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rk\isas_lipidxplorer\test_resources\ms2_strained\reference\"/>
    </mc:Choice>
  </mc:AlternateContent>
  <bookViews>
    <workbookView xWindow="0" yWindow="0" windowWidth="25200" windowHeight="11580"/>
  </bookViews>
  <sheets>
    <sheet name="Common IDs" sheetId="3" r:id="rId1"/>
  </sheets>
  <calcPr calcId="152511"/>
</workbook>
</file>

<file path=xl/calcChain.xml><?xml version="1.0" encoding="utf-8"?>
<calcChain xmlns="http://schemas.openxmlformats.org/spreadsheetml/2006/main">
  <c r="DD4" i="3" l="1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C5" i="3"/>
  <c r="DC6" i="3"/>
  <c r="DC7" i="3"/>
  <c r="DC8" i="3"/>
  <c r="DC9" i="3"/>
  <c r="DC13" i="3"/>
  <c r="DC14" i="3"/>
  <c r="DC15" i="3"/>
  <c r="DC16" i="3"/>
  <c r="DC17" i="3"/>
  <c r="DC18" i="3"/>
  <c r="DC22" i="3"/>
  <c r="DC23" i="3"/>
  <c r="DC24" i="3"/>
  <c r="DC25" i="3"/>
  <c r="DC26" i="3"/>
  <c r="DC27" i="3"/>
  <c r="DC28" i="3"/>
  <c r="DC29" i="3"/>
  <c r="DC30" i="3"/>
  <c r="DC31" i="3"/>
  <c r="DC32" i="3"/>
  <c r="DC33" i="3"/>
  <c r="DC34" i="3"/>
  <c r="DC35" i="3"/>
  <c r="DC36" i="3"/>
  <c r="DC37" i="3"/>
  <c r="DC38" i="3"/>
  <c r="DC39" i="3"/>
  <c r="DC40" i="3"/>
  <c r="DC41" i="3"/>
  <c r="DC45" i="3"/>
  <c r="DC46" i="3"/>
  <c r="DC47" i="3"/>
  <c r="DC48" i="3"/>
  <c r="DC49" i="3"/>
  <c r="DC50" i="3"/>
  <c r="DC51" i="3"/>
  <c r="DC52" i="3"/>
  <c r="DC53" i="3"/>
  <c r="DC54" i="3"/>
  <c r="DC55" i="3"/>
  <c r="DC56" i="3"/>
  <c r="DC57" i="3"/>
  <c r="DC58" i="3"/>
  <c r="DC59" i="3"/>
  <c r="DC60" i="3"/>
  <c r="DC61" i="3"/>
  <c r="DC62" i="3"/>
  <c r="DC63" i="3"/>
  <c r="DC4" i="3"/>
  <c r="BB45" i="3"/>
  <c r="BY45" i="3" s="1"/>
  <c r="BC45" i="3"/>
  <c r="BZ45" i="3" s="1"/>
  <c r="BD45" i="3"/>
  <c r="CA45" i="3" s="1"/>
  <c r="BE45" i="3"/>
  <c r="CB45" i="3" s="1"/>
  <c r="BF45" i="3"/>
  <c r="CC45" i="3" s="1"/>
  <c r="BG45" i="3"/>
  <c r="CD45" i="3" s="1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B46" i="3"/>
  <c r="BY46" i="3" s="1"/>
  <c r="BC46" i="3"/>
  <c r="BZ46" i="3" s="1"/>
  <c r="BD46" i="3"/>
  <c r="CA46" i="3" s="1"/>
  <c r="BE46" i="3"/>
  <c r="BF46" i="3"/>
  <c r="CC46" i="3" s="1"/>
  <c r="BG46" i="3"/>
  <c r="CD46" i="3" s="1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CB46" i="3"/>
  <c r="BB47" i="3"/>
  <c r="BY47" i="3" s="1"/>
  <c r="BC47" i="3"/>
  <c r="BZ47" i="3" s="1"/>
  <c r="BD47" i="3"/>
  <c r="CA47" i="3" s="1"/>
  <c r="BE47" i="3"/>
  <c r="CB47" i="3" s="1"/>
  <c r="BF47" i="3"/>
  <c r="CC47" i="3" s="1"/>
  <c r="BG47" i="3"/>
  <c r="CD47" i="3" s="1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B48" i="3"/>
  <c r="BY48" i="3" s="1"/>
  <c r="BC48" i="3"/>
  <c r="BZ48" i="3" s="1"/>
  <c r="BD48" i="3"/>
  <c r="CA48" i="3" s="1"/>
  <c r="BE48" i="3"/>
  <c r="CB48" i="3" s="1"/>
  <c r="BF48" i="3"/>
  <c r="BG48" i="3"/>
  <c r="CD48" i="3" s="1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CC48" i="3"/>
  <c r="BB49" i="3"/>
  <c r="BY49" i="3" s="1"/>
  <c r="BC49" i="3"/>
  <c r="BZ49" i="3" s="1"/>
  <c r="BD49" i="3"/>
  <c r="CA49" i="3" s="1"/>
  <c r="BE49" i="3"/>
  <c r="CB49" i="3" s="1"/>
  <c r="BF49" i="3"/>
  <c r="CC49" i="3" s="1"/>
  <c r="BG49" i="3"/>
  <c r="CD49" i="3" s="1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B50" i="3"/>
  <c r="BY50" i="3" s="1"/>
  <c r="BC50" i="3"/>
  <c r="BZ50" i="3" s="1"/>
  <c r="BD50" i="3"/>
  <c r="CA50" i="3" s="1"/>
  <c r="BE50" i="3"/>
  <c r="CB50" i="3" s="1"/>
  <c r="BF50" i="3"/>
  <c r="CC50" i="3" s="1"/>
  <c r="BG50" i="3"/>
  <c r="CD50" i="3" s="1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B51" i="3"/>
  <c r="BY51" i="3" s="1"/>
  <c r="BC51" i="3"/>
  <c r="BZ51" i="3" s="1"/>
  <c r="BD51" i="3"/>
  <c r="CA51" i="3" s="1"/>
  <c r="BE51" i="3"/>
  <c r="CB51" i="3" s="1"/>
  <c r="BF51" i="3"/>
  <c r="CC51" i="3" s="1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CD51" i="3"/>
  <c r="BB52" i="3"/>
  <c r="BC52" i="3"/>
  <c r="BZ52" i="3" s="1"/>
  <c r="BD52" i="3"/>
  <c r="CA52" i="3" s="1"/>
  <c r="BE52" i="3"/>
  <c r="CB52" i="3" s="1"/>
  <c r="BF52" i="3"/>
  <c r="CC52" i="3" s="1"/>
  <c r="BG52" i="3"/>
  <c r="CD52" i="3" s="1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Y52" i="3"/>
  <c r="BB53" i="3"/>
  <c r="BY53" i="3" s="1"/>
  <c r="BC53" i="3"/>
  <c r="BZ53" i="3" s="1"/>
  <c r="BD53" i="3"/>
  <c r="CA53" i="3" s="1"/>
  <c r="BE53" i="3"/>
  <c r="CB53" i="3" s="1"/>
  <c r="BF53" i="3"/>
  <c r="CC53" i="3" s="1"/>
  <c r="BG53" i="3"/>
  <c r="CD53" i="3" s="1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B54" i="3"/>
  <c r="BY54" i="3" s="1"/>
  <c r="BC54" i="3"/>
  <c r="BZ54" i="3" s="1"/>
  <c r="BD54" i="3"/>
  <c r="CA54" i="3" s="1"/>
  <c r="BE54" i="3"/>
  <c r="CB54" i="3" s="1"/>
  <c r="BF54" i="3"/>
  <c r="CC54" i="3" s="1"/>
  <c r="BG54" i="3"/>
  <c r="CD54" i="3" s="1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B55" i="3"/>
  <c r="BY55" i="3" s="1"/>
  <c r="BC55" i="3"/>
  <c r="BZ55" i="3" s="1"/>
  <c r="BD55" i="3"/>
  <c r="CA55" i="3" s="1"/>
  <c r="BE55" i="3"/>
  <c r="CB55" i="3" s="1"/>
  <c r="BF55" i="3"/>
  <c r="CC55" i="3" s="1"/>
  <c r="BG55" i="3"/>
  <c r="CD55" i="3" s="1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B56" i="3"/>
  <c r="BY56" i="3" s="1"/>
  <c r="BC56" i="3"/>
  <c r="BZ56" i="3" s="1"/>
  <c r="BD56" i="3"/>
  <c r="CA56" i="3" s="1"/>
  <c r="BE56" i="3"/>
  <c r="CB56" i="3" s="1"/>
  <c r="BF56" i="3"/>
  <c r="BG56" i="3"/>
  <c r="CD56" i="3" s="1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CC56" i="3"/>
  <c r="BB57" i="3"/>
  <c r="BY57" i="3" s="1"/>
  <c r="BC57" i="3"/>
  <c r="BZ57" i="3" s="1"/>
  <c r="BD57" i="3"/>
  <c r="CA57" i="3" s="1"/>
  <c r="BE57" i="3"/>
  <c r="CB57" i="3" s="1"/>
  <c r="BF57" i="3"/>
  <c r="BG57" i="3"/>
  <c r="CD57" i="3" s="1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CC57" i="3"/>
  <c r="BB58" i="3"/>
  <c r="BC58" i="3"/>
  <c r="BZ58" i="3" s="1"/>
  <c r="BD58" i="3"/>
  <c r="CA58" i="3" s="1"/>
  <c r="BE58" i="3"/>
  <c r="CB58" i="3" s="1"/>
  <c r="BF58" i="3"/>
  <c r="CC58" i="3" s="1"/>
  <c r="BG58" i="3"/>
  <c r="CD58" i="3" s="1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B59" i="3"/>
  <c r="BY59" i="3" s="1"/>
  <c r="BC59" i="3"/>
  <c r="BZ59" i="3" s="1"/>
  <c r="BD59" i="3"/>
  <c r="BE59" i="3"/>
  <c r="CB59" i="3" s="1"/>
  <c r="BF59" i="3"/>
  <c r="CC59" i="3" s="1"/>
  <c r="BG59" i="3"/>
  <c r="CD59" i="3" s="1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CA59" i="3"/>
  <c r="BB60" i="3"/>
  <c r="BY60" i="3" s="1"/>
  <c r="BC60" i="3"/>
  <c r="BZ60" i="3" s="1"/>
  <c r="BD60" i="3"/>
  <c r="CA60" i="3" s="1"/>
  <c r="BE60" i="3"/>
  <c r="CB60" i="3" s="1"/>
  <c r="BF60" i="3"/>
  <c r="CC60" i="3" s="1"/>
  <c r="BG60" i="3"/>
  <c r="CD60" i="3" s="1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B61" i="3"/>
  <c r="BY61" i="3" s="1"/>
  <c r="BC61" i="3"/>
  <c r="BZ61" i="3" s="1"/>
  <c r="BD61" i="3"/>
  <c r="CA61" i="3" s="1"/>
  <c r="BE61" i="3"/>
  <c r="BF61" i="3"/>
  <c r="CC61" i="3" s="1"/>
  <c r="BG61" i="3"/>
  <c r="CD61" i="3" s="1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CB61" i="3"/>
  <c r="BB62" i="3"/>
  <c r="BY62" i="3" s="1"/>
  <c r="BC62" i="3"/>
  <c r="BZ62" i="3" s="1"/>
  <c r="BD62" i="3"/>
  <c r="CA62" i="3" s="1"/>
  <c r="BE62" i="3"/>
  <c r="CB62" i="3" s="1"/>
  <c r="BF62" i="3"/>
  <c r="CC62" i="3" s="1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CD62" i="3"/>
  <c r="BB63" i="3"/>
  <c r="BY63" i="3" s="1"/>
  <c r="BC63" i="3"/>
  <c r="BZ63" i="3" s="1"/>
  <c r="BD63" i="3"/>
  <c r="CA63" i="3" s="1"/>
  <c r="BE63" i="3"/>
  <c r="CB63" i="3" s="1"/>
  <c r="BF63" i="3"/>
  <c r="CC63" i="3" s="1"/>
  <c r="BG63" i="3"/>
  <c r="CD63" i="3" s="1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B64" i="3"/>
  <c r="BY64" i="3" s="1"/>
  <c r="BC64" i="3"/>
  <c r="BZ64" i="3" s="1"/>
  <c r="BD64" i="3"/>
  <c r="CA64" i="3" s="1"/>
  <c r="BE64" i="3"/>
  <c r="CB64" i="3" s="1"/>
  <c r="BF64" i="3"/>
  <c r="CC64" i="3" s="1"/>
  <c r="BG64" i="3"/>
  <c r="CD64" i="3" s="1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A51" i="3"/>
  <c r="BX51" i="3" s="1"/>
  <c r="BA52" i="3"/>
  <c r="BX52" i="3" s="1"/>
  <c r="BA53" i="3"/>
  <c r="BX53" i="3" s="1"/>
  <c r="BA54" i="3"/>
  <c r="BX54" i="3" s="1"/>
  <c r="BA55" i="3"/>
  <c r="BX55" i="3" s="1"/>
  <c r="BA56" i="3"/>
  <c r="BX56" i="3" s="1"/>
  <c r="BA57" i="3"/>
  <c r="BA58" i="3"/>
  <c r="BA59" i="3"/>
  <c r="BX59" i="3" s="1"/>
  <c r="BA60" i="3"/>
  <c r="BA61" i="3"/>
  <c r="BX61" i="3" s="1"/>
  <c r="BA62" i="3"/>
  <c r="BX62" i="3" s="1"/>
  <c r="BA63" i="3"/>
  <c r="BX63" i="3" s="1"/>
  <c r="BA64" i="3"/>
  <c r="BX64" i="3" s="1"/>
  <c r="BA47" i="3"/>
  <c r="BX47" i="3" s="1"/>
  <c r="BA48" i="3"/>
  <c r="BX48" i="3" s="1"/>
  <c r="BA49" i="3"/>
  <c r="BX49" i="3" s="1"/>
  <c r="BA50" i="3"/>
  <c r="BX50" i="3" s="1"/>
  <c r="BA46" i="3"/>
  <c r="BX46" i="3" s="1"/>
  <c r="BA45" i="3"/>
  <c r="BX45" i="3" s="1"/>
  <c r="BB4" i="3"/>
  <c r="BY4" i="3" s="1"/>
  <c r="BC4" i="3"/>
  <c r="BZ4" i="3" s="1"/>
  <c r="BD4" i="3"/>
  <c r="CA4" i="3" s="1"/>
  <c r="BE4" i="3"/>
  <c r="CB4" i="3" s="1"/>
  <c r="BF4" i="3"/>
  <c r="CC4" i="3" s="1"/>
  <c r="BG4" i="3"/>
  <c r="CD4" i="3" s="1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B5" i="3"/>
  <c r="BY5" i="3" s="1"/>
  <c r="BC5" i="3"/>
  <c r="BZ5" i="3" s="1"/>
  <c r="BD5" i="3"/>
  <c r="CA5" i="3" s="1"/>
  <c r="BE5" i="3"/>
  <c r="CB5" i="3" s="1"/>
  <c r="BF5" i="3"/>
  <c r="CC5" i="3" s="1"/>
  <c r="BG5" i="3"/>
  <c r="CD5" i="3" s="1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B6" i="3"/>
  <c r="BY6" i="3" s="1"/>
  <c r="BC6" i="3"/>
  <c r="BZ6" i="3" s="1"/>
  <c r="BD6" i="3"/>
  <c r="CA6" i="3" s="1"/>
  <c r="BE6" i="3"/>
  <c r="CB6" i="3" s="1"/>
  <c r="BF6" i="3"/>
  <c r="CC6" i="3" s="1"/>
  <c r="BG6" i="3"/>
  <c r="CD6" i="3" s="1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B7" i="3"/>
  <c r="BY7" i="3" s="1"/>
  <c r="BC7" i="3"/>
  <c r="BZ7" i="3" s="1"/>
  <c r="BD7" i="3"/>
  <c r="CA7" i="3" s="1"/>
  <c r="BE7" i="3"/>
  <c r="CB7" i="3" s="1"/>
  <c r="BF7" i="3"/>
  <c r="CC7" i="3" s="1"/>
  <c r="BG7" i="3"/>
  <c r="CD7" i="3" s="1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B8" i="3"/>
  <c r="BY8" i="3" s="1"/>
  <c r="BC8" i="3"/>
  <c r="BZ8" i="3" s="1"/>
  <c r="BD8" i="3"/>
  <c r="CA8" i="3" s="1"/>
  <c r="BE8" i="3"/>
  <c r="CB8" i="3" s="1"/>
  <c r="BF8" i="3"/>
  <c r="CC8" i="3" s="1"/>
  <c r="BG8" i="3"/>
  <c r="CD8" i="3" s="1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B9" i="3"/>
  <c r="BY9" i="3" s="1"/>
  <c r="BC9" i="3"/>
  <c r="BZ9" i="3" s="1"/>
  <c r="BD9" i="3"/>
  <c r="CA9" i="3" s="1"/>
  <c r="BE9" i="3"/>
  <c r="CB9" i="3" s="1"/>
  <c r="BF9" i="3"/>
  <c r="CC9" i="3" s="1"/>
  <c r="BG9" i="3"/>
  <c r="CD9" i="3" s="1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B13" i="3"/>
  <c r="BY13" i="3" s="1"/>
  <c r="BC13" i="3"/>
  <c r="BZ13" i="3" s="1"/>
  <c r="BD13" i="3"/>
  <c r="CA13" i="3" s="1"/>
  <c r="BE13" i="3"/>
  <c r="CB13" i="3" s="1"/>
  <c r="BF13" i="3"/>
  <c r="CC13" i="3" s="1"/>
  <c r="BG13" i="3"/>
  <c r="CD13" i="3" s="1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B14" i="3"/>
  <c r="BY14" i="3" s="1"/>
  <c r="BC14" i="3"/>
  <c r="BZ14" i="3" s="1"/>
  <c r="BD14" i="3"/>
  <c r="CA14" i="3" s="1"/>
  <c r="BE14" i="3"/>
  <c r="CB14" i="3" s="1"/>
  <c r="BF14" i="3"/>
  <c r="CC14" i="3" s="1"/>
  <c r="BG14" i="3"/>
  <c r="CD14" i="3" s="1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B15" i="3"/>
  <c r="BY15" i="3" s="1"/>
  <c r="BC15" i="3"/>
  <c r="BZ15" i="3" s="1"/>
  <c r="BD15" i="3"/>
  <c r="CA15" i="3" s="1"/>
  <c r="BE15" i="3"/>
  <c r="CB15" i="3" s="1"/>
  <c r="BF15" i="3"/>
  <c r="CC15" i="3" s="1"/>
  <c r="BG15" i="3"/>
  <c r="CD15" i="3" s="1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B16" i="3"/>
  <c r="BY16" i="3" s="1"/>
  <c r="BC16" i="3"/>
  <c r="BZ16" i="3" s="1"/>
  <c r="BD16" i="3"/>
  <c r="CA16" i="3" s="1"/>
  <c r="BE16" i="3"/>
  <c r="CB16" i="3" s="1"/>
  <c r="BF16" i="3"/>
  <c r="CC16" i="3" s="1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CD16" i="3"/>
  <c r="BB17" i="3"/>
  <c r="BY17" i="3" s="1"/>
  <c r="BC17" i="3"/>
  <c r="BZ17" i="3" s="1"/>
  <c r="BD17" i="3"/>
  <c r="CA17" i="3" s="1"/>
  <c r="BE17" i="3"/>
  <c r="CB17" i="3" s="1"/>
  <c r="BF17" i="3"/>
  <c r="CC17" i="3" s="1"/>
  <c r="BG17" i="3"/>
  <c r="CD17" i="3" s="1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B18" i="3"/>
  <c r="BY18" i="3" s="1"/>
  <c r="BC18" i="3"/>
  <c r="BZ18" i="3" s="1"/>
  <c r="BD18" i="3"/>
  <c r="CA18" i="3" s="1"/>
  <c r="BE18" i="3"/>
  <c r="CB18" i="3" s="1"/>
  <c r="BF18" i="3"/>
  <c r="CC18" i="3" s="1"/>
  <c r="BG18" i="3"/>
  <c r="CD18" i="3" s="1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B22" i="3"/>
  <c r="BY22" i="3" s="1"/>
  <c r="BC22" i="3"/>
  <c r="BZ22" i="3" s="1"/>
  <c r="BD22" i="3"/>
  <c r="CA22" i="3" s="1"/>
  <c r="BE22" i="3"/>
  <c r="CB22" i="3" s="1"/>
  <c r="BF22" i="3"/>
  <c r="CC22" i="3" s="1"/>
  <c r="BG22" i="3"/>
  <c r="CD22" i="3" s="1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B23" i="3"/>
  <c r="BY23" i="3" s="1"/>
  <c r="BC23" i="3"/>
  <c r="BZ23" i="3" s="1"/>
  <c r="BD23" i="3"/>
  <c r="CA23" i="3" s="1"/>
  <c r="BE23" i="3"/>
  <c r="CB23" i="3" s="1"/>
  <c r="BF23" i="3"/>
  <c r="CC23" i="3" s="1"/>
  <c r="BG23" i="3"/>
  <c r="CD23" i="3" s="1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B24" i="3"/>
  <c r="BY24" i="3" s="1"/>
  <c r="BC24" i="3"/>
  <c r="BZ24" i="3" s="1"/>
  <c r="BD24" i="3"/>
  <c r="CA24" i="3" s="1"/>
  <c r="BE24" i="3"/>
  <c r="CB24" i="3" s="1"/>
  <c r="BF24" i="3"/>
  <c r="CC24" i="3" s="1"/>
  <c r="BG24" i="3"/>
  <c r="CD24" i="3" s="1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B25" i="3"/>
  <c r="BY25" i="3" s="1"/>
  <c r="BC25" i="3"/>
  <c r="BZ25" i="3" s="1"/>
  <c r="BD25" i="3"/>
  <c r="CA25" i="3" s="1"/>
  <c r="BE25" i="3"/>
  <c r="CB25" i="3" s="1"/>
  <c r="BF25" i="3"/>
  <c r="CC25" i="3" s="1"/>
  <c r="BG25" i="3"/>
  <c r="CD25" i="3" s="1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B26" i="3"/>
  <c r="BY26" i="3" s="1"/>
  <c r="BC26" i="3"/>
  <c r="BZ26" i="3" s="1"/>
  <c r="BD26" i="3"/>
  <c r="CA26" i="3" s="1"/>
  <c r="BE26" i="3"/>
  <c r="CB26" i="3" s="1"/>
  <c r="BF26" i="3"/>
  <c r="CC26" i="3" s="1"/>
  <c r="BG26" i="3"/>
  <c r="CD26" i="3" s="1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B27" i="3"/>
  <c r="BY27" i="3" s="1"/>
  <c r="BC27" i="3"/>
  <c r="BZ27" i="3" s="1"/>
  <c r="BD27" i="3"/>
  <c r="CA27" i="3" s="1"/>
  <c r="BE27" i="3"/>
  <c r="CB27" i="3" s="1"/>
  <c r="BF27" i="3"/>
  <c r="CC27" i="3" s="1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CD27" i="3"/>
  <c r="BB28" i="3"/>
  <c r="BY28" i="3" s="1"/>
  <c r="BC28" i="3"/>
  <c r="BZ28" i="3" s="1"/>
  <c r="BD28" i="3"/>
  <c r="CA28" i="3" s="1"/>
  <c r="BE28" i="3"/>
  <c r="CB28" i="3" s="1"/>
  <c r="BF28" i="3"/>
  <c r="CC28" i="3" s="1"/>
  <c r="BG28" i="3"/>
  <c r="CD28" i="3" s="1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B29" i="3"/>
  <c r="BY29" i="3" s="1"/>
  <c r="BC29" i="3"/>
  <c r="BZ29" i="3" s="1"/>
  <c r="BD29" i="3"/>
  <c r="CA29" i="3" s="1"/>
  <c r="BE29" i="3"/>
  <c r="CB29" i="3" s="1"/>
  <c r="BF29" i="3"/>
  <c r="CC29" i="3" s="1"/>
  <c r="BG29" i="3"/>
  <c r="CD29" i="3" s="1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B30" i="3"/>
  <c r="BY30" i="3" s="1"/>
  <c r="BC30" i="3"/>
  <c r="BZ30" i="3" s="1"/>
  <c r="BD30" i="3"/>
  <c r="CA30" i="3" s="1"/>
  <c r="BE30" i="3"/>
  <c r="CB30" i="3" s="1"/>
  <c r="BF30" i="3"/>
  <c r="CC30" i="3" s="1"/>
  <c r="BG30" i="3"/>
  <c r="CD30" i="3" s="1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B31" i="3"/>
  <c r="BY31" i="3" s="1"/>
  <c r="BC31" i="3"/>
  <c r="BZ31" i="3" s="1"/>
  <c r="BD31" i="3"/>
  <c r="CA31" i="3" s="1"/>
  <c r="BE31" i="3"/>
  <c r="CB31" i="3" s="1"/>
  <c r="BF31" i="3"/>
  <c r="CC31" i="3" s="1"/>
  <c r="BG31" i="3"/>
  <c r="CD31" i="3" s="1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B32" i="3"/>
  <c r="BY32" i="3" s="1"/>
  <c r="BC32" i="3"/>
  <c r="BZ32" i="3" s="1"/>
  <c r="BD32" i="3"/>
  <c r="CA32" i="3" s="1"/>
  <c r="BE32" i="3"/>
  <c r="CB32" i="3" s="1"/>
  <c r="BF32" i="3"/>
  <c r="CC32" i="3" s="1"/>
  <c r="BG32" i="3"/>
  <c r="CD32" i="3" s="1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B33" i="3"/>
  <c r="BY33" i="3" s="1"/>
  <c r="BC33" i="3"/>
  <c r="BZ33" i="3" s="1"/>
  <c r="BD33" i="3"/>
  <c r="CA33" i="3" s="1"/>
  <c r="BE33" i="3"/>
  <c r="CB33" i="3" s="1"/>
  <c r="BF33" i="3"/>
  <c r="CC33" i="3" s="1"/>
  <c r="BG33" i="3"/>
  <c r="CD33" i="3" s="1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B34" i="3"/>
  <c r="BY34" i="3" s="1"/>
  <c r="BC34" i="3"/>
  <c r="BZ34" i="3" s="1"/>
  <c r="BD34" i="3"/>
  <c r="CA34" i="3" s="1"/>
  <c r="BE34" i="3"/>
  <c r="CB34" i="3" s="1"/>
  <c r="BF34" i="3"/>
  <c r="CC34" i="3" s="1"/>
  <c r="BG34" i="3"/>
  <c r="CD34" i="3" s="1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B35" i="3"/>
  <c r="BY35" i="3" s="1"/>
  <c r="BC35" i="3"/>
  <c r="BZ35" i="3" s="1"/>
  <c r="BD35" i="3"/>
  <c r="CA35" i="3" s="1"/>
  <c r="BE35" i="3"/>
  <c r="CB35" i="3" s="1"/>
  <c r="BF35" i="3"/>
  <c r="CC35" i="3" s="1"/>
  <c r="BG35" i="3"/>
  <c r="CD35" i="3" s="1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B36" i="3"/>
  <c r="BY36" i="3" s="1"/>
  <c r="BC36" i="3"/>
  <c r="BZ36" i="3" s="1"/>
  <c r="BD36" i="3"/>
  <c r="CA36" i="3" s="1"/>
  <c r="BE36" i="3"/>
  <c r="CB36" i="3" s="1"/>
  <c r="BF36" i="3"/>
  <c r="CC36" i="3" s="1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CD36" i="3"/>
  <c r="BB37" i="3"/>
  <c r="BY37" i="3" s="1"/>
  <c r="BC37" i="3"/>
  <c r="BZ37" i="3" s="1"/>
  <c r="BD37" i="3"/>
  <c r="CA37" i="3" s="1"/>
  <c r="BE37" i="3"/>
  <c r="CB37" i="3" s="1"/>
  <c r="BF37" i="3"/>
  <c r="CC37" i="3" s="1"/>
  <c r="BG37" i="3"/>
  <c r="CD37" i="3" s="1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B38" i="3"/>
  <c r="BY38" i="3" s="1"/>
  <c r="BC38" i="3"/>
  <c r="BZ38" i="3" s="1"/>
  <c r="BD38" i="3"/>
  <c r="CA38" i="3" s="1"/>
  <c r="BE38" i="3"/>
  <c r="CB38" i="3" s="1"/>
  <c r="BF38" i="3"/>
  <c r="CC38" i="3" s="1"/>
  <c r="BG38" i="3"/>
  <c r="CD38" i="3" s="1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B39" i="3"/>
  <c r="BY39" i="3" s="1"/>
  <c r="BC39" i="3"/>
  <c r="BZ39" i="3" s="1"/>
  <c r="BD39" i="3"/>
  <c r="CA39" i="3" s="1"/>
  <c r="BE39" i="3"/>
  <c r="CB39" i="3" s="1"/>
  <c r="BF39" i="3"/>
  <c r="CC39" i="3" s="1"/>
  <c r="BG39" i="3"/>
  <c r="CD39" i="3" s="1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B40" i="3"/>
  <c r="BY40" i="3" s="1"/>
  <c r="BC40" i="3"/>
  <c r="BZ40" i="3" s="1"/>
  <c r="BD40" i="3"/>
  <c r="CA40" i="3" s="1"/>
  <c r="BE40" i="3"/>
  <c r="CB40" i="3" s="1"/>
  <c r="BF40" i="3"/>
  <c r="CC40" i="3" s="1"/>
  <c r="BG40" i="3"/>
  <c r="CD40" i="3" s="1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B41" i="3"/>
  <c r="BY41" i="3" s="1"/>
  <c r="BC41" i="3"/>
  <c r="BZ41" i="3" s="1"/>
  <c r="BD41" i="3"/>
  <c r="CA41" i="3" s="1"/>
  <c r="BE41" i="3"/>
  <c r="CB41" i="3" s="1"/>
  <c r="BF41" i="3"/>
  <c r="BG41" i="3"/>
  <c r="CD41" i="3" s="1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CC41" i="3"/>
  <c r="BA13" i="3"/>
  <c r="BX13" i="3" s="1"/>
  <c r="BA14" i="3"/>
  <c r="BX14" i="3" s="1"/>
  <c r="BA15" i="3"/>
  <c r="BX15" i="3" s="1"/>
  <c r="BA16" i="3"/>
  <c r="BX16" i="3" s="1"/>
  <c r="BA17" i="3"/>
  <c r="BX17" i="3" s="1"/>
  <c r="BA18" i="3"/>
  <c r="BX18" i="3" s="1"/>
  <c r="BA22" i="3"/>
  <c r="BX22" i="3" s="1"/>
  <c r="BA23" i="3"/>
  <c r="BX23" i="3" s="1"/>
  <c r="BA24" i="3"/>
  <c r="BX24" i="3" s="1"/>
  <c r="BA25" i="3"/>
  <c r="BX25" i="3" s="1"/>
  <c r="BA26" i="3"/>
  <c r="BX26" i="3" s="1"/>
  <c r="BA27" i="3"/>
  <c r="BX27" i="3" s="1"/>
  <c r="BA28" i="3"/>
  <c r="BX28" i="3" s="1"/>
  <c r="BA29" i="3"/>
  <c r="BX29" i="3" s="1"/>
  <c r="BA30" i="3"/>
  <c r="BX30" i="3" s="1"/>
  <c r="BA31" i="3"/>
  <c r="BX31" i="3" s="1"/>
  <c r="BA32" i="3"/>
  <c r="BX32" i="3" s="1"/>
  <c r="BA33" i="3"/>
  <c r="BX33" i="3" s="1"/>
  <c r="BA34" i="3"/>
  <c r="BX34" i="3" s="1"/>
  <c r="BA35" i="3"/>
  <c r="BX35" i="3" s="1"/>
  <c r="BA36" i="3"/>
  <c r="BX36" i="3" s="1"/>
  <c r="BA37" i="3"/>
  <c r="BX37" i="3" s="1"/>
  <c r="BA38" i="3"/>
  <c r="BX38" i="3" s="1"/>
  <c r="BA39" i="3"/>
  <c r="BX39" i="3" s="1"/>
  <c r="BA40" i="3"/>
  <c r="BX40" i="3" s="1"/>
  <c r="BA41" i="3"/>
  <c r="BX41" i="3" s="1"/>
  <c r="BA5" i="3"/>
  <c r="BX5" i="3" s="1"/>
  <c r="BA6" i="3"/>
  <c r="BX6" i="3" s="1"/>
  <c r="BA7" i="3"/>
  <c r="BX7" i="3" s="1"/>
  <c r="BA8" i="3"/>
  <c r="BX8" i="3" s="1"/>
  <c r="BA9" i="3"/>
  <c r="BX9" i="3" s="1"/>
  <c r="BA4" i="3"/>
  <c r="BX4" i="3" s="1"/>
</calcChain>
</file>

<file path=xl/sharedStrings.xml><?xml version="1.0" encoding="utf-8"?>
<sst xmlns="http://schemas.openxmlformats.org/spreadsheetml/2006/main" count="144" uniqueCount="88">
  <si>
    <t>PRM</t>
  </si>
  <si>
    <t>EC</t>
  </si>
  <si>
    <t>CLASS</t>
  </si>
  <si>
    <t>PRC</t>
  </si>
  <si>
    <t>PRDB</t>
  </si>
  <si>
    <t>PRERR</t>
  </si>
  <si>
    <t>PRI:Liver_14m_0d_1.mzXML</t>
  </si>
  <si>
    <t>PRI:Liver_14m_0d_2.mzXML</t>
  </si>
  <si>
    <t>PRI:Liver_14m_14d_1.mzXML</t>
  </si>
  <si>
    <t>PRI:Liver_14m_14d_3.mzXML</t>
  </si>
  <si>
    <t>PRI:Liver_14m_21d_1.mzXML</t>
  </si>
  <si>
    <t>PRI:Liver_14m_21d_2.mzXML</t>
  </si>
  <si>
    <t>PRI:Liver_14m_2d_1.mzXML</t>
  </si>
  <si>
    <t>PRI:Liver_14m_2d_2.mzXML</t>
  </si>
  <si>
    <t>PRI:Liver_14m_4d_1.mzXML</t>
  </si>
  <si>
    <t>PRI:Liver_14m_4d_2.mzXML</t>
  </si>
  <si>
    <t>FRM</t>
  </si>
  <si>
    <t>FRERR</t>
  </si>
  <si>
    <t>FRI:Liver_14m_0d_1.mzXML</t>
  </si>
  <si>
    <t>FRI:Liver_14m_0d_2.mzXML</t>
  </si>
  <si>
    <t>FRI:Liver_14m_14d_1.mzXML</t>
  </si>
  <si>
    <t>FRI:Liver_14m_14d_3.mzXML</t>
  </si>
  <si>
    <t>FRI:Liver_14m_21d_1.mzXML</t>
  </si>
  <si>
    <t>FRI:Liver_14m_21d_2.mzXML</t>
  </si>
  <si>
    <t>FRI:Liver_14m_2d_1.mzXML</t>
  </si>
  <si>
    <t>FRI:Liver_14m_2d_2.mzXML</t>
  </si>
  <si>
    <t>FRI:Liver_14m_4d_1.mzXML</t>
  </si>
  <si>
    <t>FRI:Liver_14m_4d_2.mzXML</t>
  </si>
  <si>
    <t>###</t>
  </si>
  <si>
    <t>LPC</t>
  </si>
  <si>
    <t xml:space="preserve">H51 C24 N1 O7 P1 </t>
  </si>
  <si>
    <t xml:space="preserve">H51 C26 N1 O7 P1 </t>
  </si>
  <si>
    <t xml:space="preserve">H53 C26 N1 O7 P1 </t>
  </si>
  <si>
    <t xml:space="preserve">H55 C26 N1 O7 P1 </t>
  </si>
  <si>
    <t xml:space="preserve">H51 C28 N1 O7 P1 </t>
  </si>
  <si>
    <t xml:space="preserve">H51 C30 N1 O7 P1 </t>
  </si>
  <si>
    <t>LPCNi</t>
  </si>
  <si>
    <t xml:space="preserve">H51 C24 P1 O7 Ni1 </t>
  </si>
  <si>
    <t xml:space="preserve">H51 C26 P1 O7 Ni1 </t>
  </si>
  <si>
    <t xml:space="preserve">H53 C26 P1 O7 Ni1 </t>
  </si>
  <si>
    <t xml:space="preserve">H55 C26 P1 O7 Ni1 </t>
  </si>
  <si>
    <t xml:space="preserve">H51 C28 P1 O7 Ni1 </t>
  </si>
  <si>
    <t xml:space="preserve">H51 C30 P1 O7 Ni1 </t>
  </si>
  <si>
    <t>PC</t>
  </si>
  <si>
    <t xml:space="preserve">H77 C38 N1 O8 P1 </t>
  </si>
  <si>
    <t xml:space="preserve">H77 C40 N1 O8 P1 </t>
  </si>
  <si>
    <t xml:space="preserve">H79 C40 N1 O8 P1 </t>
  </si>
  <si>
    <t xml:space="preserve">H79 C41 N1 O8 P1 </t>
  </si>
  <si>
    <t xml:space="preserve">H81 C41 N1 O8 P1 </t>
  </si>
  <si>
    <t xml:space="preserve">H77 C42 N1 O8 P1 </t>
  </si>
  <si>
    <t xml:space="preserve">H79 C42 N1 O8 P1 </t>
  </si>
  <si>
    <t xml:space="preserve">H83 C43 N1 O8 P1 </t>
  </si>
  <si>
    <t xml:space="preserve">H85 C43 N1 O8 P1 </t>
  </si>
  <si>
    <t xml:space="preserve">H77 C44 N1 O8 P1 </t>
  </si>
  <si>
    <t xml:space="preserve">H79 C44 N1 O8 P1 </t>
  </si>
  <si>
    <t xml:space="preserve">H81 C44 N1 O8 P1 </t>
  </si>
  <si>
    <t xml:space="preserve">H85 C44 N1 O8 P1 </t>
  </si>
  <si>
    <t xml:space="preserve">H79 C46 N1 O8 P1 </t>
  </si>
  <si>
    <t xml:space="preserve">H81 C46 N1 O8 P1 </t>
  </si>
  <si>
    <t xml:space="preserve">H83 C46 N1 O8 P1 </t>
  </si>
  <si>
    <t xml:space="preserve">H85 C46 N1 O8 P1 </t>
  </si>
  <si>
    <t xml:space="preserve">H83 C48 N1 O8 P1 </t>
  </si>
  <si>
    <t xml:space="preserve">H85 C48 N1 O8 P1 </t>
  </si>
  <si>
    <t xml:space="preserve">H89 C48 N1 O8 P1 </t>
  </si>
  <si>
    <t>PCNi</t>
  </si>
  <si>
    <t xml:space="preserve">H77 C38 P1 O8 Ni1 </t>
  </si>
  <si>
    <t xml:space="preserve">H77 C40 P1 O8 Ni1 </t>
  </si>
  <si>
    <t xml:space="preserve">H79 C40 P1 O8 Ni1 </t>
  </si>
  <si>
    <t xml:space="preserve">H79 C41 P1 O8 Ni1 </t>
  </si>
  <si>
    <t xml:space="preserve">H81 C41 P1 O8 Ni1 </t>
  </si>
  <si>
    <t xml:space="preserve">H77 C42 P1 O8 Ni1 </t>
  </si>
  <si>
    <t xml:space="preserve">H79 C42 P1 O8 Ni1 </t>
  </si>
  <si>
    <t xml:space="preserve">H83 C43 P1 O8 Ni1 </t>
  </si>
  <si>
    <t xml:space="preserve">H85 C43 P1 O8 Ni1 </t>
  </si>
  <si>
    <t xml:space="preserve">H77 C44 P1 O8 Ni1 </t>
  </si>
  <si>
    <t xml:space="preserve">H79 C44 P1 O8 Ni1 </t>
  </si>
  <si>
    <t xml:space="preserve">H81 C44 P1 O8 Ni1 </t>
  </si>
  <si>
    <t xml:space="preserve">H85 C44 P1 O8 Ni1 </t>
  </si>
  <si>
    <t xml:space="preserve">H79 C46 P1 O8 Ni1 </t>
  </si>
  <si>
    <t xml:space="preserve">H81 C46 P1 O8 Ni1 </t>
  </si>
  <si>
    <t xml:space="preserve">H83 C46 P1 O8 Ni1 </t>
  </si>
  <si>
    <t xml:space="preserve">H85 C46 P1 O8 Ni1 </t>
  </si>
  <si>
    <t xml:space="preserve">H83 C48 P1 O8 Ni1 </t>
  </si>
  <si>
    <t xml:space="preserve">H85 C48 P1 O8 Ni1 </t>
  </si>
  <si>
    <t xml:space="preserve">H89 C48 P1 O8 Ni1 </t>
  </si>
  <si>
    <t>ms2_strained_manual</t>
  </si>
  <si>
    <t>ms2_strained_auto</t>
  </si>
  <si>
    <t>ms2_strined_ratio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</si>
</sst>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5"/>
  <sheetViews>
    <sheetView tabSelected="1" topLeftCell="CJ1" workbookViewId="0">
      <selection activeCell="CJ41" sqref="CJ41"/>
    </sheetView>
  </sheetViews>
  <sheetFormatPr defaultRowHeight="15" x14ac:dyDescent="0.25"/>
  <cols>
    <col min="30" max="30" width="9.140625" style="1"/>
    <col min="84" max="84" width="9.140625" style="1"/>
    <col min="107" max="107" width="9.140625" style="1"/>
  </cols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3" spans="1:128" x14ac:dyDescent="0.25">
      <c r="A3" t="s">
        <v>28</v>
      </c>
      <c r="B3" t="s">
        <v>29</v>
      </c>
      <c r="AD3" s="1" t="s">
        <v>85</v>
      </c>
      <c r="BA3" s="1" t="s">
        <v>85</v>
      </c>
      <c r="CF3" s="1" t="s">
        <v>86</v>
      </c>
      <c r="DC3" t="s">
        <v>87</v>
      </c>
    </row>
    <row r="4" spans="1:128" x14ac:dyDescent="0.25">
      <c r="A4">
        <v>496.33976000000001</v>
      </c>
      <c r="B4" t="s">
        <v>30</v>
      </c>
      <c r="C4" t="s">
        <v>29</v>
      </c>
      <c r="D4">
        <v>16</v>
      </c>
      <c r="E4">
        <v>0</v>
      </c>
      <c r="F4">
        <v>-0.01</v>
      </c>
      <c r="G4">
        <v>242889.5</v>
      </c>
      <c r="H4">
        <v>275131.5</v>
      </c>
      <c r="I4">
        <v>308996.2</v>
      </c>
      <c r="J4">
        <v>71558.3</v>
      </c>
      <c r="K4">
        <v>218220.7</v>
      </c>
      <c r="L4">
        <v>326555.59999999998</v>
      </c>
      <c r="M4">
        <v>185899.6</v>
      </c>
      <c r="N4">
        <v>250553.60000000001</v>
      </c>
      <c r="O4">
        <v>229433.3</v>
      </c>
      <c r="P4">
        <v>311435.40000000002</v>
      </c>
      <c r="Q4">
        <v>184.07330999999999</v>
      </c>
      <c r="R4">
        <v>-0.05</v>
      </c>
      <c r="S4">
        <v>28597.7</v>
      </c>
      <c r="T4">
        <v>31278.7</v>
      </c>
      <c r="U4">
        <v>46606.1</v>
      </c>
      <c r="V4">
        <v>4292.2</v>
      </c>
      <c r="W4">
        <v>32004.400000000001</v>
      </c>
      <c r="X4">
        <v>49726.1</v>
      </c>
      <c r="Y4">
        <v>21451.1</v>
      </c>
      <c r="Z4">
        <v>30909.9</v>
      </c>
      <c r="AA4">
        <v>28496.9</v>
      </c>
      <c r="AB4">
        <v>42845.9</v>
      </c>
      <c r="AD4" s="1">
        <v>242889.5</v>
      </c>
      <c r="AE4">
        <v>275131.5</v>
      </c>
      <c r="AF4">
        <v>308996.2</v>
      </c>
      <c r="AG4">
        <v>71558.3</v>
      </c>
      <c r="AH4">
        <v>218220.7</v>
      </c>
      <c r="AI4">
        <v>326555.59999999998</v>
      </c>
      <c r="AJ4">
        <v>185899.6</v>
      </c>
      <c r="AK4">
        <v>250553.60000000001</v>
      </c>
      <c r="AL4">
        <v>229433.3</v>
      </c>
      <c r="AM4">
        <v>311435.40000000002</v>
      </c>
      <c r="AN4">
        <v>184.07336425781199</v>
      </c>
      <c r="AO4">
        <v>0.24</v>
      </c>
      <c r="AP4">
        <v>28597.7</v>
      </c>
      <c r="AQ4">
        <v>31278.7</v>
      </c>
      <c r="AR4">
        <v>46606.1</v>
      </c>
      <c r="AS4">
        <v>4292.2</v>
      </c>
      <c r="AT4">
        <v>32004.400000000001</v>
      </c>
      <c r="AU4">
        <v>49726.1</v>
      </c>
      <c r="AV4">
        <v>21451.1</v>
      </c>
      <c r="AW4">
        <v>30909.9</v>
      </c>
      <c r="AX4">
        <v>28496.9</v>
      </c>
      <c r="AY4">
        <v>42845.9</v>
      </c>
      <c r="BA4" s="1">
        <f>G4/AD4</f>
        <v>1</v>
      </c>
      <c r="BB4">
        <f t="shared" ref="BB4:CD9" si="0">H4/AE4</f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  <c r="BG4">
        <f t="shared" si="0"/>
        <v>1</v>
      </c>
      <c r="BH4">
        <f t="shared" si="0"/>
        <v>1</v>
      </c>
      <c r="BI4">
        <f t="shared" si="0"/>
        <v>1</v>
      </c>
      <c r="BJ4">
        <f t="shared" si="0"/>
        <v>1</v>
      </c>
      <c r="BK4">
        <f t="shared" si="0"/>
        <v>0.9999997052381141</v>
      </c>
      <c r="BL4">
        <f t="shared" si="0"/>
        <v>-0.20833333333333334</v>
      </c>
      <c r="BM4">
        <f t="shared" si="0"/>
        <v>1</v>
      </c>
      <c r="BN4">
        <f t="shared" si="0"/>
        <v>1</v>
      </c>
      <c r="BO4">
        <f t="shared" si="0"/>
        <v>1</v>
      </c>
      <c r="BP4">
        <f t="shared" si="0"/>
        <v>1</v>
      </c>
      <c r="BQ4">
        <f t="shared" si="0"/>
        <v>1</v>
      </c>
      <c r="BR4">
        <f t="shared" si="0"/>
        <v>1</v>
      </c>
      <c r="BS4">
        <f t="shared" si="0"/>
        <v>1</v>
      </c>
      <c r="BT4">
        <f t="shared" si="0"/>
        <v>1</v>
      </c>
      <c r="BU4">
        <f t="shared" si="0"/>
        <v>1</v>
      </c>
      <c r="BV4">
        <f t="shared" si="0"/>
        <v>1</v>
      </c>
      <c r="BW4" t="e">
        <f t="shared" si="0"/>
        <v>#DIV/0!</v>
      </c>
      <c r="BX4">
        <f t="shared" si="0"/>
        <v>242889.5</v>
      </c>
      <c r="BY4">
        <f t="shared" si="0"/>
        <v>275131.5</v>
      </c>
      <c r="BZ4">
        <f t="shared" si="0"/>
        <v>308996.2</v>
      </c>
      <c r="CA4">
        <f t="shared" si="0"/>
        <v>71558.3</v>
      </c>
      <c r="CB4">
        <f t="shared" si="0"/>
        <v>218220.7</v>
      </c>
      <c r="CC4">
        <f t="shared" si="0"/>
        <v>326555.59999999998</v>
      </c>
      <c r="CD4">
        <f t="shared" si="0"/>
        <v>185899.6</v>
      </c>
      <c r="CF4">
        <v>242889.5</v>
      </c>
      <c r="CG4">
        <v>275131.5</v>
      </c>
      <c r="CH4">
        <v>308996.2</v>
      </c>
      <c r="CI4">
        <v>71558.3</v>
      </c>
      <c r="CJ4">
        <v>218220.7</v>
      </c>
      <c r="CK4">
        <v>326555.59999999998</v>
      </c>
      <c r="CL4">
        <v>185899.6</v>
      </c>
      <c r="CM4">
        <v>250553.60000000001</v>
      </c>
      <c r="CN4">
        <v>229433.3</v>
      </c>
      <c r="CO4">
        <v>311435.40000000002</v>
      </c>
      <c r="CP4">
        <v>184.07344055175699</v>
      </c>
      <c r="CQ4">
        <v>0.66</v>
      </c>
      <c r="CR4">
        <v>0</v>
      </c>
      <c r="CS4">
        <v>0</v>
      </c>
      <c r="CT4">
        <v>46606.1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C4" s="1">
        <f>G4/CF4</f>
        <v>1</v>
      </c>
      <c r="DD4">
        <f t="shared" ref="DD4:DX9" si="1">H4/CG4</f>
        <v>1</v>
      </c>
      <c r="DE4">
        <f t="shared" si="1"/>
        <v>1</v>
      </c>
      <c r="DF4">
        <f t="shared" si="1"/>
        <v>1</v>
      </c>
      <c r="DG4">
        <f t="shared" si="1"/>
        <v>1</v>
      </c>
      <c r="DH4">
        <f t="shared" si="1"/>
        <v>1</v>
      </c>
      <c r="DI4">
        <f t="shared" si="1"/>
        <v>1</v>
      </c>
      <c r="DJ4">
        <f t="shared" si="1"/>
        <v>1</v>
      </c>
      <c r="DK4">
        <f t="shared" si="1"/>
        <v>1</v>
      </c>
      <c r="DL4">
        <f t="shared" si="1"/>
        <v>1</v>
      </c>
      <c r="DM4">
        <f t="shared" si="1"/>
        <v>0.99999929076266192</v>
      </c>
      <c r="DN4">
        <f t="shared" si="1"/>
        <v>-7.575757575757576E-2</v>
      </c>
      <c r="DO4" t="e">
        <f t="shared" si="1"/>
        <v>#DIV/0!</v>
      </c>
      <c r="DP4" t="e">
        <f t="shared" si="1"/>
        <v>#DIV/0!</v>
      </c>
      <c r="DQ4">
        <f t="shared" si="1"/>
        <v>1</v>
      </c>
      <c r="DR4" t="e">
        <f t="shared" si="1"/>
        <v>#DIV/0!</v>
      </c>
      <c r="DS4" t="e">
        <f t="shared" si="1"/>
        <v>#DIV/0!</v>
      </c>
      <c r="DT4" t="e">
        <f t="shared" si="1"/>
        <v>#DIV/0!</v>
      </c>
      <c r="DU4" t="e">
        <f t="shared" si="1"/>
        <v>#DIV/0!</v>
      </c>
      <c r="DV4" t="e">
        <f t="shared" si="1"/>
        <v>#DIV/0!</v>
      </c>
      <c r="DW4" t="e">
        <f t="shared" si="1"/>
        <v>#DIV/0!</v>
      </c>
      <c r="DX4" t="e">
        <f t="shared" si="1"/>
        <v>#DIV/0!</v>
      </c>
    </row>
    <row r="5" spans="1:128" x14ac:dyDescent="0.25">
      <c r="A5">
        <v>520.34072853199996</v>
      </c>
      <c r="B5" t="s">
        <v>31</v>
      </c>
      <c r="C5" t="s">
        <v>29</v>
      </c>
      <c r="D5">
        <v>18</v>
      </c>
      <c r="E5">
        <v>2</v>
      </c>
      <c r="F5">
        <v>1.85</v>
      </c>
      <c r="G5">
        <v>79333</v>
      </c>
      <c r="H5">
        <v>89143</v>
      </c>
      <c r="I5">
        <v>86113.1</v>
      </c>
      <c r="J5">
        <v>19500.099999999999</v>
      </c>
      <c r="K5">
        <v>52471.6</v>
      </c>
      <c r="L5">
        <v>62968.7</v>
      </c>
      <c r="M5">
        <v>46418.3</v>
      </c>
      <c r="N5">
        <v>95320.7</v>
      </c>
      <c r="O5">
        <v>50526.400000000001</v>
      </c>
      <c r="P5">
        <v>90089.600000000006</v>
      </c>
      <c r="Q5">
        <v>184.07329702999999</v>
      </c>
      <c r="R5">
        <v>-0.12</v>
      </c>
      <c r="S5">
        <v>49233.9</v>
      </c>
      <c r="T5">
        <v>63500.2</v>
      </c>
      <c r="U5">
        <v>79705.8</v>
      </c>
      <c r="V5">
        <v>4783.5</v>
      </c>
      <c r="W5">
        <v>48111</v>
      </c>
      <c r="X5">
        <v>59590.400000000001</v>
      </c>
      <c r="Y5">
        <v>36422.699999999997</v>
      </c>
      <c r="Z5">
        <v>50687.1</v>
      </c>
      <c r="AA5">
        <v>44484.7</v>
      </c>
      <c r="AB5">
        <v>74954.100000000006</v>
      </c>
      <c r="AD5" s="1">
        <v>79333</v>
      </c>
      <c r="AE5">
        <v>89143</v>
      </c>
      <c r="AF5">
        <v>86113.1</v>
      </c>
      <c r="AG5">
        <v>19500.099999999999</v>
      </c>
      <c r="AH5">
        <v>52471.6</v>
      </c>
      <c r="AI5">
        <v>62968.7</v>
      </c>
      <c r="AJ5">
        <v>46418.3</v>
      </c>
      <c r="AK5">
        <v>95320.7</v>
      </c>
      <c r="AL5">
        <v>50526.400000000001</v>
      </c>
      <c r="AM5">
        <v>90089.600000000006</v>
      </c>
      <c r="AN5">
        <v>184.07337951660099</v>
      </c>
      <c r="AO5">
        <v>0.33</v>
      </c>
      <c r="AP5">
        <v>49233.9</v>
      </c>
      <c r="AQ5">
        <v>63500.2</v>
      </c>
      <c r="AR5">
        <v>79705.8</v>
      </c>
      <c r="AS5">
        <v>4783.5</v>
      </c>
      <c r="AT5">
        <v>48111</v>
      </c>
      <c r="AU5">
        <v>59590.400000000001</v>
      </c>
      <c r="AV5">
        <v>36422.699999999997</v>
      </c>
      <c r="AW5">
        <v>50687.1</v>
      </c>
      <c r="AX5">
        <v>44484.7</v>
      </c>
      <c r="AY5">
        <v>74954.100000000006</v>
      </c>
      <c r="BA5" s="1">
        <f t="shared" ref="BA5:BA41" si="2">G5/AD5</f>
        <v>1</v>
      </c>
      <c r="BB5">
        <f t="shared" si="0"/>
        <v>1</v>
      </c>
      <c r="BC5">
        <f t="shared" si="0"/>
        <v>1</v>
      </c>
      <c r="BD5">
        <f t="shared" si="0"/>
        <v>1</v>
      </c>
      <c r="BE5">
        <f t="shared" si="0"/>
        <v>1</v>
      </c>
      <c r="BF5">
        <f t="shared" si="0"/>
        <v>1</v>
      </c>
      <c r="BG5">
        <f t="shared" si="0"/>
        <v>1</v>
      </c>
      <c r="BH5">
        <f t="shared" si="0"/>
        <v>1</v>
      </c>
      <c r="BI5">
        <f t="shared" si="0"/>
        <v>1</v>
      </c>
      <c r="BJ5">
        <f t="shared" si="0"/>
        <v>1</v>
      </c>
      <c r="BK5">
        <f t="shared" si="0"/>
        <v>0.99999955188196565</v>
      </c>
      <c r="BL5">
        <f t="shared" si="0"/>
        <v>-0.36363636363636359</v>
      </c>
      <c r="BM5">
        <f t="shared" si="0"/>
        <v>1</v>
      </c>
      <c r="BN5">
        <f t="shared" si="0"/>
        <v>1</v>
      </c>
      <c r="BO5">
        <f t="shared" si="0"/>
        <v>1</v>
      </c>
      <c r="BP5">
        <f t="shared" si="0"/>
        <v>1</v>
      </c>
      <c r="BQ5">
        <f t="shared" si="0"/>
        <v>1</v>
      </c>
      <c r="BR5">
        <f t="shared" si="0"/>
        <v>1</v>
      </c>
      <c r="BS5">
        <f t="shared" si="0"/>
        <v>1</v>
      </c>
      <c r="BT5">
        <f t="shared" si="0"/>
        <v>1</v>
      </c>
      <c r="BU5">
        <f t="shared" si="0"/>
        <v>1</v>
      </c>
      <c r="BV5">
        <f t="shared" si="0"/>
        <v>1</v>
      </c>
      <c r="BW5" t="e">
        <f t="shared" si="0"/>
        <v>#DIV/0!</v>
      </c>
      <c r="BX5">
        <f t="shared" si="0"/>
        <v>79333</v>
      </c>
      <c r="BY5">
        <f t="shared" si="0"/>
        <v>89143</v>
      </c>
      <c r="BZ5">
        <f t="shared" si="0"/>
        <v>86113.1</v>
      </c>
      <c r="CA5">
        <f t="shared" si="0"/>
        <v>19500.099999999999</v>
      </c>
      <c r="CB5">
        <f t="shared" si="0"/>
        <v>52471.6</v>
      </c>
      <c r="CC5">
        <f t="shared" si="0"/>
        <v>62968.7</v>
      </c>
      <c r="CD5">
        <f t="shared" si="0"/>
        <v>46418.3</v>
      </c>
      <c r="CF5">
        <v>79333</v>
      </c>
      <c r="CG5">
        <v>89143</v>
      </c>
      <c r="CH5">
        <v>86113.1</v>
      </c>
      <c r="CI5">
        <v>19500.099999999999</v>
      </c>
      <c r="CJ5">
        <v>52471.6</v>
      </c>
      <c r="CK5">
        <v>62968.7</v>
      </c>
      <c r="CL5">
        <v>46418.3</v>
      </c>
      <c r="CM5">
        <v>95320.7</v>
      </c>
      <c r="CN5">
        <v>50526.400000000001</v>
      </c>
      <c r="CO5">
        <v>90089.600000000006</v>
      </c>
      <c r="CP5">
        <v>184.07334899902301</v>
      </c>
      <c r="CQ5">
        <v>0.16</v>
      </c>
      <c r="CR5">
        <v>0</v>
      </c>
      <c r="CS5">
        <v>0</v>
      </c>
      <c r="CT5">
        <v>79705.8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C5" s="1">
        <f t="shared" ref="DC5:DC63" si="3">G5/CF5</f>
        <v>1</v>
      </c>
      <c r="DD5">
        <f t="shared" si="1"/>
        <v>1</v>
      </c>
      <c r="DE5">
        <f t="shared" si="1"/>
        <v>1</v>
      </c>
      <c r="DF5">
        <f t="shared" si="1"/>
        <v>1</v>
      </c>
      <c r="DG5">
        <f t="shared" si="1"/>
        <v>1</v>
      </c>
      <c r="DH5">
        <f t="shared" si="1"/>
        <v>1</v>
      </c>
      <c r="DI5">
        <f t="shared" si="1"/>
        <v>1</v>
      </c>
      <c r="DJ5">
        <f t="shared" si="1"/>
        <v>1</v>
      </c>
      <c r="DK5">
        <f t="shared" si="1"/>
        <v>1</v>
      </c>
      <c r="DL5">
        <f t="shared" si="1"/>
        <v>1</v>
      </c>
      <c r="DM5">
        <f t="shared" si="1"/>
        <v>0.99999971767220353</v>
      </c>
      <c r="DN5">
        <f t="shared" si="1"/>
        <v>-0.75</v>
      </c>
      <c r="DO5" t="e">
        <f t="shared" si="1"/>
        <v>#DIV/0!</v>
      </c>
      <c r="DP5" t="e">
        <f t="shared" si="1"/>
        <v>#DIV/0!</v>
      </c>
      <c r="DQ5">
        <f t="shared" si="1"/>
        <v>1</v>
      </c>
      <c r="DR5" t="e">
        <f t="shared" si="1"/>
        <v>#DIV/0!</v>
      </c>
      <c r="DS5" t="e">
        <f t="shared" si="1"/>
        <v>#DIV/0!</v>
      </c>
      <c r="DT5" t="e">
        <f t="shared" si="1"/>
        <v>#DIV/0!</v>
      </c>
      <c r="DU5" t="e">
        <f t="shared" si="1"/>
        <v>#DIV/0!</v>
      </c>
      <c r="DV5" t="e">
        <f t="shared" si="1"/>
        <v>#DIV/0!</v>
      </c>
      <c r="DW5" t="e">
        <f t="shared" si="1"/>
        <v>#DIV/0!</v>
      </c>
      <c r="DX5" t="e">
        <f t="shared" si="1"/>
        <v>#DIV/0!</v>
      </c>
    </row>
    <row r="6" spans="1:128" x14ac:dyDescent="0.25">
      <c r="A6">
        <v>522.35550622300002</v>
      </c>
      <c r="B6" t="s">
        <v>32</v>
      </c>
      <c r="C6" t="s">
        <v>29</v>
      </c>
      <c r="D6">
        <v>18</v>
      </c>
      <c r="E6">
        <v>1</v>
      </c>
      <c r="F6">
        <v>0.18</v>
      </c>
      <c r="G6">
        <v>69834.100000000006</v>
      </c>
      <c r="H6">
        <v>91105.3</v>
      </c>
      <c r="I6">
        <v>101895.8</v>
      </c>
      <c r="J6">
        <v>21484.5</v>
      </c>
      <c r="K6">
        <v>61035.3</v>
      </c>
      <c r="L6">
        <v>86067.9</v>
      </c>
      <c r="M6">
        <v>43985.8</v>
      </c>
      <c r="N6">
        <v>59470.6</v>
      </c>
      <c r="O6">
        <v>54982.400000000001</v>
      </c>
      <c r="P6">
        <v>69274</v>
      </c>
      <c r="Q6">
        <v>184.07330999999999</v>
      </c>
      <c r="R6">
        <v>-0.05</v>
      </c>
      <c r="S6">
        <v>19740.8</v>
      </c>
      <c r="T6">
        <v>24783.8</v>
      </c>
      <c r="U6">
        <v>45601.7</v>
      </c>
      <c r="V6">
        <v>2082.5</v>
      </c>
      <c r="W6">
        <v>28358</v>
      </c>
      <c r="X6">
        <v>40838.800000000003</v>
      </c>
      <c r="Y6">
        <v>14542.6</v>
      </c>
      <c r="Z6">
        <v>24742.2</v>
      </c>
      <c r="AA6">
        <v>23277.9</v>
      </c>
      <c r="AB6">
        <v>31301.8</v>
      </c>
      <c r="AD6" s="1">
        <v>69834.100000000006</v>
      </c>
      <c r="AE6">
        <v>91105.3</v>
      </c>
      <c r="AF6">
        <v>101895.8</v>
      </c>
      <c r="AG6">
        <v>21484.5</v>
      </c>
      <c r="AH6">
        <v>61035.3</v>
      </c>
      <c r="AI6">
        <v>86067.9</v>
      </c>
      <c r="AJ6">
        <v>43985.8</v>
      </c>
      <c r="AK6">
        <v>59470.6</v>
      </c>
      <c r="AL6">
        <v>54982.400000000001</v>
      </c>
      <c r="AM6">
        <v>69274</v>
      </c>
      <c r="AN6">
        <v>184.07339477539</v>
      </c>
      <c r="AO6">
        <v>0.41</v>
      </c>
      <c r="AP6">
        <v>19740.8</v>
      </c>
      <c r="AQ6">
        <v>24783.8</v>
      </c>
      <c r="AR6">
        <v>45601.7</v>
      </c>
      <c r="AS6">
        <v>2082.5</v>
      </c>
      <c r="AT6">
        <v>28358</v>
      </c>
      <c r="AU6">
        <v>40838.800000000003</v>
      </c>
      <c r="AV6">
        <v>14542.6</v>
      </c>
      <c r="AW6">
        <v>24742.2</v>
      </c>
      <c r="AX6">
        <v>23277.9</v>
      </c>
      <c r="AY6">
        <v>31301.8</v>
      </c>
      <c r="BA6" s="1">
        <f t="shared" si="2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1</v>
      </c>
      <c r="BJ6">
        <f t="shared" si="0"/>
        <v>1</v>
      </c>
      <c r="BK6">
        <f t="shared" si="0"/>
        <v>0.99999953944789188</v>
      </c>
      <c r="BL6">
        <f t="shared" si="0"/>
        <v>-0.12195121951219513</v>
      </c>
      <c r="BM6">
        <f t="shared" si="0"/>
        <v>1</v>
      </c>
      <c r="BN6">
        <f t="shared" si="0"/>
        <v>1</v>
      </c>
      <c r="BO6">
        <f t="shared" si="0"/>
        <v>1</v>
      </c>
      <c r="BP6">
        <f t="shared" si="0"/>
        <v>1</v>
      </c>
      <c r="BQ6">
        <f t="shared" si="0"/>
        <v>1</v>
      </c>
      <c r="BR6">
        <f t="shared" si="0"/>
        <v>1</v>
      </c>
      <c r="BS6">
        <f t="shared" si="0"/>
        <v>1</v>
      </c>
      <c r="BT6">
        <f t="shared" si="0"/>
        <v>1</v>
      </c>
      <c r="BU6">
        <f t="shared" si="0"/>
        <v>1</v>
      </c>
      <c r="BV6">
        <f t="shared" si="0"/>
        <v>1</v>
      </c>
      <c r="BW6" t="e">
        <f t="shared" si="0"/>
        <v>#DIV/0!</v>
      </c>
      <c r="BX6">
        <f t="shared" si="0"/>
        <v>69834.100000000006</v>
      </c>
      <c r="BY6">
        <f t="shared" si="0"/>
        <v>91105.3</v>
      </c>
      <c r="BZ6">
        <f t="shared" si="0"/>
        <v>101895.8</v>
      </c>
      <c r="CA6">
        <f t="shared" si="0"/>
        <v>21484.5</v>
      </c>
      <c r="CB6">
        <f t="shared" si="0"/>
        <v>61035.3</v>
      </c>
      <c r="CC6">
        <f t="shared" si="0"/>
        <v>86067.9</v>
      </c>
      <c r="CD6">
        <f t="shared" si="0"/>
        <v>43985.8</v>
      </c>
      <c r="CF6">
        <v>69834.100000000006</v>
      </c>
      <c r="CG6">
        <v>91105.3</v>
      </c>
      <c r="CH6">
        <v>101895.8</v>
      </c>
      <c r="CI6">
        <v>21484.5</v>
      </c>
      <c r="CJ6">
        <v>61035.3</v>
      </c>
      <c r="CK6">
        <v>86067.9</v>
      </c>
      <c r="CL6">
        <v>43985.8</v>
      </c>
      <c r="CM6">
        <v>59470.6</v>
      </c>
      <c r="CN6">
        <v>54982.400000000001</v>
      </c>
      <c r="CO6">
        <v>69274</v>
      </c>
      <c r="CP6">
        <v>184.07337951660099</v>
      </c>
      <c r="CQ6">
        <v>0.33</v>
      </c>
      <c r="CR6">
        <v>0</v>
      </c>
      <c r="CS6">
        <v>0</v>
      </c>
      <c r="CT6">
        <v>0</v>
      </c>
      <c r="CU6">
        <v>0</v>
      </c>
      <c r="CV6">
        <v>0</v>
      </c>
      <c r="CW6">
        <v>40838.800000000003</v>
      </c>
      <c r="CX6">
        <v>0</v>
      </c>
      <c r="CY6">
        <v>0</v>
      </c>
      <c r="CZ6">
        <v>0</v>
      </c>
      <c r="DA6">
        <v>0</v>
      </c>
      <c r="DC6" s="1">
        <f t="shared" si="3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0.99999962234299611</v>
      </c>
      <c r="DN6">
        <f t="shared" si="1"/>
        <v>-0.15151515151515152</v>
      </c>
      <c r="DO6" t="e">
        <f t="shared" si="1"/>
        <v>#DIV/0!</v>
      </c>
      <c r="DP6" t="e">
        <f t="shared" si="1"/>
        <v>#DIV/0!</v>
      </c>
      <c r="DQ6" t="e">
        <f t="shared" si="1"/>
        <v>#DIV/0!</v>
      </c>
      <c r="DR6" t="e">
        <f t="shared" si="1"/>
        <v>#DIV/0!</v>
      </c>
      <c r="DS6" t="e">
        <f t="shared" si="1"/>
        <v>#DIV/0!</v>
      </c>
      <c r="DT6">
        <f t="shared" si="1"/>
        <v>1</v>
      </c>
      <c r="DU6" t="e">
        <f t="shared" si="1"/>
        <v>#DIV/0!</v>
      </c>
      <c r="DV6" t="e">
        <f t="shared" si="1"/>
        <v>#DIV/0!</v>
      </c>
      <c r="DW6" t="e">
        <f t="shared" si="1"/>
        <v>#DIV/0!</v>
      </c>
      <c r="DX6" t="e">
        <f t="shared" si="1"/>
        <v>#DIV/0!</v>
      </c>
    </row>
    <row r="7" spans="1:128" x14ac:dyDescent="0.25">
      <c r="A7">
        <v>524.37114151599997</v>
      </c>
      <c r="B7" t="s">
        <v>33</v>
      </c>
      <c r="C7" t="s">
        <v>29</v>
      </c>
      <c r="D7">
        <v>18</v>
      </c>
      <c r="E7">
        <v>0</v>
      </c>
      <c r="F7">
        <v>0.15</v>
      </c>
      <c r="G7">
        <v>235401.7</v>
      </c>
      <c r="H7">
        <v>288010</v>
      </c>
      <c r="I7">
        <v>197558.1</v>
      </c>
      <c r="J7">
        <v>46801.3</v>
      </c>
      <c r="K7">
        <v>161265.70000000001</v>
      </c>
      <c r="L7">
        <v>237458.9</v>
      </c>
      <c r="M7">
        <v>167454.20000000001</v>
      </c>
      <c r="N7">
        <v>252028.7</v>
      </c>
      <c r="O7">
        <v>165591.9</v>
      </c>
      <c r="P7">
        <v>219360.8</v>
      </c>
      <c r="Q7">
        <v>184.07330999999999</v>
      </c>
      <c r="R7">
        <v>-0.05</v>
      </c>
      <c r="S7">
        <v>27109.4</v>
      </c>
      <c r="T7">
        <v>27073.5</v>
      </c>
      <c r="U7">
        <v>24042.1</v>
      </c>
      <c r="V7">
        <v>1502.2</v>
      </c>
      <c r="W7">
        <v>23856.3</v>
      </c>
      <c r="X7">
        <v>29260.9</v>
      </c>
      <c r="Y7">
        <v>17564.599999999999</v>
      </c>
      <c r="Z7">
        <v>26715.9</v>
      </c>
      <c r="AA7">
        <v>19967.3</v>
      </c>
      <c r="AB7">
        <v>24148.400000000001</v>
      </c>
      <c r="AD7" s="1">
        <v>235401.7</v>
      </c>
      <c r="AE7">
        <v>288010</v>
      </c>
      <c r="AF7">
        <v>197558.1</v>
      </c>
      <c r="AG7">
        <v>46801.3</v>
      </c>
      <c r="AH7">
        <v>161265.70000000001</v>
      </c>
      <c r="AI7">
        <v>237458.9</v>
      </c>
      <c r="AJ7">
        <v>167454.20000000001</v>
      </c>
      <c r="AK7">
        <v>252028.7</v>
      </c>
      <c r="AL7">
        <v>165591.9</v>
      </c>
      <c r="AM7">
        <v>219360.8</v>
      </c>
      <c r="AN7">
        <v>184.07337951660099</v>
      </c>
      <c r="AO7">
        <v>0.33</v>
      </c>
      <c r="AP7">
        <v>27109.4</v>
      </c>
      <c r="AQ7">
        <v>27073.5</v>
      </c>
      <c r="AR7">
        <v>24042.1</v>
      </c>
      <c r="AS7">
        <v>1502.2</v>
      </c>
      <c r="AT7">
        <v>23856.3</v>
      </c>
      <c r="AU7">
        <v>29260.9</v>
      </c>
      <c r="AV7">
        <v>17564.599999999999</v>
      </c>
      <c r="AW7">
        <v>26715.9</v>
      </c>
      <c r="AX7">
        <v>19967.3</v>
      </c>
      <c r="AY7">
        <v>24148.400000000001</v>
      </c>
      <c r="BA7" s="1">
        <f t="shared" si="2"/>
        <v>1</v>
      </c>
      <c r="BB7">
        <f t="shared" si="0"/>
        <v>1</v>
      </c>
      <c r="BC7">
        <f t="shared" si="0"/>
        <v>1</v>
      </c>
      <c r="BD7">
        <f t="shared" si="0"/>
        <v>1</v>
      </c>
      <c r="BE7">
        <f t="shared" si="0"/>
        <v>1</v>
      </c>
      <c r="BF7">
        <f t="shared" si="0"/>
        <v>1</v>
      </c>
      <c r="BG7">
        <f t="shared" si="0"/>
        <v>1</v>
      </c>
      <c r="BH7">
        <f t="shared" si="0"/>
        <v>1</v>
      </c>
      <c r="BI7">
        <f t="shared" si="0"/>
        <v>1</v>
      </c>
      <c r="BJ7">
        <f t="shared" si="0"/>
        <v>1</v>
      </c>
      <c r="BK7">
        <f t="shared" si="0"/>
        <v>0.99999962234299611</v>
      </c>
      <c r="BL7">
        <f t="shared" si="0"/>
        <v>-0.15151515151515152</v>
      </c>
      <c r="BM7">
        <f t="shared" si="0"/>
        <v>1</v>
      </c>
      <c r="BN7">
        <f t="shared" si="0"/>
        <v>1</v>
      </c>
      <c r="BO7">
        <f t="shared" si="0"/>
        <v>1</v>
      </c>
      <c r="BP7">
        <f t="shared" si="0"/>
        <v>1</v>
      </c>
      <c r="BQ7">
        <f t="shared" si="0"/>
        <v>1</v>
      </c>
      <c r="BR7">
        <f t="shared" si="0"/>
        <v>1</v>
      </c>
      <c r="BS7">
        <f t="shared" si="0"/>
        <v>1</v>
      </c>
      <c r="BT7">
        <f t="shared" si="0"/>
        <v>1</v>
      </c>
      <c r="BU7">
        <f t="shared" si="0"/>
        <v>1</v>
      </c>
      <c r="BV7">
        <f t="shared" si="0"/>
        <v>1</v>
      </c>
      <c r="BW7" t="e">
        <f t="shared" si="0"/>
        <v>#DIV/0!</v>
      </c>
      <c r="BX7">
        <f t="shared" si="0"/>
        <v>235401.7</v>
      </c>
      <c r="BY7">
        <f t="shared" si="0"/>
        <v>288010</v>
      </c>
      <c r="BZ7">
        <f t="shared" si="0"/>
        <v>197558.1</v>
      </c>
      <c r="CA7">
        <f t="shared" si="0"/>
        <v>46801.3</v>
      </c>
      <c r="CB7">
        <f t="shared" si="0"/>
        <v>161265.70000000001</v>
      </c>
      <c r="CC7">
        <f t="shared" si="0"/>
        <v>237458.9</v>
      </c>
      <c r="CD7">
        <f t="shared" si="0"/>
        <v>167454.20000000001</v>
      </c>
      <c r="CF7">
        <v>235401.7</v>
      </c>
      <c r="CG7">
        <v>288010</v>
      </c>
      <c r="CH7">
        <v>197558.1</v>
      </c>
      <c r="CI7">
        <v>46801.3</v>
      </c>
      <c r="CJ7">
        <v>161265.70000000001</v>
      </c>
      <c r="CK7">
        <v>237458.9</v>
      </c>
      <c r="CL7">
        <v>167454.20000000001</v>
      </c>
      <c r="CM7">
        <v>252028.7</v>
      </c>
      <c r="CN7">
        <v>165591.9</v>
      </c>
      <c r="CO7">
        <v>219360.8</v>
      </c>
      <c r="CP7">
        <v>184.07327270507801</v>
      </c>
      <c r="CQ7">
        <v>-0.25</v>
      </c>
      <c r="CR7">
        <v>27109.4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C7" s="1">
        <f t="shared" si="3"/>
        <v>1</v>
      </c>
      <c r="DD7">
        <f t="shared" si="1"/>
        <v>1</v>
      </c>
      <c r="DE7">
        <f t="shared" si="1"/>
        <v>1</v>
      </c>
      <c r="DF7">
        <f t="shared" si="1"/>
        <v>1</v>
      </c>
      <c r="DG7">
        <f t="shared" si="1"/>
        <v>1</v>
      </c>
      <c r="DH7">
        <f t="shared" si="1"/>
        <v>1</v>
      </c>
      <c r="DI7">
        <f t="shared" si="1"/>
        <v>1</v>
      </c>
      <c r="DJ7">
        <f t="shared" si="1"/>
        <v>1</v>
      </c>
      <c r="DK7">
        <f t="shared" si="1"/>
        <v>1</v>
      </c>
      <c r="DL7">
        <f t="shared" si="1"/>
        <v>1</v>
      </c>
      <c r="DM7">
        <f t="shared" si="1"/>
        <v>1.0000002026091102</v>
      </c>
      <c r="DN7">
        <f t="shared" si="1"/>
        <v>0.2</v>
      </c>
      <c r="DO7">
        <f t="shared" si="1"/>
        <v>1</v>
      </c>
      <c r="DP7" t="e">
        <f t="shared" si="1"/>
        <v>#DIV/0!</v>
      </c>
      <c r="DQ7" t="e">
        <f t="shared" si="1"/>
        <v>#DIV/0!</v>
      </c>
      <c r="DR7" t="e">
        <f t="shared" si="1"/>
        <v>#DIV/0!</v>
      </c>
      <c r="DS7" t="e">
        <f t="shared" si="1"/>
        <v>#DIV/0!</v>
      </c>
      <c r="DT7" t="e">
        <f t="shared" si="1"/>
        <v>#DIV/0!</v>
      </c>
      <c r="DU7" t="e">
        <f t="shared" si="1"/>
        <v>#DIV/0!</v>
      </c>
      <c r="DV7" t="e">
        <f t="shared" si="1"/>
        <v>#DIV/0!</v>
      </c>
      <c r="DW7" t="e">
        <f t="shared" si="1"/>
        <v>#DIV/0!</v>
      </c>
      <c r="DX7" t="e">
        <f t="shared" si="1"/>
        <v>#DIV/0!</v>
      </c>
    </row>
    <row r="8" spans="1:128" x14ac:dyDescent="0.25">
      <c r="A8">
        <v>544.33982906599999</v>
      </c>
      <c r="B8" t="s">
        <v>34</v>
      </c>
      <c r="C8" t="s">
        <v>29</v>
      </c>
      <c r="D8">
        <v>20</v>
      </c>
      <c r="E8">
        <v>4</v>
      </c>
      <c r="F8">
        <v>0.12</v>
      </c>
      <c r="G8">
        <v>91765.6</v>
      </c>
      <c r="H8">
        <v>110942.3</v>
      </c>
      <c r="I8">
        <v>99598.6</v>
      </c>
      <c r="J8">
        <v>20909.099999999999</v>
      </c>
      <c r="K8">
        <v>56647.6</v>
      </c>
      <c r="L8">
        <v>79848.899999999994</v>
      </c>
      <c r="M8">
        <v>59670.6</v>
      </c>
      <c r="N8">
        <v>87581.5</v>
      </c>
      <c r="O8">
        <v>66755.8</v>
      </c>
      <c r="P8">
        <v>120116.2</v>
      </c>
      <c r="Q8">
        <v>184.07330999999999</v>
      </c>
      <c r="R8">
        <v>-0.05</v>
      </c>
      <c r="S8">
        <v>51964.7</v>
      </c>
      <c r="T8">
        <v>65499.199999999997</v>
      </c>
      <c r="U8">
        <v>63591.3</v>
      </c>
      <c r="V8">
        <v>1888.2</v>
      </c>
      <c r="W8">
        <v>40690</v>
      </c>
      <c r="X8">
        <v>57374.9</v>
      </c>
      <c r="Y8">
        <v>39190.199999999997</v>
      </c>
      <c r="Z8">
        <v>50207.4</v>
      </c>
      <c r="AA8">
        <v>48062.5</v>
      </c>
      <c r="AB8">
        <v>59260.6</v>
      </c>
      <c r="AD8" s="1">
        <v>91765.6</v>
      </c>
      <c r="AE8">
        <v>110942.3</v>
      </c>
      <c r="AF8">
        <v>99598.6</v>
      </c>
      <c r="AG8">
        <v>20909.099999999999</v>
      </c>
      <c r="AH8">
        <v>56647.6</v>
      </c>
      <c r="AI8">
        <v>79848.899999999994</v>
      </c>
      <c r="AJ8">
        <v>59670.6</v>
      </c>
      <c r="AK8">
        <v>87581.5</v>
      </c>
      <c r="AL8">
        <v>66755.8</v>
      </c>
      <c r="AM8">
        <v>120116.2</v>
      </c>
      <c r="AN8">
        <v>184.07336425781199</v>
      </c>
      <c r="AO8">
        <v>0.24</v>
      </c>
      <c r="AP8">
        <v>51964.7</v>
      </c>
      <c r="AQ8">
        <v>65499.199999999997</v>
      </c>
      <c r="AR8">
        <v>63591.3</v>
      </c>
      <c r="AS8">
        <v>1888.2</v>
      </c>
      <c r="AT8">
        <v>40690</v>
      </c>
      <c r="AU8">
        <v>57374.9</v>
      </c>
      <c r="AV8">
        <v>39190.199999999997</v>
      </c>
      <c r="AW8">
        <v>50207.4</v>
      </c>
      <c r="AX8">
        <v>48062.5</v>
      </c>
      <c r="AY8">
        <v>59260.6</v>
      </c>
      <c r="BA8" s="1">
        <f t="shared" si="2"/>
        <v>1</v>
      </c>
      <c r="BB8">
        <f t="shared" si="0"/>
        <v>1</v>
      </c>
      <c r="BC8">
        <f t="shared" si="0"/>
        <v>1</v>
      </c>
      <c r="BD8">
        <f t="shared" si="0"/>
        <v>1</v>
      </c>
      <c r="BE8">
        <f t="shared" si="0"/>
        <v>1</v>
      </c>
      <c r="BF8">
        <f t="shared" si="0"/>
        <v>1</v>
      </c>
      <c r="BG8">
        <f t="shared" si="0"/>
        <v>1</v>
      </c>
      <c r="BH8">
        <f t="shared" si="0"/>
        <v>1</v>
      </c>
      <c r="BI8">
        <f t="shared" si="0"/>
        <v>1</v>
      </c>
      <c r="BJ8">
        <f t="shared" si="0"/>
        <v>1</v>
      </c>
      <c r="BK8">
        <f t="shared" si="0"/>
        <v>0.9999997052381141</v>
      </c>
      <c r="BL8">
        <f t="shared" si="0"/>
        <v>-0.20833333333333334</v>
      </c>
      <c r="BM8">
        <f t="shared" si="0"/>
        <v>1</v>
      </c>
      <c r="BN8">
        <f t="shared" si="0"/>
        <v>1</v>
      </c>
      <c r="BO8">
        <f t="shared" si="0"/>
        <v>1</v>
      </c>
      <c r="BP8">
        <f t="shared" si="0"/>
        <v>1</v>
      </c>
      <c r="BQ8">
        <f t="shared" si="0"/>
        <v>1</v>
      </c>
      <c r="BR8">
        <f t="shared" si="0"/>
        <v>1</v>
      </c>
      <c r="BS8">
        <f t="shared" si="0"/>
        <v>1</v>
      </c>
      <c r="BT8">
        <f t="shared" si="0"/>
        <v>1</v>
      </c>
      <c r="BU8">
        <f t="shared" si="0"/>
        <v>1</v>
      </c>
      <c r="BV8">
        <f t="shared" si="0"/>
        <v>1</v>
      </c>
      <c r="BW8" t="e">
        <f t="shared" si="0"/>
        <v>#DIV/0!</v>
      </c>
      <c r="BX8">
        <f t="shared" si="0"/>
        <v>91765.6</v>
      </c>
      <c r="BY8">
        <f t="shared" si="0"/>
        <v>110942.3</v>
      </c>
      <c r="BZ8">
        <f t="shared" si="0"/>
        <v>99598.6</v>
      </c>
      <c r="CA8">
        <f t="shared" si="0"/>
        <v>20909.099999999999</v>
      </c>
      <c r="CB8">
        <f t="shared" si="0"/>
        <v>56647.6</v>
      </c>
      <c r="CC8">
        <f t="shared" si="0"/>
        <v>79848.899999999994</v>
      </c>
      <c r="CD8">
        <f t="shared" si="0"/>
        <v>59670.6</v>
      </c>
      <c r="CF8">
        <v>91765.6</v>
      </c>
      <c r="CG8">
        <v>110942.3</v>
      </c>
      <c r="CH8">
        <v>99598.6</v>
      </c>
      <c r="CI8">
        <v>20909.099999999999</v>
      </c>
      <c r="CJ8">
        <v>56647.6</v>
      </c>
      <c r="CK8">
        <v>79848.899999999994</v>
      </c>
      <c r="CL8">
        <v>59670.6</v>
      </c>
      <c r="CM8">
        <v>87581.5</v>
      </c>
      <c r="CN8">
        <v>66755.8</v>
      </c>
      <c r="CO8">
        <v>120116.2</v>
      </c>
      <c r="CP8">
        <v>184.073318481445</v>
      </c>
      <c r="CQ8">
        <v>-0.01</v>
      </c>
      <c r="CR8">
        <v>0</v>
      </c>
      <c r="CS8">
        <v>65499.199999999997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C8" s="1">
        <f t="shared" si="3"/>
        <v>1</v>
      </c>
      <c r="DD8">
        <f t="shared" si="1"/>
        <v>1</v>
      </c>
      <c r="DE8">
        <f t="shared" si="1"/>
        <v>1</v>
      </c>
      <c r="DF8">
        <f t="shared" si="1"/>
        <v>1</v>
      </c>
      <c r="DG8">
        <f t="shared" si="1"/>
        <v>1</v>
      </c>
      <c r="DH8">
        <f t="shared" si="1"/>
        <v>1</v>
      </c>
      <c r="DI8">
        <f t="shared" si="1"/>
        <v>1</v>
      </c>
      <c r="DJ8">
        <f t="shared" si="1"/>
        <v>1</v>
      </c>
      <c r="DK8">
        <f t="shared" si="1"/>
        <v>1</v>
      </c>
      <c r="DL8">
        <f t="shared" si="1"/>
        <v>1</v>
      </c>
      <c r="DM8">
        <f t="shared" si="1"/>
        <v>0.99999995392355023</v>
      </c>
      <c r="DN8">
        <f t="shared" si="1"/>
        <v>5</v>
      </c>
      <c r="DO8" t="e">
        <f t="shared" si="1"/>
        <v>#DIV/0!</v>
      </c>
      <c r="DP8">
        <f t="shared" si="1"/>
        <v>1</v>
      </c>
      <c r="DQ8" t="e">
        <f t="shared" si="1"/>
        <v>#DIV/0!</v>
      </c>
      <c r="DR8" t="e">
        <f t="shared" si="1"/>
        <v>#DIV/0!</v>
      </c>
      <c r="DS8" t="e">
        <f t="shared" si="1"/>
        <v>#DIV/0!</v>
      </c>
      <c r="DT8" t="e">
        <f t="shared" si="1"/>
        <v>#DIV/0!</v>
      </c>
      <c r="DU8" t="e">
        <f t="shared" si="1"/>
        <v>#DIV/0!</v>
      </c>
      <c r="DV8" t="e">
        <f t="shared" si="1"/>
        <v>#DIV/0!</v>
      </c>
      <c r="DW8" t="e">
        <f t="shared" si="1"/>
        <v>#DIV/0!</v>
      </c>
      <c r="DX8" t="e">
        <f t="shared" si="1"/>
        <v>#DIV/0!</v>
      </c>
    </row>
    <row r="9" spans="1:128" x14ac:dyDescent="0.25">
      <c r="A9">
        <v>568.33964953199995</v>
      </c>
      <c r="B9" t="s">
        <v>35</v>
      </c>
      <c r="C9" t="s">
        <v>29</v>
      </c>
      <c r="D9">
        <v>22</v>
      </c>
      <c r="E9">
        <v>6</v>
      </c>
      <c r="F9">
        <v>-0.2</v>
      </c>
      <c r="G9">
        <v>34313.4</v>
      </c>
      <c r="H9">
        <v>49465</v>
      </c>
      <c r="I9">
        <v>0</v>
      </c>
      <c r="J9">
        <v>7721.6</v>
      </c>
      <c r="K9">
        <v>0</v>
      </c>
      <c r="L9">
        <v>0</v>
      </c>
      <c r="M9">
        <v>28314.5</v>
      </c>
      <c r="N9">
        <v>40786.1</v>
      </c>
      <c r="O9">
        <v>0</v>
      </c>
      <c r="P9">
        <v>41663.300000000003</v>
      </c>
      <c r="Q9">
        <v>184.07330999999999</v>
      </c>
      <c r="R9">
        <v>-0.05</v>
      </c>
      <c r="S9">
        <v>25186.9</v>
      </c>
      <c r="T9">
        <v>30519.8</v>
      </c>
      <c r="U9">
        <v>26234.5</v>
      </c>
      <c r="V9">
        <v>914.5</v>
      </c>
      <c r="W9">
        <v>16629.099999999999</v>
      </c>
      <c r="X9">
        <v>23158</v>
      </c>
      <c r="Y9">
        <v>18394.099999999999</v>
      </c>
      <c r="Z9">
        <v>26689.7</v>
      </c>
      <c r="AA9">
        <v>21785.1</v>
      </c>
      <c r="AB9">
        <v>27399.9</v>
      </c>
      <c r="AD9" s="1">
        <v>34313.4</v>
      </c>
      <c r="AE9">
        <v>49465</v>
      </c>
      <c r="AF9">
        <v>0</v>
      </c>
      <c r="AG9">
        <v>7721.6</v>
      </c>
      <c r="AH9">
        <v>0</v>
      </c>
      <c r="AI9">
        <v>0</v>
      </c>
      <c r="AJ9">
        <v>28314.5</v>
      </c>
      <c r="AK9">
        <v>40786.1</v>
      </c>
      <c r="AL9">
        <v>0</v>
      </c>
      <c r="AM9">
        <v>41663.300000000003</v>
      </c>
      <c r="AN9">
        <v>184.07336425781199</v>
      </c>
      <c r="AO9">
        <v>0.24</v>
      </c>
      <c r="AP9">
        <v>25186.9</v>
      </c>
      <c r="AQ9">
        <v>30519.8</v>
      </c>
      <c r="AR9">
        <v>26234.5</v>
      </c>
      <c r="AS9">
        <v>914.5</v>
      </c>
      <c r="AT9">
        <v>16629.099999999999</v>
      </c>
      <c r="AU9">
        <v>23158</v>
      </c>
      <c r="AV9">
        <v>18394.099999999999</v>
      </c>
      <c r="AW9">
        <v>26689.7</v>
      </c>
      <c r="AX9">
        <v>21785.1</v>
      </c>
      <c r="AY9">
        <v>27399.9</v>
      </c>
      <c r="BA9" s="1">
        <f t="shared" si="2"/>
        <v>1</v>
      </c>
      <c r="BB9">
        <f t="shared" si="0"/>
        <v>1</v>
      </c>
      <c r="BC9" t="e">
        <f t="shared" si="0"/>
        <v>#DIV/0!</v>
      </c>
      <c r="BD9">
        <f t="shared" si="0"/>
        <v>1</v>
      </c>
      <c r="BE9" t="e">
        <f t="shared" si="0"/>
        <v>#DIV/0!</v>
      </c>
      <c r="BF9" t="e">
        <f t="shared" si="0"/>
        <v>#DIV/0!</v>
      </c>
      <c r="BG9">
        <f t="shared" si="0"/>
        <v>1</v>
      </c>
      <c r="BH9">
        <f t="shared" si="0"/>
        <v>1</v>
      </c>
      <c r="BI9" t="e">
        <f t="shared" si="0"/>
        <v>#DIV/0!</v>
      </c>
      <c r="BJ9">
        <f t="shared" si="0"/>
        <v>1</v>
      </c>
      <c r="BK9">
        <f t="shared" si="0"/>
        <v>0.9999997052381141</v>
      </c>
      <c r="BL9">
        <f t="shared" si="0"/>
        <v>-0.20833333333333334</v>
      </c>
      <c r="BM9">
        <f t="shared" si="0"/>
        <v>1</v>
      </c>
      <c r="BN9">
        <f t="shared" si="0"/>
        <v>1</v>
      </c>
      <c r="BO9">
        <f t="shared" si="0"/>
        <v>1</v>
      </c>
      <c r="BP9">
        <f t="shared" si="0"/>
        <v>1</v>
      </c>
      <c r="BQ9">
        <f t="shared" si="0"/>
        <v>1</v>
      </c>
      <c r="BR9">
        <f t="shared" si="0"/>
        <v>1</v>
      </c>
      <c r="BS9">
        <f t="shared" si="0"/>
        <v>1</v>
      </c>
      <c r="BT9">
        <f t="shared" si="0"/>
        <v>1</v>
      </c>
      <c r="BU9">
        <f t="shared" si="0"/>
        <v>1</v>
      </c>
      <c r="BV9">
        <f t="shared" si="0"/>
        <v>1</v>
      </c>
      <c r="BW9" t="e">
        <f t="shared" si="0"/>
        <v>#DIV/0!</v>
      </c>
      <c r="BX9">
        <f t="shared" si="0"/>
        <v>34313.4</v>
      </c>
      <c r="BY9">
        <f t="shared" si="0"/>
        <v>49465</v>
      </c>
      <c r="BZ9" t="e">
        <f t="shared" si="0"/>
        <v>#DIV/0!</v>
      </c>
      <c r="CA9">
        <f t="shared" si="0"/>
        <v>7721.6</v>
      </c>
      <c r="CB9" t="e">
        <f t="shared" si="0"/>
        <v>#DIV/0!</v>
      </c>
      <c r="CC9" t="e">
        <f t="shared" si="0"/>
        <v>#DIV/0!</v>
      </c>
      <c r="CD9">
        <f t="shared" si="0"/>
        <v>28314.5</v>
      </c>
      <c r="CF9">
        <v>34313.4</v>
      </c>
      <c r="CG9">
        <v>49465</v>
      </c>
      <c r="CH9">
        <v>0</v>
      </c>
      <c r="CI9">
        <v>7721.6</v>
      </c>
      <c r="CJ9">
        <v>0</v>
      </c>
      <c r="CK9">
        <v>0</v>
      </c>
      <c r="CL9">
        <v>28314.5</v>
      </c>
      <c r="CM9">
        <v>40786.1</v>
      </c>
      <c r="CN9">
        <v>0</v>
      </c>
      <c r="CO9">
        <v>41663.300000000003</v>
      </c>
      <c r="CP9">
        <v>184.07333374023401</v>
      </c>
      <c r="CQ9">
        <v>0.08</v>
      </c>
      <c r="CR9">
        <v>0</v>
      </c>
      <c r="CS9">
        <v>30519.8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C9" s="1">
        <f t="shared" si="3"/>
        <v>1</v>
      </c>
      <c r="DD9">
        <f t="shared" si="1"/>
        <v>1</v>
      </c>
      <c r="DE9" t="e">
        <f t="shared" si="1"/>
        <v>#DIV/0!</v>
      </c>
      <c r="DF9">
        <f t="shared" si="1"/>
        <v>1</v>
      </c>
      <c r="DG9" t="e">
        <f t="shared" si="1"/>
        <v>#DIV/0!</v>
      </c>
      <c r="DH9" t="e">
        <f t="shared" si="1"/>
        <v>#DIV/0!</v>
      </c>
      <c r="DI9">
        <f t="shared" si="1"/>
        <v>1</v>
      </c>
      <c r="DJ9">
        <f t="shared" si="1"/>
        <v>1</v>
      </c>
      <c r="DK9" t="e">
        <f t="shared" si="1"/>
        <v>#DIV/0!</v>
      </c>
      <c r="DL9">
        <f t="shared" si="1"/>
        <v>1</v>
      </c>
      <c r="DM9">
        <f t="shared" si="1"/>
        <v>0.99999987102839105</v>
      </c>
      <c r="DN9">
        <f t="shared" si="1"/>
        <v>-0.625</v>
      </c>
      <c r="DO9" t="e">
        <f t="shared" si="1"/>
        <v>#DIV/0!</v>
      </c>
      <c r="DP9">
        <f t="shared" si="1"/>
        <v>1</v>
      </c>
      <c r="DQ9" t="e">
        <f t="shared" si="1"/>
        <v>#DIV/0!</v>
      </c>
      <c r="DR9" t="e">
        <f t="shared" si="1"/>
        <v>#DIV/0!</v>
      </c>
      <c r="DS9" t="e">
        <f t="shared" si="1"/>
        <v>#DIV/0!</v>
      </c>
      <c r="DT9" t="e">
        <f t="shared" si="1"/>
        <v>#DIV/0!</v>
      </c>
      <c r="DU9" t="e">
        <f t="shared" si="1"/>
        <v>#DIV/0!</v>
      </c>
      <c r="DV9" t="e">
        <f t="shared" si="1"/>
        <v>#DIV/0!</v>
      </c>
      <c r="DW9" t="e">
        <f t="shared" si="1"/>
        <v>#DIV/0!</v>
      </c>
      <c r="DX9" t="e">
        <f t="shared" si="1"/>
        <v>#DIV/0!</v>
      </c>
    </row>
    <row r="10" spans="1:128" x14ac:dyDescent="0.25">
      <c r="BA10" s="1"/>
      <c r="CF10"/>
    </row>
    <row r="11" spans="1:128" x14ac:dyDescent="0.25">
      <c r="BA11" s="1"/>
      <c r="CF11"/>
    </row>
    <row r="12" spans="1:128" x14ac:dyDescent="0.25">
      <c r="A12" t="s">
        <v>28</v>
      </c>
      <c r="B12" t="s">
        <v>36</v>
      </c>
      <c r="BA12" s="1"/>
      <c r="CF12"/>
    </row>
    <row r="13" spans="1:128" x14ac:dyDescent="0.25">
      <c r="A13">
        <v>497.336146719</v>
      </c>
      <c r="B13" t="s">
        <v>37</v>
      </c>
      <c r="C13" t="s">
        <v>36</v>
      </c>
      <c r="D13">
        <v>16</v>
      </c>
      <c r="E13">
        <v>0</v>
      </c>
      <c r="F13">
        <v>-1.31</v>
      </c>
      <c r="G13">
        <v>0</v>
      </c>
      <c r="H13">
        <v>0</v>
      </c>
      <c r="I13">
        <v>332298.3</v>
      </c>
      <c r="J13">
        <v>77723.7</v>
      </c>
      <c r="K13">
        <v>256612.9</v>
      </c>
      <c r="L13">
        <v>355292.6</v>
      </c>
      <c r="M13">
        <v>20922.8</v>
      </c>
      <c r="N13">
        <v>30038.3</v>
      </c>
      <c r="O13">
        <v>54977.7</v>
      </c>
      <c r="P13">
        <v>79364.100000000006</v>
      </c>
      <c r="Q13">
        <v>185.070323215</v>
      </c>
      <c r="R13">
        <v>-0.17</v>
      </c>
      <c r="S13">
        <v>0</v>
      </c>
      <c r="T13">
        <v>0</v>
      </c>
      <c r="U13">
        <v>48287.8</v>
      </c>
      <c r="V13">
        <v>4198.3</v>
      </c>
      <c r="W13">
        <v>37471.5</v>
      </c>
      <c r="X13">
        <v>46347.8</v>
      </c>
      <c r="Y13">
        <v>3540.3</v>
      </c>
      <c r="Z13">
        <v>4171.2</v>
      </c>
      <c r="AA13">
        <v>8551.9</v>
      </c>
      <c r="AB13">
        <v>11734</v>
      </c>
      <c r="AD13" s="1">
        <v>0</v>
      </c>
      <c r="AE13">
        <v>0</v>
      </c>
      <c r="AF13">
        <v>332298.3</v>
      </c>
      <c r="AG13">
        <v>77723.7</v>
      </c>
      <c r="AH13">
        <v>256612.9</v>
      </c>
      <c r="AI13">
        <v>355292.6</v>
      </c>
      <c r="AJ13">
        <v>20922.8</v>
      </c>
      <c r="AK13">
        <v>30038.3</v>
      </c>
      <c r="AL13">
        <v>54977.7</v>
      </c>
      <c r="AM13">
        <v>79364.100000000006</v>
      </c>
      <c r="AN13">
        <v>185.07043457031199</v>
      </c>
      <c r="AO13">
        <v>0.43</v>
      </c>
      <c r="AP13">
        <v>0</v>
      </c>
      <c r="AQ13">
        <v>0</v>
      </c>
      <c r="AR13">
        <v>48287.8</v>
      </c>
      <c r="AS13">
        <v>4198.3</v>
      </c>
      <c r="AT13">
        <v>37471.5</v>
      </c>
      <c r="AU13">
        <v>46347.8</v>
      </c>
      <c r="AV13">
        <v>3540.3</v>
      </c>
      <c r="AW13">
        <v>4171.2</v>
      </c>
      <c r="AX13">
        <v>8551.9</v>
      </c>
      <c r="AY13">
        <v>11734</v>
      </c>
      <c r="BA13" s="1" t="e">
        <f t="shared" si="2"/>
        <v>#DIV/0!</v>
      </c>
      <c r="BB13" t="e">
        <f t="shared" ref="BB13:BB18" si="4">H13/AE13</f>
        <v>#DIV/0!</v>
      </c>
      <c r="BC13">
        <f t="shared" ref="BC13:BC18" si="5">I13/AF13</f>
        <v>1</v>
      </c>
      <c r="BD13">
        <f t="shared" ref="BD13:BD18" si="6">J13/AG13</f>
        <v>1</v>
      </c>
      <c r="BE13">
        <f t="shared" ref="BE13:BE18" si="7">K13/AH13</f>
        <v>1</v>
      </c>
      <c r="BF13">
        <f t="shared" ref="BF13:BF18" si="8">L13/AI13</f>
        <v>1</v>
      </c>
      <c r="BG13">
        <f t="shared" ref="BG13:BG18" si="9">M13/AJ13</f>
        <v>1</v>
      </c>
      <c r="BH13">
        <f t="shared" ref="BH13:BH18" si="10">N13/AK13</f>
        <v>1</v>
      </c>
      <c r="BI13">
        <f t="shared" ref="BI13:BI18" si="11">O13/AL13</f>
        <v>1</v>
      </c>
      <c r="BJ13">
        <f t="shared" ref="BJ13:BJ18" si="12">P13/AM13</f>
        <v>1</v>
      </c>
      <c r="BK13">
        <f t="shared" ref="BK13:BK18" si="13">Q13/AN13</f>
        <v>0.99999939830847517</v>
      </c>
      <c r="BL13">
        <f t="shared" ref="BL13:BL18" si="14">R13/AO13</f>
        <v>-0.39534883720930236</v>
      </c>
      <c r="BM13" t="e">
        <f t="shared" ref="BM13:BM18" si="15">S13/AP13</f>
        <v>#DIV/0!</v>
      </c>
      <c r="BN13" t="e">
        <f t="shared" ref="BN13:BN18" si="16">T13/AQ13</f>
        <v>#DIV/0!</v>
      </c>
      <c r="BO13">
        <f t="shared" ref="BO13:BO18" si="17">U13/AR13</f>
        <v>1</v>
      </c>
      <c r="BP13">
        <f t="shared" ref="BP13:BP18" si="18">V13/AS13</f>
        <v>1</v>
      </c>
      <c r="BQ13">
        <f t="shared" ref="BQ13:BQ18" si="19">W13/AT13</f>
        <v>1</v>
      </c>
      <c r="BR13">
        <f t="shared" ref="BR13:BR18" si="20">X13/AU13</f>
        <v>1</v>
      </c>
      <c r="BS13">
        <f t="shared" ref="BS13:BS18" si="21">Y13/AV13</f>
        <v>1</v>
      </c>
      <c r="BT13">
        <f t="shared" ref="BT13:BT18" si="22">Z13/AW13</f>
        <v>1</v>
      </c>
      <c r="BU13">
        <f t="shared" ref="BU13:BU18" si="23">AA13/AX13</f>
        <v>1</v>
      </c>
      <c r="BV13">
        <f t="shared" ref="BV13:BV18" si="24">AB13/AY13</f>
        <v>1</v>
      </c>
      <c r="BW13" t="e">
        <f t="shared" ref="BW13:BW18" si="25">AC13/AZ13</f>
        <v>#DIV/0!</v>
      </c>
      <c r="BX13" t="e">
        <f t="shared" ref="BX13:BX18" si="26">AD13/BA13</f>
        <v>#DIV/0!</v>
      </c>
      <c r="BY13" t="e">
        <f t="shared" ref="BY13:BY18" si="27">AE13/BB13</f>
        <v>#DIV/0!</v>
      </c>
      <c r="BZ13">
        <f t="shared" ref="BZ13:BZ18" si="28">AF13/BC13</f>
        <v>332298.3</v>
      </c>
      <c r="CA13">
        <f t="shared" ref="CA13:CA18" si="29">AG13/BD13</f>
        <v>77723.7</v>
      </c>
      <c r="CB13">
        <f t="shared" ref="CB13:CB18" si="30">AH13/BE13</f>
        <v>256612.9</v>
      </c>
      <c r="CC13">
        <f t="shared" ref="CC13:CC18" si="31">AI13/BF13</f>
        <v>355292.6</v>
      </c>
      <c r="CD13">
        <f t="shared" ref="CD13:CD18" si="32">AJ13/BG13</f>
        <v>20922.8</v>
      </c>
      <c r="CF13">
        <v>0</v>
      </c>
      <c r="CG13">
        <v>0</v>
      </c>
      <c r="CH13">
        <v>332298.3</v>
      </c>
      <c r="CI13">
        <v>77723.7</v>
      </c>
      <c r="CJ13">
        <v>256612.9</v>
      </c>
      <c r="CK13">
        <v>355292.6</v>
      </c>
      <c r="CL13">
        <v>20922.8</v>
      </c>
      <c r="CM13">
        <v>30038.3</v>
      </c>
      <c r="CN13">
        <v>54977.7</v>
      </c>
      <c r="CO13">
        <v>79364.100000000006</v>
      </c>
      <c r="CP13">
        <v>185.07046508789</v>
      </c>
      <c r="CQ13">
        <v>0.6</v>
      </c>
      <c r="CR13">
        <v>0</v>
      </c>
      <c r="CS13">
        <v>0</v>
      </c>
      <c r="CT13">
        <v>48287.8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C13" s="1" t="e">
        <f t="shared" si="3"/>
        <v>#DIV/0!</v>
      </c>
      <c r="DD13" t="e">
        <f t="shared" ref="DD13:DD63" si="33">H13/CG13</f>
        <v>#DIV/0!</v>
      </c>
      <c r="DE13">
        <f t="shared" ref="DE13:DE63" si="34">I13/CH13</f>
        <v>1</v>
      </c>
      <c r="DF13">
        <f t="shared" ref="DF13:DF63" si="35">J13/CI13</f>
        <v>1</v>
      </c>
      <c r="DG13">
        <f t="shared" ref="DG13:DG63" si="36">K13/CJ13</f>
        <v>1</v>
      </c>
      <c r="DH13">
        <f t="shared" ref="DH13:DH63" si="37">L13/CK13</f>
        <v>1</v>
      </c>
      <c r="DI13">
        <f t="shared" ref="DI13:DI63" si="38">M13/CL13</f>
        <v>1</v>
      </c>
      <c r="DJ13">
        <f t="shared" ref="DJ13:DJ63" si="39">N13/CM13</f>
        <v>1</v>
      </c>
      <c r="DK13">
        <f t="shared" ref="DK13:DK63" si="40">O13/CN13</f>
        <v>1</v>
      </c>
      <c r="DL13">
        <f t="shared" ref="DL13:DL63" si="41">P13/CO13</f>
        <v>1</v>
      </c>
      <c r="DM13">
        <f t="shared" ref="DM13:DM63" si="42">Q13/CP13</f>
        <v>0.99999923341150121</v>
      </c>
      <c r="DN13">
        <f t="shared" ref="DN13:DN63" si="43">R13/CQ13</f>
        <v>-0.28333333333333338</v>
      </c>
      <c r="DO13" t="e">
        <f t="shared" ref="DO13:DO63" si="44">S13/CR13</f>
        <v>#DIV/0!</v>
      </c>
      <c r="DP13" t="e">
        <f t="shared" ref="DP13:DP63" si="45">T13/CS13</f>
        <v>#DIV/0!</v>
      </c>
      <c r="DQ13">
        <f t="shared" ref="DQ13:DQ63" si="46">U13/CT13</f>
        <v>1</v>
      </c>
      <c r="DR13" t="e">
        <f t="shared" ref="DR13:DR63" si="47">V13/CU13</f>
        <v>#DIV/0!</v>
      </c>
      <c r="DS13" t="e">
        <f t="shared" ref="DS13:DS63" si="48">W13/CV13</f>
        <v>#DIV/0!</v>
      </c>
      <c r="DT13" t="e">
        <f t="shared" ref="DT13:DT63" si="49">X13/CW13</f>
        <v>#DIV/0!</v>
      </c>
      <c r="DU13" t="e">
        <f t="shared" ref="DU13:DU63" si="50">Y13/CX13</f>
        <v>#DIV/0!</v>
      </c>
      <c r="DV13" t="e">
        <f t="shared" ref="DV13:DV63" si="51">Z13/CY13</f>
        <v>#DIV/0!</v>
      </c>
      <c r="DW13" t="e">
        <f t="shared" ref="DW13:DW63" si="52">AA13/CZ13</f>
        <v>#DIV/0!</v>
      </c>
      <c r="DX13" t="e">
        <f t="shared" ref="DX13:DX63" si="53">AB13/DA13</f>
        <v>#DIV/0!</v>
      </c>
    </row>
    <row r="14" spans="1:128" x14ac:dyDescent="0.25">
      <c r="A14">
        <v>521.33625021800003</v>
      </c>
      <c r="B14" t="s">
        <v>38</v>
      </c>
      <c r="C14" t="s">
        <v>36</v>
      </c>
      <c r="D14">
        <v>18</v>
      </c>
      <c r="E14">
        <v>2</v>
      </c>
      <c r="F14">
        <v>-1.05</v>
      </c>
      <c r="G14">
        <v>0</v>
      </c>
      <c r="H14">
        <v>0</v>
      </c>
      <c r="I14">
        <v>141836.1</v>
      </c>
      <c r="J14">
        <v>28919.200000000001</v>
      </c>
      <c r="K14">
        <v>88546.9</v>
      </c>
      <c r="L14">
        <v>139501.20000000001</v>
      </c>
      <c r="M14">
        <v>32881.300000000003</v>
      </c>
      <c r="N14">
        <v>0</v>
      </c>
      <c r="O14">
        <v>41099.300000000003</v>
      </c>
      <c r="P14">
        <v>52110.2</v>
      </c>
      <c r="Q14">
        <v>185.07033530199999</v>
      </c>
      <c r="R14">
        <v>-0.1</v>
      </c>
      <c r="S14">
        <v>0</v>
      </c>
      <c r="T14">
        <v>279.7</v>
      </c>
      <c r="U14">
        <v>79362.899999999994</v>
      </c>
      <c r="V14">
        <v>2797</v>
      </c>
      <c r="W14">
        <v>56823.199999999997</v>
      </c>
      <c r="X14">
        <v>70861.3</v>
      </c>
      <c r="Y14">
        <v>5138.6000000000004</v>
      </c>
      <c r="Z14">
        <v>9089.7000000000007</v>
      </c>
      <c r="AA14">
        <v>14225.9</v>
      </c>
      <c r="AB14">
        <v>19272.599999999999</v>
      </c>
      <c r="AD14" s="1">
        <v>0</v>
      </c>
      <c r="AE14">
        <v>0</v>
      </c>
      <c r="AF14">
        <v>141836.1</v>
      </c>
      <c r="AG14">
        <v>28919.200000000001</v>
      </c>
      <c r="AH14">
        <v>88546.9</v>
      </c>
      <c r="AI14">
        <v>139501.20000000001</v>
      </c>
      <c r="AJ14">
        <v>32881.300000000003</v>
      </c>
      <c r="AK14">
        <v>0</v>
      </c>
      <c r="AL14">
        <v>41099.300000000003</v>
      </c>
      <c r="AM14">
        <v>52110.2</v>
      </c>
      <c r="AN14">
        <v>185.07041931152301</v>
      </c>
      <c r="AO14">
        <v>0.35</v>
      </c>
      <c r="AP14">
        <v>0</v>
      </c>
      <c r="AQ14">
        <v>279.7</v>
      </c>
      <c r="AR14">
        <v>79362.899999999994</v>
      </c>
      <c r="AS14">
        <v>2797</v>
      </c>
      <c r="AT14">
        <v>56823.199999999997</v>
      </c>
      <c r="AU14">
        <v>70861.3</v>
      </c>
      <c r="AV14">
        <v>5138.6000000000004</v>
      </c>
      <c r="AW14">
        <v>9089.7000000000007</v>
      </c>
      <c r="AX14">
        <v>14225.9</v>
      </c>
      <c r="AY14">
        <v>19272.599999999999</v>
      </c>
      <c r="BA14" s="1" t="e">
        <f t="shared" si="2"/>
        <v>#DIV/0!</v>
      </c>
      <c r="BB14" t="e">
        <f t="shared" si="4"/>
        <v>#DIV/0!</v>
      </c>
      <c r="BC14">
        <f t="shared" si="5"/>
        <v>1</v>
      </c>
      <c r="BD14">
        <f t="shared" si="6"/>
        <v>1</v>
      </c>
      <c r="BE14">
        <f t="shared" si="7"/>
        <v>1</v>
      </c>
      <c r="BF14">
        <f t="shared" si="8"/>
        <v>1</v>
      </c>
      <c r="BG14">
        <f t="shared" si="9"/>
        <v>1</v>
      </c>
      <c r="BH14" t="e">
        <f t="shared" si="10"/>
        <v>#DIV/0!</v>
      </c>
      <c r="BI14">
        <f t="shared" si="11"/>
        <v>1</v>
      </c>
      <c r="BJ14">
        <f t="shared" si="12"/>
        <v>1</v>
      </c>
      <c r="BK14">
        <f t="shared" si="13"/>
        <v>0.99999954606725738</v>
      </c>
      <c r="BL14">
        <f t="shared" si="14"/>
        <v>-0.28571428571428575</v>
      </c>
      <c r="BM14" t="e">
        <f t="shared" si="15"/>
        <v>#DIV/0!</v>
      </c>
      <c r="BN14">
        <f t="shared" si="16"/>
        <v>1</v>
      </c>
      <c r="BO14">
        <f t="shared" si="17"/>
        <v>1</v>
      </c>
      <c r="BP14">
        <f t="shared" si="18"/>
        <v>1</v>
      </c>
      <c r="BQ14">
        <f t="shared" si="19"/>
        <v>1</v>
      </c>
      <c r="BR14">
        <f t="shared" si="20"/>
        <v>1</v>
      </c>
      <c r="BS14">
        <f t="shared" si="21"/>
        <v>1</v>
      </c>
      <c r="BT14">
        <f t="shared" si="22"/>
        <v>1</v>
      </c>
      <c r="BU14">
        <f t="shared" si="23"/>
        <v>1</v>
      </c>
      <c r="BV14">
        <f t="shared" si="24"/>
        <v>1</v>
      </c>
      <c r="BW14" t="e">
        <f t="shared" si="25"/>
        <v>#DIV/0!</v>
      </c>
      <c r="BX14" t="e">
        <f t="shared" si="26"/>
        <v>#DIV/0!</v>
      </c>
      <c r="BY14" t="e">
        <f t="shared" si="27"/>
        <v>#DIV/0!</v>
      </c>
      <c r="BZ14">
        <f t="shared" si="28"/>
        <v>141836.1</v>
      </c>
      <c r="CA14">
        <f t="shared" si="29"/>
        <v>28919.200000000001</v>
      </c>
      <c r="CB14">
        <f t="shared" si="30"/>
        <v>88546.9</v>
      </c>
      <c r="CC14">
        <f t="shared" si="31"/>
        <v>139501.20000000001</v>
      </c>
      <c r="CD14">
        <f t="shared" si="32"/>
        <v>32881.300000000003</v>
      </c>
      <c r="CF14">
        <v>0</v>
      </c>
      <c r="CG14">
        <v>0</v>
      </c>
      <c r="CH14">
        <v>141836.1</v>
      </c>
      <c r="CI14">
        <v>28919.200000000001</v>
      </c>
      <c r="CJ14">
        <v>88546.9</v>
      </c>
      <c r="CK14">
        <v>139501.20000000001</v>
      </c>
      <c r="CL14">
        <v>32881.300000000003</v>
      </c>
      <c r="CM14">
        <v>0</v>
      </c>
      <c r="CN14">
        <v>41099.300000000003</v>
      </c>
      <c r="CO14">
        <v>52110.2</v>
      </c>
      <c r="CP14">
        <v>185.07046508789</v>
      </c>
      <c r="CQ14">
        <v>0.6</v>
      </c>
      <c r="CR14">
        <v>0</v>
      </c>
      <c r="CS14">
        <v>0</v>
      </c>
      <c r="CT14">
        <v>0</v>
      </c>
      <c r="CU14">
        <v>0</v>
      </c>
      <c r="CV14">
        <v>56823.199999999997</v>
      </c>
      <c r="CW14">
        <v>0</v>
      </c>
      <c r="CX14">
        <v>0</v>
      </c>
      <c r="CY14">
        <v>0</v>
      </c>
      <c r="CZ14">
        <v>0</v>
      </c>
      <c r="DA14">
        <v>0</v>
      </c>
      <c r="DC14" s="1" t="e">
        <f t="shared" si="3"/>
        <v>#DIV/0!</v>
      </c>
      <c r="DD14" t="e">
        <f t="shared" si="33"/>
        <v>#DIV/0!</v>
      </c>
      <c r="DE14">
        <f t="shared" si="34"/>
        <v>1</v>
      </c>
      <c r="DF14">
        <f t="shared" si="35"/>
        <v>1</v>
      </c>
      <c r="DG14">
        <f t="shared" si="36"/>
        <v>1</v>
      </c>
      <c r="DH14">
        <f t="shared" si="37"/>
        <v>1</v>
      </c>
      <c r="DI14">
        <f t="shared" si="38"/>
        <v>1</v>
      </c>
      <c r="DJ14" t="e">
        <f t="shared" si="39"/>
        <v>#DIV/0!</v>
      </c>
      <c r="DK14">
        <f t="shared" si="40"/>
        <v>1</v>
      </c>
      <c r="DL14">
        <f t="shared" si="41"/>
        <v>1</v>
      </c>
      <c r="DM14">
        <f t="shared" si="42"/>
        <v>0.99999929872176008</v>
      </c>
      <c r="DN14">
        <f t="shared" si="43"/>
        <v>-0.16666666666666669</v>
      </c>
      <c r="DO14" t="e">
        <f t="shared" si="44"/>
        <v>#DIV/0!</v>
      </c>
      <c r="DP14" t="e">
        <f t="shared" si="45"/>
        <v>#DIV/0!</v>
      </c>
      <c r="DQ14" t="e">
        <f t="shared" si="46"/>
        <v>#DIV/0!</v>
      </c>
      <c r="DR14" t="e">
        <f t="shared" si="47"/>
        <v>#DIV/0!</v>
      </c>
      <c r="DS14">
        <f t="shared" si="48"/>
        <v>1</v>
      </c>
      <c r="DT14" t="e">
        <f t="shared" si="49"/>
        <v>#DIV/0!</v>
      </c>
      <c r="DU14" t="e">
        <f t="shared" si="50"/>
        <v>#DIV/0!</v>
      </c>
      <c r="DV14" t="e">
        <f t="shared" si="51"/>
        <v>#DIV/0!</v>
      </c>
      <c r="DW14" t="e">
        <f t="shared" si="52"/>
        <v>#DIV/0!</v>
      </c>
      <c r="DX14" t="e">
        <f t="shared" si="53"/>
        <v>#DIV/0!</v>
      </c>
    </row>
    <row r="15" spans="1:128" x14ac:dyDescent="0.25">
      <c r="A15">
        <v>523.35210574799999</v>
      </c>
      <c r="B15" t="s">
        <v>39</v>
      </c>
      <c r="C15" t="s">
        <v>36</v>
      </c>
      <c r="D15">
        <v>18</v>
      </c>
      <c r="E15">
        <v>1</v>
      </c>
      <c r="F15">
        <v>-0.66</v>
      </c>
      <c r="G15">
        <v>0</v>
      </c>
      <c r="H15">
        <v>0</v>
      </c>
      <c r="I15">
        <v>107773.7</v>
      </c>
      <c r="J15">
        <v>21917.200000000001</v>
      </c>
      <c r="K15">
        <v>62119.8</v>
      </c>
      <c r="L15">
        <v>95532.3</v>
      </c>
      <c r="M15">
        <v>0</v>
      </c>
      <c r="N15">
        <v>0</v>
      </c>
      <c r="O15">
        <v>0</v>
      </c>
      <c r="P15">
        <v>0</v>
      </c>
      <c r="Q15">
        <v>185.070339502</v>
      </c>
      <c r="R15">
        <v>-0.08</v>
      </c>
      <c r="S15">
        <v>0</v>
      </c>
      <c r="T15">
        <v>0</v>
      </c>
      <c r="U15">
        <v>42298.3</v>
      </c>
      <c r="V15">
        <v>2431</v>
      </c>
      <c r="W15">
        <v>30106.2</v>
      </c>
      <c r="X15">
        <v>35772.400000000001</v>
      </c>
      <c r="Y15">
        <v>1902.7</v>
      </c>
      <c r="Z15">
        <v>2667</v>
      </c>
      <c r="AA15">
        <v>5906</v>
      </c>
      <c r="AB15">
        <v>7352.8</v>
      </c>
      <c r="AD15" s="1">
        <v>0</v>
      </c>
      <c r="AE15">
        <v>0</v>
      </c>
      <c r="AF15">
        <v>107773.7</v>
      </c>
      <c r="AG15">
        <v>21917.200000000001</v>
      </c>
      <c r="AH15">
        <v>62119.8</v>
      </c>
      <c r="AI15">
        <v>95532.3</v>
      </c>
      <c r="AJ15">
        <v>0</v>
      </c>
      <c r="AK15">
        <v>0</v>
      </c>
      <c r="AL15">
        <v>0</v>
      </c>
      <c r="AM15">
        <v>0</v>
      </c>
      <c r="AN15">
        <v>185.07043457031199</v>
      </c>
      <c r="AO15">
        <v>0.43</v>
      </c>
      <c r="AP15">
        <v>0</v>
      </c>
      <c r="AQ15">
        <v>0</v>
      </c>
      <c r="AR15">
        <v>42298.3</v>
      </c>
      <c r="AS15">
        <v>2431</v>
      </c>
      <c r="AT15">
        <v>30106.2</v>
      </c>
      <c r="AU15">
        <v>35772.400000000001</v>
      </c>
      <c r="AV15">
        <v>1902.7</v>
      </c>
      <c r="AW15">
        <v>2667</v>
      </c>
      <c r="AX15">
        <v>5906</v>
      </c>
      <c r="AY15">
        <v>7352.8</v>
      </c>
      <c r="BA15" s="1" t="e">
        <f t="shared" si="2"/>
        <v>#DIV/0!</v>
      </c>
      <c r="BB15" t="e">
        <f t="shared" si="4"/>
        <v>#DIV/0!</v>
      </c>
      <c r="BC15">
        <f t="shared" si="5"/>
        <v>1</v>
      </c>
      <c r="BD15">
        <f t="shared" si="6"/>
        <v>1</v>
      </c>
      <c r="BE15">
        <f t="shared" si="7"/>
        <v>1</v>
      </c>
      <c r="BF15">
        <f t="shared" si="8"/>
        <v>1</v>
      </c>
      <c r="BG15" t="e">
        <f t="shared" si="9"/>
        <v>#DIV/0!</v>
      </c>
      <c r="BH15" t="e">
        <f t="shared" si="10"/>
        <v>#DIV/0!</v>
      </c>
      <c r="BI15" t="e">
        <f t="shared" si="11"/>
        <v>#DIV/0!</v>
      </c>
      <c r="BJ15" t="e">
        <f t="shared" si="12"/>
        <v>#DIV/0!</v>
      </c>
      <c r="BK15">
        <f t="shared" si="13"/>
        <v>0.99999948631280722</v>
      </c>
      <c r="BL15">
        <f t="shared" si="14"/>
        <v>-0.18604651162790697</v>
      </c>
      <c r="BM15" t="e">
        <f t="shared" si="15"/>
        <v>#DIV/0!</v>
      </c>
      <c r="BN15" t="e">
        <f t="shared" si="16"/>
        <v>#DIV/0!</v>
      </c>
      <c r="BO15">
        <f t="shared" si="17"/>
        <v>1</v>
      </c>
      <c r="BP15">
        <f t="shared" si="18"/>
        <v>1</v>
      </c>
      <c r="BQ15">
        <f t="shared" si="19"/>
        <v>1</v>
      </c>
      <c r="BR15">
        <f t="shared" si="20"/>
        <v>1</v>
      </c>
      <c r="BS15">
        <f t="shared" si="21"/>
        <v>1</v>
      </c>
      <c r="BT15">
        <f t="shared" si="22"/>
        <v>1</v>
      </c>
      <c r="BU15">
        <f t="shared" si="23"/>
        <v>1</v>
      </c>
      <c r="BV15">
        <f t="shared" si="24"/>
        <v>1</v>
      </c>
      <c r="BW15" t="e">
        <f t="shared" si="25"/>
        <v>#DIV/0!</v>
      </c>
      <c r="BX15" t="e">
        <f t="shared" si="26"/>
        <v>#DIV/0!</v>
      </c>
      <c r="BY15" t="e">
        <f t="shared" si="27"/>
        <v>#DIV/0!</v>
      </c>
      <c r="BZ15">
        <f t="shared" si="28"/>
        <v>107773.7</v>
      </c>
      <c r="CA15">
        <f t="shared" si="29"/>
        <v>21917.200000000001</v>
      </c>
      <c r="CB15">
        <f t="shared" si="30"/>
        <v>62119.8</v>
      </c>
      <c r="CC15">
        <f t="shared" si="31"/>
        <v>95532.3</v>
      </c>
      <c r="CD15" t="e">
        <f t="shared" si="32"/>
        <v>#DIV/0!</v>
      </c>
      <c r="CF15">
        <v>0</v>
      </c>
      <c r="CG15">
        <v>0</v>
      </c>
      <c r="CH15">
        <v>107773.7</v>
      </c>
      <c r="CI15">
        <v>21917.200000000001</v>
      </c>
      <c r="CJ15">
        <v>62119.8</v>
      </c>
      <c r="CK15">
        <v>95532.3</v>
      </c>
      <c r="CL15">
        <v>0</v>
      </c>
      <c r="CM15">
        <v>0</v>
      </c>
      <c r="CN15">
        <v>0</v>
      </c>
      <c r="CO15">
        <v>0</v>
      </c>
      <c r="CP15">
        <v>185.07046508789</v>
      </c>
      <c r="CQ15">
        <v>0.6</v>
      </c>
      <c r="CR15">
        <v>0</v>
      </c>
      <c r="CS15">
        <v>0</v>
      </c>
      <c r="CT15">
        <v>42298.3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C15" s="1" t="e">
        <f t="shared" si="3"/>
        <v>#DIV/0!</v>
      </c>
      <c r="DD15" t="e">
        <f t="shared" si="33"/>
        <v>#DIV/0!</v>
      </c>
      <c r="DE15">
        <f t="shared" si="34"/>
        <v>1</v>
      </c>
      <c r="DF15">
        <f t="shared" si="35"/>
        <v>1</v>
      </c>
      <c r="DG15">
        <f t="shared" si="36"/>
        <v>1</v>
      </c>
      <c r="DH15">
        <f t="shared" si="37"/>
        <v>1</v>
      </c>
      <c r="DI15" t="e">
        <f t="shared" si="38"/>
        <v>#DIV/0!</v>
      </c>
      <c r="DJ15" t="e">
        <f t="shared" si="39"/>
        <v>#DIV/0!</v>
      </c>
      <c r="DK15" t="e">
        <f t="shared" si="40"/>
        <v>#DIV/0!</v>
      </c>
      <c r="DL15" t="e">
        <f t="shared" si="41"/>
        <v>#DIV/0!</v>
      </c>
      <c r="DM15">
        <f t="shared" si="42"/>
        <v>0.99999932141581882</v>
      </c>
      <c r="DN15">
        <f t="shared" si="43"/>
        <v>-0.13333333333333333</v>
      </c>
      <c r="DO15" t="e">
        <f t="shared" si="44"/>
        <v>#DIV/0!</v>
      </c>
      <c r="DP15" t="e">
        <f t="shared" si="45"/>
        <v>#DIV/0!</v>
      </c>
      <c r="DQ15">
        <f t="shared" si="46"/>
        <v>1</v>
      </c>
      <c r="DR15" t="e">
        <f t="shared" si="47"/>
        <v>#DIV/0!</v>
      </c>
      <c r="DS15" t="e">
        <f t="shared" si="48"/>
        <v>#DIV/0!</v>
      </c>
      <c r="DT15" t="e">
        <f t="shared" si="49"/>
        <v>#DIV/0!</v>
      </c>
      <c r="DU15" t="e">
        <f t="shared" si="50"/>
        <v>#DIV/0!</v>
      </c>
      <c r="DV15" t="e">
        <f t="shared" si="51"/>
        <v>#DIV/0!</v>
      </c>
      <c r="DW15" t="e">
        <f t="shared" si="52"/>
        <v>#DIV/0!</v>
      </c>
      <c r="DX15" t="e">
        <f t="shared" si="53"/>
        <v>#DIV/0!</v>
      </c>
    </row>
    <row r="16" spans="1:128" x14ac:dyDescent="0.25">
      <c r="A16">
        <v>525.36753940100004</v>
      </c>
      <c r="B16" t="s">
        <v>40</v>
      </c>
      <c r="C16" t="s">
        <v>36</v>
      </c>
      <c r="D16">
        <v>18</v>
      </c>
      <c r="E16">
        <v>0</v>
      </c>
      <c r="F16">
        <v>-1.07</v>
      </c>
      <c r="G16">
        <v>0</v>
      </c>
      <c r="H16">
        <v>0</v>
      </c>
      <c r="I16">
        <v>234689.2</v>
      </c>
      <c r="J16">
        <v>56236</v>
      </c>
      <c r="K16">
        <v>98564.2</v>
      </c>
      <c r="L16">
        <v>283036</v>
      </c>
      <c r="M16">
        <v>0</v>
      </c>
      <c r="N16">
        <v>0</v>
      </c>
      <c r="O16">
        <v>43635.6</v>
      </c>
      <c r="P16">
        <v>62346.8</v>
      </c>
      <c r="Q16">
        <v>185.07035517400001</v>
      </c>
      <c r="R16">
        <v>0</v>
      </c>
      <c r="S16">
        <v>0</v>
      </c>
      <c r="T16">
        <v>0</v>
      </c>
      <c r="U16">
        <v>29349.1</v>
      </c>
      <c r="V16">
        <v>1609.8</v>
      </c>
      <c r="W16">
        <v>29459.599999999999</v>
      </c>
      <c r="X16">
        <v>42193.5</v>
      </c>
      <c r="Y16">
        <v>3553.5</v>
      </c>
      <c r="Z16">
        <v>4324</v>
      </c>
      <c r="AA16">
        <v>6503.4</v>
      </c>
      <c r="AB16">
        <v>8105.2</v>
      </c>
      <c r="AD16" s="1">
        <v>0</v>
      </c>
      <c r="AE16">
        <v>0</v>
      </c>
      <c r="AF16">
        <v>234689.2</v>
      </c>
      <c r="AG16">
        <v>56236</v>
      </c>
      <c r="AH16">
        <v>98564.2</v>
      </c>
      <c r="AI16">
        <v>283036</v>
      </c>
      <c r="AJ16">
        <v>0</v>
      </c>
      <c r="AK16">
        <v>0</v>
      </c>
      <c r="AL16">
        <v>43635.6</v>
      </c>
      <c r="AM16">
        <v>62346.8</v>
      </c>
      <c r="AN16">
        <v>185.07041931152301</v>
      </c>
      <c r="AO16">
        <v>0.35</v>
      </c>
      <c r="AP16">
        <v>0</v>
      </c>
      <c r="AQ16">
        <v>0</v>
      </c>
      <c r="AR16">
        <v>29349.1</v>
      </c>
      <c r="AS16">
        <v>1609.8</v>
      </c>
      <c r="AT16">
        <v>29459.599999999999</v>
      </c>
      <c r="AU16">
        <v>42193.5</v>
      </c>
      <c r="AV16">
        <v>3553.5</v>
      </c>
      <c r="AW16">
        <v>4324</v>
      </c>
      <c r="AX16">
        <v>6503.4</v>
      </c>
      <c r="AY16">
        <v>8105.2</v>
      </c>
      <c r="BA16" s="1" t="e">
        <f t="shared" si="2"/>
        <v>#DIV/0!</v>
      </c>
      <c r="BB16" t="e">
        <f t="shared" si="4"/>
        <v>#DIV/0!</v>
      </c>
      <c r="BC16">
        <f t="shared" si="5"/>
        <v>1</v>
      </c>
      <c r="BD16">
        <f t="shared" si="6"/>
        <v>1</v>
      </c>
      <c r="BE16">
        <f t="shared" si="7"/>
        <v>1</v>
      </c>
      <c r="BF16">
        <f t="shared" si="8"/>
        <v>1</v>
      </c>
      <c r="BG16" t="e">
        <f t="shared" si="9"/>
        <v>#DIV/0!</v>
      </c>
      <c r="BH16" t="e">
        <f t="shared" si="10"/>
        <v>#DIV/0!</v>
      </c>
      <c r="BI16">
        <f t="shared" si="11"/>
        <v>1</v>
      </c>
      <c r="BJ16">
        <f t="shared" si="12"/>
        <v>1</v>
      </c>
      <c r="BK16">
        <f t="shared" si="13"/>
        <v>0.99999965344260178</v>
      </c>
      <c r="BL16">
        <f t="shared" si="14"/>
        <v>0</v>
      </c>
      <c r="BM16" t="e">
        <f t="shared" si="15"/>
        <v>#DIV/0!</v>
      </c>
      <c r="BN16" t="e">
        <f t="shared" si="16"/>
        <v>#DIV/0!</v>
      </c>
      <c r="BO16">
        <f t="shared" si="17"/>
        <v>1</v>
      </c>
      <c r="BP16">
        <f t="shared" si="18"/>
        <v>1</v>
      </c>
      <c r="BQ16">
        <f t="shared" si="19"/>
        <v>1</v>
      </c>
      <c r="BR16">
        <f t="shared" si="20"/>
        <v>1</v>
      </c>
      <c r="BS16">
        <f t="shared" si="21"/>
        <v>1</v>
      </c>
      <c r="BT16">
        <f t="shared" si="22"/>
        <v>1</v>
      </c>
      <c r="BU16">
        <f t="shared" si="23"/>
        <v>1</v>
      </c>
      <c r="BV16">
        <f t="shared" si="24"/>
        <v>1</v>
      </c>
      <c r="BW16" t="e">
        <f t="shared" si="25"/>
        <v>#DIV/0!</v>
      </c>
      <c r="BX16" t="e">
        <f t="shared" si="26"/>
        <v>#DIV/0!</v>
      </c>
      <c r="BY16" t="e">
        <f t="shared" si="27"/>
        <v>#DIV/0!</v>
      </c>
      <c r="BZ16">
        <f t="shared" si="28"/>
        <v>234689.2</v>
      </c>
      <c r="CA16">
        <f t="shared" si="29"/>
        <v>56236</v>
      </c>
      <c r="CB16">
        <f t="shared" si="30"/>
        <v>98564.2</v>
      </c>
      <c r="CC16">
        <f t="shared" si="31"/>
        <v>283036</v>
      </c>
      <c r="CD16" t="e">
        <f t="shared" si="32"/>
        <v>#DIV/0!</v>
      </c>
      <c r="CF16">
        <v>0</v>
      </c>
      <c r="CG16">
        <v>0</v>
      </c>
      <c r="CH16">
        <v>234689.2</v>
      </c>
      <c r="CI16">
        <v>56236</v>
      </c>
      <c r="CJ16">
        <v>98564.2</v>
      </c>
      <c r="CK16">
        <v>283036</v>
      </c>
      <c r="CL16">
        <v>0</v>
      </c>
      <c r="CM16">
        <v>0</v>
      </c>
      <c r="CN16">
        <v>43635.6</v>
      </c>
      <c r="CO16">
        <v>62346.8</v>
      </c>
      <c r="CP16">
        <v>185.07040405273401</v>
      </c>
      <c r="CQ16">
        <v>0.27</v>
      </c>
      <c r="CR16">
        <v>0</v>
      </c>
      <c r="CS16">
        <v>0</v>
      </c>
      <c r="CT16">
        <v>29349.1</v>
      </c>
      <c r="CU16">
        <v>1609.8</v>
      </c>
      <c r="CV16">
        <v>29459.599999999999</v>
      </c>
      <c r="CW16">
        <v>42193.5</v>
      </c>
      <c r="CX16">
        <v>3553.5</v>
      </c>
      <c r="CY16">
        <v>0</v>
      </c>
      <c r="CZ16">
        <v>6503.4</v>
      </c>
      <c r="DA16">
        <v>0</v>
      </c>
      <c r="DC16" s="1" t="e">
        <f t="shared" si="3"/>
        <v>#DIV/0!</v>
      </c>
      <c r="DD16" t="e">
        <f t="shared" si="33"/>
        <v>#DIV/0!</v>
      </c>
      <c r="DE16">
        <f t="shared" si="34"/>
        <v>1</v>
      </c>
      <c r="DF16">
        <f t="shared" si="35"/>
        <v>1</v>
      </c>
      <c r="DG16">
        <f t="shared" si="36"/>
        <v>1</v>
      </c>
      <c r="DH16">
        <f t="shared" si="37"/>
        <v>1</v>
      </c>
      <c r="DI16" t="e">
        <f t="shared" si="38"/>
        <v>#DIV/0!</v>
      </c>
      <c r="DJ16" t="e">
        <f t="shared" si="39"/>
        <v>#DIV/0!</v>
      </c>
      <c r="DK16">
        <f t="shared" si="40"/>
        <v>1</v>
      </c>
      <c r="DL16">
        <f t="shared" si="41"/>
        <v>1</v>
      </c>
      <c r="DM16">
        <f t="shared" si="42"/>
        <v>0.999999735891137</v>
      </c>
      <c r="DN16">
        <f t="shared" si="43"/>
        <v>0</v>
      </c>
      <c r="DO16" t="e">
        <f t="shared" si="44"/>
        <v>#DIV/0!</v>
      </c>
      <c r="DP16" t="e">
        <f t="shared" si="45"/>
        <v>#DIV/0!</v>
      </c>
      <c r="DQ16">
        <f t="shared" si="46"/>
        <v>1</v>
      </c>
      <c r="DR16">
        <f t="shared" si="47"/>
        <v>1</v>
      </c>
      <c r="DS16">
        <f t="shared" si="48"/>
        <v>1</v>
      </c>
      <c r="DT16">
        <f t="shared" si="49"/>
        <v>1</v>
      </c>
      <c r="DU16">
        <f t="shared" si="50"/>
        <v>1</v>
      </c>
      <c r="DV16" t="e">
        <f t="shared" si="51"/>
        <v>#DIV/0!</v>
      </c>
      <c r="DW16">
        <f t="shared" si="52"/>
        <v>1</v>
      </c>
      <c r="DX16" t="e">
        <f t="shared" si="53"/>
        <v>#DIV/0!</v>
      </c>
    </row>
    <row r="17" spans="1:128" x14ac:dyDescent="0.25">
      <c r="A17">
        <v>545.336403066</v>
      </c>
      <c r="B17" t="s">
        <v>41</v>
      </c>
      <c r="C17" t="s">
        <v>36</v>
      </c>
      <c r="D17">
        <v>20</v>
      </c>
      <c r="E17">
        <v>4</v>
      </c>
      <c r="F17">
        <v>-0.73</v>
      </c>
      <c r="G17">
        <v>0</v>
      </c>
      <c r="H17">
        <v>0</v>
      </c>
      <c r="I17">
        <v>116343.8</v>
      </c>
      <c r="J17">
        <v>23447.599999999999</v>
      </c>
      <c r="K17">
        <v>73021.399999999994</v>
      </c>
      <c r="L17">
        <v>99587.4</v>
      </c>
      <c r="M17">
        <v>0</v>
      </c>
      <c r="N17">
        <v>0</v>
      </c>
      <c r="O17">
        <v>0</v>
      </c>
      <c r="P17">
        <v>0</v>
      </c>
      <c r="Q17">
        <v>185.070323981</v>
      </c>
      <c r="R17">
        <v>-0.16</v>
      </c>
      <c r="S17">
        <v>165.7</v>
      </c>
      <c r="T17">
        <v>0</v>
      </c>
      <c r="U17">
        <v>72126</v>
      </c>
      <c r="V17">
        <v>2783.1</v>
      </c>
      <c r="W17">
        <v>55458.1</v>
      </c>
      <c r="X17">
        <v>76798.2</v>
      </c>
      <c r="Y17">
        <v>6541.2</v>
      </c>
      <c r="Z17">
        <v>10329.1</v>
      </c>
      <c r="AA17">
        <v>19292.5</v>
      </c>
      <c r="AB17">
        <v>21867.8</v>
      </c>
      <c r="AD17" s="1">
        <v>0</v>
      </c>
      <c r="AE17">
        <v>0</v>
      </c>
      <c r="AF17">
        <v>116343.8</v>
      </c>
      <c r="AG17">
        <v>23447.599999999999</v>
      </c>
      <c r="AH17">
        <v>73021.399999999994</v>
      </c>
      <c r="AI17">
        <v>99587.4</v>
      </c>
      <c r="AJ17">
        <v>0</v>
      </c>
      <c r="AK17">
        <v>0</v>
      </c>
      <c r="AL17">
        <v>0</v>
      </c>
      <c r="AM17">
        <v>0</v>
      </c>
      <c r="AN17">
        <v>185.07041931152301</v>
      </c>
      <c r="AO17">
        <v>0.35</v>
      </c>
      <c r="AP17">
        <v>165.7</v>
      </c>
      <c r="AQ17">
        <v>0</v>
      </c>
      <c r="AR17">
        <v>72126</v>
      </c>
      <c r="AS17">
        <v>2783.1</v>
      </c>
      <c r="AT17">
        <v>55458.1</v>
      </c>
      <c r="AU17">
        <v>76798.2</v>
      </c>
      <c r="AV17">
        <v>6541.2</v>
      </c>
      <c r="AW17">
        <v>10329.1</v>
      </c>
      <c r="AX17">
        <v>19292.5</v>
      </c>
      <c r="AY17">
        <v>21867.8</v>
      </c>
      <c r="BA17" s="1" t="e">
        <f t="shared" si="2"/>
        <v>#DIV/0!</v>
      </c>
      <c r="BB17" t="e">
        <f t="shared" si="4"/>
        <v>#DIV/0!</v>
      </c>
      <c r="BC17">
        <f t="shared" si="5"/>
        <v>1</v>
      </c>
      <c r="BD17">
        <f t="shared" si="6"/>
        <v>1</v>
      </c>
      <c r="BE17">
        <f t="shared" si="7"/>
        <v>1</v>
      </c>
      <c r="BF17">
        <f t="shared" si="8"/>
        <v>1</v>
      </c>
      <c r="BG17" t="e">
        <f t="shared" si="9"/>
        <v>#DIV/0!</v>
      </c>
      <c r="BH17" t="e">
        <f t="shared" si="10"/>
        <v>#DIV/0!</v>
      </c>
      <c r="BI17" t="e">
        <f t="shared" si="11"/>
        <v>#DIV/0!</v>
      </c>
      <c r="BJ17" t="e">
        <f t="shared" si="12"/>
        <v>#DIV/0!</v>
      </c>
      <c r="BK17">
        <f t="shared" si="13"/>
        <v>0.99999948489594737</v>
      </c>
      <c r="BL17">
        <f t="shared" si="14"/>
        <v>-0.45714285714285718</v>
      </c>
      <c r="BM17">
        <f t="shared" si="15"/>
        <v>1</v>
      </c>
      <c r="BN17" t="e">
        <f t="shared" si="16"/>
        <v>#DIV/0!</v>
      </c>
      <c r="BO17">
        <f t="shared" si="17"/>
        <v>1</v>
      </c>
      <c r="BP17">
        <f t="shared" si="18"/>
        <v>1</v>
      </c>
      <c r="BQ17">
        <f t="shared" si="19"/>
        <v>1</v>
      </c>
      <c r="BR17">
        <f t="shared" si="20"/>
        <v>1</v>
      </c>
      <c r="BS17">
        <f t="shared" si="21"/>
        <v>1</v>
      </c>
      <c r="BT17">
        <f t="shared" si="22"/>
        <v>1</v>
      </c>
      <c r="BU17">
        <f t="shared" si="23"/>
        <v>1</v>
      </c>
      <c r="BV17">
        <f t="shared" si="24"/>
        <v>1</v>
      </c>
      <c r="BW17" t="e">
        <f t="shared" si="25"/>
        <v>#DIV/0!</v>
      </c>
      <c r="BX17" t="e">
        <f t="shared" si="26"/>
        <v>#DIV/0!</v>
      </c>
      <c r="BY17" t="e">
        <f t="shared" si="27"/>
        <v>#DIV/0!</v>
      </c>
      <c r="BZ17">
        <f t="shared" si="28"/>
        <v>116343.8</v>
      </c>
      <c r="CA17">
        <f t="shared" si="29"/>
        <v>23447.599999999999</v>
      </c>
      <c r="CB17">
        <f t="shared" si="30"/>
        <v>73021.399999999994</v>
      </c>
      <c r="CC17">
        <f t="shared" si="31"/>
        <v>99587.4</v>
      </c>
      <c r="CD17" t="e">
        <f t="shared" si="32"/>
        <v>#DIV/0!</v>
      </c>
      <c r="CF17">
        <v>0</v>
      </c>
      <c r="CG17">
        <v>0</v>
      </c>
      <c r="CH17">
        <v>116343.8</v>
      </c>
      <c r="CI17">
        <v>23447.599999999999</v>
      </c>
      <c r="CJ17">
        <v>73021.399999999994</v>
      </c>
      <c r="CK17">
        <v>99587.4</v>
      </c>
      <c r="CL17">
        <v>0</v>
      </c>
      <c r="CM17">
        <v>0</v>
      </c>
      <c r="CN17">
        <v>0</v>
      </c>
      <c r="CO17">
        <v>0</v>
      </c>
      <c r="CP17">
        <v>185.07041931152301</v>
      </c>
      <c r="CQ17">
        <v>0.35</v>
      </c>
      <c r="CR17">
        <v>0</v>
      </c>
      <c r="CS17">
        <v>0</v>
      </c>
      <c r="CT17">
        <v>72126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C17" s="1" t="e">
        <f t="shared" si="3"/>
        <v>#DIV/0!</v>
      </c>
      <c r="DD17" t="e">
        <f t="shared" si="33"/>
        <v>#DIV/0!</v>
      </c>
      <c r="DE17">
        <f t="shared" si="34"/>
        <v>1</v>
      </c>
      <c r="DF17">
        <f t="shared" si="35"/>
        <v>1</v>
      </c>
      <c r="DG17">
        <f t="shared" si="36"/>
        <v>1</v>
      </c>
      <c r="DH17">
        <f t="shared" si="37"/>
        <v>1</v>
      </c>
      <c r="DI17" t="e">
        <f t="shared" si="38"/>
        <v>#DIV/0!</v>
      </c>
      <c r="DJ17" t="e">
        <f t="shared" si="39"/>
        <v>#DIV/0!</v>
      </c>
      <c r="DK17" t="e">
        <f t="shared" si="40"/>
        <v>#DIV/0!</v>
      </c>
      <c r="DL17" t="e">
        <f t="shared" si="41"/>
        <v>#DIV/0!</v>
      </c>
      <c r="DM17">
        <f t="shared" si="42"/>
        <v>0.99999948489594737</v>
      </c>
      <c r="DN17">
        <f t="shared" si="43"/>
        <v>-0.45714285714285718</v>
      </c>
      <c r="DO17" t="e">
        <f t="shared" si="44"/>
        <v>#DIV/0!</v>
      </c>
      <c r="DP17" t="e">
        <f t="shared" si="45"/>
        <v>#DIV/0!</v>
      </c>
      <c r="DQ17">
        <f t="shared" si="46"/>
        <v>1</v>
      </c>
      <c r="DR17" t="e">
        <f t="shared" si="47"/>
        <v>#DIV/0!</v>
      </c>
      <c r="DS17" t="e">
        <f t="shared" si="48"/>
        <v>#DIV/0!</v>
      </c>
      <c r="DT17" t="e">
        <f t="shared" si="49"/>
        <v>#DIV/0!</v>
      </c>
      <c r="DU17" t="e">
        <f t="shared" si="50"/>
        <v>#DIV/0!</v>
      </c>
      <c r="DV17" t="e">
        <f t="shared" si="51"/>
        <v>#DIV/0!</v>
      </c>
      <c r="DW17" t="e">
        <f t="shared" si="52"/>
        <v>#DIV/0!</v>
      </c>
      <c r="DX17" t="e">
        <f t="shared" si="53"/>
        <v>#DIV/0!</v>
      </c>
    </row>
    <row r="18" spans="1:128" x14ac:dyDescent="0.25">
      <c r="A18">
        <v>569.33660143099996</v>
      </c>
      <c r="B18" t="s">
        <v>42</v>
      </c>
      <c r="C18" t="s">
        <v>36</v>
      </c>
      <c r="D18">
        <v>22</v>
      </c>
      <c r="E18">
        <v>6</v>
      </c>
      <c r="F18">
        <v>-0.35</v>
      </c>
      <c r="G18">
        <v>0</v>
      </c>
      <c r="H18">
        <v>0</v>
      </c>
      <c r="I18">
        <v>67184.3</v>
      </c>
      <c r="J18">
        <v>12597.3</v>
      </c>
      <c r="K18">
        <v>41106.5</v>
      </c>
      <c r="L18">
        <v>53367.7</v>
      </c>
      <c r="M18">
        <v>0</v>
      </c>
      <c r="N18">
        <v>0</v>
      </c>
      <c r="O18">
        <v>0</v>
      </c>
      <c r="P18">
        <v>0</v>
      </c>
      <c r="Q18">
        <v>185.070347223</v>
      </c>
      <c r="R18">
        <v>-0.04</v>
      </c>
      <c r="S18">
        <v>0</v>
      </c>
      <c r="T18">
        <v>0</v>
      </c>
      <c r="U18">
        <v>48463.199999999997</v>
      </c>
      <c r="V18">
        <v>1992.7</v>
      </c>
      <c r="W18">
        <v>32699.9</v>
      </c>
      <c r="X18">
        <v>48347.3</v>
      </c>
      <c r="Y18">
        <v>4851.7</v>
      </c>
      <c r="Z18">
        <v>7846.4</v>
      </c>
      <c r="AA18">
        <v>12288.5</v>
      </c>
      <c r="AB18">
        <v>15416.5</v>
      </c>
      <c r="AD18" s="1">
        <v>0</v>
      </c>
      <c r="AE18">
        <v>0</v>
      </c>
      <c r="AF18">
        <v>67184.3</v>
      </c>
      <c r="AG18">
        <v>12597.3</v>
      </c>
      <c r="AH18">
        <v>41106.5</v>
      </c>
      <c r="AI18">
        <v>53367.7</v>
      </c>
      <c r="AJ18">
        <v>0</v>
      </c>
      <c r="AK18">
        <v>0</v>
      </c>
      <c r="AL18">
        <v>0</v>
      </c>
      <c r="AM18">
        <v>0</v>
      </c>
      <c r="AN18">
        <v>185.07040405273401</v>
      </c>
      <c r="AO18">
        <v>0.27</v>
      </c>
      <c r="AP18">
        <v>0</v>
      </c>
      <c r="AQ18">
        <v>0</v>
      </c>
      <c r="AR18">
        <v>48463.199999999997</v>
      </c>
      <c r="AS18">
        <v>1992.7</v>
      </c>
      <c r="AT18">
        <v>32699.9</v>
      </c>
      <c r="AU18">
        <v>48347.3</v>
      </c>
      <c r="AV18">
        <v>4851.7</v>
      </c>
      <c r="AW18">
        <v>7846.4</v>
      </c>
      <c r="AX18">
        <v>12288.5</v>
      </c>
      <c r="AY18">
        <v>15416.5</v>
      </c>
      <c r="BA18" s="1" t="e">
        <f t="shared" si="2"/>
        <v>#DIV/0!</v>
      </c>
      <c r="BB18" t="e">
        <f t="shared" si="4"/>
        <v>#DIV/0!</v>
      </c>
      <c r="BC18">
        <f t="shared" si="5"/>
        <v>1</v>
      </c>
      <c r="BD18">
        <f t="shared" si="6"/>
        <v>1</v>
      </c>
      <c r="BE18">
        <f t="shared" si="7"/>
        <v>1</v>
      </c>
      <c r="BF18">
        <f t="shared" si="8"/>
        <v>1</v>
      </c>
      <c r="BG18" t="e">
        <f t="shared" si="9"/>
        <v>#DIV/0!</v>
      </c>
      <c r="BH18" t="e">
        <f t="shared" si="10"/>
        <v>#DIV/0!</v>
      </c>
      <c r="BI18" t="e">
        <f t="shared" si="11"/>
        <v>#DIV/0!</v>
      </c>
      <c r="BJ18" t="e">
        <f t="shared" si="12"/>
        <v>#DIV/0!</v>
      </c>
      <c r="BK18">
        <f t="shared" si="13"/>
        <v>0.99999969292910829</v>
      </c>
      <c r="BL18">
        <f t="shared" si="14"/>
        <v>-0.14814814814814814</v>
      </c>
      <c r="BM18" t="e">
        <f t="shared" si="15"/>
        <v>#DIV/0!</v>
      </c>
      <c r="BN18" t="e">
        <f t="shared" si="16"/>
        <v>#DIV/0!</v>
      </c>
      <c r="BO18">
        <f t="shared" si="17"/>
        <v>1</v>
      </c>
      <c r="BP18">
        <f t="shared" si="18"/>
        <v>1</v>
      </c>
      <c r="BQ18">
        <f t="shared" si="19"/>
        <v>1</v>
      </c>
      <c r="BR18">
        <f t="shared" si="20"/>
        <v>1</v>
      </c>
      <c r="BS18">
        <f t="shared" si="21"/>
        <v>1</v>
      </c>
      <c r="BT18">
        <f t="shared" si="22"/>
        <v>1</v>
      </c>
      <c r="BU18">
        <f t="shared" si="23"/>
        <v>1</v>
      </c>
      <c r="BV18">
        <f t="shared" si="24"/>
        <v>1</v>
      </c>
      <c r="BW18" t="e">
        <f t="shared" si="25"/>
        <v>#DIV/0!</v>
      </c>
      <c r="BX18" t="e">
        <f t="shared" si="26"/>
        <v>#DIV/0!</v>
      </c>
      <c r="BY18" t="e">
        <f t="shared" si="27"/>
        <v>#DIV/0!</v>
      </c>
      <c r="BZ18">
        <f t="shared" si="28"/>
        <v>67184.3</v>
      </c>
      <c r="CA18">
        <f t="shared" si="29"/>
        <v>12597.3</v>
      </c>
      <c r="CB18">
        <f t="shared" si="30"/>
        <v>41106.5</v>
      </c>
      <c r="CC18">
        <f t="shared" si="31"/>
        <v>53367.7</v>
      </c>
      <c r="CD18" t="e">
        <f t="shared" si="32"/>
        <v>#DIV/0!</v>
      </c>
      <c r="CF18">
        <v>0</v>
      </c>
      <c r="CG18">
        <v>0</v>
      </c>
      <c r="CH18">
        <v>67184.3</v>
      </c>
      <c r="CI18">
        <v>12597.3</v>
      </c>
      <c r="CJ18">
        <v>41106.5</v>
      </c>
      <c r="CK18">
        <v>53367.7</v>
      </c>
      <c r="CL18">
        <v>0</v>
      </c>
      <c r="CM18">
        <v>0</v>
      </c>
      <c r="CN18">
        <v>0</v>
      </c>
      <c r="CO18">
        <v>0</v>
      </c>
      <c r="CP18">
        <v>185.07041931152301</v>
      </c>
      <c r="CQ18">
        <v>0.35</v>
      </c>
      <c r="CR18">
        <v>0</v>
      </c>
      <c r="CS18">
        <v>0</v>
      </c>
      <c r="CT18">
        <v>48463.199999999997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C18" s="1" t="e">
        <f t="shared" si="3"/>
        <v>#DIV/0!</v>
      </c>
      <c r="DD18" t="e">
        <f t="shared" si="33"/>
        <v>#DIV/0!</v>
      </c>
      <c r="DE18">
        <f t="shared" si="34"/>
        <v>1</v>
      </c>
      <c r="DF18">
        <f t="shared" si="35"/>
        <v>1</v>
      </c>
      <c r="DG18">
        <f t="shared" si="36"/>
        <v>1</v>
      </c>
      <c r="DH18">
        <f t="shared" si="37"/>
        <v>1</v>
      </c>
      <c r="DI18" t="e">
        <f t="shared" si="38"/>
        <v>#DIV/0!</v>
      </c>
      <c r="DJ18" t="e">
        <f t="shared" si="39"/>
        <v>#DIV/0!</v>
      </c>
      <c r="DK18" t="e">
        <f t="shared" si="40"/>
        <v>#DIV/0!</v>
      </c>
      <c r="DL18" t="e">
        <f t="shared" si="41"/>
        <v>#DIV/0!</v>
      </c>
      <c r="DM18">
        <f t="shared" si="42"/>
        <v>0.99999961048057662</v>
      </c>
      <c r="DN18">
        <f t="shared" si="43"/>
        <v>-0.1142857142857143</v>
      </c>
      <c r="DO18" t="e">
        <f t="shared" si="44"/>
        <v>#DIV/0!</v>
      </c>
      <c r="DP18" t="e">
        <f t="shared" si="45"/>
        <v>#DIV/0!</v>
      </c>
      <c r="DQ18">
        <f t="shared" si="46"/>
        <v>1</v>
      </c>
      <c r="DR18" t="e">
        <f t="shared" si="47"/>
        <v>#DIV/0!</v>
      </c>
      <c r="DS18" t="e">
        <f t="shared" si="48"/>
        <v>#DIV/0!</v>
      </c>
      <c r="DT18" t="e">
        <f t="shared" si="49"/>
        <v>#DIV/0!</v>
      </c>
      <c r="DU18" t="e">
        <f t="shared" si="50"/>
        <v>#DIV/0!</v>
      </c>
      <c r="DV18" t="e">
        <f t="shared" si="51"/>
        <v>#DIV/0!</v>
      </c>
      <c r="DW18" t="e">
        <f t="shared" si="52"/>
        <v>#DIV/0!</v>
      </c>
      <c r="DX18" t="e">
        <f t="shared" si="53"/>
        <v>#DIV/0!</v>
      </c>
    </row>
    <row r="19" spans="1:128" x14ac:dyDescent="0.25">
      <c r="BA19" s="1"/>
      <c r="CF19"/>
    </row>
    <row r="20" spans="1:128" x14ac:dyDescent="0.25">
      <c r="BA20" s="1"/>
      <c r="CF20"/>
    </row>
    <row r="21" spans="1:128" x14ac:dyDescent="0.25">
      <c r="A21" t="s">
        <v>28</v>
      </c>
      <c r="B21" t="s">
        <v>43</v>
      </c>
      <c r="BA21" s="1"/>
      <c r="CF21"/>
    </row>
    <row r="22" spans="1:128" x14ac:dyDescent="0.25">
      <c r="A22">
        <v>706.53817384900003</v>
      </c>
      <c r="B22" t="s">
        <v>44</v>
      </c>
      <c r="C22" t="s">
        <v>43</v>
      </c>
      <c r="D22">
        <v>30</v>
      </c>
      <c r="E22">
        <v>0</v>
      </c>
      <c r="F22">
        <v>0.06</v>
      </c>
      <c r="G22">
        <v>20571.599999999999</v>
      </c>
      <c r="H22">
        <v>21007.8</v>
      </c>
      <c r="I22">
        <v>36032</v>
      </c>
      <c r="J22">
        <v>9301.7999999999993</v>
      </c>
      <c r="K22">
        <v>0</v>
      </c>
      <c r="L22">
        <v>0</v>
      </c>
      <c r="M22">
        <v>24486</v>
      </c>
      <c r="N22">
        <v>0</v>
      </c>
      <c r="O22">
        <v>0</v>
      </c>
      <c r="P22">
        <v>0</v>
      </c>
      <c r="Q22">
        <v>184.07330999999999</v>
      </c>
      <c r="R22">
        <v>-0.05</v>
      </c>
      <c r="S22">
        <v>15058.1</v>
      </c>
      <c r="T22">
        <v>19869.2</v>
      </c>
      <c r="U22">
        <v>43731.5</v>
      </c>
      <c r="V22">
        <v>3851.9</v>
      </c>
      <c r="W22">
        <v>34749.699999999997</v>
      </c>
      <c r="X22">
        <v>46301.1</v>
      </c>
      <c r="Y22">
        <v>24342.6</v>
      </c>
      <c r="Z22">
        <v>28127.1</v>
      </c>
      <c r="AA22">
        <v>28209.1</v>
      </c>
      <c r="AB22">
        <v>29560.7</v>
      </c>
      <c r="AD22" s="1">
        <v>20571.599999999999</v>
      </c>
      <c r="AE22">
        <v>21007.8</v>
      </c>
      <c r="AF22">
        <v>36032</v>
      </c>
      <c r="AG22">
        <v>9301.7999999999993</v>
      </c>
      <c r="AH22">
        <v>0</v>
      </c>
      <c r="AI22">
        <v>0</v>
      </c>
      <c r="AJ22">
        <v>24486</v>
      </c>
      <c r="AK22">
        <v>0</v>
      </c>
      <c r="AL22">
        <v>0</v>
      </c>
      <c r="AM22">
        <v>0</v>
      </c>
      <c r="AN22">
        <v>184.07339477539</v>
      </c>
      <c r="AO22">
        <v>0.41</v>
      </c>
      <c r="AP22">
        <v>15058.1</v>
      </c>
      <c r="AQ22">
        <v>19869.2</v>
      </c>
      <c r="AR22">
        <v>43731.5</v>
      </c>
      <c r="AS22">
        <v>3851.9</v>
      </c>
      <c r="AT22">
        <v>34749.699999999997</v>
      </c>
      <c r="AU22">
        <v>46301.1</v>
      </c>
      <c r="AV22">
        <v>24342.6</v>
      </c>
      <c r="AW22">
        <v>28127.1</v>
      </c>
      <c r="AX22">
        <v>28209.1</v>
      </c>
      <c r="AY22">
        <v>29560.7</v>
      </c>
      <c r="BA22" s="1">
        <f t="shared" si="2"/>
        <v>1</v>
      </c>
      <c r="BB22">
        <f t="shared" ref="BB22:BB41" si="54">H22/AE22</f>
        <v>1</v>
      </c>
      <c r="BC22">
        <f t="shared" ref="BC22:BC41" si="55">I22/AF22</f>
        <v>1</v>
      </c>
      <c r="BD22">
        <f t="shared" ref="BD22:BD41" si="56">J22/AG22</f>
        <v>1</v>
      </c>
      <c r="BE22" t="e">
        <f t="shared" ref="BE22:BE41" si="57">K22/AH22</f>
        <v>#DIV/0!</v>
      </c>
      <c r="BF22" t="e">
        <f t="shared" ref="BF22:BF41" si="58">L22/AI22</f>
        <v>#DIV/0!</v>
      </c>
      <c r="BG22">
        <f t="shared" ref="BG22:BG41" si="59">M22/AJ22</f>
        <v>1</v>
      </c>
      <c r="BH22" t="e">
        <f t="shared" ref="BH22:BH41" si="60">N22/AK22</f>
        <v>#DIV/0!</v>
      </c>
      <c r="BI22" t="e">
        <f t="shared" ref="BI22:BI41" si="61">O22/AL22</f>
        <v>#DIV/0!</v>
      </c>
      <c r="BJ22" t="e">
        <f t="shared" ref="BJ22:BJ41" si="62">P22/AM22</f>
        <v>#DIV/0!</v>
      </c>
      <c r="BK22">
        <f t="shared" ref="BK22:BK41" si="63">Q22/AN22</f>
        <v>0.99999953944789188</v>
      </c>
      <c r="BL22">
        <f t="shared" ref="BL22:BL41" si="64">R22/AO22</f>
        <v>-0.12195121951219513</v>
      </c>
      <c r="BM22">
        <f t="shared" ref="BM22:BM41" si="65">S22/AP22</f>
        <v>1</v>
      </c>
      <c r="BN22">
        <f t="shared" ref="BN22:BN41" si="66">T22/AQ22</f>
        <v>1</v>
      </c>
      <c r="BO22">
        <f t="shared" ref="BO22:BO41" si="67">U22/AR22</f>
        <v>1</v>
      </c>
      <c r="BP22">
        <f t="shared" ref="BP22:BP41" si="68">V22/AS22</f>
        <v>1</v>
      </c>
      <c r="BQ22">
        <f t="shared" ref="BQ22:BQ41" si="69">W22/AT22</f>
        <v>1</v>
      </c>
      <c r="BR22">
        <f t="shared" ref="BR22:BR41" si="70">X22/AU22</f>
        <v>1</v>
      </c>
      <c r="BS22">
        <f t="shared" ref="BS22:BS41" si="71">Y22/AV22</f>
        <v>1</v>
      </c>
      <c r="BT22">
        <f t="shared" ref="BT22:BT41" si="72">Z22/AW22</f>
        <v>1</v>
      </c>
      <c r="BU22">
        <f t="shared" ref="BU22:BU41" si="73">AA22/AX22</f>
        <v>1</v>
      </c>
      <c r="BV22">
        <f t="shared" ref="BV22:BV41" si="74">AB22/AY22</f>
        <v>1</v>
      </c>
      <c r="BW22" t="e">
        <f t="shared" ref="BW22:BW41" si="75">AC22/AZ22</f>
        <v>#DIV/0!</v>
      </c>
      <c r="BX22">
        <f t="shared" ref="BX22:BX41" si="76">AD22/BA22</f>
        <v>20571.599999999999</v>
      </c>
      <c r="BY22">
        <f t="shared" ref="BY22:BY41" si="77">AE22/BB22</f>
        <v>21007.8</v>
      </c>
      <c r="BZ22">
        <f t="shared" ref="BZ22:BZ41" si="78">AF22/BC22</f>
        <v>36032</v>
      </c>
      <c r="CA22">
        <f t="shared" ref="CA22:CA41" si="79">AG22/BD22</f>
        <v>9301.7999999999993</v>
      </c>
      <c r="CB22" t="e">
        <f t="shared" ref="CB22:CB41" si="80">AH22/BE22</f>
        <v>#DIV/0!</v>
      </c>
      <c r="CC22" t="e">
        <f t="shared" ref="CC22:CC41" si="81">AI22/BF22</f>
        <v>#DIV/0!</v>
      </c>
      <c r="CD22">
        <f t="shared" ref="CD22:CD41" si="82">AJ22/BG22</f>
        <v>24486</v>
      </c>
      <c r="CF22">
        <v>20571.599999999999</v>
      </c>
      <c r="CG22">
        <v>21007.8</v>
      </c>
      <c r="CH22">
        <v>36032</v>
      </c>
      <c r="CI22">
        <v>9301.7999999999993</v>
      </c>
      <c r="CJ22">
        <v>0</v>
      </c>
      <c r="CK22">
        <v>0</v>
      </c>
      <c r="CL22">
        <v>24486</v>
      </c>
      <c r="CM22">
        <v>0</v>
      </c>
      <c r="CN22">
        <v>0</v>
      </c>
      <c r="CO22">
        <v>0</v>
      </c>
      <c r="CP22">
        <v>184.07337951660099</v>
      </c>
      <c r="CQ22">
        <v>0.33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46301.1</v>
      </c>
      <c r="CX22">
        <v>0</v>
      </c>
      <c r="CY22">
        <v>0</v>
      </c>
      <c r="CZ22">
        <v>0</v>
      </c>
      <c r="DA22">
        <v>0</v>
      </c>
      <c r="DC22" s="1">
        <f t="shared" si="3"/>
        <v>1</v>
      </c>
      <c r="DD22">
        <f t="shared" ref="DD22:DD63" si="83">H22/CG22</f>
        <v>1</v>
      </c>
      <c r="DE22">
        <f t="shared" ref="DE22:DE63" si="84">I22/CH22</f>
        <v>1</v>
      </c>
      <c r="DF22">
        <f t="shared" ref="DF22:DF63" si="85">J22/CI22</f>
        <v>1</v>
      </c>
      <c r="DG22" t="e">
        <f t="shared" ref="DG22:DG63" si="86">K22/CJ22</f>
        <v>#DIV/0!</v>
      </c>
      <c r="DH22" t="e">
        <f t="shared" ref="DH22:DH63" si="87">L22/CK22</f>
        <v>#DIV/0!</v>
      </c>
      <c r="DI22">
        <f t="shared" ref="DI22:DI63" si="88">M22/CL22</f>
        <v>1</v>
      </c>
      <c r="DJ22" t="e">
        <f t="shared" ref="DJ22:DJ63" si="89">N22/CM22</f>
        <v>#DIV/0!</v>
      </c>
      <c r="DK22" t="e">
        <f t="shared" ref="DK22:DK63" si="90">O22/CN22</f>
        <v>#DIV/0!</v>
      </c>
      <c r="DL22" t="e">
        <f t="shared" ref="DL22:DL63" si="91">P22/CO22</f>
        <v>#DIV/0!</v>
      </c>
      <c r="DM22">
        <f t="shared" ref="DM22:DM63" si="92">Q22/CP22</f>
        <v>0.99999962234299611</v>
      </c>
      <c r="DN22">
        <f t="shared" ref="DN22:DN63" si="93">R22/CQ22</f>
        <v>-0.15151515151515152</v>
      </c>
      <c r="DO22" t="e">
        <f t="shared" ref="DO22:DO63" si="94">S22/CR22</f>
        <v>#DIV/0!</v>
      </c>
      <c r="DP22" t="e">
        <f t="shared" ref="DP22:DP63" si="95">T22/CS22</f>
        <v>#DIV/0!</v>
      </c>
      <c r="DQ22" t="e">
        <f t="shared" ref="DQ22:DQ63" si="96">U22/CT22</f>
        <v>#DIV/0!</v>
      </c>
      <c r="DR22" t="e">
        <f t="shared" ref="DR22:DR63" si="97">V22/CU22</f>
        <v>#DIV/0!</v>
      </c>
      <c r="DS22" t="e">
        <f t="shared" ref="DS22:DS63" si="98">W22/CV22</f>
        <v>#DIV/0!</v>
      </c>
      <c r="DT22">
        <f t="shared" ref="DT22:DT63" si="99">X22/CW22</f>
        <v>1</v>
      </c>
      <c r="DU22" t="e">
        <f t="shared" ref="DU22:DU63" si="100">Y22/CX22</f>
        <v>#DIV/0!</v>
      </c>
      <c r="DV22" t="e">
        <f t="shared" ref="DV22:DV63" si="101">Z22/CY22</f>
        <v>#DIV/0!</v>
      </c>
      <c r="DW22" t="e">
        <f t="shared" ref="DW22:DW63" si="102">AA22/CZ22</f>
        <v>#DIV/0!</v>
      </c>
      <c r="DX22" t="e">
        <f t="shared" ref="DX22:DX63" si="103">AB22/DA22</f>
        <v>#DIV/0!</v>
      </c>
    </row>
    <row r="23" spans="1:128" x14ac:dyDescent="0.25">
      <c r="A23">
        <v>730.53801871799999</v>
      </c>
      <c r="B23" t="s">
        <v>45</v>
      </c>
      <c r="C23" t="s">
        <v>43</v>
      </c>
      <c r="D23">
        <v>32</v>
      </c>
      <c r="E23">
        <v>2</v>
      </c>
      <c r="F23">
        <v>-0.15</v>
      </c>
      <c r="G23">
        <v>44314.3</v>
      </c>
      <c r="H23">
        <v>53900.800000000003</v>
      </c>
      <c r="I23">
        <v>41264</v>
      </c>
      <c r="J23">
        <v>10815.1</v>
      </c>
      <c r="K23">
        <v>0</v>
      </c>
      <c r="L23">
        <v>0</v>
      </c>
      <c r="M23">
        <v>0</v>
      </c>
      <c r="N23">
        <v>33011.5</v>
      </c>
      <c r="O23">
        <v>0</v>
      </c>
      <c r="P23">
        <v>0</v>
      </c>
      <c r="Q23">
        <v>184.07330999999999</v>
      </c>
      <c r="R23">
        <v>-0.05</v>
      </c>
      <c r="S23">
        <v>24092.1</v>
      </c>
      <c r="T23">
        <v>29834.5</v>
      </c>
      <c r="U23">
        <v>28906.1</v>
      </c>
      <c r="V23">
        <v>2496.5</v>
      </c>
      <c r="W23">
        <v>17874.400000000001</v>
      </c>
      <c r="X23">
        <v>22699.200000000001</v>
      </c>
      <c r="Y23">
        <v>14013.9</v>
      </c>
      <c r="Z23">
        <v>17845.400000000001</v>
      </c>
      <c r="AA23">
        <v>16349</v>
      </c>
      <c r="AB23">
        <v>20435.8</v>
      </c>
      <c r="AD23" s="1">
        <v>44314.3</v>
      </c>
      <c r="AE23">
        <v>53900.800000000003</v>
      </c>
      <c r="AF23">
        <v>41264</v>
      </c>
      <c r="AG23">
        <v>10815.1</v>
      </c>
      <c r="AH23">
        <v>0</v>
      </c>
      <c r="AI23">
        <v>0</v>
      </c>
      <c r="AJ23">
        <v>0</v>
      </c>
      <c r="AK23">
        <v>33011.5</v>
      </c>
      <c r="AL23">
        <v>0</v>
      </c>
      <c r="AM23">
        <v>0</v>
      </c>
      <c r="AN23">
        <v>184.07336425781199</v>
      </c>
      <c r="AO23">
        <v>0.24</v>
      </c>
      <c r="AP23">
        <v>24092.1</v>
      </c>
      <c r="AQ23">
        <v>29834.5</v>
      </c>
      <c r="AR23">
        <v>28906.1</v>
      </c>
      <c r="AS23">
        <v>2496.5</v>
      </c>
      <c r="AT23">
        <v>17874.400000000001</v>
      </c>
      <c r="AU23">
        <v>22699.200000000001</v>
      </c>
      <c r="AV23">
        <v>14013.9</v>
      </c>
      <c r="AW23">
        <v>17845.400000000001</v>
      </c>
      <c r="AX23">
        <v>16349</v>
      </c>
      <c r="AY23">
        <v>20435.8</v>
      </c>
      <c r="BA23" s="1">
        <f t="shared" si="2"/>
        <v>1</v>
      </c>
      <c r="BB23">
        <f t="shared" si="54"/>
        <v>1</v>
      </c>
      <c r="BC23">
        <f t="shared" si="55"/>
        <v>1</v>
      </c>
      <c r="BD23">
        <f t="shared" si="56"/>
        <v>1</v>
      </c>
      <c r="BE23" t="e">
        <f t="shared" si="57"/>
        <v>#DIV/0!</v>
      </c>
      <c r="BF23" t="e">
        <f t="shared" si="58"/>
        <v>#DIV/0!</v>
      </c>
      <c r="BG23" t="e">
        <f t="shared" si="59"/>
        <v>#DIV/0!</v>
      </c>
      <c r="BH23">
        <f t="shared" si="60"/>
        <v>1</v>
      </c>
      <c r="BI23" t="e">
        <f t="shared" si="61"/>
        <v>#DIV/0!</v>
      </c>
      <c r="BJ23" t="e">
        <f t="shared" si="62"/>
        <v>#DIV/0!</v>
      </c>
      <c r="BK23">
        <f t="shared" si="63"/>
        <v>0.9999997052381141</v>
      </c>
      <c r="BL23">
        <f t="shared" si="64"/>
        <v>-0.20833333333333334</v>
      </c>
      <c r="BM23">
        <f t="shared" si="65"/>
        <v>1</v>
      </c>
      <c r="BN23">
        <f t="shared" si="66"/>
        <v>1</v>
      </c>
      <c r="BO23">
        <f t="shared" si="67"/>
        <v>1</v>
      </c>
      <c r="BP23">
        <f t="shared" si="68"/>
        <v>1</v>
      </c>
      <c r="BQ23">
        <f t="shared" si="69"/>
        <v>1</v>
      </c>
      <c r="BR23">
        <f t="shared" si="70"/>
        <v>1</v>
      </c>
      <c r="BS23">
        <f t="shared" si="71"/>
        <v>1</v>
      </c>
      <c r="BT23">
        <f t="shared" si="72"/>
        <v>1</v>
      </c>
      <c r="BU23">
        <f t="shared" si="73"/>
        <v>1</v>
      </c>
      <c r="BV23">
        <f t="shared" si="74"/>
        <v>1</v>
      </c>
      <c r="BW23" t="e">
        <f t="shared" si="75"/>
        <v>#DIV/0!</v>
      </c>
      <c r="BX23">
        <f t="shared" si="76"/>
        <v>44314.3</v>
      </c>
      <c r="BY23">
        <f t="shared" si="77"/>
        <v>53900.800000000003</v>
      </c>
      <c r="BZ23">
        <f t="shared" si="78"/>
        <v>41264</v>
      </c>
      <c r="CA23">
        <f t="shared" si="79"/>
        <v>10815.1</v>
      </c>
      <c r="CB23" t="e">
        <f t="shared" si="80"/>
        <v>#DIV/0!</v>
      </c>
      <c r="CC23" t="e">
        <f t="shared" si="81"/>
        <v>#DIV/0!</v>
      </c>
      <c r="CD23" t="e">
        <f t="shared" si="82"/>
        <v>#DIV/0!</v>
      </c>
      <c r="CF23">
        <v>44314.3</v>
      </c>
      <c r="CG23">
        <v>53900.800000000003</v>
      </c>
      <c r="CH23">
        <v>41264</v>
      </c>
      <c r="CI23">
        <v>10815.1</v>
      </c>
      <c r="CJ23">
        <v>0</v>
      </c>
      <c r="CK23">
        <v>0</v>
      </c>
      <c r="CL23">
        <v>0</v>
      </c>
      <c r="CM23">
        <v>33011.5</v>
      </c>
      <c r="CN23">
        <v>0</v>
      </c>
      <c r="CO23">
        <v>0</v>
      </c>
      <c r="CP23">
        <v>184.0732421875</v>
      </c>
      <c r="CQ23">
        <v>-0.42</v>
      </c>
      <c r="CR23">
        <v>24092.1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C23" s="1">
        <f t="shared" si="3"/>
        <v>1</v>
      </c>
      <c r="DD23">
        <f t="shared" si="83"/>
        <v>1</v>
      </c>
      <c r="DE23">
        <f t="shared" si="84"/>
        <v>1</v>
      </c>
      <c r="DF23">
        <f t="shared" si="85"/>
        <v>1</v>
      </c>
      <c r="DG23" t="e">
        <f t="shared" si="86"/>
        <v>#DIV/0!</v>
      </c>
      <c r="DH23" t="e">
        <f t="shared" si="87"/>
        <v>#DIV/0!</v>
      </c>
      <c r="DI23" t="e">
        <f t="shared" si="88"/>
        <v>#DIV/0!</v>
      </c>
      <c r="DJ23">
        <f t="shared" si="89"/>
        <v>1</v>
      </c>
      <c r="DK23" t="e">
        <f t="shared" si="90"/>
        <v>#DIV/0!</v>
      </c>
      <c r="DL23" t="e">
        <f t="shared" si="91"/>
        <v>#DIV/0!</v>
      </c>
      <c r="DM23">
        <f t="shared" si="92"/>
        <v>1.0000003683995522</v>
      </c>
      <c r="DN23">
        <f t="shared" si="93"/>
        <v>0.11904761904761905</v>
      </c>
      <c r="DO23">
        <f t="shared" si="94"/>
        <v>1</v>
      </c>
      <c r="DP23" t="e">
        <f t="shared" si="95"/>
        <v>#DIV/0!</v>
      </c>
      <c r="DQ23" t="e">
        <f t="shared" si="96"/>
        <v>#DIV/0!</v>
      </c>
      <c r="DR23" t="e">
        <f t="shared" si="97"/>
        <v>#DIV/0!</v>
      </c>
      <c r="DS23" t="e">
        <f t="shared" si="98"/>
        <v>#DIV/0!</v>
      </c>
      <c r="DT23" t="e">
        <f t="shared" si="99"/>
        <v>#DIV/0!</v>
      </c>
      <c r="DU23" t="e">
        <f t="shared" si="100"/>
        <v>#DIV/0!</v>
      </c>
      <c r="DV23" t="e">
        <f t="shared" si="101"/>
        <v>#DIV/0!</v>
      </c>
      <c r="DW23" t="e">
        <f t="shared" si="102"/>
        <v>#DIV/0!</v>
      </c>
      <c r="DX23" t="e">
        <f t="shared" si="103"/>
        <v>#DIV/0!</v>
      </c>
    </row>
    <row r="24" spans="1:128" x14ac:dyDescent="0.25">
      <c r="A24">
        <v>732.55358867699999</v>
      </c>
      <c r="B24" t="s">
        <v>46</v>
      </c>
      <c r="C24" t="s">
        <v>43</v>
      </c>
      <c r="D24">
        <v>32</v>
      </c>
      <c r="E24">
        <v>1</v>
      </c>
      <c r="F24">
        <v>-0.26</v>
      </c>
      <c r="G24">
        <v>164951.70000000001</v>
      </c>
      <c r="H24">
        <v>205929.2</v>
      </c>
      <c r="I24">
        <v>203739.8</v>
      </c>
      <c r="J24">
        <v>54149.4</v>
      </c>
      <c r="K24">
        <v>153655.1</v>
      </c>
      <c r="L24">
        <v>193806.9</v>
      </c>
      <c r="M24">
        <v>98605.5</v>
      </c>
      <c r="N24">
        <v>151470.39999999999</v>
      </c>
      <c r="O24">
        <v>131349.79999999999</v>
      </c>
      <c r="P24">
        <v>163057.60000000001</v>
      </c>
      <c r="Q24">
        <v>184.07330999999999</v>
      </c>
      <c r="R24">
        <v>-0.05</v>
      </c>
      <c r="S24">
        <v>118815.6</v>
      </c>
      <c r="T24">
        <v>153366.1</v>
      </c>
      <c r="U24">
        <v>192952.7</v>
      </c>
      <c r="V24">
        <v>16241.1</v>
      </c>
      <c r="W24">
        <v>145364.4</v>
      </c>
      <c r="X24">
        <v>213679.7</v>
      </c>
      <c r="Y24">
        <v>103898.5</v>
      </c>
      <c r="Z24">
        <v>125307.2</v>
      </c>
      <c r="AA24">
        <v>119439</v>
      </c>
      <c r="AB24">
        <v>154767.20000000001</v>
      </c>
      <c r="AD24" s="1">
        <v>164951.70000000001</v>
      </c>
      <c r="AE24">
        <v>205929.2</v>
      </c>
      <c r="AF24">
        <v>203739.8</v>
      </c>
      <c r="AG24">
        <v>54149.4</v>
      </c>
      <c r="AH24">
        <v>153655.1</v>
      </c>
      <c r="AI24">
        <v>193806.9</v>
      </c>
      <c r="AJ24">
        <v>98605.5</v>
      </c>
      <c r="AK24">
        <v>151470.39999999999</v>
      </c>
      <c r="AL24">
        <v>131349.79999999999</v>
      </c>
      <c r="AM24">
        <v>163057.60000000001</v>
      </c>
      <c r="AN24">
        <v>184.07337951660099</v>
      </c>
      <c r="AO24">
        <v>0.33</v>
      </c>
      <c r="AP24">
        <v>118815.6</v>
      </c>
      <c r="AQ24">
        <v>153366.1</v>
      </c>
      <c r="AR24">
        <v>192952.7</v>
      </c>
      <c r="AS24">
        <v>16241.1</v>
      </c>
      <c r="AT24">
        <v>145364.4</v>
      </c>
      <c r="AU24">
        <v>213679.7</v>
      </c>
      <c r="AV24">
        <v>103898.5</v>
      </c>
      <c r="AW24">
        <v>125307.2</v>
      </c>
      <c r="AX24">
        <v>119439</v>
      </c>
      <c r="AY24">
        <v>154767.20000000001</v>
      </c>
      <c r="BA24" s="1">
        <f t="shared" si="2"/>
        <v>1</v>
      </c>
      <c r="BB24">
        <f t="shared" si="54"/>
        <v>1</v>
      </c>
      <c r="BC24">
        <f t="shared" si="55"/>
        <v>1</v>
      </c>
      <c r="BD24">
        <f t="shared" si="56"/>
        <v>1</v>
      </c>
      <c r="BE24">
        <f t="shared" si="57"/>
        <v>1</v>
      </c>
      <c r="BF24">
        <f t="shared" si="58"/>
        <v>1</v>
      </c>
      <c r="BG24">
        <f t="shared" si="59"/>
        <v>1</v>
      </c>
      <c r="BH24">
        <f t="shared" si="60"/>
        <v>1</v>
      </c>
      <c r="BI24">
        <f t="shared" si="61"/>
        <v>1</v>
      </c>
      <c r="BJ24">
        <f t="shared" si="62"/>
        <v>1</v>
      </c>
      <c r="BK24">
        <f t="shared" si="63"/>
        <v>0.99999962234299611</v>
      </c>
      <c r="BL24">
        <f t="shared" si="64"/>
        <v>-0.15151515151515152</v>
      </c>
      <c r="BM24">
        <f t="shared" si="65"/>
        <v>1</v>
      </c>
      <c r="BN24">
        <f t="shared" si="66"/>
        <v>1</v>
      </c>
      <c r="BO24">
        <f t="shared" si="67"/>
        <v>1</v>
      </c>
      <c r="BP24">
        <f t="shared" si="68"/>
        <v>1</v>
      </c>
      <c r="BQ24">
        <f t="shared" si="69"/>
        <v>1</v>
      </c>
      <c r="BR24">
        <f t="shared" si="70"/>
        <v>1</v>
      </c>
      <c r="BS24">
        <f t="shared" si="71"/>
        <v>1</v>
      </c>
      <c r="BT24">
        <f t="shared" si="72"/>
        <v>1</v>
      </c>
      <c r="BU24">
        <f t="shared" si="73"/>
        <v>1</v>
      </c>
      <c r="BV24">
        <f t="shared" si="74"/>
        <v>1</v>
      </c>
      <c r="BW24" t="e">
        <f t="shared" si="75"/>
        <v>#DIV/0!</v>
      </c>
      <c r="BX24">
        <f t="shared" si="76"/>
        <v>164951.70000000001</v>
      </c>
      <c r="BY24">
        <f t="shared" si="77"/>
        <v>205929.2</v>
      </c>
      <c r="BZ24">
        <f t="shared" si="78"/>
        <v>203739.8</v>
      </c>
      <c r="CA24">
        <f t="shared" si="79"/>
        <v>54149.4</v>
      </c>
      <c r="CB24">
        <f t="shared" si="80"/>
        <v>153655.1</v>
      </c>
      <c r="CC24">
        <f t="shared" si="81"/>
        <v>193806.9</v>
      </c>
      <c r="CD24">
        <f t="shared" si="82"/>
        <v>98605.5</v>
      </c>
      <c r="CF24">
        <v>164951.70000000001</v>
      </c>
      <c r="CG24">
        <v>205929.2</v>
      </c>
      <c r="CH24">
        <v>203739.8</v>
      </c>
      <c r="CI24">
        <v>54149.4</v>
      </c>
      <c r="CJ24">
        <v>153655.1</v>
      </c>
      <c r="CK24">
        <v>193806.9</v>
      </c>
      <c r="CL24">
        <v>98605.5</v>
      </c>
      <c r="CM24">
        <v>151470.39999999999</v>
      </c>
      <c r="CN24">
        <v>131349.79999999999</v>
      </c>
      <c r="CO24">
        <v>163057.60000000001</v>
      </c>
      <c r="CP24">
        <v>184.07336425781199</v>
      </c>
      <c r="CQ24">
        <v>0.24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213679.7</v>
      </c>
      <c r="CX24">
        <v>0</v>
      </c>
      <c r="CY24">
        <v>0</v>
      </c>
      <c r="CZ24">
        <v>0</v>
      </c>
      <c r="DA24">
        <v>0</v>
      </c>
      <c r="DC24" s="1">
        <f t="shared" si="3"/>
        <v>1</v>
      </c>
      <c r="DD24">
        <f t="shared" si="83"/>
        <v>1</v>
      </c>
      <c r="DE24">
        <f t="shared" si="84"/>
        <v>1</v>
      </c>
      <c r="DF24">
        <f t="shared" si="85"/>
        <v>1</v>
      </c>
      <c r="DG24">
        <f t="shared" si="86"/>
        <v>1</v>
      </c>
      <c r="DH24">
        <f t="shared" si="87"/>
        <v>1</v>
      </c>
      <c r="DI24">
        <f t="shared" si="88"/>
        <v>1</v>
      </c>
      <c r="DJ24">
        <f t="shared" si="89"/>
        <v>1</v>
      </c>
      <c r="DK24">
        <f t="shared" si="90"/>
        <v>1</v>
      </c>
      <c r="DL24">
        <f t="shared" si="91"/>
        <v>1</v>
      </c>
      <c r="DM24">
        <f t="shared" si="92"/>
        <v>0.9999997052381141</v>
      </c>
      <c r="DN24">
        <f t="shared" si="93"/>
        <v>-0.20833333333333334</v>
      </c>
      <c r="DO24" t="e">
        <f t="shared" si="94"/>
        <v>#DIV/0!</v>
      </c>
      <c r="DP24" t="e">
        <f t="shared" si="95"/>
        <v>#DIV/0!</v>
      </c>
      <c r="DQ24" t="e">
        <f t="shared" si="96"/>
        <v>#DIV/0!</v>
      </c>
      <c r="DR24" t="e">
        <f t="shared" si="97"/>
        <v>#DIV/0!</v>
      </c>
      <c r="DS24" t="e">
        <f t="shared" si="98"/>
        <v>#DIV/0!</v>
      </c>
      <c r="DT24">
        <f t="shared" si="99"/>
        <v>1</v>
      </c>
      <c r="DU24" t="e">
        <f t="shared" si="100"/>
        <v>#DIV/0!</v>
      </c>
      <c r="DV24" t="e">
        <f t="shared" si="101"/>
        <v>#DIV/0!</v>
      </c>
      <c r="DW24" t="e">
        <f t="shared" si="102"/>
        <v>#DIV/0!</v>
      </c>
      <c r="DX24" t="e">
        <f t="shared" si="103"/>
        <v>#DIV/0!</v>
      </c>
    </row>
    <row r="25" spans="1:128" x14ac:dyDescent="0.25">
      <c r="A25">
        <v>744.55384899800003</v>
      </c>
      <c r="B25" t="s">
        <v>47</v>
      </c>
      <c r="C25" t="s">
        <v>43</v>
      </c>
      <c r="D25">
        <v>33</v>
      </c>
      <c r="E25">
        <v>2</v>
      </c>
      <c r="F25">
        <v>0.09</v>
      </c>
      <c r="G25">
        <v>187379.1</v>
      </c>
      <c r="H25">
        <v>204284.9</v>
      </c>
      <c r="I25">
        <v>53360.4</v>
      </c>
      <c r="J25">
        <v>19227</v>
      </c>
      <c r="K25">
        <v>48107.9</v>
      </c>
      <c r="L25">
        <v>54993.599999999999</v>
      </c>
      <c r="M25">
        <v>123980.8</v>
      </c>
      <c r="N25">
        <v>167279.70000000001</v>
      </c>
      <c r="O25">
        <v>127532.3</v>
      </c>
      <c r="P25">
        <v>140029.9</v>
      </c>
      <c r="Q25">
        <v>184.07330999999999</v>
      </c>
      <c r="R25">
        <v>-0.05</v>
      </c>
      <c r="S25">
        <v>15050.8</v>
      </c>
      <c r="T25">
        <v>20190.099999999999</v>
      </c>
      <c r="U25">
        <v>23134.799999999999</v>
      </c>
      <c r="V25">
        <v>1628</v>
      </c>
      <c r="W25">
        <v>11757.7</v>
      </c>
      <c r="X25">
        <v>17804.900000000001</v>
      </c>
      <c r="Y25">
        <v>13054.5</v>
      </c>
      <c r="Z25">
        <v>18270.099999999999</v>
      </c>
      <c r="AA25">
        <v>14569</v>
      </c>
      <c r="AB25">
        <v>17147.7</v>
      </c>
      <c r="AD25" s="1">
        <v>187379.1</v>
      </c>
      <c r="AE25">
        <v>204284.9</v>
      </c>
      <c r="AF25">
        <v>53360.4</v>
      </c>
      <c r="AG25">
        <v>19227</v>
      </c>
      <c r="AH25">
        <v>48107.9</v>
      </c>
      <c r="AI25">
        <v>54993.599999999999</v>
      </c>
      <c r="AJ25">
        <v>123980.8</v>
      </c>
      <c r="AK25">
        <v>167279.70000000001</v>
      </c>
      <c r="AL25">
        <v>127532.3</v>
      </c>
      <c r="AM25">
        <v>140029.9</v>
      </c>
      <c r="AN25">
        <v>184.07333374023401</v>
      </c>
      <c r="AO25">
        <v>0.08</v>
      </c>
      <c r="AP25">
        <v>15050.8</v>
      </c>
      <c r="AQ25">
        <v>20190.099999999999</v>
      </c>
      <c r="AR25">
        <v>23134.799999999999</v>
      </c>
      <c r="AS25">
        <v>1628</v>
      </c>
      <c r="AT25">
        <v>11757.7</v>
      </c>
      <c r="AU25">
        <v>17804.900000000001</v>
      </c>
      <c r="AV25">
        <v>13054.5</v>
      </c>
      <c r="AW25">
        <v>18270.099999999999</v>
      </c>
      <c r="AX25">
        <v>14569</v>
      </c>
      <c r="AY25">
        <v>17147.7</v>
      </c>
      <c r="BA25" s="1">
        <f t="shared" si="2"/>
        <v>1</v>
      </c>
      <c r="BB25">
        <f t="shared" si="54"/>
        <v>1</v>
      </c>
      <c r="BC25">
        <f t="shared" si="55"/>
        <v>1</v>
      </c>
      <c r="BD25">
        <f t="shared" si="56"/>
        <v>1</v>
      </c>
      <c r="BE25">
        <f t="shared" si="57"/>
        <v>1</v>
      </c>
      <c r="BF25">
        <f t="shared" si="58"/>
        <v>1</v>
      </c>
      <c r="BG25">
        <f t="shared" si="59"/>
        <v>1</v>
      </c>
      <c r="BH25">
        <f t="shared" si="60"/>
        <v>1</v>
      </c>
      <c r="BI25">
        <f t="shared" si="61"/>
        <v>1</v>
      </c>
      <c r="BJ25">
        <f t="shared" si="62"/>
        <v>1</v>
      </c>
      <c r="BK25">
        <f t="shared" si="63"/>
        <v>0.99999987102839105</v>
      </c>
      <c r="BL25">
        <f t="shared" si="64"/>
        <v>-0.625</v>
      </c>
      <c r="BM25">
        <f t="shared" si="65"/>
        <v>1</v>
      </c>
      <c r="BN25">
        <f t="shared" si="66"/>
        <v>1</v>
      </c>
      <c r="BO25">
        <f t="shared" si="67"/>
        <v>1</v>
      </c>
      <c r="BP25">
        <f t="shared" si="68"/>
        <v>1</v>
      </c>
      <c r="BQ25">
        <f t="shared" si="69"/>
        <v>1</v>
      </c>
      <c r="BR25">
        <f t="shared" si="70"/>
        <v>1</v>
      </c>
      <c r="BS25">
        <f t="shared" si="71"/>
        <v>1</v>
      </c>
      <c r="BT25">
        <f t="shared" si="72"/>
        <v>1</v>
      </c>
      <c r="BU25">
        <f t="shared" si="73"/>
        <v>1</v>
      </c>
      <c r="BV25">
        <f t="shared" si="74"/>
        <v>1</v>
      </c>
      <c r="BW25" t="e">
        <f t="shared" si="75"/>
        <v>#DIV/0!</v>
      </c>
      <c r="BX25">
        <f t="shared" si="76"/>
        <v>187379.1</v>
      </c>
      <c r="BY25">
        <f t="shared" si="77"/>
        <v>204284.9</v>
      </c>
      <c r="BZ25">
        <f t="shared" si="78"/>
        <v>53360.4</v>
      </c>
      <c r="CA25">
        <f t="shared" si="79"/>
        <v>19227</v>
      </c>
      <c r="CB25">
        <f t="shared" si="80"/>
        <v>48107.9</v>
      </c>
      <c r="CC25">
        <f t="shared" si="81"/>
        <v>54993.599999999999</v>
      </c>
      <c r="CD25">
        <f t="shared" si="82"/>
        <v>123980.8</v>
      </c>
      <c r="CF25">
        <v>187379.1</v>
      </c>
      <c r="CG25">
        <v>204284.9</v>
      </c>
      <c r="CH25">
        <v>53360.4</v>
      </c>
      <c r="CI25">
        <v>19227</v>
      </c>
      <c r="CJ25">
        <v>48107.9</v>
      </c>
      <c r="CK25">
        <v>54993.599999999999</v>
      </c>
      <c r="CL25">
        <v>123980.8</v>
      </c>
      <c r="CM25">
        <v>167279.70000000001</v>
      </c>
      <c r="CN25">
        <v>127532.3</v>
      </c>
      <c r="CO25">
        <v>140029.9</v>
      </c>
      <c r="CP25">
        <v>184.07333374023401</v>
      </c>
      <c r="CQ25">
        <v>0.08</v>
      </c>
      <c r="CR25">
        <v>0</v>
      </c>
      <c r="CS25">
        <v>0</v>
      </c>
      <c r="CT25">
        <v>23134.799999999999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C25" s="1">
        <f t="shared" si="3"/>
        <v>1</v>
      </c>
      <c r="DD25">
        <f t="shared" si="83"/>
        <v>1</v>
      </c>
      <c r="DE25">
        <f t="shared" si="84"/>
        <v>1</v>
      </c>
      <c r="DF25">
        <f t="shared" si="85"/>
        <v>1</v>
      </c>
      <c r="DG25">
        <f t="shared" si="86"/>
        <v>1</v>
      </c>
      <c r="DH25">
        <f t="shared" si="87"/>
        <v>1</v>
      </c>
      <c r="DI25">
        <f t="shared" si="88"/>
        <v>1</v>
      </c>
      <c r="DJ25">
        <f t="shared" si="89"/>
        <v>1</v>
      </c>
      <c r="DK25">
        <f t="shared" si="90"/>
        <v>1</v>
      </c>
      <c r="DL25">
        <f t="shared" si="91"/>
        <v>1</v>
      </c>
      <c r="DM25">
        <f t="shared" si="92"/>
        <v>0.99999987102839105</v>
      </c>
      <c r="DN25">
        <f t="shared" si="93"/>
        <v>-0.625</v>
      </c>
      <c r="DO25" t="e">
        <f t="shared" si="94"/>
        <v>#DIV/0!</v>
      </c>
      <c r="DP25" t="e">
        <f t="shared" si="95"/>
        <v>#DIV/0!</v>
      </c>
      <c r="DQ25">
        <f t="shared" si="96"/>
        <v>1</v>
      </c>
      <c r="DR25" t="e">
        <f t="shared" si="97"/>
        <v>#DIV/0!</v>
      </c>
      <c r="DS25" t="e">
        <f t="shared" si="98"/>
        <v>#DIV/0!</v>
      </c>
      <c r="DT25" t="e">
        <f t="shared" si="99"/>
        <v>#DIV/0!</v>
      </c>
      <c r="DU25" t="e">
        <f t="shared" si="100"/>
        <v>#DIV/0!</v>
      </c>
      <c r="DV25" t="e">
        <f t="shared" si="101"/>
        <v>#DIV/0!</v>
      </c>
      <c r="DW25" t="e">
        <f t="shared" si="102"/>
        <v>#DIV/0!</v>
      </c>
      <c r="DX25" t="e">
        <f t="shared" si="103"/>
        <v>#DIV/0!</v>
      </c>
    </row>
    <row r="26" spans="1:128" x14ac:dyDescent="0.25">
      <c r="A26">
        <v>746.56972012400001</v>
      </c>
      <c r="B26" t="s">
        <v>48</v>
      </c>
      <c r="C26" t="s">
        <v>43</v>
      </c>
      <c r="D26">
        <v>33</v>
      </c>
      <c r="E26">
        <v>1</v>
      </c>
      <c r="F26">
        <v>0.39</v>
      </c>
      <c r="G26">
        <v>31635.5</v>
      </c>
      <c r="H26">
        <v>38114</v>
      </c>
      <c r="I26">
        <v>35263.699999999997</v>
      </c>
      <c r="J26">
        <v>8137.8</v>
      </c>
      <c r="K26">
        <v>0</v>
      </c>
      <c r="L26">
        <v>38800.400000000001</v>
      </c>
      <c r="M26">
        <v>0</v>
      </c>
      <c r="N26">
        <v>0</v>
      </c>
      <c r="O26">
        <v>0</v>
      </c>
      <c r="P26">
        <v>39837.1</v>
      </c>
      <c r="Q26">
        <v>184.07330999999999</v>
      </c>
      <c r="R26">
        <v>-0.05</v>
      </c>
      <c r="S26">
        <v>33440.800000000003</v>
      </c>
      <c r="T26">
        <v>47277.599999999999</v>
      </c>
      <c r="U26">
        <v>67119.600000000006</v>
      </c>
      <c r="V26">
        <v>5020.8999999999996</v>
      </c>
      <c r="W26">
        <v>52104.4</v>
      </c>
      <c r="X26">
        <v>58288.4</v>
      </c>
      <c r="Y26">
        <v>47186.2</v>
      </c>
      <c r="Z26">
        <v>61616.6</v>
      </c>
      <c r="AA26">
        <v>41617.599999999999</v>
      </c>
      <c r="AB26">
        <v>54343.1</v>
      </c>
      <c r="AD26" s="1">
        <v>31635.5</v>
      </c>
      <c r="AE26">
        <v>38114</v>
      </c>
      <c r="AF26">
        <v>35263.699999999997</v>
      </c>
      <c r="AG26">
        <v>8137.8</v>
      </c>
      <c r="AH26">
        <v>0</v>
      </c>
      <c r="AI26">
        <v>38800.400000000001</v>
      </c>
      <c r="AJ26">
        <v>0</v>
      </c>
      <c r="AK26">
        <v>0</v>
      </c>
      <c r="AL26">
        <v>0</v>
      </c>
      <c r="AM26">
        <v>39837.1</v>
      </c>
      <c r="AN26">
        <v>184.07337951660099</v>
      </c>
      <c r="AO26">
        <v>0.33</v>
      </c>
      <c r="AP26">
        <v>33440.800000000003</v>
      </c>
      <c r="AQ26">
        <v>47277.599999999999</v>
      </c>
      <c r="AR26">
        <v>67119.600000000006</v>
      </c>
      <c r="AS26">
        <v>5020.8999999999996</v>
      </c>
      <c r="AT26">
        <v>52104.4</v>
      </c>
      <c r="AU26">
        <v>58288.4</v>
      </c>
      <c r="AV26">
        <v>47186.2</v>
      </c>
      <c r="AW26">
        <v>61616.6</v>
      </c>
      <c r="AX26">
        <v>41617.599999999999</v>
      </c>
      <c r="AY26">
        <v>54343.1</v>
      </c>
      <c r="BA26" s="1">
        <f t="shared" si="2"/>
        <v>1</v>
      </c>
      <c r="BB26">
        <f t="shared" si="54"/>
        <v>1</v>
      </c>
      <c r="BC26">
        <f t="shared" si="55"/>
        <v>1</v>
      </c>
      <c r="BD26">
        <f t="shared" si="56"/>
        <v>1</v>
      </c>
      <c r="BE26" t="e">
        <f t="shared" si="57"/>
        <v>#DIV/0!</v>
      </c>
      <c r="BF26">
        <f t="shared" si="58"/>
        <v>1</v>
      </c>
      <c r="BG26" t="e">
        <f t="shared" si="59"/>
        <v>#DIV/0!</v>
      </c>
      <c r="BH26" t="e">
        <f t="shared" si="60"/>
        <v>#DIV/0!</v>
      </c>
      <c r="BI26" t="e">
        <f t="shared" si="61"/>
        <v>#DIV/0!</v>
      </c>
      <c r="BJ26">
        <f t="shared" si="62"/>
        <v>1</v>
      </c>
      <c r="BK26">
        <f t="shared" si="63"/>
        <v>0.99999962234299611</v>
      </c>
      <c r="BL26">
        <f t="shared" si="64"/>
        <v>-0.15151515151515152</v>
      </c>
      <c r="BM26">
        <f t="shared" si="65"/>
        <v>1</v>
      </c>
      <c r="BN26">
        <f t="shared" si="66"/>
        <v>1</v>
      </c>
      <c r="BO26">
        <f t="shared" si="67"/>
        <v>1</v>
      </c>
      <c r="BP26">
        <f t="shared" si="68"/>
        <v>1</v>
      </c>
      <c r="BQ26">
        <f t="shared" si="69"/>
        <v>1</v>
      </c>
      <c r="BR26">
        <f t="shared" si="70"/>
        <v>1</v>
      </c>
      <c r="BS26">
        <f t="shared" si="71"/>
        <v>1</v>
      </c>
      <c r="BT26">
        <f t="shared" si="72"/>
        <v>1</v>
      </c>
      <c r="BU26">
        <f t="shared" si="73"/>
        <v>1</v>
      </c>
      <c r="BV26">
        <f t="shared" si="74"/>
        <v>1</v>
      </c>
      <c r="BW26" t="e">
        <f t="shared" si="75"/>
        <v>#DIV/0!</v>
      </c>
      <c r="BX26">
        <f t="shared" si="76"/>
        <v>31635.5</v>
      </c>
      <c r="BY26">
        <f t="shared" si="77"/>
        <v>38114</v>
      </c>
      <c r="BZ26">
        <f t="shared" si="78"/>
        <v>35263.699999999997</v>
      </c>
      <c r="CA26">
        <f t="shared" si="79"/>
        <v>8137.8</v>
      </c>
      <c r="CB26" t="e">
        <f t="shared" si="80"/>
        <v>#DIV/0!</v>
      </c>
      <c r="CC26">
        <f t="shared" si="81"/>
        <v>38800.400000000001</v>
      </c>
      <c r="CD26" t="e">
        <f t="shared" si="82"/>
        <v>#DIV/0!</v>
      </c>
      <c r="CF26">
        <v>31635.5</v>
      </c>
      <c r="CG26">
        <v>38114</v>
      </c>
      <c r="CH26">
        <v>35263.699999999997</v>
      </c>
      <c r="CI26">
        <v>8137.8</v>
      </c>
      <c r="CJ26">
        <v>0</v>
      </c>
      <c r="CK26">
        <v>38800.400000000001</v>
      </c>
      <c r="CL26">
        <v>0</v>
      </c>
      <c r="CM26">
        <v>0</v>
      </c>
      <c r="CN26">
        <v>0</v>
      </c>
      <c r="CO26">
        <v>39837.1</v>
      </c>
      <c r="CP26">
        <v>184.07339477539</v>
      </c>
      <c r="CQ26">
        <v>0.41</v>
      </c>
      <c r="CR26">
        <v>0</v>
      </c>
      <c r="CS26">
        <v>0</v>
      </c>
      <c r="CT26">
        <v>67119.600000000006</v>
      </c>
      <c r="CU26">
        <v>0</v>
      </c>
      <c r="CV26">
        <v>52104.4</v>
      </c>
      <c r="CW26">
        <v>0</v>
      </c>
      <c r="CX26">
        <v>0</v>
      </c>
      <c r="CY26">
        <v>0</v>
      </c>
      <c r="CZ26">
        <v>41617.599999999999</v>
      </c>
      <c r="DA26">
        <v>54343.1</v>
      </c>
      <c r="DC26" s="1">
        <f t="shared" si="3"/>
        <v>1</v>
      </c>
      <c r="DD26">
        <f t="shared" si="83"/>
        <v>1</v>
      </c>
      <c r="DE26">
        <f t="shared" si="84"/>
        <v>1</v>
      </c>
      <c r="DF26">
        <f t="shared" si="85"/>
        <v>1</v>
      </c>
      <c r="DG26" t="e">
        <f t="shared" si="86"/>
        <v>#DIV/0!</v>
      </c>
      <c r="DH26">
        <f t="shared" si="87"/>
        <v>1</v>
      </c>
      <c r="DI26" t="e">
        <f t="shared" si="88"/>
        <v>#DIV/0!</v>
      </c>
      <c r="DJ26" t="e">
        <f t="shared" si="89"/>
        <v>#DIV/0!</v>
      </c>
      <c r="DK26" t="e">
        <f t="shared" si="90"/>
        <v>#DIV/0!</v>
      </c>
      <c r="DL26">
        <f t="shared" si="91"/>
        <v>1</v>
      </c>
      <c r="DM26">
        <f t="shared" si="92"/>
        <v>0.99999953944789188</v>
      </c>
      <c r="DN26">
        <f t="shared" si="93"/>
        <v>-0.12195121951219513</v>
      </c>
      <c r="DO26" t="e">
        <f t="shared" si="94"/>
        <v>#DIV/0!</v>
      </c>
      <c r="DP26" t="e">
        <f t="shared" si="95"/>
        <v>#DIV/0!</v>
      </c>
      <c r="DQ26">
        <f t="shared" si="96"/>
        <v>1</v>
      </c>
      <c r="DR26" t="e">
        <f t="shared" si="97"/>
        <v>#DIV/0!</v>
      </c>
      <c r="DS26">
        <f t="shared" si="98"/>
        <v>1</v>
      </c>
      <c r="DT26" t="e">
        <f t="shared" si="99"/>
        <v>#DIV/0!</v>
      </c>
      <c r="DU26" t="e">
        <f t="shared" si="100"/>
        <v>#DIV/0!</v>
      </c>
      <c r="DV26" t="e">
        <f t="shared" si="101"/>
        <v>#DIV/0!</v>
      </c>
      <c r="DW26">
        <f t="shared" si="102"/>
        <v>1</v>
      </c>
      <c r="DX26">
        <f t="shared" si="103"/>
        <v>1</v>
      </c>
    </row>
    <row r="27" spans="1:128" x14ac:dyDescent="0.25">
      <c r="A27">
        <v>754.53780382299999</v>
      </c>
      <c r="B27" t="s">
        <v>49</v>
      </c>
      <c r="C27" t="s">
        <v>43</v>
      </c>
      <c r="D27">
        <v>34</v>
      </c>
      <c r="E27">
        <v>4</v>
      </c>
      <c r="F27">
        <v>-0.43</v>
      </c>
      <c r="G27">
        <v>51398.3</v>
      </c>
      <c r="H27">
        <v>58957.8</v>
      </c>
      <c r="I27">
        <v>34618.5</v>
      </c>
      <c r="J27">
        <v>10928.5</v>
      </c>
      <c r="K27">
        <v>0</v>
      </c>
      <c r="L27">
        <v>0</v>
      </c>
      <c r="M27">
        <v>25557.5</v>
      </c>
      <c r="N27">
        <v>42741.7</v>
      </c>
      <c r="O27">
        <v>30506.6</v>
      </c>
      <c r="P27">
        <v>43234.1</v>
      </c>
      <c r="Q27">
        <v>184.07330999999999</v>
      </c>
      <c r="R27">
        <v>-0.05</v>
      </c>
      <c r="S27">
        <v>12645.1</v>
      </c>
      <c r="T27">
        <v>20031.099999999999</v>
      </c>
      <c r="U27">
        <v>16849.8</v>
      </c>
      <c r="V27">
        <v>1103.8</v>
      </c>
      <c r="W27">
        <v>9734.6</v>
      </c>
      <c r="X27">
        <v>13086.8</v>
      </c>
      <c r="Y27">
        <v>9991.4</v>
      </c>
      <c r="Z27">
        <v>11231</v>
      </c>
      <c r="AA27">
        <v>10684.5</v>
      </c>
      <c r="AB27">
        <v>11905.6</v>
      </c>
      <c r="AD27" s="1">
        <v>51398.3</v>
      </c>
      <c r="AE27">
        <v>58957.8</v>
      </c>
      <c r="AF27">
        <v>34618.5</v>
      </c>
      <c r="AG27">
        <v>10928.5</v>
      </c>
      <c r="AH27">
        <v>0</v>
      </c>
      <c r="AI27">
        <v>0</v>
      </c>
      <c r="AJ27">
        <v>25557.5</v>
      </c>
      <c r="AK27">
        <v>42741.7</v>
      </c>
      <c r="AL27">
        <v>30506.6</v>
      </c>
      <c r="AM27">
        <v>43234.1</v>
      </c>
      <c r="AN27">
        <v>184.07334899902301</v>
      </c>
      <c r="AO27">
        <v>0.16</v>
      </c>
      <c r="AP27">
        <v>12645.1</v>
      </c>
      <c r="AQ27">
        <v>20031.099999999999</v>
      </c>
      <c r="AR27">
        <v>16849.8</v>
      </c>
      <c r="AS27">
        <v>1103.8</v>
      </c>
      <c r="AT27">
        <v>9734.6</v>
      </c>
      <c r="AU27">
        <v>13086.8</v>
      </c>
      <c r="AV27">
        <v>9991.4</v>
      </c>
      <c r="AW27">
        <v>11231</v>
      </c>
      <c r="AX27">
        <v>10684.5</v>
      </c>
      <c r="AY27">
        <v>11905.6</v>
      </c>
      <c r="BA27" s="1">
        <f t="shared" si="2"/>
        <v>1</v>
      </c>
      <c r="BB27">
        <f t="shared" si="54"/>
        <v>1</v>
      </c>
      <c r="BC27">
        <f t="shared" si="55"/>
        <v>1</v>
      </c>
      <c r="BD27">
        <f t="shared" si="56"/>
        <v>1</v>
      </c>
      <c r="BE27" t="e">
        <f t="shared" si="57"/>
        <v>#DIV/0!</v>
      </c>
      <c r="BF27" t="e">
        <f t="shared" si="58"/>
        <v>#DIV/0!</v>
      </c>
      <c r="BG27">
        <f t="shared" si="59"/>
        <v>1</v>
      </c>
      <c r="BH27">
        <f t="shared" si="60"/>
        <v>1</v>
      </c>
      <c r="BI27">
        <f t="shared" si="61"/>
        <v>1</v>
      </c>
      <c r="BJ27">
        <f t="shared" si="62"/>
        <v>1</v>
      </c>
      <c r="BK27">
        <f t="shared" si="63"/>
        <v>0.99999978813324564</v>
      </c>
      <c r="BL27">
        <f t="shared" si="64"/>
        <v>-0.3125</v>
      </c>
      <c r="BM27">
        <f t="shared" si="65"/>
        <v>1</v>
      </c>
      <c r="BN27">
        <f t="shared" si="66"/>
        <v>1</v>
      </c>
      <c r="BO27">
        <f t="shared" si="67"/>
        <v>1</v>
      </c>
      <c r="BP27">
        <f t="shared" si="68"/>
        <v>1</v>
      </c>
      <c r="BQ27">
        <f t="shared" si="69"/>
        <v>1</v>
      </c>
      <c r="BR27">
        <f t="shared" si="70"/>
        <v>1</v>
      </c>
      <c r="BS27">
        <f t="shared" si="71"/>
        <v>1</v>
      </c>
      <c r="BT27">
        <f t="shared" si="72"/>
        <v>1</v>
      </c>
      <c r="BU27">
        <f t="shared" si="73"/>
        <v>1</v>
      </c>
      <c r="BV27">
        <f t="shared" si="74"/>
        <v>1</v>
      </c>
      <c r="BW27" t="e">
        <f t="shared" si="75"/>
        <v>#DIV/0!</v>
      </c>
      <c r="BX27">
        <f t="shared" si="76"/>
        <v>51398.3</v>
      </c>
      <c r="BY27">
        <f t="shared" si="77"/>
        <v>58957.8</v>
      </c>
      <c r="BZ27">
        <f t="shared" si="78"/>
        <v>34618.5</v>
      </c>
      <c r="CA27">
        <f t="shared" si="79"/>
        <v>10928.5</v>
      </c>
      <c r="CB27" t="e">
        <f t="shared" si="80"/>
        <v>#DIV/0!</v>
      </c>
      <c r="CC27" t="e">
        <f t="shared" si="81"/>
        <v>#DIV/0!</v>
      </c>
      <c r="CD27">
        <f t="shared" si="82"/>
        <v>25557.5</v>
      </c>
      <c r="CF27">
        <v>51398.3</v>
      </c>
      <c r="CG27">
        <v>58957.8</v>
      </c>
      <c r="CH27">
        <v>34618.5</v>
      </c>
      <c r="CI27">
        <v>10928.5</v>
      </c>
      <c r="CJ27">
        <v>0</v>
      </c>
      <c r="CK27">
        <v>0</v>
      </c>
      <c r="CL27">
        <v>25557.5</v>
      </c>
      <c r="CM27">
        <v>42741.7</v>
      </c>
      <c r="CN27">
        <v>30506.6</v>
      </c>
      <c r="CO27">
        <v>43234.1</v>
      </c>
      <c r="CP27">
        <v>184.07328796386699</v>
      </c>
      <c r="CQ27">
        <v>-0.17</v>
      </c>
      <c r="CR27">
        <v>0</v>
      </c>
      <c r="CS27">
        <v>20031.099999999999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C27" s="1">
        <f t="shared" si="3"/>
        <v>1</v>
      </c>
      <c r="DD27">
        <f t="shared" si="83"/>
        <v>1</v>
      </c>
      <c r="DE27">
        <f t="shared" si="84"/>
        <v>1</v>
      </c>
      <c r="DF27">
        <f t="shared" si="85"/>
        <v>1</v>
      </c>
      <c r="DG27" t="e">
        <f t="shared" si="86"/>
        <v>#DIV/0!</v>
      </c>
      <c r="DH27" t="e">
        <f t="shared" si="87"/>
        <v>#DIV/0!</v>
      </c>
      <c r="DI27">
        <f t="shared" si="88"/>
        <v>1</v>
      </c>
      <c r="DJ27">
        <f t="shared" si="89"/>
        <v>1</v>
      </c>
      <c r="DK27">
        <f t="shared" si="90"/>
        <v>1</v>
      </c>
      <c r="DL27">
        <f t="shared" si="91"/>
        <v>1</v>
      </c>
      <c r="DM27">
        <f t="shared" si="92"/>
        <v>1.0000001197139099</v>
      </c>
      <c r="DN27">
        <f t="shared" si="93"/>
        <v>0.29411764705882354</v>
      </c>
      <c r="DO27" t="e">
        <f t="shared" si="94"/>
        <v>#DIV/0!</v>
      </c>
      <c r="DP27">
        <f t="shared" si="95"/>
        <v>1</v>
      </c>
      <c r="DQ27" t="e">
        <f t="shared" si="96"/>
        <v>#DIV/0!</v>
      </c>
      <c r="DR27" t="e">
        <f t="shared" si="97"/>
        <v>#DIV/0!</v>
      </c>
      <c r="DS27" t="e">
        <f t="shared" si="98"/>
        <v>#DIV/0!</v>
      </c>
      <c r="DT27" t="e">
        <f t="shared" si="99"/>
        <v>#DIV/0!</v>
      </c>
      <c r="DU27" t="e">
        <f t="shared" si="100"/>
        <v>#DIV/0!</v>
      </c>
      <c r="DV27" t="e">
        <f t="shared" si="101"/>
        <v>#DIV/0!</v>
      </c>
      <c r="DW27" t="e">
        <f t="shared" si="102"/>
        <v>#DIV/0!</v>
      </c>
      <c r="DX27" t="e">
        <f t="shared" si="103"/>
        <v>#DIV/0!</v>
      </c>
    </row>
    <row r="28" spans="1:128" x14ac:dyDescent="0.25">
      <c r="A28">
        <v>756.55357448699999</v>
      </c>
      <c r="B28" t="s">
        <v>50</v>
      </c>
      <c r="C28" t="s">
        <v>43</v>
      </c>
      <c r="D28">
        <v>34</v>
      </c>
      <c r="E28">
        <v>3</v>
      </c>
      <c r="F28">
        <v>-0.27</v>
      </c>
      <c r="G28">
        <v>408937.5</v>
      </c>
      <c r="H28">
        <v>473737.6</v>
      </c>
      <c r="I28">
        <v>347716.9</v>
      </c>
      <c r="J28">
        <v>99490.1</v>
      </c>
      <c r="K28">
        <v>245879.6</v>
      </c>
      <c r="L28">
        <v>311672.90000000002</v>
      </c>
      <c r="M28">
        <v>292751.8</v>
      </c>
      <c r="N28">
        <v>439963.8</v>
      </c>
      <c r="O28">
        <v>310873.2</v>
      </c>
      <c r="P28">
        <v>381875.3</v>
      </c>
      <c r="Q28">
        <v>184.07330999999999</v>
      </c>
      <c r="R28">
        <v>-0.05</v>
      </c>
      <c r="S28">
        <v>191374.5</v>
      </c>
      <c r="T28">
        <v>293332.90000000002</v>
      </c>
      <c r="U28">
        <v>232950.2</v>
      </c>
      <c r="V28">
        <v>18158.7</v>
      </c>
      <c r="W28">
        <v>172556.9</v>
      </c>
      <c r="X28">
        <v>230667.1</v>
      </c>
      <c r="Y28">
        <v>166674</v>
      </c>
      <c r="Z28">
        <v>194085.1</v>
      </c>
      <c r="AA28">
        <v>173327.4</v>
      </c>
      <c r="AB28">
        <v>195768.7</v>
      </c>
      <c r="AD28" s="1">
        <v>408937.5</v>
      </c>
      <c r="AE28">
        <v>473737.6</v>
      </c>
      <c r="AF28">
        <v>347716.9</v>
      </c>
      <c r="AG28">
        <v>99490.1</v>
      </c>
      <c r="AH28">
        <v>245879.6</v>
      </c>
      <c r="AI28">
        <v>311672.90000000002</v>
      </c>
      <c r="AJ28">
        <v>292751.8</v>
      </c>
      <c r="AK28">
        <v>439963.8</v>
      </c>
      <c r="AL28">
        <v>310873.2</v>
      </c>
      <c r="AM28">
        <v>381875.3</v>
      </c>
      <c r="AN28">
        <v>184.07334899902301</v>
      </c>
      <c r="AO28">
        <v>0.16</v>
      </c>
      <c r="AP28">
        <v>191374.5</v>
      </c>
      <c r="AQ28">
        <v>293332.90000000002</v>
      </c>
      <c r="AR28">
        <v>232950.2</v>
      </c>
      <c r="AS28">
        <v>18158.7</v>
      </c>
      <c r="AT28">
        <v>172556.9</v>
      </c>
      <c r="AU28">
        <v>230667.1</v>
      </c>
      <c r="AV28">
        <v>166674</v>
      </c>
      <c r="AW28">
        <v>194085.1</v>
      </c>
      <c r="AX28">
        <v>173327.4</v>
      </c>
      <c r="AY28">
        <v>195768.7</v>
      </c>
      <c r="BA28" s="1">
        <f t="shared" si="2"/>
        <v>1</v>
      </c>
      <c r="BB28">
        <f t="shared" si="54"/>
        <v>1</v>
      </c>
      <c r="BC28">
        <f t="shared" si="55"/>
        <v>1</v>
      </c>
      <c r="BD28">
        <f t="shared" si="56"/>
        <v>1</v>
      </c>
      <c r="BE28">
        <f t="shared" si="57"/>
        <v>1</v>
      </c>
      <c r="BF28">
        <f t="shared" si="58"/>
        <v>1</v>
      </c>
      <c r="BG28">
        <f t="shared" si="59"/>
        <v>1</v>
      </c>
      <c r="BH28">
        <f t="shared" si="60"/>
        <v>1</v>
      </c>
      <c r="BI28">
        <f t="shared" si="61"/>
        <v>1</v>
      </c>
      <c r="BJ28">
        <f t="shared" si="62"/>
        <v>1</v>
      </c>
      <c r="BK28">
        <f t="shared" si="63"/>
        <v>0.99999978813324564</v>
      </c>
      <c r="BL28">
        <f t="shared" si="64"/>
        <v>-0.3125</v>
      </c>
      <c r="BM28">
        <f t="shared" si="65"/>
        <v>1</v>
      </c>
      <c r="BN28">
        <f t="shared" si="66"/>
        <v>1</v>
      </c>
      <c r="BO28">
        <f t="shared" si="67"/>
        <v>1</v>
      </c>
      <c r="BP28">
        <f t="shared" si="68"/>
        <v>1</v>
      </c>
      <c r="BQ28">
        <f t="shared" si="69"/>
        <v>1</v>
      </c>
      <c r="BR28">
        <f t="shared" si="70"/>
        <v>1</v>
      </c>
      <c r="BS28">
        <f t="shared" si="71"/>
        <v>1</v>
      </c>
      <c r="BT28">
        <f t="shared" si="72"/>
        <v>1</v>
      </c>
      <c r="BU28">
        <f t="shared" si="73"/>
        <v>1</v>
      </c>
      <c r="BV28">
        <f t="shared" si="74"/>
        <v>1</v>
      </c>
      <c r="BW28" t="e">
        <f t="shared" si="75"/>
        <v>#DIV/0!</v>
      </c>
      <c r="BX28">
        <f t="shared" si="76"/>
        <v>408937.5</v>
      </c>
      <c r="BY28">
        <f t="shared" si="77"/>
        <v>473737.6</v>
      </c>
      <c r="BZ28">
        <f t="shared" si="78"/>
        <v>347716.9</v>
      </c>
      <c r="CA28">
        <f t="shared" si="79"/>
        <v>99490.1</v>
      </c>
      <c r="CB28">
        <f t="shared" si="80"/>
        <v>245879.6</v>
      </c>
      <c r="CC28">
        <f t="shared" si="81"/>
        <v>311672.90000000002</v>
      </c>
      <c r="CD28">
        <f t="shared" si="82"/>
        <v>292751.8</v>
      </c>
      <c r="CF28">
        <v>408937.5</v>
      </c>
      <c r="CG28">
        <v>473737.6</v>
      </c>
      <c r="CH28">
        <v>347716.9</v>
      </c>
      <c r="CI28">
        <v>99490.1</v>
      </c>
      <c r="CJ28">
        <v>245879.6</v>
      </c>
      <c r="CK28">
        <v>311672.90000000002</v>
      </c>
      <c r="CL28">
        <v>292751.8</v>
      </c>
      <c r="CM28">
        <v>439963.8</v>
      </c>
      <c r="CN28">
        <v>310873.2</v>
      </c>
      <c r="CO28">
        <v>381875.3</v>
      </c>
      <c r="CP28">
        <v>184.07328796386699</v>
      </c>
      <c r="CQ28">
        <v>-0.17</v>
      </c>
      <c r="CR28">
        <v>191374.5</v>
      </c>
      <c r="CS28">
        <v>293332.90000000002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C28" s="1">
        <f t="shared" si="3"/>
        <v>1</v>
      </c>
      <c r="DD28">
        <f t="shared" si="83"/>
        <v>1</v>
      </c>
      <c r="DE28">
        <f t="shared" si="84"/>
        <v>1</v>
      </c>
      <c r="DF28">
        <f t="shared" si="85"/>
        <v>1</v>
      </c>
      <c r="DG28">
        <f t="shared" si="86"/>
        <v>1</v>
      </c>
      <c r="DH28">
        <f t="shared" si="87"/>
        <v>1</v>
      </c>
      <c r="DI28">
        <f t="shared" si="88"/>
        <v>1</v>
      </c>
      <c r="DJ28">
        <f t="shared" si="89"/>
        <v>1</v>
      </c>
      <c r="DK28">
        <f t="shared" si="90"/>
        <v>1</v>
      </c>
      <c r="DL28">
        <f t="shared" si="91"/>
        <v>1</v>
      </c>
      <c r="DM28">
        <f t="shared" si="92"/>
        <v>1.0000001197139099</v>
      </c>
      <c r="DN28">
        <f t="shared" si="93"/>
        <v>0.29411764705882354</v>
      </c>
      <c r="DO28">
        <f t="shared" si="94"/>
        <v>1</v>
      </c>
      <c r="DP28">
        <f t="shared" si="95"/>
        <v>1</v>
      </c>
      <c r="DQ28" t="e">
        <f t="shared" si="96"/>
        <v>#DIV/0!</v>
      </c>
      <c r="DR28" t="e">
        <f t="shared" si="97"/>
        <v>#DIV/0!</v>
      </c>
      <c r="DS28" t="e">
        <f t="shared" si="98"/>
        <v>#DIV/0!</v>
      </c>
      <c r="DT28" t="e">
        <f t="shared" si="99"/>
        <v>#DIV/0!</v>
      </c>
      <c r="DU28" t="e">
        <f t="shared" si="100"/>
        <v>#DIV/0!</v>
      </c>
      <c r="DV28" t="e">
        <f t="shared" si="101"/>
        <v>#DIV/0!</v>
      </c>
      <c r="DW28" t="e">
        <f t="shared" si="102"/>
        <v>#DIV/0!</v>
      </c>
      <c r="DX28" t="e">
        <f t="shared" si="103"/>
        <v>#DIV/0!</v>
      </c>
    </row>
    <row r="29" spans="1:128" x14ac:dyDescent="0.25">
      <c r="A29">
        <v>772.58522212900004</v>
      </c>
      <c r="B29" t="s">
        <v>51</v>
      </c>
      <c r="C29" t="s">
        <v>43</v>
      </c>
      <c r="D29">
        <v>35</v>
      </c>
      <c r="E29">
        <v>2</v>
      </c>
      <c r="F29">
        <v>0.18</v>
      </c>
      <c r="G29">
        <v>79790.899999999994</v>
      </c>
      <c r="H29">
        <v>98752.2</v>
      </c>
      <c r="I29">
        <v>30455.8</v>
      </c>
      <c r="J29">
        <v>10020.4</v>
      </c>
      <c r="K29">
        <v>0</v>
      </c>
      <c r="L29">
        <v>0</v>
      </c>
      <c r="M29">
        <v>29160.799999999999</v>
      </c>
      <c r="N29">
        <v>45061</v>
      </c>
      <c r="O29">
        <v>41304.5</v>
      </c>
      <c r="P29">
        <v>50354.7</v>
      </c>
      <c r="Q29">
        <v>184.07330999999999</v>
      </c>
      <c r="R29">
        <v>-0.05</v>
      </c>
      <c r="S29">
        <v>42598.9</v>
      </c>
      <c r="T29">
        <v>61733.599999999999</v>
      </c>
      <c r="U29">
        <v>34914.1</v>
      </c>
      <c r="V29">
        <v>2531.6</v>
      </c>
      <c r="W29">
        <v>31439.8</v>
      </c>
      <c r="X29">
        <v>39718.800000000003</v>
      </c>
      <c r="Y29">
        <v>26817</v>
      </c>
      <c r="Z29">
        <v>32001.599999999999</v>
      </c>
      <c r="AA29">
        <v>27362.7</v>
      </c>
      <c r="AB29">
        <v>31159.200000000001</v>
      </c>
      <c r="AD29" s="1">
        <v>79790.899999999994</v>
      </c>
      <c r="AE29">
        <v>98752.2</v>
      </c>
      <c r="AF29">
        <v>30455.8</v>
      </c>
      <c r="AG29">
        <v>10020.4</v>
      </c>
      <c r="AH29">
        <v>0</v>
      </c>
      <c r="AI29">
        <v>0</v>
      </c>
      <c r="AJ29">
        <v>29160.799999999999</v>
      </c>
      <c r="AK29">
        <v>45061</v>
      </c>
      <c r="AL29">
        <v>41304.5</v>
      </c>
      <c r="AM29">
        <v>50354.7</v>
      </c>
      <c r="AN29">
        <v>184.07336425781199</v>
      </c>
      <c r="AO29">
        <v>0.24</v>
      </c>
      <c r="AP29">
        <v>42598.9</v>
      </c>
      <c r="AQ29">
        <v>61733.599999999999</v>
      </c>
      <c r="AR29">
        <v>34914.1</v>
      </c>
      <c r="AS29">
        <v>2531.6</v>
      </c>
      <c r="AT29">
        <v>31439.8</v>
      </c>
      <c r="AU29">
        <v>39718.800000000003</v>
      </c>
      <c r="AV29">
        <v>26817</v>
      </c>
      <c r="AW29">
        <v>32001.599999999999</v>
      </c>
      <c r="AX29">
        <v>27362.7</v>
      </c>
      <c r="AY29">
        <v>31159.200000000001</v>
      </c>
      <c r="BA29" s="1">
        <f t="shared" si="2"/>
        <v>1</v>
      </c>
      <c r="BB29">
        <f t="shared" si="54"/>
        <v>1</v>
      </c>
      <c r="BC29">
        <f t="shared" si="55"/>
        <v>1</v>
      </c>
      <c r="BD29">
        <f t="shared" si="56"/>
        <v>1</v>
      </c>
      <c r="BE29" t="e">
        <f t="shared" si="57"/>
        <v>#DIV/0!</v>
      </c>
      <c r="BF29" t="e">
        <f t="shared" si="58"/>
        <v>#DIV/0!</v>
      </c>
      <c r="BG29">
        <f t="shared" si="59"/>
        <v>1</v>
      </c>
      <c r="BH29">
        <f t="shared" si="60"/>
        <v>1</v>
      </c>
      <c r="BI29">
        <f t="shared" si="61"/>
        <v>1</v>
      </c>
      <c r="BJ29">
        <f t="shared" si="62"/>
        <v>1</v>
      </c>
      <c r="BK29">
        <f t="shared" si="63"/>
        <v>0.9999997052381141</v>
      </c>
      <c r="BL29">
        <f t="shared" si="64"/>
        <v>-0.20833333333333334</v>
      </c>
      <c r="BM29">
        <f t="shared" si="65"/>
        <v>1</v>
      </c>
      <c r="BN29">
        <f t="shared" si="66"/>
        <v>1</v>
      </c>
      <c r="BO29">
        <f t="shared" si="67"/>
        <v>1</v>
      </c>
      <c r="BP29">
        <f t="shared" si="68"/>
        <v>1</v>
      </c>
      <c r="BQ29">
        <f t="shared" si="69"/>
        <v>1</v>
      </c>
      <c r="BR29">
        <f t="shared" si="70"/>
        <v>1</v>
      </c>
      <c r="BS29">
        <f t="shared" si="71"/>
        <v>1</v>
      </c>
      <c r="BT29">
        <f t="shared" si="72"/>
        <v>1</v>
      </c>
      <c r="BU29">
        <f t="shared" si="73"/>
        <v>1</v>
      </c>
      <c r="BV29">
        <f t="shared" si="74"/>
        <v>1</v>
      </c>
      <c r="BW29" t="e">
        <f t="shared" si="75"/>
        <v>#DIV/0!</v>
      </c>
      <c r="BX29">
        <f t="shared" si="76"/>
        <v>79790.899999999994</v>
      </c>
      <c r="BY29">
        <f t="shared" si="77"/>
        <v>98752.2</v>
      </c>
      <c r="BZ29">
        <f t="shared" si="78"/>
        <v>30455.8</v>
      </c>
      <c r="CA29">
        <f t="shared" si="79"/>
        <v>10020.4</v>
      </c>
      <c r="CB29" t="e">
        <f t="shared" si="80"/>
        <v>#DIV/0!</v>
      </c>
      <c r="CC29" t="e">
        <f t="shared" si="81"/>
        <v>#DIV/0!</v>
      </c>
      <c r="CD29">
        <f t="shared" si="82"/>
        <v>29160.799999999999</v>
      </c>
      <c r="CF29">
        <v>79790.899999999994</v>
      </c>
      <c r="CG29">
        <v>98752.2</v>
      </c>
      <c r="CH29">
        <v>30455.8</v>
      </c>
      <c r="CI29">
        <v>10020.4</v>
      </c>
      <c r="CJ29">
        <v>0</v>
      </c>
      <c r="CK29">
        <v>0</v>
      </c>
      <c r="CL29">
        <v>29160.799999999999</v>
      </c>
      <c r="CM29">
        <v>45061</v>
      </c>
      <c r="CN29">
        <v>41304.5</v>
      </c>
      <c r="CO29">
        <v>50354.7</v>
      </c>
      <c r="CP29">
        <v>184.07327270507801</v>
      </c>
      <c r="CQ29">
        <v>-0.25</v>
      </c>
      <c r="CR29">
        <v>0</v>
      </c>
      <c r="CS29">
        <v>61733.599999999999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C29" s="1">
        <f t="shared" si="3"/>
        <v>1</v>
      </c>
      <c r="DD29">
        <f t="shared" si="83"/>
        <v>1</v>
      </c>
      <c r="DE29">
        <f t="shared" si="84"/>
        <v>1</v>
      </c>
      <c r="DF29">
        <f t="shared" si="85"/>
        <v>1</v>
      </c>
      <c r="DG29" t="e">
        <f t="shared" si="86"/>
        <v>#DIV/0!</v>
      </c>
      <c r="DH29" t="e">
        <f t="shared" si="87"/>
        <v>#DIV/0!</v>
      </c>
      <c r="DI29">
        <f t="shared" si="88"/>
        <v>1</v>
      </c>
      <c r="DJ29">
        <f t="shared" si="89"/>
        <v>1</v>
      </c>
      <c r="DK29">
        <f t="shared" si="90"/>
        <v>1</v>
      </c>
      <c r="DL29">
        <f t="shared" si="91"/>
        <v>1</v>
      </c>
      <c r="DM29">
        <f t="shared" si="92"/>
        <v>1.0000002026091102</v>
      </c>
      <c r="DN29">
        <f t="shared" si="93"/>
        <v>0.2</v>
      </c>
      <c r="DO29" t="e">
        <f t="shared" si="94"/>
        <v>#DIV/0!</v>
      </c>
      <c r="DP29">
        <f t="shared" si="95"/>
        <v>1</v>
      </c>
      <c r="DQ29" t="e">
        <f t="shared" si="96"/>
        <v>#DIV/0!</v>
      </c>
      <c r="DR29" t="e">
        <f t="shared" si="97"/>
        <v>#DIV/0!</v>
      </c>
      <c r="DS29" t="e">
        <f t="shared" si="98"/>
        <v>#DIV/0!</v>
      </c>
      <c r="DT29" t="e">
        <f t="shared" si="99"/>
        <v>#DIV/0!</v>
      </c>
      <c r="DU29" t="e">
        <f t="shared" si="100"/>
        <v>#DIV/0!</v>
      </c>
      <c r="DV29" t="e">
        <f t="shared" si="101"/>
        <v>#DIV/0!</v>
      </c>
      <c r="DW29" t="e">
        <f t="shared" si="102"/>
        <v>#DIV/0!</v>
      </c>
      <c r="DX29" t="e">
        <f t="shared" si="103"/>
        <v>#DIV/0!</v>
      </c>
    </row>
    <row r="30" spans="1:128" x14ac:dyDescent="0.25">
      <c r="A30">
        <v>774.60078239400002</v>
      </c>
      <c r="B30" t="s">
        <v>52</v>
      </c>
      <c r="C30" t="s">
        <v>43</v>
      </c>
      <c r="D30">
        <v>35</v>
      </c>
      <c r="E30">
        <v>1</v>
      </c>
      <c r="F30">
        <v>7.0000000000000007E-2</v>
      </c>
      <c r="G30">
        <v>22867.599999999999</v>
      </c>
      <c r="H30">
        <v>25246.2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184.07330999999999</v>
      </c>
      <c r="R30">
        <v>-0.05</v>
      </c>
      <c r="S30">
        <v>21043.5</v>
      </c>
      <c r="T30">
        <v>30613.5</v>
      </c>
      <c r="U30">
        <v>25995.7</v>
      </c>
      <c r="V30">
        <v>2306.1</v>
      </c>
      <c r="W30">
        <v>20187.8</v>
      </c>
      <c r="X30">
        <v>26496.1</v>
      </c>
      <c r="Y30">
        <v>15832.3</v>
      </c>
      <c r="Z30">
        <v>17567.8</v>
      </c>
      <c r="AA30">
        <v>18007.099999999999</v>
      </c>
      <c r="AB30">
        <v>23215.8</v>
      </c>
      <c r="AD30" s="1">
        <v>22867.599999999999</v>
      </c>
      <c r="AE30">
        <v>25246.2</v>
      </c>
      <c r="AF30">
        <v>0</v>
      </c>
      <c r="AG30">
        <v>8072.1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184.07337951660099</v>
      </c>
      <c r="AO30">
        <v>0.33</v>
      </c>
      <c r="AP30">
        <v>21043.5</v>
      </c>
      <c r="AQ30">
        <v>30613.5</v>
      </c>
      <c r="AR30">
        <v>25995.7</v>
      </c>
      <c r="AS30">
        <v>2306.1</v>
      </c>
      <c r="AT30">
        <v>20187.8</v>
      </c>
      <c r="AU30">
        <v>26496.1</v>
      </c>
      <c r="AV30">
        <v>15832.3</v>
      </c>
      <c r="AW30">
        <v>17567.8</v>
      </c>
      <c r="AX30">
        <v>18007.099999999999</v>
      </c>
      <c r="AY30">
        <v>23215.8</v>
      </c>
      <c r="BA30" s="1">
        <f t="shared" si="2"/>
        <v>1</v>
      </c>
      <c r="BB30">
        <f t="shared" si="54"/>
        <v>1</v>
      </c>
      <c r="BC30" t="e">
        <f t="shared" si="55"/>
        <v>#DIV/0!</v>
      </c>
      <c r="BD30">
        <f t="shared" si="56"/>
        <v>0</v>
      </c>
      <c r="BE30" t="e">
        <f t="shared" si="57"/>
        <v>#DIV/0!</v>
      </c>
      <c r="BF30" t="e">
        <f t="shared" si="58"/>
        <v>#DIV/0!</v>
      </c>
      <c r="BG30" t="e">
        <f t="shared" si="59"/>
        <v>#DIV/0!</v>
      </c>
      <c r="BH30" t="e">
        <f t="shared" si="60"/>
        <v>#DIV/0!</v>
      </c>
      <c r="BI30" t="e">
        <f t="shared" si="61"/>
        <v>#DIV/0!</v>
      </c>
      <c r="BJ30" t="e">
        <f t="shared" si="62"/>
        <v>#DIV/0!</v>
      </c>
      <c r="BK30">
        <f t="shared" si="63"/>
        <v>0.99999962234299611</v>
      </c>
      <c r="BL30">
        <f t="shared" si="64"/>
        <v>-0.15151515151515152</v>
      </c>
      <c r="BM30">
        <f t="shared" si="65"/>
        <v>1</v>
      </c>
      <c r="BN30">
        <f t="shared" si="66"/>
        <v>1</v>
      </c>
      <c r="BO30">
        <f t="shared" si="67"/>
        <v>1</v>
      </c>
      <c r="BP30">
        <f t="shared" si="68"/>
        <v>1</v>
      </c>
      <c r="BQ30">
        <f t="shared" si="69"/>
        <v>1</v>
      </c>
      <c r="BR30">
        <f t="shared" si="70"/>
        <v>1</v>
      </c>
      <c r="BS30">
        <f t="shared" si="71"/>
        <v>1</v>
      </c>
      <c r="BT30">
        <f t="shared" si="72"/>
        <v>1</v>
      </c>
      <c r="BU30">
        <f t="shared" si="73"/>
        <v>1</v>
      </c>
      <c r="BV30">
        <f t="shared" si="74"/>
        <v>1</v>
      </c>
      <c r="BW30" t="e">
        <f t="shared" si="75"/>
        <v>#DIV/0!</v>
      </c>
      <c r="BX30">
        <f t="shared" si="76"/>
        <v>22867.599999999999</v>
      </c>
      <c r="BY30">
        <f t="shared" si="77"/>
        <v>25246.2</v>
      </c>
      <c r="BZ30" t="e">
        <f t="shared" si="78"/>
        <v>#DIV/0!</v>
      </c>
      <c r="CA30" t="e">
        <f t="shared" si="79"/>
        <v>#DIV/0!</v>
      </c>
      <c r="CB30" t="e">
        <f t="shared" si="80"/>
        <v>#DIV/0!</v>
      </c>
      <c r="CC30" t="e">
        <f t="shared" si="81"/>
        <v>#DIV/0!</v>
      </c>
      <c r="CD30" t="e">
        <f t="shared" si="82"/>
        <v>#DIV/0!</v>
      </c>
      <c r="CF30">
        <v>22867.599999999999</v>
      </c>
      <c r="CG30">
        <v>25246.2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184.07333374023401</v>
      </c>
      <c r="CQ30">
        <v>0.08</v>
      </c>
      <c r="CR30">
        <v>21043.5</v>
      </c>
      <c r="CS30">
        <v>30613.5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C30" s="1">
        <f t="shared" si="3"/>
        <v>1</v>
      </c>
      <c r="DD30">
        <f t="shared" si="83"/>
        <v>1</v>
      </c>
      <c r="DE30" t="e">
        <f t="shared" si="84"/>
        <v>#DIV/0!</v>
      </c>
      <c r="DF30" t="e">
        <f t="shared" si="85"/>
        <v>#DIV/0!</v>
      </c>
      <c r="DG30" t="e">
        <f t="shared" si="86"/>
        <v>#DIV/0!</v>
      </c>
      <c r="DH30" t="e">
        <f t="shared" si="87"/>
        <v>#DIV/0!</v>
      </c>
      <c r="DI30" t="e">
        <f t="shared" si="88"/>
        <v>#DIV/0!</v>
      </c>
      <c r="DJ30" t="e">
        <f t="shared" si="89"/>
        <v>#DIV/0!</v>
      </c>
      <c r="DK30" t="e">
        <f t="shared" si="90"/>
        <v>#DIV/0!</v>
      </c>
      <c r="DL30" t="e">
        <f t="shared" si="91"/>
        <v>#DIV/0!</v>
      </c>
      <c r="DM30">
        <f t="shared" si="92"/>
        <v>0.99999987102839105</v>
      </c>
      <c r="DN30">
        <f t="shared" si="93"/>
        <v>-0.625</v>
      </c>
      <c r="DO30">
        <f t="shared" si="94"/>
        <v>1</v>
      </c>
      <c r="DP30">
        <f t="shared" si="95"/>
        <v>1</v>
      </c>
      <c r="DQ30" t="e">
        <f t="shared" si="96"/>
        <v>#DIV/0!</v>
      </c>
      <c r="DR30" t="e">
        <f t="shared" si="97"/>
        <v>#DIV/0!</v>
      </c>
      <c r="DS30" t="e">
        <f t="shared" si="98"/>
        <v>#DIV/0!</v>
      </c>
      <c r="DT30" t="e">
        <f t="shared" si="99"/>
        <v>#DIV/0!</v>
      </c>
      <c r="DU30" t="e">
        <f t="shared" si="100"/>
        <v>#DIV/0!</v>
      </c>
      <c r="DV30" t="e">
        <f t="shared" si="101"/>
        <v>#DIV/0!</v>
      </c>
      <c r="DW30" t="e">
        <f t="shared" si="102"/>
        <v>#DIV/0!</v>
      </c>
      <c r="DX30" t="e">
        <f t="shared" si="103"/>
        <v>#DIV/0!</v>
      </c>
    </row>
    <row r="31" spans="1:128" x14ac:dyDescent="0.25">
      <c r="A31">
        <v>778.53721551199999</v>
      </c>
      <c r="B31" t="s">
        <v>53</v>
      </c>
      <c r="C31" t="s">
        <v>43</v>
      </c>
      <c r="D31">
        <v>36</v>
      </c>
      <c r="E31">
        <v>6</v>
      </c>
      <c r="F31">
        <v>-1.17</v>
      </c>
      <c r="G31">
        <v>41698.199999999997</v>
      </c>
      <c r="H31">
        <v>41309.199999999997</v>
      </c>
      <c r="I31">
        <v>0</v>
      </c>
      <c r="J31">
        <v>0</v>
      </c>
      <c r="K31">
        <v>0</v>
      </c>
      <c r="L31">
        <v>0</v>
      </c>
      <c r="M31">
        <v>24842.3</v>
      </c>
      <c r="N31">
        <v>37368.400000000001</v>
      </c>
      <c r="O31">
        <v>25428.6</v>
      </c>
      <c r="P31">
        <v>0</v>
      </c>
      <c r="Q31">
        <v>184.07330999999999</v>
      </c>
      <c r="R31">
        <v>-0.05</v>
      </c>
      <c r="S31">
        <v>10086.299999999999</v>
      </c>
      <c r="T31">
        <v>13533</v>
      </c>
      <c r="U31">
        <v>7584.7</v>
      </c>
      <c r="V31">
        <v>388.5</v>
      </c>
      <c r="W31">
        <v>5851.7</v>
      </c>
      <c r="X31">
        <v>7367.4</v>
      </c>
      <c r="Y31">
        <v>4898.3</v>
      </c>
      <c r="Z31">
        <v>6474.4</v>
      </c>
      <c r="AA31">
        <v>5875.9</v>
      </c>
      <c r="AB31">
        <v>7691.6</v>
      </c>
      <c r="AD31" s="1">
        <v>41698.199999999997</v>
      </c>
      <c r="AE31">
        <v>41309.199999999997</v>
      </c>
      <c r="AF31">
        <v>0</v>
      </c>
      <c r="AG31">
        <v>0</v>
      </c>
      <c r="AH31">
        <v>0</v>
      </c>
      <c r="AI31">
        <v>0</v>
      </c>
      <c r="AJ31">
        <v>24842.3</v>
      </c>
      <c r="AK31">
        <v>37368.400000000001</v>
      </c>
      <c r="AL31">
        <v>25428.6</v>
      </c>
      <c r="AM31">
        <v>0</v>
      </c>
      <c r="AN31">
        <v>184.07334899902301</v>
      </c>
      <c r="AO31">
        <v>0.16</v>
      </c>
      <c r="AP31">
        <v>10086.299999999999</v>
      </c>
      <c r="AQ31">
        <v>13533</v>
      </c>
      <c r="AR31">
        <v>7584.7</v>
      </c>
      <c r="AS31">
        <v>388.5</v>
      </c>
      <c r="AT31">
        <v>5851.7</v>
      </c>
      <c r="AU31">
        <v>7367.4</v>
      </c>
      <c r="AV31">
        <v>4898.3</v>
      </c>
      <c r="AW31">
        <v>6474.4</v>
      </c>
      <c r="AX31">
        <v>5875.9</v>
      </c>
      <c r="AY31">
        <v>7691.6</v>
      </c>
      <c r="BA31" s="1">
        <f t="shared" si="2"/>
        <v>1</v>
      </c>
      <c r="BB31">
        <f t="shared" si="54"/>
        <v>1</v>
      </c>
      <c r="BC31" t="e">
        <f t="shared" si="55"/>
        <v>#DIV/0!</v>
      </c>
      <c r="BD31" t="e">
        <f t="shared" si="56"/>
        <v>#DIV/0!</v>
      </c>
      <c r="BE31" t="e">
        <f t="shared" si="57"/>
        <v>#DIV/0!</v>
      </c>
      <c r="BF31" t="e">
        <f t="shared" si="58"/>
        <v>#DIV/0!</v>
      </c>
      <c r="BG31">
        <f t="shared" si="59"/>
        <v>1</v>
      </c>
      <c r="BH31">
        <f t="shared" si="60"/>
        <v>1</v>
      </c>
      <c r="BI31">
        <f t="shared" si="61"/>
        <v>1</v>
      </c>
      <c r="BJ31" t="e">
        <f t="shared" si="62"/>
        <v>#DIV/0!</v>
      </c>
      <c r="BK31">
        <f t="shared" si="63"/>
        <v>0.99999978813324564</v>
      </c>
      <c r="BL31">
        <f t="shared" si="64"/>
        <v>-0.3125</v>
      </c>
      <c r="BM31">
        <f t="shared" si="65"/>
        <v>1</v>
      </c>
      <c r="BN31">
        <f t="shared" si="66"/>
        <v>1</v>
      </c>
      <c r="BO31">
        <f t="shared" si="67"/>
        <v>1</v>
      </c>
      <c r="BP31">
        <f t="shared" si="68"/>
        <v>1</v>
      </c>
      <c r="BQ31">
        <f t="shared" si="69"/>
        <v>1</v>
      </c>
      <c r="BR31">
        <f t="shared" si="70"/>
        <v>1</v>
      </c>
      <c r="BS31">
        <f t="shared" si="71"/>
        <v>1</v>
      </c>
      <c r="BT31">
        <f t="shared" si="72"/>
        <v>1</v>
      </c>
      <c r="BU31">
        <f t="shared" si="73"/>
        <v>1</v>
      </c>
      <c r="BV31">
        <f t="shared" si="74"/>
        <v>1</v>
      </c>
      <c r="BW31" t="e">
        <f t="shared" si="75"/>
        <v>#DIV/0!</v>
      </c>
      <c r="BX31">
        <f t="shared" si="76"/>
        <v>41698.199999999997</v>
      </c>
      <c r="BY31">
        <f t="shared" si="77"/>
        <v>41309.199999999997</v>
      </c>
      <c r="BZ31" t="e">
        <f t="shared" si="78"/>
        <v>#DIV/0!</v>
      </c>
      <c r="CA31" t="e">
        <f t="shared" si="79"/>
        <v>#DIV/0!</v>
      </c>
      <c r="CB31" t="e">
        <f t="shared" si="80"/>
        <v>#DIV/0!</v>
      </c>
      <c r="CC31" t="e">
        <f t="shared" si="81"/>
        <v>#DIV/0!</v>
      </c>
      <c r="CD31">
        <f t="shared" si="82"/>
        <v>24842.3</v>
      </c>
      <c r="CF31">
        <v>41698.199999999997</v>
      </c>
      <c r="CG31">
        <v>41309.199999999997</v>
      </c>
      <c r="CH31">
        <v>0</v>
      </c>
      <c r="CI31">
        <v>0</v>
      </c>
      <c r="CJ31">
        <v>0</v>
      </c>
      <c r="CK31">
        <v>0</v>
      </c>
      <c r="CL31">
        <v>24842.3</v>
      </c>
      <c r="CM31">
        <v>37368.400000000001</v>
      </c>
      <c r="CN31">
        <v>25428.6</v>
      </c>
      <c r="CO31">
        <v>0</v>
      </c>
      <c r="CP31">
        <v>184.07327270507801</v>
      </c>
      <c r="CQ31">
        <v>-0.25</v>
      </c>
      <c r="CR31">
        <v>0</v>
      </c>
      <c r="CS31">
        <v>13533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C31" s="1">
        <f t="shared" si="3"/>
        <v>1</v>
      </c>
      <c r="DD31">
        <f t="shared" si="83"/>
        <v>1</v>
      </c>
      <c r="DE31" t="e">
        <f t="shared" si="84"/>
        <v>#DIV/0!</v>
      </c>
      <c r="DF31" t="e">
        <f t="shared" si="85"/>
        <v>#DIV/0!</v>
      </c>
      <c r="DG31" t="e">
        <f t="shared" si="86"/>
        <v>#DIV/0!</v>
      </c>
      <c r="DH31" t="e">
        <f t="shared" si="87"/>
        <v>#DIV/0!</v>
      </c>
      <c r="DI31">
        <f t="shared" si="88"/>
        <v>1</v>
      </c>
      <c r="DJ31">
        <f t="shared" si="89"/>
        <v>1</v>
      </c>
      <c r="DK31">
        <f t="shared" si="90"/>
        <v>1</v>
      </c>
      <c r="DL31" t="e">
        <f t="shared" si="91"/>
        <v>#DIV/0!</v>
      </c>
      <c r="DM31">
        <f t="shared" si="92"/>
        <v>1.0000002026091102</v>
      </c>
      <c r="DN31">
        <f t="shared" si="93"/>
        <v>0.2</v>
      </c>
      <c r="DO31" t="e">
        <f t="shared" si="94"/>
        <v>#DIV/0!</v>
      </c>
      <c r="DP31">
        <f t="shared" si="95"/>
        <v>1</v>
      </c>
      <c r="DQ31" t="e">
        <f t="shared" si="96"/>
        <v>#DIV/0!</v>
      </c>
      <c r="DR31" t="e">
        <f t="shared" si="97"/>
        <v>#DIV/0!</v>
      </c>
      <c r="DS31" t="e">
        <f t="shared" si="98"/>
        <v>#DIV/0!</v>
      </c>
      <c r="DT31" t="e">
        <f t="shared" si="99"/>
        <v>#DIV/0!</v>
      </c>
      <c r="DU31" t="e">
        <f t="shared" si="100"/>
        <v>#DIV/0!</v>
      </c>
      <c r="DV31" t="e">
        <f t="shared" si="101"/>
        <v>#DIV/0!</v>
      </c>
      <c r="DW31" t="e">
        <f t="shared" si="102"/>
        <v>#DIV/0!</v>
      </c>
      <c r="DX31" t="e">
        <f t="shared" si="103"/>
        <v>#DIV/0!</v>
      </c>
    </row>
    <row r="32" spans="1:128" x14ac:dyDescent="0.25">
      <c r="A32">
        <v>780.55236816000001</v>
      </c>
      <c r="B32" t="s">
        <v>54</v>
      </c>
      <c r="C32" t="s">
        <v>43</v>
      </c>
      <c r="D32">
        <v>36</v>
      </c>
      <c r="E32">
        <v>5</v>
      </c>
      <c r="F32">
        <v>-1.81</v>
      </c>
      <c r="G32">
        <v>442898.1</v>
      </c>
      <c r="H32">
        <v>500455.3</v>
      </c>
      <c r="I32">
        <v>215305.4</v>
      </c>
      <c r="J32">
        <v>74188.600000000006</v>
      </c>
      <c r="K32">
        <v>182888.6</v>
      </c>
      <c r="L32">
        <v>279156.2</v>
      </c>
      <c r="M32">
        <v>222173</v>
      </c>
      <c r="N32">
        <v>313517</v>
      </c>
      <c r="O32">
        <v>240582.2</v>
      </c>
      <c r="P32">
        <v>331640.40000000002</v>
      </c>
      <c r="Q32">
        <v>184.07330999999999</v>
      </c>
      <c r="R32">
        <v>-0.05</v>
      </c>
      <c r="S32">
        <v>156589.1</v>
      </c>
      <c r="T32">
        <v>232514.9</v>
      </c>
      <c r="U32">
        <v>92211.3</v>
      </c>
      <c r="V32">
        <v>5692.4</v>
      </c>
      <c r="W32">
        <v>103004.9</v>
      </c>
      <c r="X32">
        <v>133386.9</v>
      </c>
      <c r="Y32">
        <v>66297.8</v>
      </c>
      <c r="Z32">
        <v>86617.3</v>
      </c>
      <c r="AA32">
        <v>89890.2</v>
      </c>
      <c r="AB32">
        <v>109499.5</v>
      </c>
      <c r="AD32" s="1">
        <v>442898.1</v>
      </c>
      <c r="AE32">
        <v>500455.3</v>
      </c>
      <c r="AF32">
        <v>215305.4</v>
      </c>
      <c r="AG32">
        <v>74188.600000000006</v>
      </c>
      <c r="AH32">
        <v>182888.6</v>
      </c>
      <c r="AI32">
        <v>279156.2</v>
      </c>
      <c r="AJ32">
        <v>222173</v>
      </c>
      <c r="AK32">
        <v>313517</v>
      </c>
      <c r="AL32">
        <v>240582.2</v>
      </c>
      <c r="AM32">
        <v>331640.40000000002</v>
      </c>
      <c r="AN32">
        <v>184.07334899902301</v>
      </c>
      <c r="AO32">
        <v>0.16</v>
      </c>
      <c r="AP32">
        <v>156589.1</v>
      </c>
      <c r="AQ32">
        <v>232514.9</v>
      </c>
      <c r="AR32">
        <v>92211.3</v>
      </c>
      <c r="AS32">
        <v>5692.4</v>
      </c>
      <c r="AT32">
        <v>103004.9</v>
      </c>
      <c r="AU32">
        <v>133386.9</v>
      </c>
      <c r="AV32">
        <v>66297.8</v>
      </c>
      <c r="AW32">
        <v>86617.3</v>
      </c>
      <c r="AX32">
        <v>89890.2</v>
      </c>
      <c r="AY32">
        <v>109499.5</v>
      </c>
      <c r="BA32" s="1">
        <f t="shared" si="2"/>
        <v>1</v>
      </c>
      <c r="BB32">
        <f t="shared" si="54"/>
        <v>1</v>
      </c>
      <c r="BC32">
        <f t="shared" si="55"/>
        <v>1</v>
      </c>
      <c r="BD32">
        <f t="shared" si="56"/>
        <v>1</v>
      </c>
      <c r="BE32">
        <f t="shared" si="57"/>
        <v>1</v>
      </c>
      <c r="BF32">
        <f t="shared" si="58"/>
        <v>1</v>
      </c>
      <c r="BG32">
        <f t="shared" si="59"/>
        <v>1</v>
      </c>
      <c r="BH32">
        <f t="shared" si="60"/>
        <v>1</v>
      </c>
      <c r="BI32">
        <f t="shared" si="61"/>
        <v>1</v>
      </c>
      <c r="BJ32">
        <f t="shared" si="62"/>
        <v>1</v>
      </c>
      <c r="BK32">
        <f t="shared" si="63"/>
        <v>0.99999978813324564</v>
      </c>
      <c r="BL32">
        <f t="shared" si="64"/>
        <v>-0.3125</v>
      </c>
      <c r="BM32">
        <f t="shared" si="65"/>
        <v>1</v>
      </c>
      <c r="BN32">
        <f t="shared" si="66"/>
        <v>1</v>
      </c>
      <c r="BO32">
        <f t="shared" si="67"/>
        <v>1</v>
      </c>
      <c r="BP32">
        <f t="shared" si="68"/>
        <v>1</v>
      </c>
      <c r="BQ32">
        <f t="shared" si="69"/>
        <v>1</v>
      </c>
      <c r="BR32">
        <f t="shared" si="70"/>
        <v>1</v>
      </c>
      <c r="BS32">
        <f t="shared" si="71"/>
        <v>1</v>
      </c>
      <c r="BT32">
        <f t="shared" si="72"/>
        <v>1</v>
      </c>
      <c r="BU32">
        <f t="shared" si="73"/>
        <v>1</v>
      </c>
      <c r="BV32">
        <f t="shared" si="74"/>
        <v>1</v>
      </c>
      <c r="BW32" t="e">
        <f t="shared" si="75"/>
        <v>#DIV/0!</v>
      </c>
      <c r="BX32">
        <f t="shared" si="76"/>
        <v>442898.1</v>
      </c>
      <c r="BY32">
        <f t="shared" si="77"/>
        <v>500455.3</v>
      </c>
      <c r="BZ32">
        <f t="shared" si="78"/>
        <v>215305.4</v>
      </c>
      <c r="CA32">
        <f t="shared" si="79"/>
        <v>74188.600000000006</v>
      </c>
      <c r="CB32">
        <f t="shared" si="80"/>
        <v>182888.6</v>
      </c>
      <c r="CC32">
        <f t="shared" si="81"/>
        <v>279156.2</v>
      </c>
      <c r="CD32">
        <f t="shared" si="82"/>
        <v>222173</v>
      </c>
      <c r="CF32">
        <v>442898.1</v>
      </c>
      <c r="CG32">
        <v>500455.3</v>
      </c>
      <c r="CH32">
        <v>215305.4</v>
      </c>
      <c r="CI32">
        <v>74188.600000000006</v>
      </c>
      <c r="CJ32">
        <v>182888.6</v>
      </c>
      <c r="CK32">
        <v>279156.2</v>
      </c>
      <c r="CL32">
        <v>222173</v>
      </c>
      <c r="CM32">
        <v>313517</v>
      </c>
      <c r="CN32">
        <v>240582.2</v>
      </c>
      <c r="CO32">
        <v>331640.40000000002</v>
      </c>
      <c r="CP32">
        <v>184.07330322265599</v>
      </c>
      <c r="CQ32">
        <v>-0.09</v>
      </c>
      <c r="CR32">
        <v>156589.1</v>
      </c>
      <c r="CS32">
        <v>232514.9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C32" s="1">
        <f t="shared" si="3"/>
        <v>1</v>
      </c>
      <c r="DD32">
        <f t="shared" si="83"/>
        <v>1</v>
      </c>
      <c r="DE32">
        <f t="shared" si="84"/>
        <v>1</v>
      </c>
      <c r="DF32">
        <f t="shared" si="85"/>
        <v>1</v>
      </c>
      <c r="DG32">
        <f t="shared" si="86"/>
        <v>1</v>
      </c>
      <c r="DH32">
        <f t="shared" si="87"/>
        <v>1</v>
      </c>
      <c r="DI32">
        <f t="shared" si="88"/>
        <v>1</v>
      </c>
      <c r="DJ32">
        <f t="shared" si="89"/>
        <v>1</v>
      </c>
      <c r="DK32">
        <f t="shared" si="90"/>
        <v>1</v>
      </c>
      <c r="DL32">
        <f t="shared" si="91"/>
        <v>1</v>
      </c>
      <c r="DM32">
        <f t="shared" si="92"/>
        <v>1.0000000368187232</v>
      </c>
      <c r="DN32">
        <f t="shared" si="93"/>
        <v>0.55555555555555558</v>
      </c>
      <c r="DO32">
        <f t="shared" si="94"/>
        <v>1</v>
      </c>
      <c r="DP32">
        <f t="shared" si="95"/>
        <v>1</v>
      </c>
      <c r="DQ32" t="e">
        <f t="shared" si="96"/>
        <v>#DIV/0!</v>
      </c>
      <c r="DR32" t="e">
        <f t="shared" si="97"/>
        <v>#DIV/0!</v>
      </c>
      <c r="DS32" t="e">
        <f t="shared" si="98"/>
        <v>#DIV/0!</v>
      </c>
      <c r="DT32" t="e">
        <f t="shared" si="99"/>
        <v>#DIV/0!</v>
      </c>
      <c r="DU32" t="e">
        <f t="shared" si="100"/>
        <v>#DIV/0!</v>
      </c>
      <c r="DV32" t="e">
        <f t="shared" si="101"/>
        <v>#DIV/0!</v>
      </c>
      <c r="DW32" t="e">
        <f t="shared" si="102"/>
        <v>#DIV/0!</v>
      </c>
      <c r="DX32" t="e">
        <f t="shared" si="103"/>
        <v>#DIV/0!</v>
      </c>
    </row>
    <row r="33" spans="1:128" x14ac:dyDescent="0.25">
      <c r="A33">
        <v>782.56913665699994</v>
      </c>
      <c r="B33" t="s">
        <v>55</v>
      </c>
      <c r="C33" t="s">
        <v>43</v>
      </c>
      <c r="D33">
        <v>36</v>
      </c>
      <c r="E33">
        <v>4</v>
      </c>
      <c r="F33">
        <v>-0.37</v>
      </c>
      <c r="G33">
        <v>5003586</v>
      </c>
      <c r="H33">
        <v>5964972.5</v>
      </c>
      <c r="I33">
        <v>2861480.2</v>
      </c>
      <c r="J33">
        <v>825861.9</v>
      </c>
      <c r="K33">
        <v>2725695</v>
      </c>
      <c r="L33">
        <v>3498682.5</v>
      </c>
      <c r="M33">
        <v>2256477.7999999998</v>
      </c>
      <c r="N33">
        <v>3433239.2</v>
      </c>
      <c r="O33">
        <v>3096700.2</v>
      </c>
      <c r="P33">
        <v>3886466.2</v>
      </c>
      <c r="Q33">
        <v>184.07330999999999</v>
      </c>
      <c r="R33">
        <v>-0.05</v>
      </c>
      <c r="S33">
        <v>1990560</v>
      </c>
      <c r="T33">
        <v>3271421.2</v>
      </c>
      <c r="U33">
        <v>1647673.8</v>
      </c>
      <c r="V33">
        <v>119031.1</v>
      </c>
      <c r="W33">
        <v>1799232.8</v>
      </c>
      <c r="X33">
        <v>2685943.2</v>
      </c>
      <c r="Y33">
        <v>1238923.8</v>
      </c>
      <c r="Z33">
        <v>1591711.5</v>
      </c>
      <c r="AA33">
        <v>1623462.2</v>
      </c>
      <c r="AB33">
        <v>2130273.5</v>
      </c>
      <c r="AD33" s="1">
        <v>5003586</v>
      </c>
      <c r="AE33">
        <v>5964972.5</v>
      </c>
      <c r="AF33">
        <v>2861480.2</v>
      </c>
      <c r="AG33">
        <v>825861.9</v>
      </c>
      <c r="AH33">
        <v>2725695</v>
      </c>
      <c r="AI33">
        <v>3498682.5</v>
      </c>
      <c r="AJ33">
        <v>2256477.7999999998</v>
      </c>
      <c r="AK33">
        <v>3433239.2</v>
      </c>
      <c r="AL33">
        <v>3096700.2</v>
      </c>
      <c r="AM33">
        <v>3886466.2</v>
      </c>
      <c r="AN33">
        <v>184.07334899902301</v>
      </c>
      <c r="AO33">
        <v>0.16</v>
      </c>
      <c r="AP33">
        <v>1990560</v>
      </c>
      <c r="AQ33">
        <v>3271421.2</v>
      </c>
      <c r="AR33">
        <v>1647673.8</v>
      </c>
      <c r="AS33">
        <v>119031.1</v>
      </c>
      <c r="AT33">
        <v>1799232.8</v>
      </c>
      <c r="AU33">
        <v>2685943.2</v>
      </c>
      <c r="AV33">
        <v>1238923.8</v>
      </c>
      <c r="AW33">
        <v>1591711.5</v>
      </c>
      <c r="AX33">
        <v>1623462.2</v>
      </c>
      <c r="AY33">
        <v>2130273.5</v>
      </c>
      <c r="BA33" s="1">
        <f t="shared" si="2"/>
        <v>1</v>
      </c>
      <c r="BB33">
        <f t="shared" si="54"/>
        <v>1</v>
      </c>
      <c r="BC33">
        <f t="shared" si="55"/>
        <v>1</v>
      </c>
      <c r="BD33">
        <f t="shared" si="56"/>
        <v>1</v>
      </c>
      <c r="BE33">
        <f t="shared" si="57"/>
        <v>1</v>
      </c>
      <c r="BF33">
        <f t="shared" si="58"/>
        <v>1</v>
      </c>
      <c r="BG33">
        <f t="shared" si="59"/>
        <v>1</v>
      </c>
      <c r="BH33">
        <f t="shared" si="60"/>
        <v>1</v>
      </c>
      <c r="BI33">
        <f t="shared" si="61"/>
        <v>1</v>
      </c>
      <c r="BJ33">
        <f t="shared" si="62"/>
        <v>1</v>
      </c>
      <c r="BK33">
        <f t="shared" si="63"/>
        <v>0.99999978813324564</v>
      </c>
      <c r="BL33">
        <f t="shared" si="64"/>
        <v>-0.3125</v>
      </c>
      <c r="BM33">
        <f t="shared" si="65"/>
        <v>1</v>
      </c>
      <c r="BN33">
        <f t="shared" si="66"/>
        <v>1</v>
      </c>
      <c r="BO33">
        <f t="shared" si="67"/>
        <v>1</v>
      </c>
      <c r="BP33">
        <f t="shared" si="68"/>
        <v>1</v>
      </c>
      <c r="BQ33">
        <f t="shared" si="69"/>
        <v>1</v>
      </c>
      <c r="BR33">
        <f t="shared" si="70"/>
        <v>1</v>
      </c>
      <c r="BS33">
        <f t="shared" si="71"/>
        <v>1</v>
      </c>
      <c r="BT33">
        <f t="shared" si="72"/>
        <v>1</v>
      </c>
      <c r="BU33">
        <f t="shared" si="73"/>
        <v>1</v>
      </c>
      <c r="BV33">
        <f t="shared" si="74"/>
        <v>1</v>
      </c>
      <c r="BW33" t="e">
        <f t="shared" si="75"/>
        <v>#DIV/0!</v>
      </c>
      <c r="BX33">
        <f t="shared" si="76"/>
        <v>5003586</v>
      </c>
      <c r="BY33">
        <f t="shared" si="77"/>
        <v>5964972.5</v>
      </c>
      <c r="BZ33">
        <f t="shared" si="78"/>
        <v>2861480.2</v>
      </c>
      <c r="CA33">
        <f t="shared" si="79"/>
        <v>825861.9</v>
      </c>
      <c r="CB33">
        <f t="shared" si="80"/>
        <v>2725695</v>
      </c>
      <c r="CC33">
        <f t="shared" si="81"/>
        <v>3498682.5</v>
      </c>
      <c r="CD33">
        <f t="shared" si="82"/>
        <v>2256477.7999999998</v>
      </c>
      <c r="CF33">
        <v>5003586</v>
      </c>
      <c r="CG33">
        <v>5964972.5</v>
      </c>
      <c r="CH33">
        <v>2861480.2</v>
      </c>
      <c r="CI33">
        <v>825861.9</v>
      </c>
      <c r="CJ33">
        <v>2725695</v>
      </c>
      <c r="CK33">
        <v>3498682.5</v>
      </c>
      <c r="CL33">
        <v>2256477.7999999998</v>
      </c>
      <c r="CM33">
        <v>3433239.2</v>
      </c>
      <c r="CN33">
        <v>3096700.2</v>
      </c>
      <c r="CO33">
        <v>3886466.2</v>
      </c>
      <c r="CP33">
        <v>184.07330322265599</v>
      </c>
      <c r="CQ33">
        <v>-0.09</v>
      </c>
      <c r="CR33">
        <v>0</v>
      </c>
      <c r="CS33">
        <v>3271421.2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C33" s="1">
        <f t="shared" si="3"/>
        <v>1</v>
      </c>
      <c r="DD33">
        <f t="shared" si="83"/>
        <v>1</v>
      </c>
      <c r="DE33">
        <f t="shared" si="84"/>
        <v>1</v>
      </c>
      <c r="DF33">
        <f t="shared" si="85"/>
        <v>1</v>
      </c>
      <c r="DG33">
        <f t="shared" si="86"/>
        <v>1</v>
      </c>
      <c r="DH33">
        <f t="shared" si="87"/>
        <v>1</v>
      </c>
      <c r="DI33">
        <f t="shared" si="88"/>
        <v>1</v>
      </c>
      <c r="DJ33">
        <f t="shared" si="89"/>
        <v>1</v>
      </c>
      <c r="DK33">
        <f t="shared" si="90"/>
        <v>1</v>
      </c>
      <c r="DL33">
        <f t="shared" si="91"/>
        <v>1</v>
      </c>
      <c r="DM33">
        <f t="shared" si="92"/>
        <v>1.0000000368187232</v>
      </c>
      <c r="DN33">
        <f t="shared" si="93"/>
        <v>0.55555555555555558</v>
      </c>
      <c r="DO33" t="e">
        <f t="shared" si="94"/>
        <v>#DIV/0!</v>
      </c>
      <c r="DP33">
        <f t="shared" si="95"/>
        <v>1</v>
      </c>
      <c r="DQ33" t="e">
        <f t="shared" si="96"/>
        <v>#DIV/0!</v>
      </c>
      <c r="DR33" t="e">
        <f t="shared" si="97"/>
        <v>#DIV/0!</v>
      </c>
      <c r="DS33" t="e">
        <f t="shared" si="98"/>
        <v>#DIV/0!</v>
      </c>
      <c r="DT33" t="e">
        <f t="shared" si="99"/>
        <v>#DIV/0!</v>
      </c>
      <c r="DU33" t="e">
        <f t="shared" si="100"/>
        <v>#DIV/0!</v>
      </c>
      <c r="DV33" t="e">
        <f t="shared" si="101"/>
        <v>#DIV/0!</v>
      </c>
      <c r="DW33" t="e">
        <f t="shared" si="102"/>
        <v>#DIV/0!</v>
      </c>
      <c r="DX33" t="e">
        <f t="shared" si="103"/>
        <v>#DIV/0!</v>
      </c>
    </row>
    <row r="34" spans="1:128" x14ac:dyDescent="0.25">
      <c r="A34">
        <v>786.60065832400005</v>
      </c>
      <c r="B34" t="s">
        <v>56</v>
      </c>
      <c r="C34" t="s">
        <v>43</v>
      </c>
      <c r="D34">
        <v>36</v>
      </c>
      <c r="E34">
        <v>2</v>
      </c>
      <c r="F34">
        <v>-0.09</v>
      </c>
      <c r="G34">
        <v>3557693.8</v>
      </c>
      <c r="H34">
        <v>4196403.5</v>
      </c>
      <c r="I34">
        <v>1660451.1</v>
      </c>
      <c r="J34">
        <v>498255.3</v>
      </c>
      <c r="K34">
        <v>1693366.6</v>
      </c>
      <c r="L34">
        <v>2158226</v>
      </c>
      <c r="M34">
        <v>1854283.6</v>
      </c>
      <c r="N34">
        <v>2718381.8</v>
      </c>
      <c r="O34">
        <v>1792898</v>
      </c>
      <c r="P34">
        <v>2217200.7999999998</v>
      </c>
      <c r="Q34">
        <v>184.07330999999999</v>
      </c>
      <c r="R34">
        <v>-0.05</v>
      </c>
      <c r="S34">
        <v>1451864</v>
      </c>
      <c r="T34">
        <v>2514078.7999999998</v>
      </c>
      <c r="U34">
        <v>1203023.1000000001</v>
      </c>
      <c r="V34">
        <v>122794.6</v>
      </c>
      <c r="W34">
        <v>1442621.4</v>
      </c>
      <c r="X34">
        <v>1863884.6</v>
      </c>
      <c r="Y34">
        <v>930126</v>
      </c>
      <c r="Z34">
        <v>1338928.3999999999</v>
      </c>
      <c r="AA34">
        <v>976500.9</v>
      </c>
      <c r="AB34">
        <v>1242670.3999999999</v>
      </c>
      <c r="AD34" s="1">
        <v>3557693.8</v>
      </c>
      <c r="AE34">
        <v>4196403.5</v>
      </c>
      <c r="AF34">
        <v>1660451.1</v>
      </c>
      <c r="AG34">
        <v>498255.3</v>
      </c>
      <c r="AH34">
        <v>1693366.6</v>
      </c>
      <c r="AI34">
        <v>2158226</v>
      </c>
      <c r="AJ34">
        <v>1854283.6</v>
      </c>
      <c r="AK34">
        <v>2718381.8</v>
      </c>
      <c r="AL34">
        <v>1792898</v>
      </c>
      <c r="AM34">
        <v>2217200.7999999998</v>
      </c>
      <c r="AN34">
        <v>184.07334899902301</v>
      </c>
      <c r="AO34">
        <v>0.16</v>
      </c>
      <c r="AP34">
        <v>1451864</v>
      </c>
      <c r="AQ34">
        <v>2514078.7999999998</v>
      </c>
      <c r="AR34">
        <v>1203023.1000000001</v>
      </c>
      <c r="AS34">
        <v>122794.6</v>
      </c>
      <c r="AT34">
        <v>1442621.4</v>
      </c>
      <c r="AU34">
        <v>1863884.6</v>
      </c>
      <c r="AV34">
        <v>930126</v>
      </c>
      <c r="AW34">
        <v>1338928.3999999999</v>
      </c>
      <c r="AX34">
        <v>976500.9</v>
      </c>
      <c r="AY34">
        <v>1242670.3999999999</v>
      </c>
      <c r="BA34" s="1">
        <f t="shared" si="2"/>
        <v>1</v>
      </c>
      <c r="BB34">
        <f t="shared" si="54"/>
        <v>1</v>
      </c>
      <c r="BC34">
        <f t="shared" si="55"/>
        <v>1</v>
      </c>
      <c r="BD34">
        <f t="shared" si="56"/>
        <v>1</v>
      </c>
      <c r="BE34">
        <f t="shared" si="57"/>
        <v>1</v>
      </c>
      <c r="BF34">
        <f t="shared" si="58"/>
        <v>1</v>
      </c>
      <c r="BG34">
        <f t="shared" si="59"/>
        <v>1</v>
      </c>
      <c r="BH34">
        <f t="shared" si="60"/>
        <v>1</v>
      </c>
      <c r="BI34">
        <f t="shared" si="61"/>
        <v>1</v>
      </c>
      <c r="BJ34">
        <f t="shared" si="62"/>
        <v>1</v>
      </c>
      <c r="BK34">
        <f t="shared" si="63"/>
        <v>0.99999978813324564</v>
      </c>
      <c r="BL34">
        <f t="shared" si="64"/>
        <v>-0.3125</v>
      </c>
      <c r="BM34">
        <f t="shared" si="65"/>
        <v>1</v>
      </c>
      <c r="BN34">
        <f t="shared" si="66"/>
        <v>1</v>
      </c>
      <c r="BO34">
        <f t="shared" si="67"/>
        <v>1</v>
      </c>
      <c r="BP34">
        <f t="shared" si="68"/>
        <v>1</v>
      </c>
      <c r="BQ34">
        <f t="shared" si="69"/>
        <v>1</v>
      </c>
      <c r="BR34">
        <f t="shared" si="70"/>
        <v>1</v>
      </c>
      <c r="BS34">
        <f t="shared" si="71"/>
        <v>1</v>
      </c>
      <c r="BT34">
        <f t="shared" si="72"/>
        <v>1</v>
      </c>
      <c r="BU34">
        <f t="shared" si="73"/>
        <v>1</v>
      </c>
      <c r="BV34">
        <f t="shared" si="74"/>
        <v>1</v>
      </c>
      <c r="BW34" t="e">
        <f t="shared" si="75"/>
        <v>#DIV/0!</v>
      </c>
      <c r="BX34">
        <f t="shared" si="76"/>
        <v>3557693.8</v>
      </c>
      <c r="BY34">
        <f t="shared" si="77"/>
        <v>4196403.5</v>
      </c>
      <c r="BZ34">
        <f t="shared" si="78"/>
        <v>1660451.1</v>
      </c>
      <c r="CA34">
        <f t="shared" si="79"/>
        <v>498255.3</v>
      </c>
      <c r="CB34">
        <f t="shared" si="80"/>
        <v>1693366.6</v>
      </c>
      <c r="CC34">
        <f t="shared" si="81"/>
        <v>2158226</v>
      </c>
      <c r="CD34">
        <f t="shared" si="82"/>
        <v>1854283.6</v>
      </c>
      <c r="CF34">
        <v>3557693.8</v>
      </c>
      <c r="CG34">
        <v>4196403.5</v>
      </c>
      <c r="CH34">
        <v>1660451.1</v>
      </c>
      <c r="CI34">
        <v>498255.3</v>
      </c>
      <c r="CJ34">
        <v>1693366.6</v>
      </c>
      <c r="CK34">
        <v>2158226</v>
      </c>
      <c r="CL34">
        <v>1854283.6</v>
      </c>
      <c r="CM34">
        <v>2718381.8</v>
      </c>
      <c r="CN34">
        <v>1792898</v>
      </c>
      <c r="CO34">
        <v>2217200.7999999998</v>
      </c>
      <c r="CP34">
        <v>184.07330322265599</v>
      </c>
      <c r="CQ34">
        <v>-0.09</v>
      </c>
      <c r="CR34">
        <v>1451864</v>
      </c>
      <c r="CS34">
        <v>2514078.7999999998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C34" s="1">
        <f t="shared" si="3"/>
        <v>1</v>
      </c>
      <c r="DD34">
        <f t="shared" si="83"/>
        <v>1</v>
      </c>
      <c r="DE34">
        <f t="shared" si="84"/>
        <v>1</v>
      </c>
      <c r="DF34">
        <f t="shared" si="85"/>
        <v>1</v>
      </c>
      <c r="DG34">
        <f t="shared" si="86"/>
        <v>1</v>
      </c>
      <c r="DH34">
        <f t="shared" si="87"/>
        <v>1</v>
      </c>
      <c r="DI34">
        <f t="shared" si="88"/>
        <v>1</v>
      </c>
      <c r="DJ34">
        <f t="shared" si="89"/>
        <v>1</v>
      </c>
      <c r="DK34">
        <f t="shared" si="90"/>
        <v>1</v>
      </c>
      <c r="DL34">
        <f t="shared" si="91"/>
        <v>1</v>
      </c>
      <c r="DM34">
        <f t="shared" si="92"/>
        <v>1.0000000368187232</v>
      </c>
      <c r="DN34">
        <f t="shared" si="93"/>
        <v>0.55555555555555558</v>
      </c>
      <c r="DO34">
        <f t="shared" si="94"/>
        <v>1</v>
      </c>
      <c r="DP34">
        <f t="shared" si="95"/>
        <v>1</v>
      </c>
      <c r="DQ34" t="e">
        <f t="shared" si="96"/>
        <v>#DIV/0!</v>
      </c>
      <c r="DR34" t="e">
        <f t="shared" si="97"/>
        <v>#DIV/0!</v>
      </c>
      <c r="DS34" t="e">
        <f t="shared" si="98"/>
        <v>#DIV/0!</v>
      </c>
      <c r="DT34" t="e">
        <f t="shared" si="99"/>
        <v>#DIV/0!</v>
      </c>
      <c r="DU34" t="e">
        <f t="shared" si="100"/>
        <v>#DIV/0!</v>
      </c>
      <c r="DV34" t="e">
        <f t="shared" si="101"/>
        <v>#DIV/0!</v>
      </c>
      <c r="DW34" t="e">
        <f t="shared" si="102"/>
        <v>#DIV/0!</v>
      </c>
      <c r="DX34" t="e">
        <f t="shared" si="103"/>
        <v>#DIV/0!</v>
      </c>
    </row>
    <row r="35" spans="1:128" x14ac:dyDescent="0.25">
      <c r="A35">
        <v>804.55149840900003</v>
      </c>
      <c r="B35" t="s">
        <v>57</v>
      </c>
      <c r="C35" t="s">
        <v>43</v>
      </c>
      <c r="D35">
        <v>38</v>
      </c>
      <c r="E35">
        <v>7</v>
      </c>
      <c r="F35">
        <v>-2.84</v>
      </c>
      <c r="G35">
        <v>258420.9</v>
      </c>
      <c r="H35">
        <v>274828.90000000002</v>
      </c>
      <c r="I35">
        <v>120496.4</v>
      </c>
      <c r="J35">
        <v>44122.6</v>
      </c>
      <c r="K35">
        <v>84336.2</v>
      </c>
      <c r="L35">
        <v>150462.1</v>
      </c>
      <c r="M35">
        <v>121029.2</v>
      </c>
      <c r="N35">
        <v>159073.1</v>
      </c>
      <c r="O35">
        <v>129359.3</v>
      </c>
      <c r="P35">
        <v>184057.2</v>
      </c>
      <c r="Q35">
        <v>184.07330999999999</v>
      </c>
      <c r="R35">
        <v>-0.05</v>
      </c>
      <c r="S35">
        <v>61142.9</v>
      </c>
      <c r="T35">
        <v>76837.100000000006</v>
      </c>
      <c r="U35">
        <v>44730.2</v>
      </c>
      <c r="V35">
        <v>4093.3</v>
      </c>
      <c r="W35">
        <v>36556.9</v>
      </c>
      <c r="X35">
        <v>48755.5</v>
      </c>
      <c r="Y35">
        <v>31499.1</v>
      </c>
      <c r="Z35">
        <v>35462</v>
      </c>
      <c r="AA35">
        <v>37536.5</v>
      </c>
      <c r="AB35">
        <v>47227.5</v>
      </c>
      <c r="AD35" s="1">
        <v>258420.9</v>
      </c>
      <c r="AE35">
        <v>274828.90000000002</v>
      </c>
      <c r="AF35">
        <v>120496.4</v>
      </c>
      <c r="AG35">
        <v>44122.6</v>
      </c>
      <c r="AH35">
        <v>84336.2</v>
      </c>
      <c r="AI35">
        <v>150462.1</v>
      </c>
      <c r="AJ35">
        <v>121029.2</v>
      </c>
      <c r="AK35">
        <v>159073.1</v>
      </c>
      <c r="AL35">
        <v>129359.3</v>
      </c>
      <c r="AM35">
        <v>184057.2</v>
      </c>
      <c r="AN35">
        <v>184.07334899902301</v>
      </c>
      <c r="AO35">
        <v>0.16</v>
      </c>
      <c r="AP35">
        <v>61142.9</v>
      </c>
      <c r="AQ35">
        <v>76837.100000000006</v>
      </c>
      <c r="AR35">
        <v>44730.2</v>
      </c>
      <c r="AS35">
        <v>4093.3</v>
      </c>
      <c r="AT35">
        <v>36556.9</v>
      </c>
      <c r="AU35">
        <v>48755.5</v>
      </c>
      <c r="AV35">
        <v>31499.1</v>
      </c>
      <c r="AW35">
        <v>35462</v>
      </c>
      <c r="AX35">
        <v>37536.5</v>
      </c>
      <c r="AY35">
        <v>47227.5</v>
      </c>
      <c r="BA35" s="1">
        <f t="shared" si="2"/>
        <v>1</v>
      </c>
      <c r="BB35">
        <f t="shared" si="54"/>
        <v>1</v>
      </c>
      <c r="BC35">
        <f t="shared" si="55"/>
        <v>1</v>
      </c>
      <c r="BD35">
        <f t="shared" si="56"/>
        <v>1</v>
      </c>
      <c r="BE35">
        <f t="shared" si="57"/>
        <v>1</v>
      </c>
      <c r="BF35">
        <f t="shared" si="58"/>
        <v>1</v>
      </c>
      <c r="BG35">
        <f t="shared" si="59"/>
        <v>1</v>
      </c>
      <c r="BH35">
        <f t="shared" si="60"/>
        <v>1</v>
      </c>
      <c r="BI35">
        <f t="shared" si="61"/>
        <v>1</v>
      </c>
      <c r="BJ35">
        <f t="shared" si="62"/>
        <v>1</v>
      </c>
      <c r="BK35">
        <f t="shared" si="63"/>
        <v>0.99999978813324564</v>
      </c>
      <c r="BL35">
        <f t="shared" si="64"/>
        <v>-0.3125</v>
      </c>
      <c r="BM35">
        <f t="shared" si="65"/>
        <v>1</v>
      </c>
      <c r="BN35">
        <f t="shared" si="66"/>
        <v>1</v>
      </c>
      <c r="BO35">
        <f t="shared" si="67"/>
        <v>1</v>
      </c>
      <c r="BP35">
        <f t="shared" si="68"/>
        <v>1</v>
      </c>
      <c r="BQ35">
        <f t="shared" si="69"/>
        <v>1</v>
      </c>
      <c r="BR35">
        <f t="shared" si="70"/>
        <v>1</v>
      </c>
      <c r="BS35">
        <f t="shared" si="71"/>
        <v>1</v>
      </c>
      <c r="BT35">
        <f t="shared" si="72"/>
        <v>1</v>
      </c>
      <c r="BU35">
        <f t="shared" si="73"/>
        <v>1</v>
      </c>
      <c r="BV35">
        <f t="shared" si="74"/>
        <v>1</v>
      </c>
      <c r="BW35" t="e">
        <f t="shared" si="75"/>
        <v>#DIV/0!</v>
      </c>
      <c r="BX35">
        <f t="shared" si="76"/>
        <v>258420.9</v>
      </c>
      <c r="BY35">
        <f t="shared" si="77"/>
        <v>274828.90000000002</v>
      </c>
      <c r="BZ35">
        <f t="shared" si="78"/>
        <v>120496.4</v>
      </c>
      <c r="CA35">
        <f t="shared" si="79"/>
        <v>44122.6</v>
      </c>
      <c r="CB35">
        <f t="shared" si="80"/>
        <v>84336.2</v>
      </c>
      <c r="CC35">
        <f t="shared" si="81"/>
        <v>150462.1</v>
      </c>
      <c r="CD35">
        <f t="shared" si="82"/>
        <v>121029.2</v>
      </c>
      <c r="CF35">
        <v>258420.9</v>
      </c>
      <c r="CG35">
        <v>274828.90000000002</v>
      </c>
      <c r="CH35">
        <v>120496.4</v>
      </c>
      <c r="CI35">
        <v>44122.6</v>
      </c>
      <c r="CJ35">
        <v>84336.2</v>
      </c>
      <c r="CK35">
        <v>150462.1</v>
      </c>
      <c r="CL35">
        <v>121029.2</v>
      </c>
      <c r="CM35">
        <v>159073.1</v>
      </c>
      <c r="CN35">
        <v>129359.3</v>
      </c>
      <c r="CO35">
        <v>184057.2</v>
      </c>
      <c r="CP35">
        <v>184.07330322265599</v>
      </c>
      <c r="CQ35">
        <v>-0.09</v>
      </c>
      <c r="CR35">
        <v>0</v>
      </c>
      <c r="CS35">
        <v>76837.100000000006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47227.5</v>
      </c>
      <c r="DC35" s="1">
        <f t="shared" si="3"/>
        <v>1</v>
      </c>
      <c r="DD35">
        <f t="shared" si="83"/>
        <v>1</v>
      </c>
      <c r="DE35">
        <f t="shared" si="84"/>
        <v>1</v>
      </c>
      <c r="DF35">
        <f t="shared" si="85"/>
        <v>1</v>
      </c>
      <c r="DG35">
        <f t="shared" si="86"/>
        <v>1</v>
      </c>
      <c r="DH35">
        <f t="shared" si="87"/>
        <v>1</v>
      </c>
      <c r="DI35">
        <f t="shared" si="88"/>
        <v>1</v>
      </c>
      <c r="DJ35">
        <f t="shared" si="89"/>
        <v>1</v>
      </c>
      <c r="DK35">
        <f t="shared" si="90"/>
        <v>1</v>
      </c>
      <c r="DL35">
        <f t="shared" si="91"/>
        <v>1</v>
      </c>
      <c r="DM35">
        <f t="shared" si="92"/>
        <v>1.0000000368187232</v>
      </c>
      <c r="DN35">
        <f t="shared" si="93"/>
        <v>0.55555555555555558</v>
      </c>
      <c r="DO35" t="e">
        <f t="shared" si="94"/>
        <v>#DIV/0!</v>
      </c>
      <c r="DP35">
        <f t="shared" si="95"/>
        <v>1</v>
      </c>
      <c r="DQ35" t="e">
        <f t="shared" si="96"/>
        <v>#DIV/0!</v>
      </c>
      <c r="DR35" t="e">
        <f t="shared" si="97"/>
        <v>#DIV/0!</v>
      </c>
      <c r="DS35" t="e">
        <f t="shared" si="98"/>
        <v>#DIV/0!</v>
      </c>
      <c r="DT35" t="e">
        <f t="shared" si="99"/>
        <v>#DIV/0!</v>
      </c>
      <c r="DU35" t="e">
        <f t="shared" si="100"/>
        <v>#DIV/0!</v>
      </c>
      <c r="DV35" t="e">
        <f t="shared" si="101"/>
        <v>#DIV/0!</v>
      </c>
      <c r="DW35" t="e">
        <f t="shared" si="102"/>
        <v>#DIV/0!</v>
      </c>
      <c r="DX35">
        <f t="shared" si="103"/>
        <v>1</v>
      </c>
    </row>
    <row r="36" spans="1:128" x14ac:dyDescent="0.25">
      <c r="A36">
        <v>806.56906690200003</v>
      </c>
      <c r="B36" t="s">
        <v>58</v>
      </c>
      <c r="C36" t="s">
        <v>43</v>
      </c>
      <c r="D36">
        <v>38</v>
      </c>
      <c r="E36">
        <v>6</v>
      </c>
      <c r="F36">
        <v>-0.45</v>
      </c>
      <c r="G36">
        <v>3383839.2</v>
      </c>
      <c r="H36">
        <v>4005827</v>
      </c>
      <c r="I36">
        <v>1570676</v>
      </c>
      <c r="J36">
        <v>461891.5</v>
      </c>
      <c r="K36">
        <v>1267598.2</v>
      </c>
      <c r="L36">
        <v>1659744.8</v>
      </c>
      <c r="M36">
        <v>1550168.4</v>
      </c>
      <c r="N36">
        <v>2292920.7999999998</v>
      </c>
      <c r="O36">
        <v>1868121.6</v>
      </c>
      <c r="P36">
        <v>2336225.2000000002</v>
      </c>
      <c r="Q36">
        <v>184.07330999999999</v>
      </c>
      <c r="R36">
        <v>-0.05</v>
      </c>
      <c r="S36">
        <v>1529071.8</v>
      </c>
      <c r="T36">
        <v>1831994.1</v>
      </c>
      <c r="U36">
        <v>1117150.5</v>
      </c>
      <c r="V36">
        <v>109249.4</v>
      </c>
      <c r="W36">
        <v>1031433.8</v>
      </c>
      <c r="X36">
        <v>1319370.6000000001</v>
      </c>
      <c r="Y36">
        <v>822274.2</v>
      </c>
      <c r="Z36">
        <v>1022759</v>
      </c>
      <c r="AA36">
        <v>960545.5</v>
      </c>
      <c r="AB36">
        <v>1163002.8</v>
      </c>
      <c r="AD36" s="1">
        <v>3383839.2</v>
      </c>
      <c r="AE36">
        <v>4005827</v>
      </c>
      <c r="AF36">
        <v>1570676</v>
      </c>
      <c r="AG36">
        <v>461891.5</v>
      </c>
      <c r="AH36">
        <v>1267598.2</v>
      </c>
      <c r="AI36">
        <v>1659744.8</v>
      </c>
      <c r="AJ36">
        <v>1550168.4</v>
      </c>
      <c r="AK36">
        <v>2292920.7999999998</v>
      </c>
      <c r="AL36">
        <v>1868121.6</v>
      </c>
      <c r="AM36">
        <v>2336225.2000000002</v>
      </c>
      <c r="AN36">
        <v>184.07333374023401</v>
      </c>
      <c r="AO36">
        <v>0.08</v>
      </c>
      <c r="AP36">
        <v>1529071.8</v>
      </c>
      <c r="AQ36">
        <v>1831994.1</v>
      </c>
      <c r="AR36">
        <v>1117150.5</v>
      </c>
      <c r="AS36">
        <v>109249.4</v>
      </c>
      <c r="AT36">
        <v>1031433.8</v>
      </c>
      <c r="AU36">
        <v>1319370.6000000001</v>
      </c>
      <c r="AV36">
        <v>822274.2</v>
      </c>
      <c r="AW36">
        <v>1022759</v>
      </c>
      <c r="AX36">
        <v>960545.5</v>
      </c>
      <c r="AY36">
        <v>1163002.8</v>
      </c>
      <c r="BA36" s="1">
        <f t="shared" si="2"/>
        <v>1</v>
      </c>
      <c r="BB36">
        <f t="shared" si="54"/>
        <v>1</v>
      </c>
      <c r="BC36">
        <f t="shared" si="55"/>
        <v>1</v>
      </c>
      <c r="BD36">
        <f t="shared" si="56"/>
        <v>1</v>
      </c>
      <c r="BE36">
        <f t="shared" si="57"/>
        <v>1</v>
      </c>
      <c r="BF36">
        <f t="shared" si="58"/>
        <v>1</v>
      </c>
      <c r="BG36">
        <f t="shared" si="59"/>
        <v>1</v>
      </c>
      <c r="BH36">
        <f t="shared" si="60"/>
        <v>1</v>
      </c>
      <c r="BI36">
        <f t="shared" si="61"/>
        <v>1</v>
      </c>
      <c r="BJ36">
        <f t="shared" si="62"/>
        <v>1</v>
      </c>
      <c r="BK36">
        <f t="shared" si="63"/>
        <v>0.99999987102839105</v>
      </c>
      <c r="BL36">
        <f t="shared" si="64"/>
        <v>-0.625</v>
      </c>
      <c r="BM36">
        <f t="shared" si="65"/>
        <v>1</v>
      </c>
      <c r="BN36">
        <f t="shared" si="66"/>
        <v>1</v>
      </c>
      <c r="BO36">
        <f t="shared" si="67"/>
        <v>1</v>
      </c>
      <c r="BP36">
        <f t="shared" si="68"/>
        <v>1</v>
      </c>
      <c r="BQ36">
        <f t="shared" si="69"/>
        <v>1</v>
      </c>
      <c r="BR36">
        <f t="shared" si="70"/>
        <v>1</v>
      </c>
      <c r="BS36">
        <f t="shared" si="71"/>
        <v>1</v>
      </c>
      <c r="BT36">
        <f t="shared" si="72"/>
        <v>1</v>
      </c>
      <c r="BU36">
        <f t="shared" si="73"/>
        <v>1</v>
      </c>
      <c r="BV36">
        <f t="shared" si="74"/>
        <v>1</v>
      </c>
      <c r="BW36" t="e">
        <f t="shared" si="75"/>
        <v>#DIV/0!</v>
      </c>
      <c r="BX36">
        <f t="shared" si="76"/>
        <v>3383839.2</v>
      </c>
      <c r="BY36">
        <f t="shared" si="77"/>
        <v>4005827</v>
      </c>
      <c r="BZ36">
        <f t="shared" si="78"/>
        <v>1570676</v>
      </c>
      <c r="CA36">
        <f t="shared" si="79"/>
        <v>461891.5</v>
      </c>
      <c r="CB36">
        <f t="shared" si="80"/>
        <v>1267598.2</v>
      </c>
      <c r="CC36">
        <f t="shared" si="81"/>
        <v>1659744.8</v>
      </c>
      <c r="CD36">
        <f t="shared" si="82"/>
        <v>1550168.4</v>
      </c>
      <c r="CF36">
        <v>3383839.2</v>
      </c>
      <c r="CG36">
        <v>4005827</v>
      </c>
      <c r="CH36">
        <v>1570676</v>
      </c>
      <c r="CI36">
        <v>461891.5</v>
      </c>
      <c r="CJ36">
        <v>1267598.2</v>
      </c>
      <c r="CK36">
        <v>1659744.8</v>
      </c>
      <c r="CL36">
        <v>1550168.4</v>
      </c>
      <c r="CM36">
        <v>2292920.7999999998</v>
      </c>
      <c r="CN36">
        <v>1868121.6</v>
      </c>
      <c r="CO36">
        <v>2336225.2000000002</v>
      </c>
      <c r="CP36">
        <v>184.07330322265599</v>
      </c>
      <c r="CQ36">
        <v>-0.09</v>
      </c>
      <c r="CR36">
        <v>0</v>
      </c>
      <c r="CS36">
        <v>1831994.1</v>
      </c>
      <c r="CT36">
        <v>0</v>
      </c>
      <c r="CU36">
        <v>0</v>
      </c>
      <c r="CV36">
        <v>0</v>
      </c>
      <c r="CW36">
        <v>1319370.6000000001</v>
      </c>
      <c r="CX36">
        <v>0</v>
      </c>
      <c r="CY36">
        <v>0</v>
      </c>
      <c r="CZ36">
        <v>0</v>
      </c>
      <c r="DA36">
        <v>0</v>
      </c>
      <c r="DC36" s="1">
        <f t="shared" si="3"/>
        <v>1</v>
      </c>
      <c r="DD36">
        <f t="shared" si="83"/>
        <v>1</v>
      </c>
      <c r="DE36">
        <f t="shared" si="84"/>
        <v>1</v>
      </c>
      <c r="DF36">
        <f t="shared" si="85"/>
        <v>1</v>
      </c>
      <c r="DG36">
        <f t="shared" si="86"/>
        <v>1</v>
      </c>
      <c r="DH36">
        <f t="shared" si="87"/>
        <v>1</v>
      </c>
      <c r="DI36">
        <f t="shared" si="88"/>
        <v>1</v>
      </c>
      <c r="DJ36">
        <f t="shared" si="89"/>
        <v>1</v>
      </c>
      <c r="DK36">
        <f t="shared" si="90"/>
        <v>1</v>
      </c>
      <c r="DL36">
        <f t="shared" si="91"/>
        <v>1</v>
      </c>
      <c r="DM36">
        <f t="shared" si="92"/>
        <v>1.0000000368187232</v>
      </c>
      <c r="DN36">
        <f t="shared" si="93"/>
        <v>0.55555555555555558</v>
      </c>
      <c r="DO36" t="e">
        <f t="shared" si="94"/>
        <v>#DIV/0!</v>
      </c>
      <c r="DP36">
        <f t="shared" si="95"/>
        <v>1</v>
      </c>
      <c r="DQ36" t="e">
        <f t="shared" si="96"/>
        <v>#DIV/0!</v>
      </c>
      <c r="DR36" t="e">
        <f t="shared" si="97"/>
        <v>#DIV/0!</v>
      </c>
      <c r="DS36" t="e">
        <f t="shared" si="98"/>
        <v>#DIV/0!</v>
      </c>
      <c r="DT36">
        <f t="shared" si="99"/>
        <v>1</v>
      </c>
      <c r="DU36" t="e">
        <f t="shared" si="100"/>
        <v>#DIV/0!</v>
      </c>
      <c r="DV36" t="e">
        <f t="shared" si="101"/>
        <v>#DIV/0!</v>
      </c>
      <c r="DW36" t="e">
        <f t="shared" si="102"/>
        <v>#DIV/0!</v>
      </c>
      <c r="DX36" t="e">
        <f t="shared" si="103"/>
        <v>#DIV/0!</v>
      </c>
    </row>
    <row r="37" spans="1:128" x14ac:dyDescent="0.25">
      <c r="A37">
        <v>808.58515111899999</v>
      </c>
      <c r="B37" t="s">
        <v>59</v>
      </c>
      <c r="C37" t="s">
        <v>43</v>
      </c>
      <c r="D37">
        <v>38</v>
      </c>
      <c r="E37">
        <v>5</v>
      </c>
      <c r="F37">
        <v>0.09</v>
      </c>
      <c r="G37">
        <v>2113313.5</v>
      </c>
      <c r="H37">
        <v>2455056</v>
      </c>
      <c r="I37">
        <v>590083.9</v>
      </c>
      <c r="J37">
        <v>165051</v>
      </c>
      <c r="K37">
        <v>402833.8</v>
      </c>
      <c r="L37">
        <v>594241.69999999995</v>
      </c>
      <c r="M37">
        <v>484283.8</v>
      </c>
      <c r="N37">
        <v>718582.2</v>
      </c>
      <c r="O37">
        <v>529161.4</v>
      </c>
      <c r="P37">
        <v>700680.3</v>
      </c>
      <c r="Q37">
        <v>184.07330999999999</v>
      </c>
      <c r="R37">
        <v>-0.05</v>
      </c>
      <c r="S37">
        <v>1155237</v>
      </c>
      <c r="T37">
        <v>1358946.8</v>
      </c>
      <c r="U37">
        <v>651290.5</v>
      </c>
      <c r="V37">
        <v>47170.8</v>
      </c>
      <c r="W37">
        <v>524167.9</v>
      </c>
      <c r="X37">
        <v>730969.59999999998</v>
      </c>
      <c r="Y37">
        <v>392032.4</v>
      </c>
      <c r="Z37">
        <v>556624.5</v>
      </c>
      <c r="AA37">
        <v>468239</v>
      </c>
      <c r="AB37">
        <v>511643.2</v>
      </c>
      <c r="AD37" s="1">
        <v>2113313.5</v>
      </c>
      <c r="AE37">
        <v>2455056</v>
      </c>
      <c r="AF37">
        <v>590083.9</v>
      </c>
      <c r="AG37">
        <v>165051</v>
      </c>
      <c r="AH37">
        <v>402833.8</v>
      </c>
      <c r="AI37">
        <v>594241.69999999995</v>
      </c>
      <c r="AJ37">
        <v>484283.8</v>
      </c>
      <c r="AK37">
        <v>718582.2</v>
      </c>
      <c r="AL37">
        <v>529161.4</v>
      </c>
      <c r="AM37">
        <v>700680.3</v>
      </c>
      <c r="AN37">
        <v>184.07333374023401</v>
      </c>
      <c r="AO37">
        <v>0.08</v>
      </c>
      <c r="AP37">
        <v>1155237</v>
      </c>
      <c r="AQ37">
        <v>1358946.8</v>
      </c>
      <c r="AR37">
        <v>651290.5</v>
      </c>
      <c r="AS37">
        <v>47170.8</v>
      </c>
      <c r="AT37">
        <v>524167.9</v>
      </c>
      <c r="AU37">
        <v>730969.59999999998</v>
      </c>
      <c r="AV37">
        <v>392032.4</v>
      </c>
      <c r="AW37">
        <v>556624.5</v>
      </c>
      <c r="AX37">
        <v>468239</v>
      </c>
      <c r="AY37">
        <v>511643.2</v>
      </c>
      <c r="BA37" s="1">
        <f t="shared" si="2"/>
        <v>1</v>
      </c>
      <c r="BB37">
        <f t="shared" si="54"/>
        <v>1</v>
      </c>
      <c r="BC37">
        <f t="shared" si="55"/>
        <v>1</v>
      </c>
      <c r="BD37">
        <f t="shared" si="56"/>
        <v>1</v>
      </c>
      <c r="BE37">
        <f t="shared" si="57"/>
        <v>1</v>
      </c>
      <c r="BF37">
        <f t="shared" si="58"/>
        <v>1</v>
      </c>
      <c r="BG37">
        <f t="shared" si="59"/>
        <v>1</v>
      </c>
      <c r="BH37">
        <f t="shared" si="60"/>
        <v>1</v>
      </c>
      <c r="BI37">
        <f t="shared" si="61"/>
        <v>1</v>
      </c>
      <c r="BJ37">
        <f t="shared" si="62"/>
        <v>1</v>
      </c>
      <c r="BK37">
        <f t="shared" si="63"/>
        <v>0.99999987102839105</v>
      </c>
      <c r="BL37">
        <f t="shared" si="64"/>
        <v>-0.625</v>
      </c>
      <c r="BM37">
        <f t="shared" si="65"/>
        <v>1</v>
      </c>
      <c r="BN37">
        <f t="shared" si="66"/>
        <v>1</v>
      </c>
      <c r="BO37">
        <f t="shared" si="67"/>
        <v>1</v>
      </c>
      <c r="BP37">
        <f t="shared" si="68"/>
        <v>1</v>
      </c>
      <c r="BQ37">
        <f t="shared" si="69"/>
        <v>1</v>
      </c>
      <c r="BR37">
        <f t="shared" si="70"/>
        <v>1</v>
      </c>
      <c r="BS37">
        <f t="shared" si="71"/>
        <v>1</v>
      </c>
      <c r="BT37">
        <f t="shared" si="72"/>
        <v>1</v>
      </c>
      <c r="BU37">
        <f t="shared" si="73"/>
        <v>1</v>
      </c>
      <c r="BV37">
        <f t="shared" si="74"/>
        <v>1</v>
      </c>
      <c r="BW37" t="e">
        <f t="shared" si="75"/>
        <v>#DIV/0!</v>
      </c>
      <c r="BX37">
        <f t="shared" si="76"/>
        <v>2113313.5</v>
      </c>
      <c r="BY37">
        <f t="shared" si="77"/>
        <v>2455056</v>
      </c>
      <c r="BZ37">
        <f t="shared" si="78"/>
        <v>590083.9</v>
      </c>
      <c r="CA37">
        <f t="shared" si="79"/>
        <v>165051</v>
      </c>
      <c r="CB37">
        <f t="shared" si="80"/>
        <v>402833.8</v>
      </c>
      <c r="CC37">
        <f t="shared" si="81"/>
        <v>594241.69999999995</v>
      </c>
      <c r="CD37">
        <f t="shared" si="82"/>
        <v>484283.8</v>
      </c>
      <c r="CF37">
        <v>2113313.5</v>
      </c>
      <c r="CG37">
        <v>2455056</v>
      </c>
      <c r="CH37">
        <v>590083.9</v>
      </c>
      <c r="CI37">
        <v>165051</v>
      </c>
      <c r="CJ37">
        <v>402833.8</v>
      </c>
      <c r="CK37">
        <v>594241.69999999995</v>
      </c>
      <c r="CL37">
        <v>484283.8</v>
      </c>
      <c r="CM37">
        <v>718582.2</v>
      </c>
      <c r="CN37">
        <v>529161.4</v>
      </c>
      <c r="CO37">
        <v>700680.3</v>
      </c>
      <c r="CP37">
        <v>184.07330322265599</v>
      </c>
      <c r="CQ37">
        <v>-0.09</v>
      </c>
      <c r="CR37">
        <v>0</v>
      </c>
      <c r="CS37">
        <v>1358946.8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C37" s="1">
        <f t="shared" si="3"/>
        <v>1</v>
      </c>
      <c r="DD37">
        <f t="shared" si="83"/>
        <v>1</v>
      </c>
      <c r="DE37">
        <f t="shared" si="84"/>
        <v>1</v>
      </c>
      <c r="DF37">
        <f t="shared" si="85"/>
        <v>1</v>
      </c>
      <c r="DG37">
        <f t="shared" si="86"/>
        <v>1</v>
      </c>
      <c r="DH37">
        <f t="shared" si="87"/>
        <v>1</v>
      </c>
      <c r="DI37">
        <f t="shared" si="88"/>
        <v>1</v>
      </c>
      <c r="DJ37">
        <f t="shared" si="89"/>
        <v>1</v>
      </c>
      <c r="DK37">
        <f t="shared" si="90"/>
        <v>1</v>
      </c>
      <c r="DL37">
        <f t="shared" si="91"/>
        <v>1</v>
      </c>
      <c r="DM37">
        <f t="shared" si="92"/>
        <v>1.0000000368187232</v>
      </c>
      <c r="DN37">
        <f t="shared" si="93"/>
        <v>0.55555555555555558</v>
      </c>
      <c r="DO37" t="e">
        <f t="shared" si="94"/>
        <v>#DIV/0!</v>
      </c>
      <c r="DP37">
        <f t="shared" si="95"/>
        <v>1</v>
      </c>
      <c r="DQ37" t="e">
        <f t="shared" si="96"/>
        <v>#DIV/0!</v>
      </c>
      <c r="DR37" t="e">
        <f t="shared" si="97"/>
        <v>#DIV/0!</v>
      </c>
      <c r="DS37" t="e">
        <f t="shared" si="98"/>
        <v>#DIV/0!</v>
      </c>
      <c r="DT37" t="e">
        <f t="shared" si="99"/>
        <v>#DIV/0!</v>
      </c>
      <c r="DU37" t="e">
        <f t="shared" si="100"/>
        <v>#DIV/0!</v>
      </c>
      <c r="DV37" t="e">
        <f t="shared" si="101"/>
        <v>#DIV/0!</v>
      </c>
      <c r="DW37" t="e">
        <f t="shared" si="102"/>
        <v>#DIV/0!</v>
      </c>
      <c r="DX37" t="e">
        <f t="shared" si="103"/>
        <v>#DIV/0!</v>
      </c>
    </row>
    <row r="38" spans="1:128" x14ac:dyDescent="0.25">
      <c r="A38">
        <v>810.60040554900002</v>
      </c>
      <c r="B38" t="s">
        <v>60</v>
      </c>
      <c r="C38" t="s">
        <v>43</v>
      </c>
      <c r="D38">
        <v>38</v>
      </c>
      <c r="E38">
        <v>4</v>
      </c>
      <c r="F38">
        <v>-0.4</v>
      </c>
      <c r="G38">
        <v>4823105.5</v>
      </c>
      <c r="H38">
        <v>5800873</v>
      </c>
      <c r="I38">
        <v>1846359.1</v>
      </c>
      <c r="J38">
        <v>535144.80000000005</v>
      </c>
      <c r="K38">
        <v>1605976</v>
      </c>
      <c r="L38">
        <v>2118014.5</v>
      </c>
      <c r="M38">
        <v>2388354.7999999998</v>
      </c>
      <c r="N38">
        <v>3543501</v>
      </c>
      <c r="O38">
        <v>2130428.7999999998</v>
      </c>
      <c r="P38">
        <v>2579890.5</v>
      </c>
      <c r="Q38">
        <v>184.07330999999999</v>
      </c>
      <c r="R38">
        <v>-0.05</v>
      </c>
      <c r="S38">
        <v>1844938</v>
      </c>
      <c r="T38">
        <v>2631387.7999999998</v>
      </c>
      <c r="U38">
        <v>1356280.5</v>
      </c>
      <c r="V38">
        <v>71595</v>
      </c>
      <c r="W38">
        <v>1510208.8</v>
      </c>
      <c r="X38">
        <v>1727364.2</v>
      </c>
      <c r="Y38">
        <v>1333227.8</v>
      </c>
      <c r="Z38">
        <v>1698005.2</v>
      </c>
      <c r="AA38">
        <v>1128432.8</v>
      </c>
      <c r="AB38">
        <v>1546942.2</v>
      </c>
      <c r="AD38" s="1">
        <v>4823105.5</v>
      </c>
      <c r="AE38">
        <v>5800873</v>
      </c>
      <c r="AF38">
        <v>1846359.1</v>
      </c>
      <c r="AG38">
        <v>535144.80000000005</v>
      </c>
      <c r="AH38">
        <v>1605976</v>
      </c>
      <c r="AI38">
        <v>2118014.5</v>
      </c>
      <c r="AJ38">
        <v>2388354.7999999998</v>
      </c>
      <c r="AK38">
        <v>3543501</v>
      </c>
      <c r="AL38">
        <v>2130428.7999999998</v>
      </c>
      <c r="AM38">
        <v>2579890.5</v>
      </c>
      <c r="AN38">
        <v>184.07334899902301</v>
      </c>
      <c r="AO38">
        <v>0.16</v>
      </c>
      <c r="AP38">
        <v>1844938</v>
      </c>
      <c r="AQ38">
        <v>2631387.7999999998</v>
      </c>
      <c r="AR38">
        <v>1356280.5</v>
      </c>
      <c r="AS38">
        <v>71595</v>
      </c>
      <c r="AT38">
        <v>1510208.8</v>
      </c>
      <c r="AU38">
        <v>1727364.2</v>
      </c>
      <c r="AV38">
        <v>1333227.8</v>
      </c>
      <c r="AW38">
        <v>1698005.2</v>
      </c>
      <c r="AX38">
        <v>1128432.8</v>
      </c>
      <c r="AY38">
        <v>1546942.2</v>
      </c>
      <c r="BA38" s="1">
        <f t="shared" si="2"/>
        <v>1</v>
      </c>
      <c r="BB38">
        <f t="shared" si="54"/>
        <v>1</v>
      </c>
      <c r="BC38">
        <f t="shared" si="55"/>
        <v>1</v>
      </c>
      <c r="BD38">
        <f t="shared" si="56"/>
        <v>1</v>
      </c>
      <c r="BE38">
        <f t="shared" si="57"/>
        <v>1</v>
      </c>
      <c r="BF38">
        <f t="shared" si="58"/>
        <v>1</v>
      </c>
      <c r="BG38">
        <f t="shared" si="59"/>
        <v>1</v>
      </c>
      <c r="BH38">
        <f t="shared" si="60"/>
        <v>1</v>
      </c>
      <c r="BI38">
        <f t="shared" si="61"/>
        <v>1</v>
      </c>
      <c r="BJ38">
        <f t="shared" si="62"/>
        <v>1</v>
      </c>
      <c r="BK38">
        <f t="shared" si="63"/>
        <v>0.99999978813324564</v>
      </c>
      <c r="BL38">
        <f t="shared" si="64"/>
        <v>-0.3125</v>
      </c>
      <c r="BM38">
        <f t="shared" si="65"/>
        <v>1</v>
      </c>
      <c r="BN38">
        <f t="shared" si="66"/>
        <v>1</v>
      </c>
      <c r="BO38">
        <f t="shared" si="67"/>
        <v>1</v>
      </c>
      <c r="BP38">
        <f t="shared" si="68"/>
        <v>1</v>
      </c>
      <c r="BQ38">
        <f t="shared" si="69"/>
        <v>1</v>
      </c>
      <c r="BR38">
        <f t="shared" si="70"/>
        <v>1</v>
      </c>
      <c r="BS38">
        <f t="shared" si="71"/>
        <v>1</v>
      </c>
      <c r="BT38">
        <f t="shared" si="72"/>
        <v>1</v>
      </c>
      <c r="BU38">
        <f t="shared" si="73"/>
        <v>1</v>
      </c>
      <c r="BV38">
        <f t="shared" si="74"/>
        <v>1</v>
      </c>
      <c r="BW38" t="e">
        <f t="shared" si="75"/>
        <v>#DIV/0!</v>
      </c>
      <c r="BX38">
        <f t="shared" si="76"/>
        <v>4823105.5</v>
      </c>
      <c r="BY38">
        <f t="shared" si="77"/>
        <v>5800873</v>
      </c>
      <c r="BZ38">
        <f t="shared" si="78"/>
        <v>1846359.1</v>
      </c>
      <c r="CA38">
        <f t="shared" si="79"/>
        <v>535144.80000000005</v>
      </c>
      <c r="CB38">
        <f t="shared" si="80"/>
        <v>1605976</v>
      </c>
      <c r="CC38">
        <f t="shared" si="81"/>
        <v>2118014.5</v>
      </c>
      <c r="CD38">
        <f t="shared" si="82"/>
        <v>2388354.7999999998</v>
      </c>
      <c r="CF38">
        <v>4823105.5</v>
      </c>
      <c r="CG38">
        <v>5800873</v>
      </c>
      <c r="CH38">
        <v>1846359.1</v>
      </c>
      <c r="CI38">
        <v>535144.80000000005</v>
      </c>
      <c r="CJ38">
        <v>1605976</v>
      </c>
      <c r="CK38">
        <v>2118014.5</v>
      </c>
      <c r="CL38">
        <v>2388354.7999999998</v>
      </c>
      <c r="CM38">
        <v>3543501</v>
      </c>
      <c r="CN38">
        <v>2130428.7999999998</v>
      </c>
      <c r="CO38">
        <v>2579890.5</v>
      </c>
      <c r="CP38">
        <v>184.073318481445</v>
      </c>
      <c r="CQ38">
        <v>-0.01</v>
      </c>
      <c r="CR38">
        <v>0</v>
      </c>
      <c r="CS38">
        <v>2631387.7999999998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C38" s="1">
        <f t="shared" si="3"/>
        <v>1</v>
      </c>
      <c r="DD38">
        <f t="shared" si="83"/>
        <v>1</v>
      </c>
      <c r="DE38">
        <f t="shared" si="84"/>
        <v>1</v>
      </c>
      <c r="DF38">
        <f t="shared" si="85"/>
        <v>1</v>
      </c>
      <c r="DG38">
        <f t="shared" si="86"/>
        <v>1</v>
      </c>
      <c r="DH38">
        <f t="shared" si="87"/>
        <v>1</v>
      </c>
      <c r="DI38">
        <f t="shared" si="88"/>
        <v>1</v>
      </c>
      <c r="DJ38">
        <f t="shared" si="89"/>
        <v>1</v>
      </c>
      <c r="DK38">
        <f t="shared" si="90"/>
        <v>1</v>
      </c>
      <c r="DL38">
        <f t="shared" si="91"/>
        <v>1</v>
      </c>
      <c r="DM38">
        <f t="shared" si="92"/>
        <v>0.99999995392355023</v>
      </c>
      <c r="DN38">
        <f t="shared" si="93"/>
        <v>5</v>
      </c>
      <c r="DO38" t="e">
        <f t="shared" si="94"/>
        <v>#DIV/0!</v>
      </c>
      <c r="DP38">
        <f t="shared" si="95"/>
        <v>1</v>
      </c>
      <c r="DQ38" t="e">
        <f t="shared" si="96"/>
        <v>#DIV/0!</v>
      </c>
      <c r="DR38" t="e">
        <f t="shared" si="97"/>
        <v>#DIV/0!</v>
      </c>
      <c r="DS38" t="e">
        <f t="shared" si="98"/>
        <v>#DIV/0!</v>
      </c>
      <c r="DT38" t="e">
        <f t="shared" si="99"/>
        <v>#DIV/0!</v>
      </c>
      <c r="DU38" t="e">
        <f t="shared" si="100"/>
        <v>#DIV/0!</v>
      </c>
      <c r="DV38" t="e">
        <f t="shared" si="101"/>
        <v>#DIV/0!</v>
      </c>
      <c r="DW38" t="e">
        <f t="shared" si="102"/>
        <v>#DIV/0!</v>
      </c>
      <c r="DX38" t="e">
        <f t="shared" si="103"/>
        <v>#DIV/0!</v>
      </c>
    </row>
    <row r="39" spans="1:128" x14ac:dyDescent="0.25">
      <c r="A39">
        <v>832.58364590300005</v>
      </c>
      <c r="B39" t="s">
        <v>61</v>
      </c>
      <c r="C39" t="s">
        <v>43</v>
      </c>
      <c r="D39">
        <v>40</v>
      </c>
      <c r="E39">
        <v>7</v>
      </c>
      <c r="F39">
        <v>-1.72</v>
      </c>
      <c r="G39">
        <v>892943.2</v>
      </c>
      <c r="H39">
        <v>1019527.9</v>
      </c>
      <c r="I39">
        <v>253128.7</v>
      </c>
      <c r="J39">
        <v>76068.600000000006</v>
      </c>
      <c r="K39">
        <v>166865.9</v>
      </c>
      <c r="L39">
        <v>234843.1</v>
      </c>
      <c r="M39">
        <v>270383.8</v>
      </c>
      <c r="N39">
        <v>383882.1</v>
      </c>
      <c r="O39">
        <v>240822.2</v>
      </c>
      <c r="P39">
        <v>347842.2</v>
      </c>
      <c r="Q39">
        <v>184.07330999999999</v>
      </c>
      <c r="R39">
        <v>-0.05</v>
      </c>
      <c r="S39">
        <v>465696.5</v>
      </c>
      <c r="T39">
        <v>408132.8</v>
      </c>
      <c r="U39">
        <v>136851.6</v>
      </c>
      <c r="V39">
        <v>12521.1</v>
      </c>
      <c r="W39">
        <v>99153.9</v>
      </c>
      <c r="X39">
        <v>148818.20000000001</v>
      </c>
      <c r="Y39">
        <v>135814</v>
      </c>
      <c r="Z39">
        <v>140553.79999999999</v>
      </c>
      <c r="AA39">
        <v>114405.8</v>
      </c>
      <c r="AB39">
        <v>138752.4</v>
      </c>
      <c r="AD39" s="1">
        <v>892943.2</v>
      </c>
      <c r="AE39">
        <v>1019527.9</v>
      </c>
      <c r="AF39">
        <v>253128.7</v>
      </c>
      <c r="AG39">
        <v>76068.600000000006</v>
      </c>
      <c r="AH39">
        <v>166865.9</v>
      </c>
      <c r="AI39">
        <v>234843.1</v>
      </c>
      <c r="AJ39">
        <v>270383.8</v>
      </c>
      <c r="AK39">
        <v>383882.1</v>
      </c>
      <c r="AL39">
        <v>240822.2</v>
      </c>
      <c r="AM39">
        <v>347842.2</v>
      </c>
      <c r="AN39">
        <v>184.07333374023401</v>
      </c>
      <c r="AO39">
        <v>0.08</v>
      </c>
      <c r="AP39">
        <v>465696.5</v>
      </c>
      <c r="AQ39">
        <v>408132.8</v>
      </c>
      <c r="AR39">
        <v>136851.6</v>
      </c>
      <c r="AS39">
        <v>12521.1</v>
      </c>
      <c r="AT39">
        <v>99153.9</v>
      </c>
      <c r="AU39">
        <v>148818.20000000001</v>
      </c>
      <c r="AV39">
        <v>135814</v>
      </c>
      <c r="AW39">
        <v>140553.79999999999</v>
      </c>
      <c r="AX39">
        <v>114405.8</v>
      </c>
      <c r="AY39">
        <v>138752.4</v>
      </c>
      <c r="BA39" s="1">
        <f t="shared" si="2"/>
        <v>1</v>
      </c>
      <c r="BB39">
        <f t="shared" si="54"/>
        <v>1</v>
      </c>
      <c r="BC39">
        <f t="shared" si="55"/>
        <v>1</v>
      </c>
      <c r="BD39">
        <f t="shared" si="56"/>
        <v>1</v>
      </c>
      <c r="BE39">
        <f t="shared" si="57"/>
        <v>1</v>
      </c>
      <c r="BF39">
        <f t="shared" si="58"/>
        <v>1</v>
      </c>
      <c r="BG39">
        <f t="shared" si="59"/>
        <v>1</v>
      </c>
      <c r="BH39">
        <f t="shared" si="60"/>
        <v>1</v>
      </c>
      <c r="BI39">
        <f t="shared" si="61"/>
        <v>1</v>
      </c>
      <c r="BJ39">
        <f t="shared" si="62"/>
        <v>1</v>
      </c>
      <c r="BK39">
        <f t="shared" si="63"/>
        <v>0.99999987102839105</v>
      </c>
      <c r="BL39">
        <f t="shared" si="64"/>
        <v>-0.625</v>
      </c>
      <c r="BM39">
        <f t="shared" si="65"/>
        <v>1</v>
      </c>
      <c r="BN39">
        <f t="shared" si="66"/>
        <v>1</v>
      </c>
      <c r="BO39">
        <f t="shared" si="67"/>
        <v>1</v>
      </c>
      <c r="BP39">
        <f t="shared" si="68"/>
        <v>1</v>
      </c>
      <c r="BQ39">
        <f t="shared" si="69"/>
        <v>1</v>
      </c>
      <c r="BR39">
        <f t="shared" si="70"/>
        <v>1</v>
      </c>
      <c r="BS39">
        <f t="shared" si="71"/>
        <v>1</v>
      </c>
      <c r="BT39">
        <f t="shared" si="72"/>
        <v>1</v>
      </c>
      <c r="BU39">
        <f t="shared" si="73"/>
        <v>1</v>
      </c>
      <c r="BV39">
        <f t="shared" si="74"/>
        <v>1</v>
      </c>
      <c r="BW39" t="e">
        <f t="shared" si="75"/>
        <v>#DIV/0!</v>
      </c>
      <c r="BX39">
        <f t="shared" si="76"/>
        <v>892943.2</v>
      </c>
      <c r="BY39">
        <f t="shared" si="77"/>
        <v>1019527.9</v>
      </c>
      <c r="BZ39">
        <f t="shared" si="78"/>
        <v>253128.7</v>
      </c>
      <c r="CA39">
        <f t="shared" si="79"/>
        <v>76068.600000000006</v>
      </c>
      <c r="CB39">
        <f t="shared" si="80"/>
        <v>166865.9</v>
      </c>
      <c r="CC39">
        <f t="shared" si="81"/>
        <v>234843.1</v>
      </c>
      <c r="CD39">
        <f t="shared" si="82"/>
        <v>270383.8</v>
      </c>
      <c r="CF39">
        <v>892943.2</v>
      </c>
      <c r="CG39">
        <v>1019527.9</v>
      </c>
      <c r="CH39">
        <v>253128.7</v>
      </c>
      <c r="CI39">
        <v>76068.600000000006</v>
      </c>
      <c r="CJ39">
        <v>166865.9</v>
      </c>
      <c r="CK39">
        <v>234843.1</v>
      </c>
      <c r="CL39">
        <v>270383.8</v>
      </c>
      <c r="CM39">
        <v>383882.1</v>
      </c>
      <c r="CN39">
        <v>240822.2</v>
      </c>
      <c r="CO39">
        <v>347842.2</v>
      </c>
      <c r="CP39">
        <v>184.07328796386699</v>
      </c>
      <c r="CQ39">
        <v>-0.17</v>
      </c>
      <c r="CR39">
        <v>465696.5</v>
      </c>
      <c r="CS39">
        <v>408132.8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C39" s="1">
        <f t="shared" si="3"/>
        <v>1</v>
      </c>
      <c r="DD39">
        <f t="shared" si="83"/>
        <v>1</v>
      </c>
      <c r="DE39">
        <f t="shared" si="84"/>
        <v>1</v>
      </c>
      <c r="DF39">
        <f t="shared" si="85"/>
        <v>1</v>
      </c>
      <c r="DG39">
        <f t="shared" si="86"/>
        <v>1</v>
      </c>
      <c r="DH39">
        <f t="shared" si="87"/>
        <v>1</v>
      </c>
      <c r="DI39">
        <f t="shared" si="88"/>
        <v>1</v>
      </c>
      <c r="DJ39">
        <f t="shared" si="89"/>
        <v>1</v>
      </c>
      <c r="DK39">
        <f t="shared" si="90"/>
        <v>1</v>
      </c>
      <c r="DL39">
        <f t="shared" si="91"/>
        <v>1</v>
      </c>
      <c r="DM39">
        <f t="shared" si="92"/>
        <v>1.0000001197139099</v>
      </c>
      <c r="DN39">
        <f t="shared" si="93"/>
        <v>0.29411764705882354</v>
      </c>
      <c r="DO39">
        <f t="shared" si="94"/>
        <v>1</v>
      </c>
      <c r="DP39">
        <f t="shared" si="95"/>
        <v>1</v>
      </c>
      <c r="DQ39" t="e">
        <f t="shared" si="96"/>
        <v>#DIV/0!</v>
      </c>
      <c r="DR39" t="e">
        <f t="shared" si="97"/>
        <v>#DIV/0!</v>
      </c>
      <c r="DS39" t="e">
        <f t="shared" si="98"/>
        <v>#DIV/0!</v>
      </c>
      <c r="DT39" t="e">
        <f t="shared" si="99"/>
        <v>#DIV/0!</v>
      </c>
      <c r="DU39" t="e">
        <f t="shared" si="100"/>
        <v>#DIV/0!</v>
      </c>
      <c r="DV39" t="e">
        <f t="shared" si="101"/>
        <v>#DIV/0!</v>
      </c>
      <c r="DW39" t="e">
        <f t="shared" si="102"/>
        <v>#DIV/0!</v>
      </c>
      <c r="DX39" t="e">
        <f t="shared" si="103"/>
        <v>#DIV/0!</v>
      </c>
    </row>
    <row r="40" spans="1:128" x14ac:dyDescent="0.25">
      <c r="A40">
        <v>834.60063968999998</v>
      </c>
      <c r="B40" t="s">
        <v>62</v>
      </c>
      <c r="C40" t="s">
        <v>43</v>
      </c>
      <c r="D40">
        <v>40</v>
      </c>
      <c r="E40">
        <v>6</v>
      </c>
      <c r="F40">
        <v>-0.11</v>
      </c>
      <c r="G40">
        <v>1143789</v>
      </c>
      <c r="H40">
        <v>1359056.9</v>
      </c>
      <c r="I40">
        <v>448430.9</v>
      </c>
      <c r="J40">
        <v>133222.5</v>
      </c>
      <c r="K40">
        <v>383706.6</v>
      </c>
      <c r="L40">
        <v>514417.4</v>
      </c>
      <c r="M40">
        <v>636907</v>
      </c>
      <c r="N40">
        <v>986998.4</v>
      </c>
      <c r="O40">
        <v>593753</v>
      </c>
      <c r="P40">
        <v>730290.9</v>
      </c>
      <c r="Q40">
        <v>184.07330999999999</v>
      </c>
      <c r="R40">
        <v>-0.05</v>
      </c>
      <c r="S40">
        <v>723429.8</v>
      </c>
      <c r="T40">
        <v>731138.8</v>
      </c>
      <c r="U40">
        <v>373639.4</v>
      </c>
      <c r="V40">
        <v>29425</v>
      </c>
      <c r="W40">
        <v>373450.4</v>
      </c>
      <c r="X40">
        <v>440670.7</v>
      </c>
      <c r="Y40">
        <v>495777.6</v>
      </c>
      <c r="Z40">
        <v>501889.1</v>
      </c>
      <c r="AA40">
        <v>350168.6</v>
      </c>
      <c r="AB40">
        <v>458073.59999999998</v>
      </c>
      <c r="AD40" s="1">
        <v>1143789</v>
      </c>
      <c r="AE40">
        <v>1359056.9</v>
      </c>
      <c r="AF40">
        <v>448430.9</v>
      </c>
      <c r="AG40">
        <v>133222.5</v>
      </c>
      <c r="AH40">
        <v>383706.6</v>
      </c>
      <c r="AI40">
        <v>514417.4</v>
      </c>
      <c r="AJ40">
        <v>636907</v>
      </c>
      <c r="AK40">
        <v>986998.4</v>
      </c>
      <c r="AL40">
        <v>593753</v>
      </c>
      <c r="AM40">
        <v>730290.9</v>
      </c>
      <c r="AN40">
        <v>184.07333374023401</v>
      </c>
      <c r="AO40">
        <v>0.08</v>
      </c>
      <c r="AP40">
        <v>723429.8</v>
      </c>
      <c r="AQ40">
        <v>731138.8</v>
      </c>
      <c r="AR40">
        <v>373639.4</v>
      </c>
      <c r="AS40">
        <v>29425</v>
      </c>
      <c r="AT40">
        <v>373450.4</v>
      </c>
      <c r="AU40">
        <v>440670.7</v>
      </c>
      <c r="AV40">
        <v>495777.6</v>
      </c>
      <c r="AW40">
        <v>501889.1</v>
      </c>
      <c r="AX40">
        <v>350168.6</v>
      </c>
      <c r="AY40">
        <v>458073.59999999998</v>
      </c>
      <c r="BA40" s="1">
        <f t="shared" si="2"/>
        <v>1</v>
      </c>
      <c r="BB40">
        <f t="shared" si="54"/>
        <v>1</v>
      </c>
      <c r="BC40">
        <f t="shared" si="55"/>
        <v>1</v>
      </c>
      <c r="BD40">
        <f t="shared" si="56"/>
        <v>1</v>
      </c>
      <c r="BE40">
        <f t="shared" si="57"/>
        <v>1</v>
      </c>
      <c r="BF40">
        <f t="shared" si="58"/>
        <v>1</v>
      </c>
      <c r="BG40">
        <f t="shared" si="59"/>
        <v>1</v>
      </c>
      <c r="BH40">
        <f t="shared" si="60"/>
        <v>1</v>
      </c>
      <c r="BI40">
        <f t="shared" si="61"/>
        <v>1</v>
      </c>
      <c r="BJ40">
        <f t="shared" si="62"/>
        <v>1</v>
      </c>
      <c r="BK40">
        <f t="shared" si="63"/>
        <v>0.99999987102839105</v>
      </c>
      <c r="BL40">
        <f t="shared" si="64"/>
        <v>-0.625</v>
      </c>
      <c r="BM40">
        <f t="shared" si="65"/>
        <v>1</v>
      </c>
      <c r="BN40">
        <f t="shared" si="66"/>
        <v>1</v>
      </c>
      <c r="BO40">
        <f t="shared" si="67"/>
        <v>1</v>
      </c>
      <c r="BP40">
        <f t="shared" si="68"/>
        <v>1</v>
      </c>
      <c r="BQ40">
        <f t="shared" si="69"/>
        <v>1</v>
      </c>
      <c r="BR40">
        <f t="shared" si="70"/>
        <v>1</v>
      </c>
      <c r="BS40">
        <f t="shared" si="71"/>
        <v>1</v>
      </c>
      <c r="BT40">
        <f t="shared" si="72"/>
        <v>1</v>
      </c>
      <c r="BU40">
        <f t="shared" si="73"/>
        <v>1</v>
      </c>
      <c r="BV40">
        <f t="shared" si="74"/>
        <v>1</v>
      </c>
      <c r="BW40" t="e">
        <f t="shared" si="75"/>
        <v>#DIV/0!</v>
      </c>
      <c r="BX40">
        <f t="shared" si="76"/>
        <v>1143789</v>
      </c>
      <c r="BY40">
        <f t="shared" si="77"/>
        <v>1359056.9</v>
      </c>
      <c r="BZ40">
        <f t="shared" si="78"/>
        <v>448430.9</v>
      </c>
      <c r="CA40">
        <f t="shared" si="79"/>
        <v>133222.5</v>
      </c>
      <c r="CB40">
        <f t="shared" si="80"/>
        <v>383706.6</v>
      </c>
      <c r="CC40">
        <f t="shared" si="81"/>
        <v>514417.4</v>
      </c>
      <c r="CD40">
        <f t="shared" si="82"/>
        <v>636907</v>
      </c>
      <c r="CF40">
        <v>1143789</v>
      </c>
      <c r="CG40">
        <v>1359056.9</v>
      </c>
      <c r="CH40">
        <v>448430.9</v>
      </c>
      <c r="CI40">
        <v>133222.5</v>
      </c>
      <c r="CJ40">
        <v>383706.6</v>
      </c>
      <c r="CK40">
        <v>514417.4</v>
      </c>
      <c r="CL40">
        <v>636907</v>
      </c>
      <c r="CM40">
        <v>986998.4</v>
      </c>
      <c r="CN40">
        <v>593753</v>
      </c>
      <c r="CO40">
        <v>730290.9</v>
      </c>
      <c r="CP40">
        <v>184.07330322265599</v>
      </c>
      <c r="CQ40">
        <v>-0.09</v>
      </c>
      <c r="CR40">
        <v>0</v>
      </c>
      <c r="CS40">
        <v>731138.8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C40" s="1">
        <f t="shared" si="3"/>
        <v>1</v>
      </c>
      <c r="DD40">
        <f t="shared" si="83"/>
        <v>1</v>
      </c>
      <c r="DE40">
        <f t="shared" si="84"/>
        <v>1</v>
      </c>
      <c r="DF40">
        <f t="shared" si="85"/>
        <v>1</v>
      </c>
      <c r="DG40">
        <f t="shared" si="86"/>
        <v>1</v>
      </c>
      <c r="DH40">
        <f t="shared" si="87"/>
        <v>1</v>
      </c>
      <c r="DI40">
        <f t="shared" si="88"/>
        <v>1</v>
      </c>
      <c r="DJ40">
        <f t="shared" si="89"/>
        <v>1</v>
      </c>
      <c r="DK40">
        <f t="shared" si="90"/>
        <v>1</v>
      </c>
      <c r="DL40">
        <f t="shared" si="91"/>
        <v>1</v>
      </c>
      <c r="DM40">
        <f t="shared" si="92"/>
        <v>1.0000000368187232</v>
      </c>
      <c r="DN40">
        <f t="shared" si="93"/>
        <v>0.55555555555555558</v>
      </c>
      <c r="DO40" t="e">
        <f t="shared" si="94"/>
        <v>#DIV/0!</v>
      </c>
      <c r="DP40">
        <f t="shared" si="95"/>
        <v>1</v>
      </c>
      <c r="DQ40" t="e">
        <f t="shared" si="96"/>
        <v>#DIV/0!</v>
      </c>
      <c r="DR40" t="e">
        <f t="shared" si="97"/>
        <v>#DIV/0!</v>
      </c>
      <c r="DS40" t="e">
        <f t="shared" si="98"/>
        <v>#DIV/0!</v>
      </c>
      <c r="DT40" t="e">
        <f t="shared" si="99"/>
        <v>#DIV/0!</v>
      </c>
      <c r="DU40" t="e">
        <f t="shared" si="100"/>
        <v>#DIV/0!</v>
      </c>
      <c r="DV40" t="e">
        <f t="shared" si="101"/>
        <v>#DIV/0!</v>
      </c>
      <c r="DW40" t="e">
        <f t="shared" si="102"/>
        <v>#DIV/0!</v>
      </c>
      <c r="DX40" t="e">
        <f t="shared" si="103"/>
        <v>#DIV/0!</v>
      </c>
    </row>
    <row r="41" spans="1:128" x14ac:dyDescent="0.25">
      <c r="A41">
        <v>838.63148668500003</v>
      </c>
      <c r="B41" t="s">
        <v>63</v>
      </c>
      <c r="C41" t="s">
        <v>43</v>
      </c>
      <c r="D41">
        <v>40</v>
      </c>
      <c r="E41">
        <v>4</v>
      </c>
      <c r="F41">
        <v>-0.65</v>
      </c>
      <c r="G41">
        <v>22732.7</v>
      </c>
      <c r="H41">
        <v>30630.2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184.07330999999999</v>
      </c>
      <c r="R41">
        <v>-0.05</v>
      </c>
      <c r="S41">
        <v>25158</v>
      </c>
      <c r="T41">
        <v>28970.400000000001</v>
      </c>
      <c r="U41">
        <v>24572.400000000001</v>
      </c>
      <c r="V41">
        <v>1561.4</v>
      </c>
      <c r="W41">
        <v>18084.3</v>
      </c>
      <c r="X41">
        <v>24358.9</v>
      </c>
      <c r="Y41">
        <v>10816.6</v>
      </c>
      <c r="Z41">
        <v>15467.7</v>
      </c>
      <c r="AA41">
        <v>12680.2</v>
      </c>
      <c r="AB41">
        <v>16836.5</v>
      </c>
      <c r="AD41" s="1">
        <v>22732.7</v>
      </c>
      <c r="AE41">
        <v>30630.2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184.07337951660099</v>
      </c>
      <c r="AO41">
        <v>0.33</v>
      </c>
      <c r="AP41">
        <v>25158</v>
      </c>
      <c r="AQ41">
        <v>28970.400000000001</v>
      </c>
      <c r="AR41">
        <v>24572.400000000001</v>
      </c>
      <c r="AS41">
        <v>1561.4</v>
      </c>
      <c r="AT41">
        <v>18084.3</v>
      </c>
      <c r="AU41">
        <v>24358.9</v>
      </c>
      <c r="AV41">
        <v>10816.6</v>
      </c>
      <c r="AW41">
        <v>15467.7</v>
      </c>
      <c r="AX41">
        <v>12680.2</v>
      </c>
      <c r="AY41">
        <v>16836.5</v>
      </c>
      <c r="BA41" s="1">
        <f t="shared" si="2"/>
        <v>1</v>
      </c>
      <c r="BB41">
        <f t="shared" si="54"/>
        <v>1</v>
      </c>
      <c r="BC41" t="e">
        <f t="shared" si="55"/>
        <v>#DIV/0!</v>
      </c>
      <c r="BD41" t="e">
        <f t="shared" si="56"/>
        <v>#DIV/0!</v>
      </c>
      <c r="BE41" t="e">
        <f t="shared" si="57"/>
        <v>#DIV/0!</v>
      </c>
      <c r="BF41" t="e">
        <f t="shared" si="58"/>
        <v>#DIV/0!</v>
      </c>
      <c r="BG41" t="e">
        <f t="shared" si="59"/>
        <v>#DIV/0!</v>
      </c>
      <c r="BH41" t="e">
        <f t="shared" si="60"/>
        <v>#DIV/0!</v>
      </c>
      <c r="BI41" t="e">
        <f t="shared" si="61"/>
        <v>#DIV/0!</v>
      </c>
      <c r="BJ41" t="e">
        <f t="shared" si="62"/>
        <v>#DIV/0!</v>
      </c>
      <c r="BK41">
        <f t="shared" si="63"/>
        <v>0.99999962234299611</v>
      </c>
      <c r="BL41">
        <f t="shared" si="64"/>
        <v>-0.15151515151515152</v>
      </c>
      <c r="BM41">
        <f t="shared" si="65"/>
        <v>1</v>
      </c>
      <c r="BN41">
        <f t="shared" si="66"/>
        <v>1</v>
      </c>
      <c r="BO41">
        <f t="shared" si="67"/>
        <v>1</v>
      </c>
      <c r="BP41">
        <f t="shared" si="68"/>
        <v>1</v>
      </c>
      <c r="BQ41">
        <f t="shared" si="69"/>
        <v>1</v>
      </c>
      <c r="BR41">
        <f t="shared" si="70"/>
        <v>1</v>
      </c>
      <c r="BS41">
        <f t="shared" si="71"/>
        <v>1</v>
      </c>
      <c r="BT41">
        <f t="shared" si="72"/>
        <v>1</v>
      </c>
      <c r="BU41">
        <f t="shared" si="73"/>
        <v>1</v>
      </c>
      <c r="BV41">
        <f t="shared" si="74"/>
        <v>1</v>
      </c>
      <c r="BW41" t="e">
        <f t="shared" si="75"/>
        <v>#DIV/0!</v>
      </c>
      <c r="BX41">
        <f t="shared" si="76"/>
        <v>22732.7</v>
      </c>
      <c r="BY41">
        <f t="shared" si="77"/>
        <v>30630.2</v>
      </c>
      <c r="BZ41" t="e">
        <f t="shared" si="78"/>
        <v>#DIV/0!</v>
      </c>
      <c r="CA41" t="e">
        <f t="shared" si="79"/>
        <v>#DIV/0!</v>
      </c>
      <c r="CB41" t="e">
        <f t="shared" si="80"/>
        <v>#DIV/0!</v>
      </c>
      <c r="CC41" t="e">
        <f t="shared" si="81"/>
        <v>#DIV/0!</v>
      </c>
      <c r="CD41" t="e">
        <f t="shared" si="82"/>
        <v>#DIV/0!</v>
      </c>
      <c r="CF41">
        <v>22732.7</v>
      </c>
      <c r="CG41">
        <v>30630.2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184.073318481445</v>
      </c>
      <c r="CQ41">
        <v>-0.01</v>
      </c>
      <c r="CR41">
        <v>0</v>
      </c>
      <c r="CS41">
        <v>28970.400000000001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C41" s="1">
        <f t="shared" si="3"/>
        <v>1</v>
      </c>
      <c r="DD41">
        <f t="shared" si="83"/>
        <v>1</v>
      </c>
      <c r="DE41" t="e">
        <f t="shared" si="84"/>
        <v>#DIV/0!</v>
      </c>
      <c r="DF41" t="e">
        <f t="shared" si="85"/>
        <v>#DIV/0!</v>
      </c>
      <c r="DG41" t="e">
        <f t="shared" si="86"/>
        <v>#DIV/0!</v>
      </c>
      <c r="DH41" t="e">
        <f t="shared" si="87"/>
        <v>#DIV/0!</v>
      </c>
      <c r="DI41" t="e">
        <f t="shared" si="88"/>
        <v>#DIV/0!</v>
      </c>
      <c r="DJ41" t="e">
        <f t="shared" si="89"/>
        <v>#DIV/0!</v>
      </c>
      <c r="DK41" t="e">
        <f t="shared" si="90"/>
        <v>#DIV/0!</v>
      </c>
      <c r="DL41" t="e">
        <f t="shared" si="91"/>
        <v>#DIV/0!</v>
      </c>
      <c r="DM41">
        <f t="shared" si="92"/>
        <v>0.99999995392355023</v>
      </c>
      <c r="DN41">
        <f t="shared" si="93"/>
        <v>5</v>
      </c>
      <c r="DO41" t="e">
        <f t="shared" si="94"/>
        <v>#DIV/0!</v>
      </c>
      <c r="DP41">
        <f t="shared" si="95"/>
        <v>1</v>
      </c>
      <c r="DQ41" t="e">
        <f t="shared" si="96"/>
        <v>#DIV/0!</v>
      </c>
      <c r="DR41" t="e">
        <f t="shared" si="97"/>
        <v>#DIV/0!</v>
      </c>
      <c r="DS41" t="e">
        <f t="shared" si="98"/>
        <v>#DIV/0!</v>
      </c>
      <c r="DT41" t="e">
        <f t="shared" si="99"/>
        <v>#DIV/0!</v>
      </c>
      <c r="DU41" t="e">
        <f t="shared" si="100"/>
        <v>#DIV/0!</v>
      </c>
      <c r="DV41" t="e">
        <f t="shared" si="101"/>
        <v>#DIV/0!</v>
      </c>
      <c r="DW41" t="e">
        <f t="shared" si="102"/>
        <v>#DIV/0!</v>
      </c>
      <c r="DX41" t="e">
        <f t="shared" si="103"/>
        <v>#DIV/0!</v>
      </c>
    </row>
    <row r="42" spans="1:128" x14ac:dyDescent="0.25">
      <c r="BA42" s="1"/>
      <c r="CF42"/>
    </row>
    <row r="43" spans="1:128" x14ac:dyDescent="0.25">
      <c r="BA43" s="1"/>
      <c r="CF43"/>
    </row>
    <row r="44" spans="1:128" x14ac:dyDescent="0.25">
      <c r="A44" t="s">
        <v>28</v>
      </c>
      <c r="B44" t="s">
        <v>64</v>
      </c>
      <c r="BA44" s="1"/>
      <c r="CF44"/>
    </row>
    <row r="45" spans="1:128" x14ac:dyDescent="0.25">
      <c r="A45">
        <v>707.53759528600006</v>
      </c>
      <c r="B45" t="s">
        <v>65</v>
      </c>
      <c r="C45" t="s">
        <v>64</v>
      </c>
      <c r="D45">
        <v>30</v>
      </c>
      <c r="E45">
        <v>0</v>
      </c>
      <c r="F45">
        <v>3.44</v>
      </c>
      <c r="G45">
        <v>0</v>
      </c>
      <c r="H45">
        <v>0</v>
      </c>
      <c r="I45">
        <v>0</v>
      </c>
      <c r="J45">
        <v>14268.5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185.07034092200001</v>
      </c>
      <c r="R45">
        <v>-7.0000000000000007E-2</v>
      </c>
      <c r="S45">
        <v>0</v>
      </c>
      <c r="T45">
        <v>0</v>
      </c>
      <c r="U45">
        <v>42900</v>
      </c>
      <c r="V45">
        <v>5089.8</v>
      </c>
      <c r="W45">
        <v>30303.9</v>
      </c>
      <c r="X45">
        <v>43329.8</v>
      </c>
      <c r="Y45">
        <v>1592.6</v>
      </c>
      <c r="Z45">
        <v>2524.4</v>
      </c>
      <c r="AA45">
        <v>5569.1</v>
      </c>
      <c r="AB45">
        <v>7016.4</v>
      </c>
      <c r="BA45" s="1" t="e">
        <f t="shared" ref="BA45:BA64" si="104">G45/AD45</f>
        <v>#DIV/0!</v>
      </c>
      <c r="BB45" s="1" t="e">
        <f t="shared" ref="BB45:BB64" si="105">H45/AE45</f>
        <v>#DIV/0!</v>
      </c>
      <c r="BC45" s="1" t="e">
        <f t="shared" ref="BC45:BC64" si="106">I45/AF45</f>
        <v>#DIV/0!</v>
      </c>
      <c r="BD45" s="1" t="e">
        <f t="shared" ref="BD45:BD64" si="107">J45/AG45</f>
        <v>#DIV/0!</v>
      </c>
      <c r="BE45" s="1" t="e">
        <f t="shared" ref="BE45:BE64" si="108">K45/AH45</f>
        <v>#DIV/0!</v>
      </c>
      <c r="BF45" s="1" t="e">
        <f t="shared" ref="BF45:BF64" si="109">L45/AI45</f>
        <v>#DIV/0!</v>
      </c>
      <c r="BG45" s="1" t="e">
        <f t="shared" ref="BG45:BG64" si="110">M45/AJ45</f>
        <v>#DIV/0!</v>
      </c>
      <c r="BH45" s="1" t="e">
        <f t="shared" ref="BH45:BH64" si="111">N45/AK45</f>
        <v>#DIV/0!</v>
      </c>
      <c r="BI45" s="1" t="e">
        <f t="shared" ref="BI45:BI64" si="112">O45/AL45</f>
        <v>#DIV/0!</v>
      </c>
      <c r="BJ45" s="1" t="e">
        <f t="shared" ref="BJ45:BJ64" si="113">P45/AM45</f>
        <v>#DIV/0!</v>
      </c>
      <c r="BK45" s="1" t="e">
        <f t="shared" ref="BK45:BK64" si="114">Q45/AN45</f>
        <v>#DIV/0!</v>
      </c>
      <c r="BL45" s="1" t="e">
        <f t="shared" ref="BL45:BL64" si="115">R45/AO45</f>
        <v>#DIV/0!</v>
      </c>
      <c r="BM45" s="1" t="e">
        <f t="shared" ref="BM45:BM64" si="116">S45/AP45</f>
        <v>#DIV/0!</v>
      </c>
      <c r="BN45" s="1" t="e">
        <f t="shared" ref="BN45:BN64" si="117">T45/AQ45</f>
        <v>#DIV/0!</v>
      </c>
      <c r="BO45" s="1" t="e">
        <f t="shared" ref="BO45:BO64" si="118">U45/AR45</f>
        <v>#DIV/0!</v>
      </c>
      <c r="BP45" s="1" t="e">
        <f t="shared" ref="BP45:BP64" si="119">V45/AS45</f>
        <v>#DIV/0!</v>
      </c>
      <c r="BQ45" s="1" t="e">
        <f t="shared" ref="BQ45:BQ64" si="120">W45/AT45</f>
        <v>#DIV/0!</v>
      </c>
      <c r="BR45" s="1" t="e">
        <f t="shared" ref="BR45:BR64" si="121">X45/AU45</f>
        <v>#DIV/0!</v>
      </c>
      <c r="BS45" s="1" t="e">
        <f t="shared" ref="BS45:BS64" si="122">Y45/AV45</f>
        <v>#DIV/0!</v>
      </c>
      <c r="BT45" s="1" t="e">
        <f t="shared" ref="BT45:BT64" si="123">Z45/AW45</f>
        <v>#DIV/0!</v>
      </c>
      <c r="BU45" s="1" t="e">
        <f t="shared" ref="BU45:BU64" si="124">AA45/AX45</f>
        <v>#DIV/0!</v>
      </c>
      <c r="BV45" s="1" t="e">
        <f t="shared" ref="BV45:BV64" si="125">AB45/AY45</f>
        <v>#DIV/0!</v>
      </c>
      <c r="BW45" s="1" t="e">
        <f t="shared" ref="BW45:BW64" si="126">AC45/AZ45</f>
        <v>#DIV/0!</v>
      </c>
      <c r="BX45" s="1" t="e">
        <f t="shared" ref="BX45:BX64" si="127">AD45/BA45</f>
        <v>#DIV/0!</v>
      </c>
      <c r="BY45" s="1" t="e">
        <f t="shared" ref="BY45:BY64" si="128">AE45/BB45</f>
        <v>#DIV/0!</v>
      </c>
      <c r="BZ45" s="1" t="e">
        <f t="shared" ref="BZ45:BZ64" si="129">AF45/BC45</f>
        <v>#DIV/0!</v>
      </c>
      <c r="CA45" s="1" t="e">
        <f t="shared" ref="CA45:CA64" si="130">AG45/BD45</f>
        <v>#DIV/0!</v>
      </c>
      <c r="CB45" s="1" t="e">
        <f t="shared" ref="CB45:CB64" si="131">AH45/BE45</f>
        <v>#DIV/0!</v>
      </c>
      <c r="CC45" s="1" t="e">
        <f t="shared" ref="CC45:CC64" si="132">AI45/BF45</f>
        <v>#DIV/0!</v>
      </c>
      <c r="CD45" s="1" t="e">
        <f t="shared" ref="CD45:CD64" si="133">AJ45/BG45</f>
        <v>#DIV/0!</v>
      </c>
      <c r="CF45">
        <v>0</v>
      </c>
      <c r="CG45">
        <v>0</v>
      </c>
      <c r="CH45">
        <v>0</v>
      </c>
      <c r="CI45">
        <v>5973.8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185.07037353515599</v>
      </c>
      <c r="CQ45">
        <v>0.1</v>
      </c>
      <c r="CR45">
        <v>0</v>
      </c>
      <c r="CS45">
        <v>0</v>
      </c>
      <c r="CT45">
        <v>42900</v>
      </c>
      <c r="CU45">
        <v>0</v>
      </c>
      <c r="CV45">
        <v>0</v>
      </c>
      <c r="CW45">
        <v>43329.8</v>
      </c>
      <c r="CX45">
        <v>0</v>
      </c>
      <c r="CY45">
        <v>0</v>
      </c>
      <c r="CZ45">
        <v>0</v>
      </c>
      <c r="DA45">
        <v>0</v>
      </c>
      <c r="DC45" s="1" t="e">
        <f t="shared" si="3"/>
        <v>#DIV/0!</v>
      </c>
      <c r="DD45" t="e">
        <f t="shared" ref="DD45:DD63" si="134">H45/CG45</f>
        <v>#DIV/0!</v>
      </c>
      <c r="DE45" t="e">
        <f t="shared" ref="DE45:DE63" si="135">I45/CH45</f>
        <v>#DIV/0!</v>
      </c>
      <c r="DF45">
        <f t="shared" ref="DF45:DF63" si="136">J45/CI45</f>
        <v>2.3885131741939802</v>
      </c>
      <c r="DG45" t="e">
        <f t="shared" ref="DG45:DG63" si="137">K45/CJ45</f>
        <v>#DIV/0!</v>
      </c>
      <c r="DH45" t="e">
        <f t="shared" ref="DH45:DH63" si="138">L45/CK45</f>
        <v>#DIV/0!</v>
      </c>
      <c r="DI45" t="e">
        <f t="shared" ref="DI45:DI63" si="139">M45/CL45</f>
        <v>#DIV/0!</v>
      </c>
      <c r="DJ45" t="e">
        <f t="shared" ref="DJ45:DJ63" si="140">N45/CM45</f>
        <v>#DIV/0!</v>
      </c>
      <c r="DK45" t="e">
        <f t="shared" ref="DK45:DK63" si="141">O45/CN45</f>
        <v>#DIV/0!</v>
      </c>
      <c r="DL45" t="e">
        <f t="shared" ref="DL45:DL63" si="142">P45/CO45</f>
        <v>#DIV/0!</v>
      </c>
      <c r="DM45">
        <f t="shared" ref="DM45:DM63" si="143">Q45/CP45</f>
        <v>0.99999982377970409</v>
      </c>
      <c r="DN45">
        <f t="shared" ref="DN45:DN63" si="144">R45/CQ45</f>
        <v>-0.70000000000000007</v>
      </c>
      <c r="DO45" t="e">
        <f t="shared" ref="DO45:DO63" si="145">S45/CR45</f>
        <v>#DIV/0!</v>
      </c>
      <c r="DP45" t="e">
        <f t="shared" ref="DP45:DP63" si="146">T45/CS45</f>
        <v>#DIV/0!</v>
      </c>
      <c r="DQ45">
        <f t="shared" ref="DQ45:DQ63" si="147">U45/CT45</f>
        <v>1</v>
      </c>
      <c r="DR45" t="e">
        <f t="shared" ref="DR45:DR63" si="148">V45/CU45</f>
        <v>#DIV/0!</v>
      </c>
      <c r="DS45" t="e">
        <f t="shared" ref="DS45:DS63" si="149">W45/CV45</f>
        <v>#DIV/0!</v>
      </c>
      <c r="DT45">
        <f t="shared" ref="DT45:DT63" si="150">X45/CW45</f>
        <v>1</v>
      </c>
      <c r="DU45" t="e">
        <f t="shared" ref="DU45:DU63" si="151">Y45/CX45</f>
        <v>#DIV/0!</v>
      </c>
      <c r="DV45" t="e">
        <f t="shared" ref="DV45:DV63" si="152">Z45/CY45</f>
        <v>#DIV/0!</v>
      </c>
      <c r="DW45" t="e">
        <f t="shared" ref="DW45:DW63" si="153">AA45/CZ45</f>
        <v>#DIV/0!</v>
      </c>
      <c r="DX45" t="e">
        <f t="shared" ref="DX45:DX63" si="154">AB45/DA45</f>
        <v>#DIV/0!</v>
      </c>
    </row>
    <row r="46" spans="1:128" x14ac:dyDescent="0.25">
      <c r="A46">
        <v>731.53862779799999</v>
      </c>
      <c r="B46" t="s">
        <v>66</v>
      </c>
      <c r="C46" t="s">
        <v>64</v>
      </c>
      <c r="D46">
        <v>32</v>
      </c>
      <c r="E46">
        <v>2</v>
      </c>
      <c r="F46">
        <v>4.7300000000000004</v>
      </c>
      <c r="G46">
        <v>19653</v>
      </c>
      <c r="H46">
        <v>23306.7</v>
      </c>
      <c r="I46">
        <v>43544.800000000003</v>
      </c>
      <c r="J46">
        <v>13170.8</v>
      </c>
      <c r="K46">
        <v>25723.7</v>
      </c>
      <c r="L46">
        <v>0</v>
      </c>
      <c r="M46">
        <v>0</v>
      </c>
      <c r="N46">
        <v>0</v>
      </c>
      <c r="O46">
        <v>0</v>
      </c>
      <c r="P46">
        <v>0</v>
      </c>
      <c r="Q46">
        <v>185.07031033300001</v>
      </c>
      <c r="R46">
        <v>-0.24</v>
      </c>
      <c r="S46">
        <v>0</v>
      </c>
      <c r="T46">
        <v>0</v>
      </c>
      <c r="U46">
        <v>30450.6</v>
      </c>
      <c r="V46">
        <v>2145.3000000000002</v>
      </c>
      <c r="W46">
        <v>19760.8</v>
      </c>
      <c r="X46">
        <v>22917.3</v>
      </c>
      <c r="Y46">
        <v>2161.1</v>
      </c>
      <c r="Z46">
        <v>2260.5</v>
      </c>
      <c r="AA46">
        <v>4350.7</v>
      </c>
      <c r="AB46">
        <v>5888</v>
      </c>
      <c r="AD46">
        <v>19653</v>
      </c>
      <c r="AE46">
        <v>23306.7</v>
      </c>
      <c r="AF46">
        <v>43544.800000000003</v>
      </c>
      <c r="AG46">
        <v>13170.8</v>
      </c>
      <c r="AH46">
        <v>25723.7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185.07041931152301</v>
      </c>
      <c r="AO46">
        <v>0.35</v>
      </c>
      <c r="AP46">
        <v>0</v>
      </c>
      <c r="AQ46">
        <v>0</v>
      </c>
      <c r="AR46">
        <v>30450.6</v>
      </c>
      <c r="AS46">
        <v>2145.3000000000002</v>
      </c>
      <c r="AT46">
        <v>19760.8</v>
      </c>
      <c r="AU46">
        <v>22917.3</v>
      </c>
      <c r="AV46">
        <v>2161.1</v>
      </c>
      <c r="AW46">
        <v>2260.5</v>
      </c>
      <c r="AX46">
        <v>4350.7</v>
      </c>
      <c r="AY46">
        <v>5888</v>
      </c>
      <c r="BA46" s="1">
        <f t="shared" si="104"/>
        <v>1</v>
      </c>
      <c r="BB46" s="1">
        <f t="shared" si="105"/>
        <v>1</v>
      </c>
      <c r="BC46" s="1">
        <f t="shared" si="106"/>
        <v>1</v>
      </c>
      <c r="BD46" s="1">
        <f t="shared" si="107"/>
        <v>1</v>
      </c>
      <c r="BE46" s="1">
        <f t="shared" si="108"/>
        <v>1</v>
      </c>
      <c r="BF46" s="1" t="e">
        <f t="shared" si="109"/>
        <v>#DIV/0!</v>
      </c>
      <c r="BG46" s="1" t="e">
        <f t="shared" si="110"/>
        <v>#DIV/0!</v>
      </c>
      <c r="BH46" s="1" t="e">
        <f t="shared" si="111"/>
        <v>#DIV/0!</v>
      </c>
      <c r="BI46" s="1" t="e">
        <f t="shared" si="112"/>
        <v>#DIV/0!</v>
      </c>
      <c r="BJ46" s="1" t="e">
        <f t="shared" si="113"/>
        <v>#DIV/0!</v>
      </c>
      <c r="BK46" s="1">
        <f t="shared" si="114"/>
        <v>0.99999941115104507</v>
      </c>
      <c r="BL46" s="1">
        <f t="shared" si="115"/>
        <v>-0.68571428571428572</v>
      </c>
      <c r="BM46" s="1" t="e">
        <f t="shared" si="116"/>
        <v>#DIV/0!</v>
      </c>
      <c r="BN46" s="1" t="e">
        <f t="shared" si="117"/>
        <v>#DIV/0!</v>
      </c>
      <c r="BO46" s="1">
        <f t="shared" si="118"/>
        <v>1</v>
      </c>
      <c r="BP46" s="1">
        <f t="shared" si="119"/>
        <v>1</v>
      </c>
      <c r="BQ46" s="1">
        <f t="shared" si="120"/>
        <v>1</v>
      </c>
      <c r="BR46" s="1">
        <f t="shared" si="121"/>
        <v>1</v>
      </c>
      <c r="BS46" s="1">
        <f t="shared" si="122"/>
        <v>1</v>
      </c>
      <c r="BT46" s="1">
        <f t="shared" si="123"/>
        <v>1</v>
      </c>
      <c r="BU46" s="1">
        <f t="shared" si="124"/>
        <v>1</v>
      </c>
      <c r="BV46" s="1">
        <f t="shared" si="125"/>
        <v>1</v>
      </c>
      <c r="BW46" s="1" t="e">
        <f t="shared" si="126"/>
        <v>#DIV/0!</v>
      </c>
      <c r="BX46" s="1">
        <f t="shared" si="127"/>
        <v>19653</v>
      </c>
      <c r="BY46" s="1">
        <f t="shared" si="128"/>
        <v>23306.7</v>
      </c>
      <c r="BZ46" s="1">
        <f t="shared" si="129"/>
        <v>43544.800000000003</v>
      </c>
      <c r="CA46" s="1">
        <f t="shared" si="130"/>
        <v>13170.8</v>
      </c>
      <c r="CB46" s="1">
        <f t="shared" si="131"/>
        <v>25723.7</v>
      </c>
      <c r="CC46" s="1" t="e">
        <f t="shared" si="132"/>
        <v>#DIV/0!</v>
      </c>
      <c r="CD46" s="1" t="e">
        <f t="shared" si="133"/>
        <v>#DIV/0!</v>
      </c>
      <c r="CF46">
        <v>0</v>
      </c>
      <c r="CG46">
        <v>0</v>
      </c>
      <c r="CH46">
        <v>43544.800000000003</v>
      </c>
      <c r="CI46">
        <v>13170.8</v>
      </c>
      <c r="CJ46">
        <v>25723.7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185.07043457031199</v>
      </c>
      <c r="CQ46">
        <v>0.43</v>
      </c>
      <c r="CR46">
        <v>0</v>
      </c>
      <c r="CS46">
        <v>0</v>
      </c>
      <c r="CT46">
        <v>30450.6</v>
      </c>
      <c r="CU46">
        <v>0</v>
      </c>
      <c r="CV46">
        <v>19760.8</v>
      </c>
      <c r="CW46">
        <v>0</v>
      </c>
      <c r="CX46">
        <v>0</v>
      </c>
      <c r="CY46">
        <v>0</v>
      </c>
      <c r="CZ46">
        <v>0</v>
      </c>
      <c r="DA46">
        <v>0</v>
      </c>
      <c r="DC46" s="1" t="e">
        <f t="shared" si="3"/>
        <v>#DIV/0!</v>
      </c>
      <c r="DD46" t="e">
        <f t="shared" si="134"/>
        <v>#DIV/0!</v>
      </c>
      <c r="DE46">
        <f t="shared" si="135"/>
        <v>1</v>
      </c>
      <c r="DF46">
        <f t="shared" si="136"/>
        <v>1</v>
      </c>
      <c r="DG46">
        <f t="shared" si="137"/>
        <v>1</v>
      </c>
      <c r="DH46" t="e">
        <f t="shared" si="138"/>
        <v>#DIV/0!</v>
      </c>
      <c r="DI46" t="e">
        <f t="shared" si="139"/>
        <v>#DIV/0!</v>
      </c>
      <c r="DJ46" t="e">
        <f t="shared" si="140"/>
        <v>#DIV/0!</v>
      </c>
      <c r="DK46" t="e">
        <f t="shared" si="141"/>
        <v>#DIV/0!</v>
      </c>
      <c r="DL46" t="e">
        <f t="shared" si="142"/>
        <v>#DIV/0!</v>
      </c>
      <c r="DM46">
        <f t="shared" si="143"/>
        <v>0.9999993287025436</v>
      </c>
      <c r="DN46">
        <f t="shared" si="144"/>
        <v>-0.55813953488372092</v>
      </c>
      <c r="DO46" t="e">
        <f t="shared" si="145"/>
        <v>#DIV/0!</v>
      </c>
      <c r="DP46" t="e">
        <f t="shared" si="146"/>
        <v>#DIV/0!</v>
      </c>
      <c r="DQ46">
        <f t="shared" si="147"/>
        <v>1</v>
      </c>
      <c r="DR46" t="e">
        <f t="shared" si="148"/>
        <v>#DIV/0!</v>
      </c>
      <c r="DS46">
        <f t="shared" si="149"/>
        <v>1</v>
      </c>
      <c r="DT46" t="e">
        <f t="shared" si="150"/>
        <v>#DIV/0!</v>
      </c>
      <c r="DU46" t="e">
        <f t="shared" si="151"/>
        <v>#DIV/0!</v>
      </c>
      <c r="DV46" t="e">
        <f t="shared" si="152"/>
        <v>#DIV/0!</v>
      </c>
      <c r="DW46" t="e">
        <f t="shared" si="153"/>
        <v>#DIV/0!</v>
      </c>
      <c r="DX46" t="e">
        <f t="shared" si="154"/>
        <v>#DIV/0!</v>
      </c>
    </row>
    <row r="47" spans="1:128" x14ac:dyDescent="0.25">
      <c r="A47">
        <v>733.55442466</v>
      </c>
      <c r="B47" t="s">
        <v>67</v>
      </c>
      <c r="C47" t="s">
        <v>64</v>
      </c>
      <c r="D47">
        <v>32</v>
      </c>
      <c r="E47">
        <v>1</v>
      </c>
      <c r="F47">
        <v>4.92</v>
      </c>
      <c r="G47">
        <v>72500.399999999994</v>
      </c>
      <c r="H47">
        <v>84557.4</v>
      </c>
      <c r="I47">
        <v>194585.2</v>
      </c>
      <c r="J47">
        <v>75440.800000000003</v>
      </c>
      <c r="K47">
        <v>151558.6</v>
      </c>
      <c r="L47">
        <v>203326.2</v>
      </c>
      <c r="M47">
        <v>45642.2</v>
      </c>
      <c r="N47">
        <v>58437.1</v>
      </c>
      <c r="O47">
        <v>59863.1</v>
      </c>
      <c r="P47">
        <v>67597.3</v>
      </c>
      <c r="Q47">
        <v>185.07031204899999</v>
      </c>
      <c r="R47">
        <v>-0.23</v>
      </c>
      <c r="S47">
        <v>370.3</v>
      </c>
      <c r="T47">
        <v>529.20000000000005</v>
      </c>
      <c r="U47">
        <v>160770.1</v>
      </c>
      <c r="V47">
        <v>12935.1</v>
      </c>
      <c r="W47">
        <v>152457.5</v>
      </c>
      <c r="X47">
        <v>226683</v>
      </c>
      <c r="Y47">
        <v>13117.4</v>
      </c>
      <c r="Z47">
        <v>15143</v>
      </c>
      <c r="AA47">
        <v>29363.8</v>
      </c>
      <c r="AB47">
        <v>34914.9</v>
      </c>
      <c r="AD47">
        <v>72500.399999999994</v>
      </c>
      <c r="AE47">
        <v>84557.4</v>
      </c>
      <c r="AF47">
        <v>194585.2</v>
      </c>
      <c r="AG47">
        <v>75440.800000000003</v>
      </c>
      <c r="AH47">
        <v>151558.6</v>
      </c>
      <c r="AI47">
        <v>203326.2</v>
      </c>
      <c r="AJ47">
        <v>45642.2</v>
      </c>
      <c r="AK47">
        <v>58437.1</v>
      </c>
      <c r="AL47">
        <v>59863.1</v>
      </c>
      <c r="AM47">
        <v>67597.3</v>
      </c>
      <c r="AN47">
        <v>185.07040405273401</v>
      </c>
      <c r="AO47">
        <v>0.27</v>
      </c>
      <c r="AP47">
        <v>370.3</v>
      </c>
      <c r="AQ47">
        <v>529.20000000000005</v>
      </c>
      <c r="AR47">
        <v>160770.1</v>
      </c>
      <c r="AS47">
        <v>12935.1</v>
      </c>
      <c r="AT47">
        <v>152457.5</v>
      </c>
      <c r="AU47">
        <v>226683</v>
      </c>
      <c r="AV47">
        <v>13117.4</v>
      </c>
      <c r="AW47">
        <v>15143</v>
      </c>
      <c r="AX47">
        <v>29363.8</v>
      </c>
      <c r="AY47">
        <v>34914.9</v>
      </c>
      <c r="BA47" s="1">
        <f t="shared" si="104"/>
        <v>1</v>
      </c>
      <c r="BB47" s="1">
        <f t="shared" si="105"/>
        <v>1</v>
      </c>
      <c r="BC47" s="1">
        <f t="shared" si="106"/>
        <v>1</v>
      </c>
      <c r="BD47" s="1">
        <f t="shared" si="107"/>
        <v>1</v>
      </c>
      <c r="BE47" s="1">
        <f t="shared" si="108"/>
        <v>1</v>
      </c>
      <c r="BF47" s="1">
        <f t="shared" si="109"/>
        <v>1</v>
      </c>
      <c r="BG47" s="1">
        <f t="shared" si="110"/>
        <v>1</v>
      </c>
      <c r="BH47" s="1">
        <f t="shared" si="111"/>
        <v>1</v>
      </c>
      <c r="BI47" s="1">
        <f t="shared" si="112"/>
        <v>1</v>
      </c>
      <c r="BJ47" s="1">
        <f t="shared" si="113"/>
        <v>1</v>
      </c>
      <c r="BK47" s="1">
        <f t="shared" si="114"/>
        <v>0.99999950287170725</v>
      </c>
      <c r="BL47" s="1">
        <f t="shared" si="115"/>
        <v>-0.85185185185185186</v>
      </c>
      <c r="BM47" s="1">
        <f t="shared" si="116"/>
        <v>1</v>
      </c>
      <c r="BN47" s="1">
        <f t="shared" si="117"/>
        <v>1</v>
      </c>
      <c r="BO47" s="1">
        <f t="shared" si="118"/>
        <v>1</v>
      </c>
      <c r="BP47" s="1">
        <f t="shared" si="119"/>
        <v>1</v>
      </c>
      <c r="BQ47" s="1">
        <f t="shared" si="120"/>
        <v>1</v>
      </c>
      <c r="BR47" s="1">
        <f t="shared" si="121"/>
        <v>1</v>
      </c>
      <c r="BS47" s="1">
        <f t="shared" si="122"/>
        <v>1</v>
      </c>
      <c r="BT47" s="1">
        <f t="shared" si="123"/>
        <v>1</v>
      </c>
      <c r="BU47" s="1">
        <f t="shared" si="124"/>
        <v>1</v>
      </c>
      <c r="BV47" s="1">
        <f t="shared" si="125"/>
        <v>1</v>
      </c>
      <c r="BW47" s="1" t="e">
        <f t="shared" si="126"/>
        <v>#DIV/0!</v>
      </c>
      <c r="BX47" s="1">
        <f t="shared" si="127"/>
        <v>72500.399999999994</v>
      </c>
      <c r="BY47" s="1">
        <f t="shared" si="128"/>
        <v>84557.4</v>
      </c>
      <c r="BZ47" s="1">
        <f t="shared" si="129"/>
        <v>194585.2</v>
      </c>
      <c r="CA47" s="1">
        <f t="shared" si="130"/>
        <v>75440.800000000003</v>
      </c>
      <c r="CB47" s="1">
        <f t="shared" si="131"/>
        <v>151558.6</v>
      </c>
      <c r="CC47" s="1">
        <f t="shared" si="132"/>
        <v>203326.2</v>
      </c>
      <c r="CD47" s="1">
        <f t="shared" si="133"/>
        <v>45642.2</v>
      </c>
      <c r="CF47">
        <v>0</v>
      </c>
      <c r="CG47">
        <v>0</v>
      </c>
      <c r="CH47">
        <v>194585.2</v>
      </c>
      <c r="CI47">
        <v>75440.800000000003</v>
      </c>
      <c r="CJ47">
        <v>151558.6</v>
      </c>
      <c r="CK47">
        <v>203326.2</v>
      </c>
      <c r="CL47">
        <v>0</v>
      </c>
      <c r="CM47">
        <v>0</v>
      </c>
      <c r="CN47">
        <v>0</v>
      </c>
      <c r="CO47">
        <v>0</v>
      </c>
      <c r="CP47">
        <v>185.07040405273401</v>
      </c>
      <c r="CQ47">
        <v>0.27</v>
      </c>
      <c r="CR47">
        <v>0</v>
      </c>
      <c r="CS47">
        <v>0</v>
      </c>
      <c r="CT47">
        <v>0</v>
      </c>
      <c r="CU47">
        <v>0</v>
      </c>
      <c r="CV47">
        <v>152457.5</v>
      </c>
      <c r="CW47">
        <v>226683</v>
      </c>
      <c r="CX47">
        <v>0</v>
      </c>
      <c r="CY47">
        <v>0</v>
      </c>
      <c r="CZ47">
        <v>0</v>
      </c>
      <c r="DA47">
        <v>0</v>
      </c>
      <c r="DC47" s="1" t="e">
        <f t="shared" si="3"/>
        <v>#DIV/0!</v>
      </c>
      <c r="DD47" t="e">
        <f t="shared" si="134"/>
        <v>#DIV/0!</v>
      </c>
      <c r="DE47">
        <f t="shared" si="135"/>
        <v>1</v>
      </c>
      <c r="DF47">
        <f t="shared" si="136"/>
        <v>1</v>
      </c>
      <c r="DG47">
        <f t="shared" si="137"/>
        <v>1</v>
      </c>
      <c r="DH47">
        <f t="shared" si="138"/>
        <v>1</v>
      </c>
      <c r="DI47" t="e">
        <f t="shared" si="139"/>
        <v>#DIV/0!</v>
      </c>
      <c r="DJ47" t="e">
        <f t="shared" si="140"/>
        <v>#DIV/0!</v>
      </c>
      <c r="DK47" t="e">
        <f t="shared" si="141"/>
        <v>#DIV/0!</v>
      </c>
      <c r="DL47" t="e">
        <f t="shared" si="142"/>
        <v>#DIV/0!</v>
      </c>
      <c r="DM47">
        <f t="shared" si="143"/>
        <v>0.99999950287170725</v>
      </c>
      <c r="DN47">
        <f t="shared" si="144"/>
        <v>-0.85185185185185186</v>
      </c>
      <c r="DO47" t="e">
        <f t="shared" si="145"/>
        <v>#DIV/0!</v>
      </c>
      <c r="DP47" t="e">
        <f t="shared" si="146"/>
        <v>#DIV/0!</v>
      </c>
      <c r="DQ47" t="e">
        <f t="shared" si="147"/>
        <v>#DIV/0!</v>
      </c>
      <c r="DR47" t="e">
        <f t="shared" si="148"/>
        <v>#DIV/0!</v>
      </c>
      <c r="DS47">
        <f t="shared" si="149"/>
        <v>1</v>
      </c>
      <c r="DT47">
        <f t="shared" si="150"/>
        <v>1</v>
      </c>
      <c r="DU47" t="e">
        <f t="shared" si="151"/>
        <v>#DIV/0!</v>
      </c>
      <c r="DV47" t="e">
        <f t="shared" si="152"/>
        <v>#DIV/0!</v>
      </c>
      <c r="DW47" t="e">
        <f t="shared" si="153"/>
        <v>#DIV/0!</v>
      </c>
      <c r="DX47" t="e">
        <f t="shared" si="154"/>
        <v>#DIV/0!</v>
      </c>
    </row>
    <row r="48" spans="1:128" x14ac:dyDescent="0.25">
      <c r="A48">
        <v>745.55296324400001</v>
      </c>
      <c r="B48" t="s">
        <v>68</v>
      </c>
      <c r="C48" t="s">
        <v>64</v>
      </c>
      <c r="D48">
        <v>33</v>
      </c>
      <c r="E48">
        <v>2</v>
      </c>
      <c r="F48">
        <v>2.88</v>
      </c>
      <c r="G48">
        <v>88998.8</v>
      </c>
      <c r="H48">
        <v>93930.8</v>
      </c>
      <c r="I48">
        <v>200576.6</v>
      </c>
      <c r="J48">
        <v>72103.8</v>
      </c>
      <c r="K48">
        <v>234518.2</v>
      </c>
      <c r="L48">
        <v>291866</v>
      </c>
      <c r="M48">
        <v>62278.3</v>
      </c>
      <c r="N48">
        <v>85857.9</v>
      </c>
      <c r="O48">
        <v>107313.8</v>
      </c>
      <c r="P48">
        <v>141130.79999999999</v>
      </c>
      <c r="Q48">
        <v>185.07032717000001</v>
      </c>
      <c r="R48">
        <v>-0.15</v>
      </c>
      <c r="S48">
        <v>0</v>
      </c>
      <c r="T48">
        <v>0</v>
      </c>
      <c r="U48">
        <v>17695.7</v>
      </c>
      <c r="V48">
        <v>1393.6</v>
      </c>
      <c r="W48">
        <v>13258.3</v>
      </c>
      <c r="X48">
        <v>15312.6</v>
      </c>
      <c r="Y48">
        <v>1189</v>
      </c>
      <c r="Z48">
        <v>2051.1</v>
      </c>
      <c r="AA48">
        <v>3309.9</v>
      </c>
      <c r="AB48">
        <v>4294.3999999999996</v>
      </c>
      <c r="AD48">
        <v>88998.8</v>
      </c>
      <c r="AE48">
        <v>93930.8</v>
      </c>
      <c r="AF48">
        <v>200576.6</v>
      </c>
      <c r="AG48">
        <v>72103.8</v>
      </c>
      <c r="AH48">
        <v>234518.2</v>
      </c>
      <c r="AI48">
        <v>291866</v>
      </c>
      <c r="AJ48">
        <v>62278.3</v>
      </c>
      <c r="AK48">
        <v>85857.9</v>
      </c>
      <c r="AL48">
        <v>107313.8</v>
      </c>
      <c r="AM48">
        <v>141130.79999999999</v>
      </c>
      <c r="AN48">
        <v>185.070388793945</v>
      </c>
      <c r="AO48">
        <v>0.19</v>
      </c>
      <c r="AP48">
        <v>0</v>
      </c>
      <c r="AQ48">
        <v>0</v>
      </c>
      <c r="AR48">
        <v>17695.7</v>
      </c>
      <c r="AS48">
        <v>1393.6</v>
      </c>
      <c r="AT48">
        <v>13258.3</v>
      </c>
      <c r="AU48">
        <v>15312.6</v>
      </c>
      <c r="AV48">
        <v>1189</v>
      </c>
      <c r="AW48">
        <v>2051.1</v>
      </c>
      <c r="AX48">
        <v>3309.9</v>
      </c>
      <c r="AY48">
        <v>4294.3999999999996</v>
      </c>
      <c r="BA48" s="1">
        <f t="shared" si="104"/>
        <v>1</v>
      </c>
      <c r="BB48" s="1">
        <f t="shared" si="105"/>
        <v>1</v>
      </c>
      <c r="BC48" s="1">
        <f t="shared" si="106"/>
        <v>1</v>
      </c>
      <c r="BD48" s="1">
        <f t="shared" si="107"/>
        <v>1</v>
      </c>
      <c r="BE48" s="1">
        <f t="shared" si="108"/>
        <v>1</v>
      </c>
      <c r="BF48" s="1">
        <f t="shared" si="109"/>
        <v>1</v>
      </c>
      <c r="BG48" s="1">
        <f t="shared" si="110"/>
        <v>1</v>
      </c>
      <c r="BH48" s="1">
        <f t="shared" si="111"/>
        <v>1</v>
      </c>
      <c r="BI48" s="1">
        <f t="shared" si="112"/>
        <v>1</v>
      </c>
      <c r="BJ48" s="1">
        <f t="shared" si="113"/>
        <v>1</v>
      </c>
      <c r="BK48" s="1">
        <f t="shared" si="114"/>
        <v>0.99999966702428522</v>
      </c>
      <c r="BL48" s="1">
        <f t="shared" si="115"/>
        <v>-0.78947368421052633</v>
      </c>
      <c r="BM48" s="1" t="e">
        <f t="shared" si="116"/>
        <v>#DIV/0!</v>
      </c>
      <c r="BN48" s="1" t="e">
        <f t="shared" si="117"/>
        <v>#DIV/0!</v>
      </c>
      <c r="BO48" s="1">
        <f t="shared" si="118"/>
        <v>1</v>
      </c>
      <c r="BP48" s="1">
        <f t="shared" si="119"/>
        <v>1</v>
      </c>
      <c r="BQ48" s="1">
        <f t="shared" si="120"/>
        <v>1</v>
      </c>
      <c r="BR48" s="1">
        <f t="shared" si="121"/>
        <v>1</v>
      </c>
      <c r="BS48" s="1">
        <f t="shared" si="122"/>
        <v>1</v>
      </c>
      <c r="BT48" s="1">
        <f t="shared" si="123"/>
        <v>1</v>
      </c>
      <c r="BU48" s="1">
        <f t="shared" si="124"/>
        <v>1</v>
      </c>
      <c r="BV48" s="1">
        <f t="shared" si="125"/>
        <v>1</v>
      </c>
      <c r="BW48" s="1" t="e">
        <f t="shared" si="126"/>
        <v>#DIV/0!</v>
      </c>
      <c r="BX48" s="1">
        <f t="shared" si="127"/>
        <v>88998.8</v>
      </c>
      <c r="BY48" s="1">
        <f t="shared" si="128"/>
        <v>93930.8</v>
      </c>
      <c r="BZ48" s="1">
        <f t="shared" si="129"/>
        <v>200576.6</v>
      </c>
      <c r="CA48" s="1">
        <f t="shared" si="130"/>
        <v>72103.8</v>
      </c>
      <c r="CB48" s="1">
        <f t="shared" si="131"/>
        <v>234518.2</v>
      </c>
      <c r="CC48" s="1">
        <f t="shared" si="132"/>
        <v>291866</v>
      </c>
      <c r="CD48" s="1">
        <f t="shared" si="133"/>
        <v>62278.3</v>
      </c>
      <c r="CF48">
        <v>0</v>
      </c>
      <c r="CG48">
        <v>0</v>
      </c>
      <c r="CH48">
        <v>200576.6</v>
      </c>
      <c r="CI48">
        <v>72103.8</v>
      </c>
      <c r="CJ48">
        <v>234518.2</v>
      </c>
      <c r="CK48">
        <v>291866</v>
      </c>
      <c r="CL48">
        <v>0</v>
      </c>
      <c r="CM48">
        <v>0</v>
      </c>
      <c r="CN48">
        <v>107313.8</v>
      </c>
      <c r="CO48">
        <v>141130.79999999999</v>
      </c>
      <c r="CP48">
        <v>185.070388793945</v>
      </c>
      <c r="CQ48">
        <v>0.19</v>
      </c>
      <c r="CR48">
        <v>0</v>
      </c>
      <c r="CS48">
        <v>0</v>
      </c>
      <c r="CT48">
        <v>17695.7</v>
      </c>
      <c r="CU48">
        <v>0</v>
      </c>
      <c r="CV48">
        <v>13258.3</v>
      </c>
      <c r="CW48">
        <v>0</v>
      </c>
      <c r="CX48">
        <v>0</v>
      </c>
      <c r="CY48">
        <v>0</v>
      </c>
      <c r="CZ48">
        <v>0</v>
      </c>
      <c r="DA48">
        <v>0</v>
      </c>
      <c r="DC48" s="1" t="e">
        <f t="shared" si="3"/>
        <v>#DIV/0!</v>
      </c>
      <c r="DD48" t="e">
        <f t="shared" si="134"/>
        <v>#DIV/0!</v>
      </c>
      <c r="DE48">
        <f t="shared" si="135"/>
        <v>1</v>
      </c>
      <c r="DF48">
        <f t="shared" si="136"/>
        <v>1</v>
      </c>
      <c r="DG48">
        <f t="shared" si="137"/>
        <v>1</v>
      </c>
      <c r="DH48">
        <f t="shared" si="138"/>
        <v>1</v>
      </c>
      <c r="DI48" t="e">
        <f t="shared" si="139"/>
        <v>#DIV/0!</v>
      </c>
      <c r="DJ48" t="e">
        <f t="shared" si="140"/>
        <v>#DIV/0!</v>
      </c>
      <c r="DK48">
        <f t="shared" si="141"/>
        <v>1</v>
      </c>
      <c r="DL48">
        <f t="shared" si="142"/>
        <v>1</v>
      </c>
      <c r="DM48">
        <f t="shared" si="143"/>
        <v>0.99999966702428522</v>
      </c>
      <c r="DN48">
        <f t="shared" si="144"/>
        <v>-0.78947368421052633</v>
      </c>
      <c r="DO48" t="e">
        <f t="shared" si="145"/>
        <v>#DIV/0!</v>
      </c>
      <c r="DP48" t="e">
        <f t="shared" si="146"/>
        <v>#DIV/0!</v>
      </c>
      <c r="DQ48">
        <f t="shared" si="147"/>
        <v>1</v>
      </c>
      <c r="DR48" t="e">
        <f t="shared" si="148"/>
        <v>#DIV/0!</v>
      </c>
      <c r="DS48">
        <f t="shared" si="149"/>
        <v>1</v>
      </c>
      <c r="DT48" t="e">
        <f t="shared" si="150"/>
        <v>#DIV/0!</v>
      </c>
      <c r="DU48" t="e">
        <f t="shared" si="151"/>
        <v>#DIV/0!</v>
      </c>
      <c r="DV48" t="e">
        <f t="shared" si="152"/>
        <v>#DIV/0!</v>
      </c>
      <c r="DW48" t="e">
        <f t="shared" si="153"/>
        <v>#DIV/0!</v>
      </c>
      <c r="DX48" t="e">
        <f t="shared" si="154"/>
        <v>#DIV/0!</v>
      </c>
    </row>
    <row r="49" spans="1:128" x14ac:dyDescent="0.25">
      <c r="A49">
        <v>747.570281647</v>
      </c>
      <c r="B49" t="s">
        <v>69</v>
      </c>
      <c r="C49" t="s">
        <v>64</v>
      </c>
      <c r="D49">
        <v>33</v>
      </c>
      <c r="E49">
        <v>1</v>
      </c>
      <c r="F49">
        <v>5.1100000000000003</v>
      </c>
      <c r="G49">
        <v>18563.099999999999</v>
      </c>
      <c r="H49">
        <v>0</v>
      </c>
      <c r="I49">
        <v>37000</v>
      </c>
      <c r="J49">
        <v>11862.2</v>
      </c>
      <c r="K49">
        <v>0</v>
      </c>
      <c r="L49">
        <v>34443.699999999997</v>
      </c>
      <c r="M49">
        <v>0</v>
      </c>
      <c r="N49">
        <v>0</v>
      </c>
      <c r="O49">
        <v>0</v>
      </c>
      <c r="P49">
        <v>0</v>
      </c>
      <c r="Q49">
        <v>185.070329958</v>
      </c>
      <c r="R49">
        <v>-0.13</v>
      </c>
      <c r="S49">
        <v>0</v>
      </c>
      <c r="T49">
        <v>0</v>
      </c>
      <c r="U49">
        <v>56873.1</v>
      </c>
      <c r="V49">
        <v>4891.2</v>
      </c>
      <c r="W49">
        <v>40555.1</v>
      </c>
      <c r="X49">
        <v>48080.6</v>
      </c>
      <c r="Y49">
        <v>3629</v>
      </c>
      <c r="Z49">
        <v>3923.2</v>
      </c>
      <c r="AA49">
        <v>7966.6</v>
      </c>
      <c r="AB49">
        <v>10747.8</v>
      </c>
      <c r="AD49">
        <v>18563.099999999999</v>
      </c>
      <c r="AE49">
        <v>0</v>
      </c>
      <c r="AF49">
        <v>37000</v>
      </c>
      <c r="AG49">
        <v>11862.2</v>
      </c>
      <c r="AH49">
        <v>0</v>
      </c>
      <c r="AI49">
        <v>34443.699999999997</v>
      </c>
      <c r="AJ49">
        <v>0</v>
      </c>
      <c r="AK49">
        <v>0</v>
      </c>
      <c r="AL49">
        <v>0</v>
      </c>
      <c r="AM49">
        <v>0</v>
      </c>
      <c r="AN49">
        <v>185.07040405273401</v>
      </c>
      <c r="AO49">
        <v>0.27</v>
      </c>
      <c r="AP49">
        <v>0</v>
      </c>
      <c r="AQ49">
        <v>0</v>
      </c>
      <c r="AR49">
        <v>56873.1</v>
      </c>
      <c r="AS49">
        <v>4891.2</v>
      </c>
      <c r="AT49">
        <v>40555.1</v>
      </c>
      <c r="AU49">
        <v>48080.6</v>
      </c>
      <c r="AV49">
        <v>3629</v>
      </c>
      <c r="AW49">
        <v>3923.2</v>
      </c>
      <c r="AX49">
        <v>7966.6</v>
      </c>
      <c r="AY49">
        <v>10747.8</v>
      </c>
      <c r="BA49" s="1">
        <f t="shared" si="104"/>
        <v>1</v>
      </c>
      <c r="BB49" s="1" t="e">
        <f t="shared" si="105"/>
        <v>#DIV/0!</v>
      </c>
      <c r="BC49" s="1">
        <f t="shared" si="106"/>
        <v>1</v>
      </c>
      <c r="BD49" s="1">
        <f t="shared" si="107"/>
        <v>1</v>
      </c>
      <c r="BE49" s="1" t="e">
        <f t="shared" si="108"/>
        <v>#DIV/0!</v>
      </c>
      <c r="BF49" s="1">
        <f t="shared" si="109"/>
        <v>1</v>
      </c>
      <c r="BG49" s="1" t="e">
        <f t="shared" si="110"/>
        <v>#DIV/0!</v>
      </c>
      <c r="BH49" s="1" t="e">
        <f t="shared" si="111"/>
        <v>#DIV/0!</v>
      </c>
      <c r="BI49" s="1" t="e">
        <f t="shared" si="112"/>
        <v>#DIV/0!</v>
      </c>
      <c r="BJ49" s="1" t="e">
        <f t="shared" si="113"/>
        <v>#DIV/0!</v>
      </c>
      <c r="BK49" s="1">
        <f t="shared" si="114"/>
        <v>0.99999959964028617</v>
      </c>
      <c r="BL49" s="1">
        <f t="shared" si="115"/>
        <v>-0.48148148148148145</v>
      </c>
      <c r="BM49" s="1" t="e">
        <f t="shared" si="116"/>
        <v>#DIV/0!</v>
      </c>
      <c r="BN49" s="1" t="e">
        <f t="shared" si="117"/>
        <v>#DIV/0!</v>
      </c>
      <c r="BO49" s="1">
        <f t="shared" si="118"/>
        <v>1</v>
      </c>
      <c r="BP49" s="1">
        <f t="shared" si="119"/>
        <v>1</v>
      </c>
      <c r="BQ49" s="1">
        <f t="shared" si="120"/>
        <v>1</v>
      </c>
      <c r="BR49" s="1">
        <f t="shared" si="121"/>
        <v>1</v>
      </c>
      <c r="BS49" s="1">
        <f t="shared" si="122"/>
        <v>1</v>
      </c>
      <c r="BT49" s="1">
        <f t="shared" si="123"/>
        <v>1</v>
      </c>
      <c r="BU49" s="1">
        <f t="shared" si="124"/>
        <v>1</v>
      </c>
      <c r="BV49" s="1">
        <f t="shared" si="125"/>
        <v>1</v>
      </c>
      <c r="BW49" s="1" t="e">
        <f t="shared" si="126"/>
        <v>#DIV/0!</v>
      </c>
      <c r="BX49" s="1">
        <f t="shared" si="127"/>
        <v>18563.099999999999</v>
      </c>
      <c r="BY49" s="1" t="e">
        <f t="shared" si="128"/>
        <v>#DIV/0!</v>
      </c>
      <c r="BZ49" s="1">
        <f t="shared" si="129"/>
        <v>37000</v>
      </c>
      <c r="CA49" s="1">
        <f t="shared" si="130"/>
        <v>11862.2</v>
      </c>
      <c r="CB49" s="1" t="e">
        <f t="shared" si="131"/>
        <v>#DIV/0!</v>
      </c>
      <c r="CC49" s="1">
        <f t="shared" si="132"/>
        <v>34443.699999999997</v>
      </c>
      <c r="CD49" s="1" t="e">
        <f t="shared" si="133"/>
        <v>#DIV/0!</v>
      </c>
      <c r="CF49">
        <v>0</v>
      </c>
      <c r="CG49">
        <v>0</v>
      </c>
      <c r="CH49">
        <v>37000</v>
      </c>
      <c r="CI49">
        <v>11862.2</v>
      </c>
      <c r="CJ49">
        <v>0</v>
      </c>
      <c r="CK49">
        <v>34443.699999999997</v>
      </c>
      <c r="CL49">
        <v>0</v>
      </c>
      <c r="CM49">
        <v>0</v>
      </c>
      <c r="CN49">
        <v>0</v>
      </c>
      <c r="CO49">
        <v>0</v>
      </c>
      <c r="CP49">
        <v>185.07043457031199</v>
      </c>
      <c r="CQ49">
        <v>0.43</v>
      </c>
      <c r="CR49">
        <v>0</v>
      </c>
      <c r="CS49">
        <v>0</v>
      </c>
      <c r="CT49">
        <v>56873.1</v>
      </c>
      <c r="CU49">
        <v>4891.2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C49" s="1" t="e">
        <f t="shared" si="3"/>
        <v>#DIV/0!</v>
      </c>
      <c r="DD49" t="e">
        <f t="shared" si="134"/>
        <v>#DIV/0!</v>
      </c>
      <c r="DE49">
        <f t="shared" si="135"/>
        <v>1</v>
      </c>
      <c r="DF49">
        <f t="shared" si="136"/>
        <v>1</v>
      </c>
      <c r="DG49" t="e">
        <f t="shared" si="137"/>
        <v>#DIV/0!</v>
      </c>
      <c r="DH49">
        <f t="shared" si="138"/>
        <v>1</v>
      </c>
      <c r="DI49" t="e">
        <f t="shared" si="139"/>
        <v>#DIV/0!</v>
      </c>
      <c r="DJ49" t="e">
        <f t="shared" si="140"/>
        <v>#DIV/0!</v>
      </c>
      <c r="DK49" t="e">
        <f t="shared" si="141"/>
        <v>#DIV/0!</v>
      </c>
      <c r="DL49" t="e">
        <f t="shared" si="142"/>
        <v>#DIV/0!</v>
      </c>
      <c r="DM49">
        <f t="shared" si="143"/>
        <v>0.99999943474325204</v>
      </c>
      <c r="DN49">
        <f t="shared" si="144"/>
        <v>-0.30232558139534887</v>
      </c>
      <c r="DO49" t="e">
        <f t="shared" si="145"/>
        <v>#DIV/0!</v>
      </c>
      <c r="DP49" t="e">
        <f t="shared" si="146"/>
        <v>#DIV/0!</v>
      </c>
      <c r="DQ49">
        <f t="shared" si="147"/>
        <v>1</v>
      </c>
      <c r="DR49">
        <f t="shared" si="148"/>
        <v>1</v>
      </c>
      <c r="DS49" t="e">
        <f t="shared" si="149"/>
        <v>#DIV/0!</v>
      </c>
      <c r="DT49" t="e">
        <f t="shared" si="150"/>
        <v>#DIV/0!</v>
      </c>
      <c r="DU49" t="e">
        <f t="shared" si="151"/>
        <v>#DIV/0!</v>
      </c>
      <c r="DV49" t="e">
        <f t="shared" si="152"/>
        <v>#DIV/0!</v>
      </c>
      <c r="DW49" t="e">
        <f t="shared" si="153"/>
        <v>#DIV/0!</v>
      </c>
      <c r="DX49" t="e">
        <f t="shared" si="154"/>
        <v>#DIV/0!</v>
      </c>
    </row>
    <row r="50" spans="1:128" x14ac:dyDescent="0.25">
      <c r="A50">
        <v>755.53791180899998</v>
      </c>
      <c r="B50" t="s">
        <v>70</v>
      </c>
      <c r="C50" t="s">
        <v>64</v>
      </c>
      <c r="D50">
        <v>34</v>
      </c>
      <c r="E50">
        <v>4</v>
      </c>
      <c r="F50">
        <v>3.64</v>
      </c>
      <c r="G50">
        <v>27140</v>
      </c>
      <c r="H50">
        <v>30756.400000000001</v>
      </c>
      <c r="I50">
        <v>48468.4</v>
      </c>
      <c r="J50">
        <v>15959.2</v>
      </c>
      <c r="K50">
        <v>37236.300000000003</v>
      </c>
      <c r="L50">
        <v>52179.199999999997</v>
      </c>
      <c r="M50">
        <v>0</v>
      </c>
      <c r="N50">
        <v>0</v>
      </c>
      <c r="O50">
        <v>0</v>
      </c>
      <c r="P50">
        <v>0</v>
      </c>
      <c r="Q50">
        <v>185.070320912</v>
      </c>
      <c r="R50">
        <v>-0.18</v>
      </c>
      <c r="S50">
        <v>0</v>
      </c>
      <c r="T50">
        <v>0</v>
      </c>
      <c r="U50">
        <v>17506</v>
      </c>
      <c r="V50">
        <v>1303.9000000000001</v>
      </c>
      <c r="W50">
        <v>11235.7</v>
      </c>
      <c r="X50">
        <v>13902.8</v>
      </c>
      <c r="Y50">
        <v>1692.7</v>
      </c>
      <c r="Z50">
        <v>1715</v>
      </c>
      <c r="AA50">
        <v>3165.6</v>
      </c>
      <c r="AB50">
        <v>3699.1</v>
      </c>
      <c r="AD50">
        <v>27140</v>
      </c>
      <c r="AE50">
        <v>30756.400000000001</v>
      </c>
      <c r="AF50">
        <v>48468.4</v>
      </c>
      <c r="AG50">
        <v>15959.2</v>
      </c>
      <c r="AH50">
        <v>37236.300000000003</v>
      </c>
      <c r="AI50">
        <v>52179.199999999997</v>
      </c>
      <c r="AJ50">
        <v>0</v>
      </c>
      <c r="AK50">
        <v>0</v>
      </c>
      <c r="AL50">
        <v>0</v>
      </c>
      <c r="AM50">
        <v>0</v>
      </c>
      <c r="AN50">
        <v>185.07041931152301</v>
      </c>
      <c r="AO50">
        <v>0.35</v>
      </c>
      <c r="AP50">
        <v>0</v>
      </c>
      <c r="AQ50">
        <v>0</v>
      </c>
      <c r="AR50">
        <v>17506</v>
      </c>
      <c r="AS50">
        <v>1303.9000000000001</v>
      </c>
      <c r="AT50">
        <v>11235.7</v>
      </c>
      <c r="AU50">
        <v>13902.8</v>
      </c>
      <c r="AV50">
        <v>1692.7</v>
      </c>
      <c r="AW50">
        <v>1715</v>
      </c>
      <c r="AX50">
        <v>3165.6</v>
      </c>
      <c r="AY50">
        <v>3699.1</v>
      </c>
      <c r="BA50" s="1">
        <f t="shared" si="104"/>
        <v>1</v>
      </c>
      <c r="BB50" s="1">
        <f t="shared" si="105"/>
        <v>1</v>
      </c>
      <c r="BC50" s="1">
        <f t="shared" si="106"/>
        <v>1</v>
      </c>
      <c r="BD50" s="1">
        <f t="shared" si="107"/>
        <v>1</v>
      </c>
      <c r="BE50" s="1">
        <f t="shared" si="108"/>
        <v>1</v>
      </c>
      <c r="BF50" s="1">
        <f t="shared" si="109"/>
        <v>1</v>
      </c>
      <c r="BG50" s="1" t="e">
        <f t="shared" si="110"/>
        <v>#DIV/0!</v>
      </c>
      <c r="BH50" s="1" t="e">
        <f t="shared" si="111"/>
        <v>#DIV/0!</v>
      </c>
      <c r="BI50" s="1" t="e">
        <f t="shared" si="112"/>
        <v>#DIV/0!</v>
      </c>
      <c r="BJ50" s="1" t="e">
        <f t="shared" si="113"/>
        <v>#DIV/0!</v>
      </c>
      <c r="BK50" s="1">
        <f t="shared" si="114"/>
        <v>0.99999946831307041</v>
      </c>
      <c r="BL50" s="1">
        <f t="shared" si="115"/>
        <v>-0.51428571428571435</v>
      </c>
      <c r="BM50" s="1" t="e">
        <f t="shared" si="116"/>
        <v>#DIV/0!</v>
      </c>
      <c r="BN50" s="1" t="e">
        <f t="shared" si="117"/>
        <v>#DIV/0!</v>
      </c>
      <c r="BO50" s="1">
        <f t="shared" si="118"/>
        <v>1</v>
      </c>
      <c r="BP50" s="1">
        <f t="shared" si="119"/>
        <v>1</v>
      </c>
      <c r="BQ50" s="1">
        <f t="shared" si="120"/>
        <v>1</v>
      </c>
      <c r="BR50" s="1">
        <f t="shared" si="121"/>
        <v>1</v>
      </c>
      <c r="BS50" s="1">
        <f t="shared" si="122"/>
        <v>1</v>
      </c>
      <c r="BT50" s="1">
        <f t="shared" si="123"/>
        <v>1</v>
      </c>
      <c r="BU50" s="1">
        <f t="shared" si="124"/>
        <v>1</v>
      </c>
      <c r="BV50" s="1">
        <f t="shared" si="125"/>
        <v>1</v>
      </c>
      <c r="BW50" s="1" t="e">
        <f t="shared" si="126"/>
        <v>#DIV/0!</v>
      </c>
      <c r="BX50" s="1">
        <f t="shared" si="127"/>
        <v>27140</v>
      </c>
      <c r="BY50" s="1">
        <f t="shared" si="128"/>
        <v>30756.400000000001</v>
      </c>
      <c r="BZ50" s="1">
        <f t="shared" si="129"/>
        <v>48468.4</v>
      </c>
      <c r="CA50" s="1">
        <f t="shared" si="130"/>
        <v>15959.2</v>
      </c>
      <c r="CB50" s="1">
        <f t="shared" si="131"/>
        <v>37236.300000000003</v>
      </c>
      <c r="CC50" s="1">
        <f t="shared" si="132"/>
        <v>52179.199999999997</v>
      </c>
      <c r="CD50" s="1" t="e">
        <f t="shared" si="133"/>
        <v>#DIV/0!</v>
      </c>
      <c r="CF50">
        <v>0</v>
      </c>
      <c r="CG50">
        <v>0</v>
      </c>
      <c r="CH50">
        <v>48468.4</v>
      </c>
      <c r="CI50">
        <v>15959.2</v>
      </c>
      <c r="CJ50">
        <v>37236.300000000003</v>
      </c>
      <c r="CK50">
        <v>52179.199999999997</v>
      </c>
      <c r="CL50">
        <v>0</v>
      </c>
      <c r="CM50">
        <v>0</v>
      </c>
      <c r="CN50">
        <v>0</v>
      </c>
      <c r="CO50">
        <v>0</v>
      </c>
      <c r="CP50">
        <v>185.07040405273401</v>
      </c>
      <c r="CQ50">
        <v>0.27</v>
      </c>
      <c r="CR50">
        <v>0</v>
      </c>
      <c r="CS50">
        <v>0</v>
      </c>
      <c r="CT50">
        <v>17506</v>
      </c>
      <c r="CU50">
        <v>0</v>
      </c>
      <c r="CV50">
        <v>0</v>
      </c>
      <c r="CW50">
        <v>13902.8</v>
      </c>
      <c r="CX50">
        <v>1692.7</v>
      </c>
      <c r="CY50">
        <v>0</v>
      </c>
      <c r="CZ50">
        <v>0</v>
      </c>
      <c r="DA50">
        <v>0</v>
      </c>
      <c r="DC50" s="1" t="e">
        <f t="shared" si="3"/>
        <v>#DIV/0!</v>
      </c>
      <c r="DD50" t="e">
        <f t="shared" si="134"/>
        <v>#DIV/0!</v>
      </c>
      <c r="DE50">
        <f t="shared" si="135"/>
        <v>1</v>
      </c>
      <c r="DF50">
        <f t="shared" si="136"/>
        <v>1</v>
      </c>
      <c r="DG50">
        <f t="shared" si="137"/>
        <v>1</v>
      </c>
      <c r="DH50">
        <f t="shared" si="138"/>
        <v>1</v>
      </c>
      <c r="DI50" t="e">
        <f t="shared" si="139"/>
        <v>#DIV/0!</v>
      </c>
      <c r="DJ50" t="e">
        <f t="shared" si="140"/>
        <v>#DIV/0!</v>
      </c>
      <c r="DK50" t="e">
        <f t="shared" si="141"/>
        <v>#DIV/0!</v>
      </c>
      <c r="DL50" t="e">
        <f t="shared" si="142"/>
        <v>#DIV/0!</v>
      </c>
      <c r="DM50">
        <f t="shared" si="143"/>
        <v>0.99999955076159031</v>
      </c>
      <c r="DN50">
        <f t="shared" si="144"/>
        <v>-0.66666666666666663</v>
      </c>
      <c r="DO50" t="e">
        <f t="shared" si="145"/>
        <v>#DIV/0!</v>
      </c>
      <c r="DP50" t="e">
        <f t="shared" si="146"/>
        <v>#DIV/0!</v>
      </c>
      <c r="DQ50">
        <f t="shared" si="147"/>
        <v>1</v>
      </c>
      <c r="DR50" t="e">
        <f t="shared" si="148"/>
        <v>#DIV/0!</v>
      </c>
      <c r="DS50" t="e">
        <f t="shared" si="149"/>
        <v>#DIV/0!</v>
      </c>
      <c r="DT50">
        <f t="shared" si="150"/>
        <v>1</v>
      </c>
      <c r="DU50">
        <f t="shared" si="151"/>
        <v>1</v>
      </c>
      <c r="DV50" t="e">
        <f t="shared" si="152"/>
        <v>#DIV/0!</v>
      </c>
      <c r="DW50" t="e">
        <f t="shared" si="153"/>
        <v>#DIV/0!</v>
      </c>
      <c r="DX50" t="e">
        <f t="shared" si="154"/>
        <v>#DIV/0!</v>
      </c>
    </row>
    <row r="51" spans="1:128" x14ac:dyDescent="0.25">
      <c r="A51">
        <v>757.55467568400002</v>
      </c>
      <c r="B51" t="s">
        <v>71</v>
      </c>
      <c r="C51" t="s">
        <v>64</v>
      </c>
      <c r="D51">
        <v>34</v>
      </c>
      <c r="E51">
        <v>3</v>
      </c>
      <c r="F51">
        <v>5.0999999999999996</v>
      </c>
      <c r="G51">
        <v>191416.2</v>
      </c>
      <c r="H51">
        <v>234649</v>
      </c>
      <c r="I51">
        <v>352348.2</v>
      </c>
      <c r="J51">
        <v>105522.4</v>
      </c>
      <c r="K51">
        <v>255214</v>
      </c>
      <c r="L51">
        <v>335147.3</v>
      </c>
      <c r="M51">
        <v>128644.8</v>
      </c>
      <c r="N51">
        <v>205624.4</v>
      </c>
      <c r="O51">
        <v>147428.4</v>
      </c>
      <c r="P51">
        <v>191320.1</v>
      </c>
      <c r="Q51">
        <v>185.070312626</v>
      </c>
      <c r="R51">
        <v>-0.23</v>
      </c>
      <c r="S51">
        <v>544</v>
      </c>
      <c r="T51">
        <v>1098.0999999999999</v>
      </c>
      <c r="U51">
        <v>234183.2</v>
      </c>
      <c r="V51">
        <v>14342.5</v>
      </c>
      <c r="W51">
        <v>191196</v>
      </c>
      <c r="X51">
        <v>228839.3</v>
      </c>
      <c r="Y51">
        <v>24038.1</v>
      </c>
      <c r="Z51">
        <v>28203.7</v>
      </c>
      <c r="AA51">
        <v>49502.5</v>
      </c>
      <c r="AB51">
        <v>58589.9</v>
      </c>
      <c r="AD51">
        <v>191416.2</v>
      </c>
      <c r="AE51">
        <v>234649</v>
      </c>
      <c r="AF51">
        <v>352348.2</v>
      </c>
      <c r="AG51">
        <v>105522.4</v>
      </c>
      <c r="AH51">
        <v>255214</v>
      </c>
      <c r="AI51">
        <v>335147.3</v>
      </c>
      <c r="AJ51">
        <v>128644.8</v>
      </c>
      <c r="AK51">
        <v>205624.4</v>
      </c>
      <c r="AL51">
        <v>147428.4</v>
      </c>
      <c r="AM51">
        <v>191320.1</v>
      </c>
      <c r="AN51">
        <v>185.07040405273401</v>
      </c>
      <c r="AO51">
        <v>0.27</v>
      </c>
      <c r="AP51">
        <v>544</v>
      </c>
      <c r="AQ51">
        <v>1098.0999999999999</v>
      </c>
      <c r="AR51">
        <v>234183.2</v>
      </c>
      <c r="AS51">
        <v>14342.5</v>
      </c>
      <c r="AT51">
        <v>191196</v>
      </c>
      <c r="AU51">
        <v>228839.3</v>
      </c>
      <c r="AV51">
        <v>24038.1</v>
      </c>
      <c r="AW51">
        <v>28203.7</v>
      </c>
      <c r="AX51">
        <v>49502.5</v>
      </c>
      <c r="AY51">
        <v>58589.9</v>
      </c>
      <c r="BA51" s="1">
        <f t="shared" si="104"/>
        <v>1</v>
      </c>
      <c r="BB51" s="1">
        <f t="shared" si="105"/>
        <v>1</v>
      </c>
      <c r="BC51" s="1">
        <f t="shared" si="106"/>
        <v>1</v>
      </c>
      <c r="BD51" s="1">
        <f t="shared" si="107"/>
        <v>1</v>
      </c>
      <c r="BE51" s="1">
        <f t="shared" si="108"/>
        <v>1</v>
      </c>
      <c r="BF51" s="1">
        <f t="shared" si="109"/>
        <v>1</v>
      </c>
      <c r="BG51" s="1">
        <f t="shared" si="110"/>
        <v>1</v>
      </c>
      <c r="BH51" s="1">
        <f t="shared" si="111"/>
        <v>1</v>
      </c>
      <c r="BI51" s="1">
        <f t="shared" si="112"/>
        <v>1</v>
      </c>
      <c r="BJ51" s="1">
        <f t="shared" si="113"/>
        <v>1</v>
      </c>
      <c r="BK51" s="1">
        <f t="shared" si="114"/>
        <v>0.99999950598943965</v>
      </c>
      <c r="BL51" s="1">
        <f t="shared" si="115"/>
        <v>-0.85185185185185186</v>
      </c>
      <c r="BM51" s="1">
        <f t="shared" si="116"/>
        <v>1</v>
      </c>
      <c r="BN51" s="1">
        <f t="shared" si="117"/>
        <v>1</v>
      </c>
      <c r="BO51" s="1">
        <f t="shared" si="118"/>
        <v>1</v>
      </c>
      <c r="BP51" s="1">
        <f t="shared" si="119"/>
        <v>1</v>
      </c>
      <c r="BQ51" s="1">
        <f t="shared" si="120"/>
        <v>1</v>
      </c>
      <c r="BR51" s="1">
        <f t="shared" si="121"/>
        <v>1</v>
      </c>
      <c r="BS51" s="1">
        <f t="shared" si="122"/>
        <v>1</v>
      </c>
      <c r="BT51" s="1">
        <f t="shared" si="123"/>
        <v>1</v>
      </c>
      <c r="BU51" s="1">
        <f t="shared" si="124"/>
        <v>1</v>
      </c>
      <c r="BV51" s="1">
        <f t="shared" si="125"/>
        <v>1</v>
      </c>
      <c r="BW51" s="1" t="e">
        <f t="shared" si="126"/>
        <v>#DIV/0!</v>
      </c>
      <c r="BX51" s="1">
        <f t="shared" si="127"/>
        <v>191416.2</v>
      </c>
      <c r="BY51" s="1">
        <f t="shared" si="128"/>
        <v>234649</v>
      </c>
      <c r="BZ51" s="1">
        <f t="shared" si="129"/>
        <v>352348.2</v>
      </c>
      <c r="CA51" s="1">
        <f t="shared" si="130"/>
        <v>105522.4</v>
      </c>
      <c r="CB51" s="1">
        <f t="shared" si="131"/>
        <v>255214</v>
      </c>
      <c r="CC51" s="1">
        <f t="shared" si="132"/>
        <v>335147.3</v>
      </c>
      <c r="CD51" s="1">
        <f t="shared" si="133"/>
        <v>128644.8</v>
      </c>
      <c r="CF51">
        <v>0</v>
      </c>
      <c r="CG51">
        <v>0</v>
      </c>
      <c r="CH51">
        <v>352348.2</v>
      </c>
      <c r="CI51">
        <v>105522.4</v>
      </c>
      <c r="CJ51">
        <v>255214</v>
      </c>
      <c r="CK51">
        <v>335147.3</v>
      </c>
      <c r="CL51">
        <v>0</v>
      </c>
      <c r="CM51">
        <v>0</v>
      </c>
      <c r="CN51">
        <v>0</v>
      </c>
      <c r="CO51">
        <v>0</v>
      </c>
      <c r="CP51">
        <v>185.070388793945</v>
      </c>
      <c r="CQ51">
        <v>0.19</v>
      </c>
      <c r="CR51">
        <v>0</v>
      </c>
      <c r="CS51">
        <v>0</v>
      </c>
      <c r="CT51">
        <v>234183.2</v>
      </c>
      <c r="CU51">
        <v>0</v>
      </c>
      <c r="CV51">
        <v>0</v>
      </c>
      <c r="CW51">
        <v>228839.3</v>
      </c>
      <c r="CX51">
        <v>0</v>
      </c>
      <c r="CY51">
        <v>0</v>
      </c>
      <c r="CZ51">
        <v>0</v>
      </c>
      <c r="DA51">
        <v>0</v>
      </c>
      <c r="DC51" s="1" t="e">
        <f t="shared" si="3"/>
        <v>#DIV/0!</v>
      </c>
      <c r="DD51" t="e">
        <f t="shared" si="134"/>
        <v>#DIV/0!</v>
      </c>
      <c r="DE51">
        <f t="shared" si="135"/>
        <v>1</v>
      </c>
      <c r="DF51">
        <f t="shared" si="136"/>
        <v>1</v>
      </c>
      <c r="DG51">
        <f t="shared" si="137"/>
        <v>1</v>
      </c>
      <c r="DH51">
        <f t="shared" si="138"/>
        <v>1</v>
      </c>
      <c r="DI51" t="e">
        <f t="shared" si="139"/>
        <v>#DIV/0!</v>
      </c>
      <c r="DJ51" t="e">
        <f t="shared" si="140"/>
        <v>#DIV/0!</v>
      </c>
      <c r="DK51" t="e">
        <f t="shared" si="141"/>
        <v>#DIV/0!</v>
      </c>
      <c r="DL51" t="e">
        <f t="shared" si="142"/>
        <v>#DIV/0!</v>
      </c>
      <c r="DM51">
        <f t="shared" si="143"/>
        <v>0.99999958843796954</v>
      </c>
      <c r="DN51">
        <f t="shared" si="144"/>
        <v>-1.2105263157894737</v>
      </c>
      <c r="DO51" t="e">
        <f t="shared" si="145"/>
        <v>#DIV/0!</v>
      </c>
      <c r="DP51" t="e">
        <f t="shared" si="146"/>
        <v>#DIV/0!</v>
      </c>
      <c r="DQ51">
        <f t="shared" si="147"/>
        <v>1</v>
      </c>
      <c r="DR51" t="e">
        <f t="shared" si="148"/>
        <v>#DIV/0!</v>
      </c>
      <c r="DS51" t="e">
        <f t="shared" si="149"/>
        <v>#DIV/0!</v>
      </c>
      <c r="DT51">
        <f t="shared" si="150"/>
        <v>1</v>
      </c>
      <c r="DU51" t="e">
        <f t="shared" si="151"/>
        <v>#DIV/0!</v>
      </c>
      <c r="DV51" t="e">
        <f t="shared" si="152"/>
        <v>#DIV/0!</v>
      </c>
      <c r="DW51" t="e">
        <f t="shared" si="153"/>
        <v>#DIV/0!</v>
      </c>
      <c r="DX51" t="e">
        <f t="shared" si="154"/>
        <v>#DIV/0!</v>
      </c>
    </row>
    <row r="52" spans="1:128" x14ac:dyDescent="0.25">
      <c r="A52">
        <v>773.58558741499996</v>
      </c>
      <c r="B52" t="s">
        <v>72</v>
      </c>
      <c r="C52" t="s">
        <v>64</v>
      </c>
      <c r="D52">
        <v>35</v>
      </c>
      <c r="E52">
        <v>2</v>
      </c>
      <c r="F52">
        <v>4.49</v>
      </c>
      <c r="G52">
        <v>42766.3</v>
      </c>
      <c r="H52">
        <v>50631.1</v>
      </c>
      <c r="I52">
        <v>51805.9</v>
      </c>
      <c r="J52">
        <v>13228</v>
      </c>
      <c r="K52">
        <v>37121</v>
      </c>
      <c r="L52">
        <v>43311.9</v>
      </c>
      <c r="M52">
        <v>0</v>
      </c>
      <c r="N52">
        <v>29693.7</v>
      </c>
      <c r="O52">
        <v>25051.1</v>
      </c>
      <c r="P52">
        <v>30752.7</v>
      </c>
      <c r="Q52">
        <v>185.07032173799999</v>
      </c>
      <c r="R52">
        <v>-0.18</v>
      </c>
      <c r="S52">
        <v>0</v>
      </c>
      <c r="T52">
        <v>0</v>
      </c>
      <c r="U52">
        <v>35973.199999999997</v>
      </c>
      <c r="V52">
        <v>2910.6</v>
      </c>
      <c r="W52">
        <v>34834.1</v>
      </c>
      <c r="X52">
        <v>44752.7</v>
      </c>
      <c r="Y52">
        <v>3119.8</v>
      </c>
      <c r="Z52">
        <v>4232.6000000000004</v>
      </c>
      <c r="AA52">
        <v>7440.5</v>
      </c>
      <c r="AB52">
        <v>9791.4</v>
      </c>
      <c r="AD52">
        <v>42766.3</v>
      </c>
      <c r="AE52">
        <v>50631.1</v>
      </c>
      <c r="AF52">
        <v>51805.9</v>
      </c>
      <c r="AG52">
        <v>13228</v>
      </c>
      <c r="AH52">
        <v>37121</v>
      </c>
      <c r="AI52">
        <v>43311.9</v>
      </c>
      <c r="AJ52">
        <v>0</v>
      </c>
      <c r="AK52">
        <v>29693.7</v>
      </c>
      <c r="AL52">
        <v>25051.1</v>
      </c>
      <c r="AM52">
        <v>30752.7</v>
      </c>
      <c r="AN52">
        <v>185.07041931152301</v>
      </c>
      <c r="AO52">
        <v>0.35</v>
      </c>
      <c r="AP52">
        <v>0</v>
      </c>
      <c r="AQ52">
        <v>0</v>
      </c>
      <c r="AR52">
        <v>35973.199999999997</v>
      </c>
      <c r="AS52">
        <v>2910.6</v>
      </c>
      <c r="AT52">
        <v>34834.1</v>
      </c>
      <c r="AU52">
        <v>44752.7</v>
      </c>
      <c r="AV52">
        <v>3119.8</v>
      </c>
      <c r="AW52">
        <v>4232.6000000000004</v>
      </c>
      <c r="AX52">
        <v>7440.5</v>
      </c>
      <c r="AY52">
        <v>9791.4</v>
      </c>
      <c r="BA52" s="1">
        <f t="shared" si="104"/>
        <v>1</v>
      </c>
      <c r="BB52" s="1">
        <f t="shared" si="105"/>
        <v>1</v>
      </c>
      <c r="BC52" s="1">
        <f t="shared" si="106"/>
        <v>1</v>
      </c>
      <c r="BD52" s="1">
        <f t="shared" si="107"/>
        <v>1</v>
      </c>
      <c r="BE52" s="1">
        <f t="shared" si="108"/>
        <v>1</v>
      </c>
      <c r="BF52" s="1">
        <f t="shared" si="109"/>
        <v>1</v>
      </c>
      <c r="BG52" s="1" t="e">
        <f t="shared" si="110"/>
        <v>#DIV/0!</v>
      </c>
      <c r="BH52" s="1">
        <f t="shared" si="111"/>
        <v>1</v>
      </c>
      <c r="BI52" s="1">
        <f t="shared" si="112"/>
        <v>1</v>
      </c>
      <c r="BJ52" s="1">
        <f t="shared" si="113"/>
        <v>1</v>
      </c>
      <c r="BK52" s="1">
        <f t="shared" si="114"/>
        <v>0.99999947277623624</v>
      </c>
      <c r="BL52" s="1">
        <f t="shared" si="115"/>
        <v>-0.51428571428571435</v>
      </c>
      <c r="BM52" s="1" t="e">
        <f t="shared" si="116"/>
        <v>#DIV/0!</v>
      </c>
      <c r="BN52" s="1" t="e">
        <f t="shared" si="117"/>
        <v>#DIV/0!</v>
      </c>
      <c r="BO52" s="1">
        <f t="shared" si="118"/>
        <v>1</v>
      </c>
      <c r="BP52" s="1">
        <f t="shared" si="119"/>
        <v>1</v>
      </c>
      <c r="BQ52" s="1">
        <f t="shared" si="120"/>
        <v>1</v>
      </c>
      <c r="BR52" s="1">
        <f t="shared" si="121"/>
        <v>1</v>
      </c>
      <c r="BS52" s="1">
        <f t="shared" si="122"/>
        <v>1</v>
      </c>
      <c r="BT52" s="1">
        <f t="shared" si="123"/>
        <v>1</v>
      </c>
      <c r="BU52" s="1">
        <f t="shared" si="124"/>
        <v>1</v>
      </c>
      <c r="BV52" s="1">
        <f t="shared" si="125"/>
        <v>1</v>
      </c>
      <c r="BW52" s="1" t="e">
        <f t="shared" si="126"/>
        <v>#DIV/0!</v>
      </c>
      <c r="BX52" s="1">
        <f t="shared" si="127"/>
        <v>42766.3</v>
      </c>
      <c r="BY52" s="1">
        <f t="shared" si="128"/>
        <v>50631.1</v>
      </c>
      <c r="BZ52" s="1">
        <f t="shared" si="129"/>
        <v>51805.9</v>
      </c>
      <c r="CA52" s="1">
        <f t="shared" si="130"/>
        <v>13228</v>
      </c>
      <c r="CB52" s="1">
        <f t="shared" si="131"/>
        <v>37121</v>
      </c>
      <c r="CC52" s="1">
        <f t="shared" si="132"/>
        <v>43311.9</v>
      </c>
      <c r="CD52" s="1" t="e">
        <f t="shared" si="133"/>
        <v>#DIV/0!</v>
      </c>
      <c r="CF52">
        <v>0</v>
      </c>
      <c r="CG52">
        <v>0</v>
      </c>
      <c r="CH52">
        <v>51805.9</v>
      </c>
      <c r="CI52">
        <v>13228</v>
      </c>
      <c r="CJ52">
        <v>37121</v>
      </c>
      <c r="CK52">
        <v>43311.9</v>
      </c>
      <c r="CL52">
        <v>0</v>
      </c>
      <c r="CM52">
        <v>0</v>
      </c>
      <c r="CN52">
        <v>0</v>
      </c>
      <c r="CO52">
        <v>0</v>
      </c>
      <c r="CP52">
        <v>185.07044982910099</v>
      </c>
      <c r="CQ52">
        <v>0.52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44752.7</v>
      </c>
      <c r="CX52">
        <v>0</v>
      </c>
      <c r="CY52">
        <v>0</v>
      </c>
      <c r="CZ52">
        <v>0</v>
      </c>
      <c r="DA52">
        <v>0</v>
      </c>
      <c r="DC52" s="1" t="e">
        <f t="shared" si="3"/>
        <v>#DIV/0!</v>
      </c>
      <c r="DD52" t="e">
        <f t="shared" si="134"/>
        <v>#DIV/0!</v>
      </c>
      <c r="DE52">
        <f t="shared" si="135"/>
        <v>1</v>
      </c>
      <c r="DF52">
        <f t="shared" si="136"/>
        <v>1</v>
      </c>
      <c r="DG52">
        <f t="shared" si="137"/>
        <v>1</v>
      </c>
      <c r="DH52">
        <f t="shared" si="138"/>
        <v>1</v>
      </c>
      <c r="DI52" t="e">
        <f t="shared" si="139"/>
        <v>#DIV/0!</v>
      </c>
      <c r="DJ52" t="e">
        <f t="shared" si="140"/>
        <v>#DIV/0!</v>
      </c>
      <c r="DK52" t="e">
        <f t="shared" si="141"/>
        <v>#DIV/0!</v>
      </c>
      <c r="DL52" t="e">
        <f t="shared" si="142"/>
        <v>#DIV/0!</v>
      </c>
      <c r="DM52">
        <f t="shared" si="143"/>
        <v>0.99999930787923663</v>
      </c>
      <c r="DN52">
        <f t="shared" si="144"/>
        <v>-0.34615384615384615</v>
      </c>
      <c r="DO52" t="e">
        <f t="shared" si="145"/>
        <v>#DIV/0!</v>
      </c>
      <c r="DP52" t="e">
        <f t="shared" si="146"/>
        <v>#DIV/0!</v>
      </c>
      <c r="DQ52" t="e">
        <f t="shared" si="147"/>
        <v>#DIV/0!</v>
      </c>
      <c r="DR52" t="e">
        <f t="shared" si="148"/>
        <v>#DIV/0!</v>
      </c>
      <c r="DS52" t="e">
        <f t="shared" si="149"/>
        <v>#DIV/0!</v>
      </c>
      <c r="DT52">
        <f t="shared" si="150"/>
        <v>1</v>
      </c>
      <c r="DU52" t="e">
        <f t="shared" si="151"/>
        <v>#DIV/0!</v>
      </c>
      <c r="DV52" t="e">
        <f t="shared" si="152"/>
        <v>#DIV/0!</v>
      </c>
      <c r="DW52" t="e">
        <f t="shared" si="153"/>
        <v>#DIV/0!</v>
      </c>
      <c r="DX52" t="e">
        <f t="shared" si="154"/>
        <v>#DIV/0!</v>
      </c>
    </row>
    <row r="53" spans="1:128" x14ac:dyDescent="0.25">
      <c r="A53">
        <v>775.59971744999996</v>
      </c>
      <c r="B53" t="s">
        <v>73</v>
      </c>
      <c r="C53" t="s">
        <v>64</v>
      </c>
      <c r="D53">
        <v>35</v>
      </c>
      <c r="E53">
        <v>1</v>
      </c>
      <c r="F53">
        <v>2.52</v>
      </c>
      <c r="G53">
        <v>0</v>
      </c>
      <c r="H53">
        <v>0</v>
      </c>
      <c r="I53">
        <v>0</v>
      </c>
      <c r="J53">
        <v>10594.7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185.070330872</v>
      </c>
      <c r="R53">
        <v>-0.13</v>
      </c>
      <c r="S53">
        <v>0</v>
      </c>
      <c r="T53">
        <v>0</v>
      </c>
      <c r="U53">
        <v>24230.799999999999</v>
      </c>
      <c r="V53">
        <v>2211.8000000000002</v>
      </c>
      <c r="W53">
        <v>23275.3</v>
      </c>
      <c r="X53">
        <v>25592.9</v>
      </c>
      <c r="Y53">
        <v>1718</v>
      </c>
      <c r="Z53">
        <v>1852.6</v>
      </c>
      <c r="AA53">
        <v>4281.1000000000004</v>
      </c>
      <c r="AB53">
        <v>5929.6</v>
      </c>
      <c r="AD53">
        <v>0</v>
      </c>
      <c r="AE53">
        <v>0</v>
      </c>
      <c r="AF53">
        <v>0</v>
      </c>
      <c r="AG53">
        <v>10594.7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185.07041931152301</v>
      </c>
      <c r="AO53">
        <v>0.35</v>
      </c>
      <c r="AP53">
        <v>0</v>
      </c>
      <c r="AQ53">
        <v>0</v>
      </c>
      <c r="AR53">
        <v>24230.799999999999</v>
      </c>
      <c r="AS53">
        <v>2211.8000000000002</v>
      </c>
      <c r="AT53">
        <v>23275.3</v>
      </c>
      <c r="AU53">
        <v>25592.9</v>
      </c>
      <c r="AV53">
        <v>1718</v>
      </c>
      <c r="AW53">
        <v>1852.6</v>
      </c>
      <c r="AX53">
        <v>4281.1000000000004</v>
      </c>
      <c r="AY53">
        <v>5929.6</v>
      </c>
      <c r="BA53" s="1" t="e">
        <f t="shared" si="104"/>
        <v>#DIV/0!</v>
      </c>
      <c r="BB53" s="1" t="e">
        <f t="shared" si="105"/>
        <v>#DIV/0!</v>
      </c>
      <c r="BC53" s="1" t="e">
        <f t="shared" si="106"/>
        <v>#DIV/0!</v>
      </c>
      <c r="BD53" s="1">
        <f t="shared" si="107"/>
        <v>1</v>
      </c>
      <c r="BE53" s="1" t="e">
        <f t="shared" si="108"/>
        <v>#DIV/0!</v>
      </c>
      <c r="BF53" s="1" t="e">
        <f t="shared" si="109"/>
        <v>#DIV/0!</v>
      </c>
      <c r="BG53" s="1" t="e">
        <f t="shared" si="110"/>
        <v>#DIV/0!</v>
      </c>
      <c r="BH53" s="1" t="e">
        <f t="shared" si="111"/>
        <v>#DIV/0!</v>
      </c>
      <c r="BI53" s="1" t="e">
        <f t="shared" si="112"/>
        <v>#DIV/0!</v>
      </c>
      <c r="BJ53" s="1" t="e">
        <f t="shared" si="113"/>
        <v>#DIV/0!</v>
      </c>
      <c r="BK53" s="1">
        <f t="shared" si="114"/>
        <v>0.99999952213042287</v>
      </c>
      <c r="BL53" s="1">
        <f t="shared" si="115"/>
        <v>-0.37142857142857144</v>
      </c>
      <c r="BM53" s="1" t="e">
        <f t="shared" si="116"/>
        <v>#DIV/0!</v>
      </c>
      <c r="BN53" s="1" t="e">
        <f t="shared" si="117"/>
        <v>#DIV/0!</v>
      </c>
      <c r="BO53" s="1">
        <f t="shared" si="118"/>
        <v>1</v>
      </c>
      <c r="BP53" s="1">
        <f t="shared" si="119"/>
        <v>1</v>
      </c>
      <c r="BQ53" s="1">
        <f t="shared" si="120"/>
        <v>1</v>
      </c>
      <c r="BR53" s="1">
        <f t="shared" si="121"/>
        <v>1</v>
      </c>
      <c r="BS53" s="1">
        <f t="shared" si="122"/>
        <v>1</v>
      </c>
      <c r="BT53" s="1">
        <f t="shared" si="123"/>
        <v>1</v>
      </c>
      <c r="BU53" s="1">
        <f t="shared" si="124"/>
        <v>1</v>
      </c>
      <c r="BV53" s="1">
        <f t="shared" si="125"/>
        <v>1</v>
      </c>
      <c r="BW53" s="1" t="e">
        <f t="shared" si="126"/>
        <v>#DIV/0!</v>
      </c>
      <c r="BX53" s="1" t="e">
        <f t="shared" si="127"/>
        <v>#DIV/0!</v>
      </c>
      <c r="BY53" s="1" t="e">
        <f t="shared" si="128"/>
        <v>#DIV/0!</v>
      </c>
      <c r="BZ53" s="1" t="e">
        <f t="shared" si="129"/>
        <v>#DIV/0!</v>
      </c>
      <c r="CA53" s="1">
        <f t="shared" si="130"/>
        <v>10594.7</v>
      </c>
      <c r="CB53" s="1" t="e">
        <f t="shared" si="131"/>
        <v>#DIV/0!</v>
      </c>
      <c r="CC53" s="1" t="e">
        <f t="shared" si="132"/>
        <v>#DIV/0!</v>
      </c>
      <c r="CD53" s="1" t="e">
        <f t="shared" si="133"/>
        <v>#DIV/0!</v>
      </c>
      <c r="CF53">
        <v>0</v>
      </c>
      <c r="CG53">
        <v>0</v>
      </c>
      <c r="CH53">
        <v>0</v>
      </c>
      <c r="CI53">
        <v>10594.7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185.07041931152301</v>
      </c>
      <c r="CQ53">
        <v>0.35</v>
      </c>
      <c r="CR53">
        <v>0</v>
      </c>
      <c r="CS53">
        <v>0</v>
      </c>
      <c r="CT53">
        <v>24230.799999999999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C53" s="1" t="e">
        <f t="shared" si="3"/>
        <v>#DIV/0!</v>
      </c>
      <c r="DD53" t="e">
        <f t="shared" si="134"/>
        <v>#DIV/0!</v>
      </c>
      <c r="DE53" t="e">
        <f t="shared" si="135"/>
        <v>#DIV/0!</v>
      </c>
      <c r="DF53">
        <f t="shared" si="136"/>
        <v>1</v>
      </c>
      <c r="DG53" t="e">
        <f t="shared" si="137"/>
        <v>#DIV/0!</v>
      </c>
      <c r="DH53" t="e">
        <f t="shared" si="138"/>
        <v>#DIV/0!</v>
      </c>
      <c r="DI53" t="e">
        <f t="shared" si="139"/>
        <v>#DIV/0!</v>
      </c>
      <c r="DJ53" t="e">
        <f t="shared" si="140"/>
        <v>#DIV/0!</v>
      </c>
      <c r="DK53" t="e">
        <f t="shared" si="141"/>
        <v>#DIV/0!</v>
      </c>
      <c r="DL53" t="e">
        <f t="shared" si="142"/>
        <v>#DIV/0!</v>
      </c>
      <c r="DM53">
        <f t="shared" si="143"/>
        <v>0.99999952213042287</v>
      </c>
      <c r="DN53">
        <f t="shared" si="144"/>
        <v>-0.37142857142857144</v>
      </c>
      <c r="DO53" t="e">
        <f t="shared" si="145"/>
        <v>#DIV/0!</v>
      </c>
      <c r="DP53" t="e">
        <f t="shared" si="146"/>
        <v>#DIV/0!</v>
      </c>
      <c r="DQ53">
        <f t="shared" si="147"/>
        <v>1</v>
      </c>
      <c r="DR53" t="e">
        <f t="shared" si="148"/>
        <v>#DIV/0!</v>
      </c>
      <c r="DS53" t="e">
        <f t="shared" si="149"/>
        <v>#DIV/0!</v>
      </c>
      <c r="DT53" t="e">
        <f t="shared" si="150"/>
        <v>#DIV/0!</v>
      </c>
      <c r="DU53" t="e">
        <f t="shared" si="151"/>
        <v>#DIV/0!</v>
      </c>
      <c r="DV53" t="e">
        <f t="shared" si="152"/>
        <v>#DIV/0!</v>
      </c>
      <c r="DW53" t="e">
        <f t="shared" si="153"/>
        <v>#DIV/0!</v>
      </c>
      <c r="DX53" t="e">
        <f t="shared" si="154"/>
        <v>#DIV/0!</v>
      </c>
    </row>
    <row r="54" spans="1:128" x14ac:dyDescent="0.25">
      <c r="A54">
        <v>779.53718514900004</v>
      </c>
      <c r="B54" t="s">
        <v>74</v>
      </c>
      <c r="C54" t="s">
        <v>64</v>
      </c>
      <c r="D54">
        <v>36</v>
      </c>
      <c r="E54">
        <v>6</v>
      </c>
      <c r="F54">
        <v>2.59</v>
      </c>
      <c r="G54">
        <v>19918.900000000001</v>
      </c>
      <c r="H54">
        <v>23067.8</v>
      </c>
      <c r="I54">
        <v>34319.300000000003</v>
      </c>
      <c r="J54">
        <v>10795.1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185.07032911100001</v>
      </c>
      <c r="R54">
        <v>-0.14000000000000001</v>
      </c>
      <c r="S54">
        <v>0</v>
      </c>
      <c r="T54">
        <v>0</v>
      </c>
      <c r="U54">
        <v>11504.3</v>
      </c>
      <c r="V54">
        <v>625.20000000000005</v>
      </c>
      <c r="W54">
        <v>8479</v>
      </c>
      <c r="X54">
        <v>11117.8</v>
      </c>
      <c r="Y54">
        <v>1096.5999999999999</v>
      </c>
      <c r="Z54">
        <v>998.3</v>
      </c>
      <c r="AA54">
        <v>2253.9</v>
      </c>
      <c r="AB54">
        <v>3066.7</v>
      </c>
      <c r="AD54">
        <v>19918.900000000001</v>
      </c>
      <c r="AE54">
        <v>23067.8</v>
      </c>
      <c r="AF54">
        <v>34319.300000000003</v>
      </c>
      <c r="AG54">
        <v>10795.1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185.070388793945</v>
      </c>
      <c r="AO54">
        <v>0.19</v>
      </c>
      <c r="AP54">
        <v>0</v>
      </c>
      <c r="AQ54">
        <v>0</v>
      </c>
      <c r="AR54">
        <v>11504.3</v>
      </c>
      <c r="AS54">
        <v>625.20000000000005</v>
      </c>
      <c r="AT54">
        <v>8479</v>
      </c>
      <c r="AU54">
        <v>11117.8</v>
      </c>
      <c r="AV54">
        <v>1096.5999999999999</v>
      </c>
      <c r="AW54">
        <v>998.3</v>
      </c>
      <c r="AX54">
        <v>2253.9</v>
      </c>
      <c r="AY54">
        <v>3066.7</v>
      </c>
      <c r="BA54" s="1">
        <f t="shared" si="104"/>
        <v>1</v>
      </c>
      <c r="BB54" s="1">
        <f t="shared" si="105"/>
        <v>1</v>
      </c>
      <c r="BC54" s="1">
        <f t="shared" si="106"/>
        <v>1</v>
      </c>
      <c r="BD54" s="1">
        <f t="shared" si="107"/>
        <v>1</v>
      </c>
      <c r="BE54" s="1" t="e">
        <f t="shared" si="108"/>
        <v>#DIV/0!</v>
      </c>
      <c r="BF54" s="1" t="e">
        <f t="shared" si="109"/>
        <v>#DIV/0!</v>
      </c>
      <c r="BG54" s="1" t="e">
        <f t="shared" si="110"/>
        <v>#DIV/0!</v>
      </c>
      <c r="BH54" s="1" t="e">
        <f t="shared" si="111"/>
        <v>#DIV/0!</v>
      </c>
      <c r="BI54" s="1" t="e">
        <f t="shared" si="112"/>
        <v>#DIV/0!</v>
      </c>
      <c r="BJ54" s="1" t="e">
        <f t="shared" si="113"/>
        <v>#DIV/0!</v>
      </c>
      <c r="BK54" s="1">
        <f t="shared" si="114"/>
        <v>0.99999967751218666</v>
      </c>
      <c r="BL54" s="1">
        <f t="shared" si="115"/>
        <v>-0.73684210526315796</v>
      </c>
      <c r="BM54" s="1" t="e">
        <f t="shared" si="116"/>
        <v>#DIV/0!</v>
      </c>
      <c r="BN54" s="1" t="e">
        <f t="shared" si="117"/>
        <v>#DIV/0!</v>
      </c>
      <c r="BO54" s="1">
        <f t="shared" si="118"/>
        <v>1</v>
      </c>
      <c r="BP54" s="1">
        <f t="shared" si="119"/>
        <v>1</v>
      </c>
      <c r="BQ54" s="1">
        <f t="shared" si="120"/>
        <v>1</v>
      </c>
      <c r="BR54" s="1">
        <f t="shared" si="121"/>
        <v>1</v>
      </c>
      <c r="BS54" s="1">
        <f t="shared" si="122"/>
        <v>1</v>
      </c>
      <c r="BT54" s="1">
        <f t="shared" si="123"/>
        <v>1</v>
      </c>
      <c r="BU54" s="1">
        <f t="shared" si="124"/>
        <v>1</v>
      </c>
      <c r="BV54" s="1">
        <f t="shared" si="125"/>
        <v>1</v>
      </c>
      <c r="BW54" s="1" t="e">
        <f t="shared" si="126"/>
        <v>#DIV/0!</v>
      </c>
      <c r="BX54" s="1">
        <f t="shared" si="127"/>
        <v>19918.900000000001</v>
      </c>
      <c r="BY54" s="1">
        <f t="shared" si="128"/>
        <v>23067.8</v>
      </c>
      <c r="BZ54" s="1">
        <f t="shared" si="129"/>
        <v>34319.300000000003</v>
      </c>
      <c r="CA54" s="1">
        <f t="shared" si="130"/>
        <v>10795.1</v>
      </c>
      <c r="CB54" s="1" t="e">
        <f t="shared" si="131"/>
        <v>#DIV/0!</v>
      </c>
      <c r="CC54" s="1" t="e">
        <f t="shared" si="132"/>
        <v>#DIV/0!</v>
      </c>
      <c r="CD54" s="1" t="e">
        <f t="shared" si="133"/>
        <v>#DIV/0!</v>
      </c>
      <c r="CF54">
        <v>0</v>
      </c>
      <c r="CG54">
        <v>0</v>
      </c>
      <c r="CH54">
        <v>34319.300000000003</v>
      </c>
      <c r="CI54">
        <v>10795.1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185.07043457031199</v>
      </c>
      <c r="CQ54">
        <v>0.43</v>
      </c>
      <c r="CR54">
        <v>0</v>
      </c>
      <c r="CS54">
        <v>0</v>
      </c>
      <c r="CT54">
        <v>11504.3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C54" s="1" t="e">
        <f t="shared" si="3"/>
        <v>#DIV/0!</v>
      </c>
      <c r="DD54" t="e">
        <f t="shared" si="134"/>
        <v>#DIV/0!</v>
      </c>
      <c r="DE54">
        <f t="shared" si="135"/>
        <v>1</v>
      </c>
      <c r="DF54">
        <f t="shared" si="136"/>
        <v>1</v>
      </c>
      <c r="DG54" t="e">
        <f t="shared" si="137"/>
        <v>#DIV/0!</v>
      </c>
      <c r="DH54" t="e">
        <f t="shared" si="138"/>
        <v>#DIV/0!</v>
      </c>
      <c r="DI54" t="e">
        <f t="shared" si="139"/>
        <v>#DIV/0!</v>
      </c>
      <c r="DJ54" t="e">
        <f t="shared" si="140"/>
        <v>#DIV/0!</v>
      </c>
      <c r="DK54" t="e">
        <f t="shared" si="141"/>
        <v>#DIV/0!</v>
      </c>
      <c r="DL54" t="e">
        <f t="shared" si="142"/>
        <v>#DIV/0!</v>
      </c>
      <c r="DM54">
        <f t="shared" si="143"/>
        <v>0.99999943016661619</v>
      </c>
      <c r="DN54">
        <f t="shared" si="144"/>
        <v>-0.32558139534883723</v>
      </c>
      <c r="DO54" t="e">
        <f t="shared" si="145"/>
        <v>#DIV/0!</v>
      </c>
      <c r="DP54" t="e">
        <f t="shared" si="146"/>
        <v>#DIV/0!</v>
      </c>
      <c r="DQ54">
        <f t="shared" si="147"/>
        <v>1</v>
      </c>
      <c r="DR54" t="e">
        <f t="shared" si="148"/>
        <v>#DIV/0!</v>
      </c>
      <c r="DS54" t="e">
        <f t="shared" si="149"/>
        <v>#DIV/0!</v>
      </c>
      <c r="DT54" t="e">
        <f t="shared" si="150"/>
        <v>#DIV/0!</v>
      </c>
      <c r="DU54" t="e">
        <f t="shared" si="151"/>
        <v>#DIV/0!</v>
      </c>
      <c r="DV54" t="e">
        <f t="shared" si="152"/>
        <v>#DIV/0!</v>
      </c>
      <c r="DW54" t="e">
        <f t="shared" si="153"/>
        <v>#DIV/0!</v>
      </c>
      <c r="DX54" t="e">
        <f t="shared" si="154"/>
        <v>#DIV/0!</v>
      </c>
    </row>
    <row r="55" spans="1:128" x14ac:dyDescent="0.25">
      <c r="A55">
        <v>781.55343754299997</v>
      </c>
      <c r="B55" t="s">
        <v>75</v>
      </c>
      <c r="C55" t="s">
        <v>64</v>
      </c>
      <c r="D55">
        <v>36</v>
      </c>
      <c r="E55">
        <v>5</v>
      </c>
      <c r="F55">
        <v>3.36</v>
      </c>
      <c r="G55">
        <v>208894.3</v>
      </c>
      <c r="H55">
        <v>234137.5</v>
      </c>
      <c r="I55">
        <v>269553.90000000002</v>
      </c>
      <c r="J55">
        <v>85796.3</v>
      </c>
      <c r="K55">
        <v>235149.6</v>
      </c>
      <c r="L55">
        <v>364465.4</v>
      </c>
      <c r="M55">
        <v>115990.1</v>
      </c>
      <c r="N55">
        <v>163670.5</v>
      </c>
      <c r="O55">
        <v>124125</v>
      </c>
      <c r="P55">
        <v>177744.4</v>
      </c>
      <c r="Q55">
        <v>185.07030558400001</v>
      </c>
      <c r="R55">
        <v>-0.26</v>
      </c>
      <c r="S55">
        <v>488.3</v>
      </c>
      <c r="T55">
        <v>657.4</v>
      </c>
      <c r="U55">
        <v>105118.7</v>
      </c>
      <c r="V55">
        <v>5868.8</v>
      </c>
      <c r="W55">
        <v>126358.6</v>
      </c>
      <c r="X55">
        <v>181467.2</v>
      </c>
      <c r="Y55">
        <v>11197.4</v>
      </c>
      <c r="Z55">
        <v>14270</v>
      </c>
      <c r="AA55">
        <v>29156.799999999999</v>
      </c>
      <c r="AB55">
        <v>36225.800000000003</v>
      </c>
      <c r="AD55">
        <v>208894.3</v>
      </c>
      <c r="AE55">
        <v>234137.5</v>
      </c>
      <c r="AF55">
        <v>269553.90000000002</v>
      </c>
      <c r="AG55">
        <v>85796.3</v>
      </c>
      <c r="AH55">
        <v>235149.6</v>
      </c>
      <c r="AI55">
        <v>364465.4</v>
      </c>
      <c r="AJ55">
        <v>115990.1</v>
      </c>
      <c r="AK55">
        <v>163670.5</v>
      </c>
      <c r="AL55">
        <v>124125</v>
      </c>
      <c r="AM55">
        <v>177744.4</v>
      </c>
      <c r="AN55">
        <v>185.070388793945</v>
      </c>
      <c r="AO55">
        <v>0.19</v>
      </c>
      <c r="AP55">
        <v>488.3</v>
      </c>
      <c r="AQ55">
        <v>657.4</v>
      </c>
      <c r="AR55">
        <v>105118.7</v>
      </c>
      <c r="AS55">
        <v>5868.8</v>
      </c>
      <c r="AT55">
        <v>126358.6</v>
      </c>
      <c r="AU55">
        <v>181467.2</v>
      </c>
      <c r="AV55">
        <v>11197.4</v>
      </c>
      <c r="AW55">
        <v>14270</v>
      </c>
      <c r="AX55">
        <v>29156.799999999999</v>
      </c>
      <c r="AY55">
        <v>36225.800000000003</v>
      </c>
      <c r="BA55" s="1">
        <f t="shared" si="104"/>
        <v>1</v>
      </c>
      <c r="BB55" s="1">
        <f t="shared" si="105"/>
        <v>1</v>
      </c>
      <c r="BC55" s="1">
        <f t="shared" si="106"/>
        <v>1</v>
      </c>
      <c r="BD55" s="1">
        <f t="shared" si="107"/>
        <v>1</v>
      </c>
      <c r="BE55" s="1">
        <f t="shared" si="108"/>
        <v>1</v>
      </c>
      <c r="BF55" s="1">
        <f t="shared" si="109"/>
        <v>1</v>
      </c>
      <c r="BG55" s="1">
        <f t="shared" si="110"/>
        <v>1</v>
      </c>
      <c r="BH55" s="1">
        <f t="shared" si="111"/>
        <v>1</v>
      </c>
      <c r="BI55" s="1">
        <f t="shared" si="112"/>
        <v>1</v>
      </c>
      <c r="BJ55" s="1">
        <f t="shared" si="113"/>
        <v>1</v>
      </c>
      <c r="BK55" s="1">
        <f t="shared" si="114"/>
        <v>0.99999955038758204</v>
      </c>
      <c r="BL55" s="1">
        <f t="shared" si="115"/>
        <v>-1.368421052631579</v>
      </c>
      <c r="BM55" s="1">
        <f t="shared" si="116"/>
        <v>1</v>
      </c>
      <c r="BN55" s="1">
        <f t="shared" si="117"/>
        <v>1</v>
      </c>
      <c r="BO55" s="1">
        <f t="shared" si="118"/>
        <v>1</v>
      </c>
      <c r="BP55" s="1">
        <f t="shared" si="119"/>
        <v>1</v>
      </c>
      <c r="BQ55" s="1">
        <f t="shared" si="120"/>
        <v>1</v>
      </c>
      <c r="BR55" s="1">
        <f t="shared" si="121"/>
        <v>1</v>
      </c>
      <c r="BS55" s="1">
        <f t="shared" si="122"/>
        <v>1</v>
      </c>
      <c r="BT55" s="1">
        <f t="shared" si="123"/>
        <v>1</v>
      </c>
      <c r="BU55" s="1">
        <f t="shared" si="124"/>
        <v>1</v>
      </c>
      <c r="BV55" s="1">
        <f t="shared" si="125"/>
        <v>1</v>
      </c>
      <c r="BW55" s="1" t="e">
        <f t="shared" si="126"/>
        <v>#DIV/0!</v>
      </c>
      <c r="BX55" s="1">
        <f t="shared" si="127"/>
        <v>208894.3</v>
      </c>
      <c r="BY55" s="1">
        <f t="shared" si="128"/>
        <v>234137.5</v>
      </c>
      <c r="BZ55" s="1">
        <f t="shared" si="129"/>
        <v>269553.90000000002</v>
      </c>
      <c r="CA55" s="1">
        <f t="shared" si="130"/>
        <v>85796.3</v>
      </c>
      <c r="CB55" s="1">
        <f t="shared" si="131"/>
        <v>235149.6</v>
      </c>
      <c r="CC55" s="1">
        <f t="shared" si="132"/>
        <v>364465.4</v>
      </c>
      <c r="CD55" s="1">
        <f t="shared" si="133"/>
        <v>115990.1</v>
      </c>
      <c r="CF55">
        <v>0</v>
      </c>
      <c r="CG55">
        <v>0</v>
      </c>
      <c r="CH55">
        <v>269553.90000000002</v>
      </c>
      <c r="CI55">
        <v>85796.3</v>
      </c>
      <c r="CJ55">
        <v>235149.6</v>
      </c>
      <c r="CK55">
        <v>364465.4</v>
      </c>
      <c r="CL55">
        <v>0</v>
      </c>
      <c r="CM55">
        <v>0</v>
      </c>
      <c r="CN55">
        <v>124125</v>
      </c>
      <c r="CO55">
        <v>177744.4</v>
      </c>
      <c r="CP55">
        <v>185.070388793945</v>
      </c>
      <c r="CQ55">
        <v>0.19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181467.2</v>
      </c>
      <c r="CX55">
        <v>0</v>
      </c>
      <c r="CY55">
        <v>0</v>
      </c>
      <c r="CZ55">
        <v>0</v>
      </c>
      <c r="DA55">
        <v>0</v>
      </c>
      <c r="DC55" s="1" t="e">
        <f t="shared" si="3"/>
        <v>#DIV/0!</v>
      </c>
      <c r="DD55" t="e">
        <f t="shared" si="134"/>
        <v>#DIV/0!</v>
      </c>
      <c r="DE55">
        <f t="shared" si="135"/>
        <v>1</v>
      </c>
      <c r="DF55">
        <f t="shared" si="136"/>
        <v>1</v>
      </c>
      <c r="DG55">
        <f t="shared" si="137"/>
        <v>1</v>
      </c>
      <c r="DH55">
        <f t="shared" si="138"/>
        <v>1</v>
      </c>
      <c r="DI55" t="e">
        <f t="shared" si="139"/>
        <v>#DIV/0!</v>
      </c>
      <c r="DJ55" t="e">
        <f t="shared" si="140"/>
        <v>#DIV/0!</v>
      </c>
      <c r="DK55">
        <f t="shared" si="141"/>
        <v>1</v>
      </c>
      <c r="DL55">
        <f t="shared" si="142"/>
        <v>1</v>
      </c>
      <c r="DM55">
        <f t="shared" si="143"/>
        <v>0.99999955038758204</v>
      </c>
      <c r="DN55">
        <f t="shared" si="144"/>
        <v>-1.368421052631579</v>
      </c>
      <c r="DO55" t="e">
        <f t="shared" si="145"/>
        <v>#DIV/0!</v>
      </c>
      <c r="DP55" t="e">
        <f t="shared" si="146"/>
        <v>#DIV/0!</v>
      </c>
      <c r="DQ55" t="e">
        <f t="shared" si="147"/>
        <v>#DIV/0!</v>
      </c>
      <c r="DR55" t="e">
        <f t="shared" si="148"/>
        <v>#DIV/0!</v>
      </c>
      <c r="DS55" t="e">
        <f t="shared" si="149"/>
        <v>#DIV/0!</v>
      </c>
      <c r="DT55">
        <f t="shared" si="150"/>
        <v>1</v>
      </c>
      <c r="DU55" t="e">
        <f t="shared" si="151"/>
        <v>#DIV/0!</v>
      </c>
      <c r="DV55" t="e">
        <f t="shared" si="152"/>
        <v>#DIV/0!</v>
      </c>
      <c r="DW55" t="e">
        <f t="shared" si="153"/>
        <v>#DIV/0!</v>
      </c>
      <c r="DX55" t="e">
        <f t="shared" si="154"/>
        <v>#DIV/0!</v>
      </c>
    </row>
    <row r="56" spans="1:128" x14ac:dyDescent="0.25">
      <c r="A56">
        <v>783.57032081900002</v>
      </c>
      <c r="B56" t="s">
        <v>76</v>
      </c>
      <c r="C56" t="s">
        <v>64</v>
      </c>
      <c r="D56">
        <v>36</v>
      </c>
      <c r="E56">
        <v>4</v>
      </c>
      <c r="F56">
        <v>4.92</v>
      </c>
      <c r="G56">
        <v>2424800.5</v>
      </c>
      <c r="H56">
        <v>2928979</v>
      </c>
      <c r="I56">
        <v>3786673</v>
      </c>
      <c r="J56">
        <v>1127026.2</v>
      </c>
      <c r="K56">
        <v>3702980.8</v>
      </c>
      <c r="L56">
        <v>4835261.5</v>
      </c>
      <c r="M56">
        <v>1164052.8999999999</v>
      </c>
      <c r="N56">
        <v>1718908.1</v>
      </c>
      <c r="O56">
        <v>1787861.5</v>
      </c>
      <c r="P56">
        <v>2232186.5</v>
      </c>
      <c r="Q56">
        <v>185.070307652</v>
      </c>
      <c r="R56">
        <v>-0.25</v>
      </c>
      <c r="S56">
        <v>7418</v>
      </c>
      <c r="T56">
        <v>12368</v>
      </c>
      <c r="U56">
        <v>2086495</v>
      </c>
      <c r="V56">
        <v>177335.7</v>
      </c>
      <c r="W56">
        <v>2114716.5</v>
      </c>
      <c r="X56">
        <v>3234706.5</v>
      </c>
      <c r="Y56">
        <v>233190.5</v>
      </c>
      <c r="Z56">
        <v>264063.40000000002</v>
      </c>
      <c r="AA56">
        <v>573719.80000000005</v>
      </c>
      <c r="AB56">
        <v>689181.2</v>
      </c>
      <c r="AD56">
        <v>2424800.5</v>
      </c>
      <c r="AE56">
        <v>2928979</v>
      </c>
      <c r="AF56">
        <v>3786673</v>
      </c>
      <c r="AG56">
        <v>1127026.2</v>
      </c>
      <c r="AH56">
        <v>3702980.8</v>
      </c>
      <c r="AI56">
        <v>4835261.5</v>
      </c>
      <c r="AJ56">
        <v>1164052.8999999999</v>
      </c>
      <c r="AK56">
        <v>1718908.1</v>
      </c>
      <c r="AL56">
        <v>1787861.5</v>
      </c>
      <c r="AM56">
        <v>2232186.5</v>
      </c>
      <c r="AN56">
        <v>185.07040405273401</v>
      </c>
      <c r="AO56">
        <v>0.27</v>
      </c>
      <c r="AP56">
        <v>7418</v>
      </c>
      <c r="AQ56">
        <v>12368</v>
      </c>
      <c r="AR56">
        <v>2086495</v>
      </c>
      <c r="AS56">
        <v>177335.7</v>
      </c>
      <c r="AT56">
        <v>2114716.5</v>
      </c>
      <c r="AU56">
        <v>3234706.5</v>
      </c>
      <c r="AV56">
        <v>233190.5</v>
      </c>
      <c r="AW56">
        <v>264063.40000000002</v>
      </c>
      <c r="AX56">
        <v>573719.80000000005</v>
      </c>
      <c r="AY56">
        <v>689181.2</v>
      </c>
      <c r="BA56" s="1">
        <f t="shared" si="104"/>
        <v>1</v>
      </c>
      <c r="BB56" s="1">
        <f t="shared" si="105"/>
        <v>1</v>
      </c>
      <c r="BC56" s="1">
        <f t="shared" si="106"/>
        <v>1</v>
      </c>
      <c r="BD56" s="1">
        <f t="shared" si="107"/>
        <v>1</v>
      </c>
      <c r="BE56" s="1">
        <f t="shared" si="108"/>
        <v>1</v>
      </c>
      <c r="BF56" s="1">
        <f t="shared" si="109"/>
        <v>1</v>
      </c>
      <c r="BG56" s="1">
        <f t="shared" si="110"/>
        <v>1</v>
      </c>
      <c r="BH56" s="1">
        <f t="shared" si="111"/>
        <v>1</v>
      </c>
      <c r="BI56" s="1">
        <f t="shared" si="112"/>
        <v>1</v>
      </c>
      <c r="BJ56" s="1">
        <f t="shared" si="113"/>
        <v>1</v>
      </c>
      <c r="BK56" s="1">
        <f t="shared" si="114"/>
        <v>0.99999947911318121</v>
      </c>
      <c r="BL56" s="1">
        <f t="shared" si="115"/>
        <v>-0.92592592592592582</v>
      </c>
      <c r="BM56" s="1">
        <f t="shared" si="116"/>
        <v>1</v>
      </c>
      <c r="BN56" s="1">
        <f t="shared" si="117"/>
        <v>1</v>
      </c>
      <c r="BO56" s="1">
        <f t="shared" si="118"/>
        <v>1</v>
      </c>
      <c r="BP56" s="1">
        <f t="shared" si="119"/>
        <v>1</v>
      </c>
      <c r="BQ56" s="1">
        <f t="shared" si="120"/>
        <v>1</v>
      </c>
      <c r="BR56" s="1">
        <f t="shared" si="121"/>
        <v>1</v>
      </c>
      <c r="BS56" s="1">
        <f t="shared" si="122"/>
        <v>1</v>
      </c>
      <c r="BT56" s="1">
        <f t="shared" si="123"/>
        <v>1</v>
      </c>
      <c r="BU56" s="1">
        <f t="shared" si="124"/>
        <v>1</v>
      </c>
      <c r="BV56" s="1">
        <f t="shared" si="125"/>
        <v>1</v>
      </c>
      <c r="BW56" s="1" t="e">
        <f t="shared" si="126"/>
        <v>#DIV/0!</v>
      </c>
      <c r="BX56" s="1">
        <f t="shared" si="127"/>
        <v>2424800.5</v>
      </c>
      <c r="BY56" s="1">
        <f t="shared" si="128"/>
        <v>2928979</v>
      </c>
      <c r="BZ56" s="1">
        <f t="shared" si="129"/>
        <v>3786673</v>
      </c>
      <c r="CA56" s="1">
        <f t="shared" si="130"/>
        <v>1127026.2</v>
      </c>
      <c r="CB56" s="1">
        <f t="shared" si="131"/>
        <v>3702980.8</v>
      </c>
      <c r="CC56" s="1">
        <f t="shared" si="132"/>
        <v>4835261.5</v>
      </c>
      <c r="CD56" s="1">
        <f t="shared" si="133"/>
        <v>1164052.8999999999</v>
      </c>
      <c r="CF56">
        <v>0</v>
      </c>
      <c r="CG56">
        <v>0</v>
      </c>
      <c r="CH56">
        <v>3786673</v>
      </c>
      <c r="CI56">
        <v>1127026.2</v>
      </c>
      <c r="CJ56">
        <v>3702980.8</v>
      </c>
      <c r="CK56">
        <v>4835261.5</v>
      </c>
      <c r="CL56">
        <v>0</v>
      </c>
      <c r="CM56">
        <v>0</v>
      </c>
      <c r="CN56">
        <v>0</v>
      </c>
      <c r="CO56">
        <v>0</v>
      </c>
      <c r="CP56">
        <v>185.07046508789</v>
      </c>
      <c r="CQ56">
        <v>0.6</v>
      </c>
      <c r="CR56">
        <v>0</v>
      </c>
      <c r="CS56">
        <v>0</v>
      </c>
      <c r="CT56">
        <v>2086495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C56" s="1" t="e">
        <f t="shared" si="3"/>
        <v>#DIV/0!</v>
      </c>
      <c r="DD56" t="e">
        <f t="shared" si="134"/>
        <v>#DIV/0!</v>
      </c>
      <c r="DE56">
        <f t="shared" si="135"/>
        <v>1</v>
      </c>
      <c r="DF56">
        <f t="shared" si="136"/>
        <v>1</v>
      </c>
      <c r="DG56">
        <f t="shared" si="137"/>
        <v>1</v>
      </c>
      <c r="DH56">
        <f t="shared" si="138"/>
        <v>1</v>
      </c>
      <c r="DI56" t="e">
        <f t="shared" si="139"/>
        <v>#DIV/0!</v>
      </c>
      <c r="DJ56" t="e">
        <f t="shared" si="140"/>
        <v>#DIV/0!</v>
      </c>
      <c r="DK56" t="e">
        <f t="shared" si="141"/>
        <v>#DIV/0!</v>
      </c>
      <c r="DL56" t="e">
        <f t="shared" si="142"/>
        <v>#DIV/0!</v>
      </c>
      <c r="DM56">
        <f t="shared" si="143"/>
        <v>0.99999914931920697</v>
      </c>
      <c r="DN56">
        <f t="shared" si="144"/>
        <v>-0.41666666666666669</v>
      </c>
      <c r="DO56" t="e">
        <f t="shared" si="145"/>
        <v>#DIV/0!</v>
      </c>
      <c r="DP56" t="e">
        <f t="shared" si="146"/>
        <v>#DIV/0!</v>
      </c>
      <c r="DQ56">
        <f t="shared" si="147"/>
        <v>1</v>
      </c>
      <c r="DR56" t="e">
        <f t="shared" si="148"/>
        <v>#DIV/0!</v>
      </c>
      <c r="DS56" t="e">
        <f t="shared" si="149"/>
        <v>#DIV/0!</v>
      </c>
      <c r="DT56" t="e">
        <f t="shared" si="150"/>
        <v>#DIV/0!</v>
      </c>
      <c r="DU56" t="e">
        <f t="shared" si="151"/>
        <v>#DIV/0!</v>
      </c>
      <c r="DV56" t="e">
        <f t="shared" si="152"/>
        <v>#DIV/0!</v>
      </c>
      <c r="DW56" t="e">
        <f t="shared" si="153"/>
        <v>#DIV/0!</v>
      </c>
      <c r="DX56" t="e">
        <f t="shared" si="154"/>
        <v>#DIV/0!</v>
      </c>
    </row>
    <row r="57" spans="1:128" x14ac:dyDescent="0.25">
      <c r="A57">
        <v>787.60144459900005</v>
      </c>
      <c r="B57" t="s">
        <v>77</v>
      </c>
      <c r="C57" t="s">
        <v>64</v>
      </c>
      <c r="D57">
        <v>36</v>
      </c>
      <c r="E57">
        <v>2</v>
      </c>
      <c r="F57">
        <v>4.67</v>
      </c>
      <c r="G57">
        <v>1729311.6</v>
      </c>
      <c r="H57">
        <v>2068182.6</v>
      </c>
      <c r="I57">
        <v>2142156.7999999998</v>
      </c>
      <c r="J57">
        <v>654752.9</v>
      </c>
      <c r="K57">
        <v>2500465.5</v>
      </c>
      <c r="L57">
        <v>3048871.8</v>
      </c>
      <c r="M57">
        <v>896334.6</v>
      </c>
      <c r="N57">
        <v>1409870.9</v>
      </c>
      <c r="O57">
        <v>1035138.4</v>
      </c>
      <c r="P57">
        <v>1275836.8</v>
      </c>
      <c r="Q57">
        <v>185.070310406</v>
      </c>
      <c r="R57">
        <v>-0.24</v>
      </c>
      <c r="S57">
        <v>6198.6</v>
      </c>
      <c r="T57">
        <v>11228.1</v>
      </c>
      <c r="U57">
        <v>1313096.1000000001</v>
      </c>
      <c r="V57">
        <v>101304.1</v>
      </c>
      <c r="W57">
        <v>2028078.4</v>
      </c>
      <c r="X57">
        <v>2417166.5</v>
      </c>
      <c r="Y57">
        <v>158560.9</v>
      </c>
      <c r="Z57">
        <v>198995.4</v>
      </c>
      <c r="AA57">
        <v>328061.3</v>
      </c>
      <c r="AB57">
        <v>376000.8</v>
      </c>
      <c r="AD57">
        <v>1729311.6</v>
      </c>
      <c r="AE57">
        <v>2068182.6</v>
      </c>
      <c r="AF57">
        <v>2142156.7999999998</v>
      </c>
      <c r="AG57">
        <v>654752.9</v>
      </c>
      <c r="AH57">
        <v>2500465.5</v>
      </c>
      <c r="AI57">
        <v>3048871.8</v>
      </c>
      <c r="AJ57">
        <v>896334.6</v>
      </c>
      <c r="AK57">
        <v>1409870.9</v>
      </c>
      <c r="AL57">
        <v>1035138.4</v>
      </c>
      <c r="AM57">
        <v>1275836.8</v>
      </c>
      <c r="AN57">
        <v>185.070388793945</v>
      </c>
      <c r="AO57">
        <v>0.19</v>
      </c>
      <c r="AP57">
        <v>6198.6</v>
      </c>
      <c r="AQ57">
        <v>11228.1</v>
      </c>
      <c r="AR57">
        <v>1313096.1000000001</v>
      </c>
      <c r="AS57">
        <v>101304.1</v>
      </c>
      <c r="AT57">
        <v>2028078.4</v>
      </c>
      <c r="AU57">
        <v>2417166.5</v>
      </c>
      <c r="AV57">
        <v>158560.9</v>
      </c>
      <c r="AW57">
        <v>198995.4</v>
      </c>
      <c r="AX57">
        <v>328061.3</v>
      </c>
      <c r="AY57">
        <v>376000.8</v>
      </c>
      <c r="BA57" s="1">
        <f t="shared" si="104"/>
        <v>1</v>
      </c>
      <c r="BB57" s="1">
        <f t="shared" si="105"/>
        <v>1</v>
      </c>
      <c r="BC57" s="1">
        <f t="shared" si="106"/>
        <v>1</v>
      </c>
      <c r="BD57" s="1">
        <f t="shared" si="107"/>
        <v>1</v>
      </c>
      <c r="BE57" s="1">
        <f t="shared" si="108"/>
        <v>1</v>
      </c>
      <c r="BF57" s="1">
        <f t="shared" si="109"/>
        <v>1</v>
      </c>
      <c r="BG57" s="1">
        <f t="shared" si="110"/>
        <v>1</v>
      </c>
      <c r="BH57" s="1">
        <f t="shared" si="111"/>
        <v>1</v>
      </c>
      <c r="BI57" s="1">
        <f t="shared" si="112"/>
        <v>1</v>
      </c>
      <c r="BJ57" s="1">
        <f t="shared" si="113"/>
        <v>1</v>
      </c>
      <c r="BK57" s="1">
        <f t="shared" si="114"/>
        <v>0.99999957644253357</v>
      </c>
      <c r="BL57" s="1">
        <f t="shared" si="115"/>
        <v>-1.263157894736842</v>
      </c>
      <c r="BM57" s="1">
        <f t="shared" si="116"/>
        <v>1</v>
      </c>
      <c r="BN57" s="1">
        <f t="shared" si="117"/>
        <v>1</v>
      </c>
      <c r="BO57" s="1">
        <f t="shared" si="118"/>
        <v>1</v>
      </c>
      <c r="BP57" s="1">
        <f t="shared" si="119"/>
        <v>1</v>
      </c>
      <c r="BQ57" s="1">
        <f t="shared" si="120"/>
        <v>1</v>
      </c>
      <c r="BR57" s="1">
        <f t="shared" si="121"/>
        <v>1</v>
      </c>
      <c r="BS57" s="1">
        <f t="shared" si="122"/>
        <v>1</v>
      </c>
      <c r="BT57" s="1">
        <f t="shared" si="123"/>
        <v>1</v>
      </c>
      <c r="BU57" s="1">
        <f t="shared" si="124"/>
        <v>1</v>
      </c>
      <c r="BV57" s="1">
        <f t="shared" si="125"/>
        <v>1</v>
      </c>
      <c r="BW57" s="1" t="e">
        <f t="shared" si="126"/>
        <v>#DIV/0!</v>
      </c>
      <c r="BX57" s="1">
        <f t="shared" si="127"/>
        <v>1729311.6</v>
      </c>
      <c r="BY57" s="1">
        <f t="shared" si="128"/>
        <v>2068182.6</v>
      </c>
      <c r="BZ57" s="1">
        <f t="shared" si="129"/>
        <v>2142156.7999999998</v>
      </c>
      <c r="CA57" s="1">
        <f t="shared" si="130"/>
        <v>654752.9</v>
      </c>
      <c r="CB57" s="1">
        <f t="shared" si="131"/>
        <v>2500465.5</v>
      </c>
      <c r="CC57" s="1">
        <f t="shared" si="132"/>
        <v>3048871.8</v>
      </c>
      <c r="CD57" s="1">
        <f t="shared" si="133"/>
        <v>896334.6</v>
      </c>
      <c r="CF57">
        <v>0</v>
      </c>
      <c r="CG57">
        <v>0</v>
      </c>
      <c r="CH57">
        <v>2142156.7999999998</v>
      </c>
      <c r="CI57">
        <v>654752.9</v>
      </c>
      <c r="CJ57">
        <v>2500465.5</v>
      </c>
      <c r="CK57">
        <v>3048871.8</v>
      </c>
      <c r="CL57">
        <v>0</v>
      </c>
      <c r="CM57">
        <v>0</v>
      </c>
      <c r="CN57">
        <v>0</v>
      </c>
      <c r="CO57">
        <v>0</v>
      </c>
      <c r="CP57">
        <v>185.07040405273401</v>
      </c>
      <c r="CQ57">
        <v>0.27</v>
      </c>
      <c r="CR57">
        <v>0</v>
      </c>
      <c r="CS57">
        <v>0</v>
      </c>
      <c r="CT57">
        <v>1313096.1000000001</v>
      </c>
      <c r="CU57">
        <v>0</v>
      </c>
      <c r="CV57">
        <v>0</v>
      </c>
      <c r="CW57">
        <v>2417166.5</v>
      </c>
      <c r="CX57">
        <v>0</v>
      </c>
      <c r="CY57">
        <v>0</v>
      </c>
      <c r="CZ57">
        <v>0</v>
      </c>
      <c r="DA57">
        <v>0</v>
      </c>
      <c r="DC57" s="1" t="e">
        <f t="shared" si="3"/>
        <v>#DIV/0!</v>
      </c>
      <c r="DD57" t="e">
        <f t="shared" si="134"/>
        <v>#DIV/0!</v>
      </c>
      <c r="DE57">
        <f t="shared" si="135"/>
        <v>1</v>
      </c>
      <c r="DF57">
        <f t="shared" si="136"/>
        <v>1</v>
      </c>
      <c r="DG57">
        <f t="shared" si="137"/>
        <v>1</v>
      </c>
      <c r="DH57">
        <f t="shared" si="138"/>
        <v>1</v>
      </c>
      <c r="DI57" t="e">
        <f t="shared" si="139"/>
        <v>#DIV/0!</v>
      </c>
      <c r="DJ57" t="e">
        <f t="shared" si="140"/>
        <v>#DIV/0!</v>
      </c>
      <c r="DK57" t="e">
        <f t="shared" si="141"/>
        <v>#DIV/0!</v>
      </c>
      <c r="DL57" t="e">
        <f t="shared" si="142"/>
        <v>#DIV/0!</v>
      </c>
      <c r="DM57">
        <f t="shared" si="143"/>
        <v>0.99999949399400467</v>
      </c>
      <c r="DN57">
        <f t="shared" si="144"/>
        <v>-0.88888888888888884</v>
      </c>
      <c r="DO57" t="e">
        <f t="shared" si="145"/>
        <v>#DIV/0!</v>
      </c>
      <c r="DP57" t="e">
        <f t="shared" si="146"/>
        <v>#DIV/0!</v>
      </c>
      <c r="DQ57">
        <f t="shared" si="147"/>
        <v>1</v>
      </c>
      <c r="DR57" t="e">
        <f t="shared" si="148"/>
        <v>#DIV/0!</v>
      </c>
      <c r="DS57" t="e">
        <f t="shared" si="149"/>
        <v>#DIV/0!</v>
      </c>
      <c r="DT57">
        <f t="shared" si="150"/>
        <v>1</v>
      </c>
      <c r="DU57" t="e">
        <f t="shared" si="151"/>
        <v>#DIV/0!</v>
      </c>
      <c r="DV57" t="e">
        <f t="shared" si="152"/>
        <v>#DIV/0!</v>
      </c>
      <c r="DW57" t="e">
        <f t="shared" si="153"/>
        <v>#DIV/0!</v>
      </c>
      <c r="DX57" t="e">
        <f t="shared" si="154"/>
        <v>#DIV/0!</v>
      </c>
    </row>
    <row r="58" spans="1:128" x14ac:dyDescent="0.25">
      <c r="A58">
        <v>805.55268768200006</v>
      </c>
      <c r="B58" t="s">
        <v>78</v>
      </c>
      <c r="C58" t="s">
        <v>64</v>
      </c>
      <c r="D58">
        <v>38</v>
      </c>
      <c r="E58">
        <v>7</v>
      </c>
      <c r="F58">
        <v>2.3199999999999998</v>
      </c>
      <c r="G58">
        <v>126305.1</v>
      </c>
      <c r="H58">
        <v>136195.9</v>
      </c>
      <c r="I58">
        <v>176483</v>
      </c>
      <c r="J58">
        <v>59452.1</v>
      </c>
      <c r="K58">
        <v>133542</v>
      </c>
      <c r="L58">
        <v>217352.6</v>
      </c>
      <c r="M58">
        <v>71197.7</v>
      </c>
      <c r="N58">
        <v>96102.6</v>
      </c>
      <c r="O58">
        <v>79085.7</v>
      </c>
      <c r="P58">
        <v>113621</v>
      </c>
      <c r="Q58">
        <v>185.070317582</v>
      </c>
      <c r="R58">
        <v>-0.2</v>
      </c>
      <c r="S58">
        <v>331.4</v>
      </c>
      <c r="T58">
        <v>237.1</v>
      </c>
      <c r="U58">
        <v>64456.3</v>
      </c>
      <c r="V58">
        <v>4871.3999999999996</v>
      </c>
      <c r="W58">
        <v>61992.6</v>
      </c>
      <c r="X58">
        <v>82381.7</v>
      </c>
      <c r="Y58">
        <v>6565.8</v>
      </c>
      <c r="Z58">
        <v>8675.7000000000007</v>
      </c>
      <c r="AA58">
        <v>16518.2</v>
      </c>
      <c r="AB58">
        <v>19518.7</v>
      </c>
      <c r="AD58">
        <v>126305.1</v>
      </c>
      <c r="AE58">
        <v>136195.9</v>
      </c>
      <c r="AF58">
        <v>176483</v>
      </c>
      <c r="AG58">
        <v>59452.1</v>
      </c>
      <c r="AH58">
        <v>133542</v>
      </c>
      <c r="AI58">
        <v>217352.6</v>
      </c>
      <c r="AJ58">
        <v>71197.7</v>
      </c>
      <c r="AK58">
        <v>96102.6</v>
      </c>
      <c r="AL58">
        <v>79085.7</v>
      </c>
      <c r="AM58">
        <v>113621</v>
      </c>
      <c r="AN58">
        <v>185.07037353515599</v>
      </c>
      <c r="AO58">
        <v>0.1</v>
      </c>
      <c r="AP58">
        <v>331.4</v>
      </c>
      <c r="AQ58">
        <v>237.1</v>
      </c>
      <c r="AR58">
        <v>64456.3</v>
      </c>
      <c r="AS58">
        <v>4871.3999999999996</v>
      </c>
      <c r="AT58">
        <v>61992.6</v>
      </c>
      <c r="AU58">
        <v>82381.7</v>
      </c>
      <c r="AV58">
        <v>6565.8</v>
      </c>
      <c r="AW58">
        <v>8675.7000000000007</v>
      </c>
      <c r="AX58">
        <v>16518.2</v>
      </c>
      <c r="AY58">
        <v>19518.7</v>
      </c>
      <c r="BA58" s="1">
        <f t="shared" si="104"/>
        <v>1</v>
      </c>
      <c r="BB58" s="1">
        <f t="shared" si="105"/>
        <v>1</v>
      </c>
      <c r="BC58" s="1">
        <f t="shared" si="106"/>
        <v>1</v>
      </c>
      <c r="BD58" s="1">
        <f t="shared" si="107"/>
        <v>1</v>
      </c>
      <c r="BE58" s="1">
        <f t="shared" si="108"/>
        <v>1</v>
      </c>
      <c r="BF58" s="1">
        <f t="shared" si="109"/>
        <v>1</v>
      </c>
      <c r="BG58" s="1">
        <f t="shared" si="110"/>
        <v>1</v>
      </c>
      <c r="BH58" s="1">
        <f t="shared" si="111"/>
        <v>1</v>
      </c>
      <c r="BI58" s="1">
        <f t="shared" si="112"/>
        <v>1</v>
      </c>
      <c r="BJ58" s="1">
        <f t="shared" si="113"/>
        <v>1</v>
      </c>
      <c r="BK58" s="1">
        <f t="shared" si="114"/>
        <v>0.99999969766551544</v>
      </c>
      <c r="BL58" s="1">
        <f t="shared" si="115"/>
        <v>-2</v>
      </c>
      <c r="BM58" s="1">
        <f t="shared" si="116"/>
        <v>1</v>
      </c>
      <c r="BN58" s="1">
        <f t="shared" si="117"/>
        <v>1</v>
      </c>
      <c r="BO58" s="1">
        <f t="shared" si="118"/>
        <v>1</v>
      </c>
      <c r="BP58" s="1">
        <f t="shared" si="119"/>
        <v>1</v>
      </c>
      <c r="BQ58" s="1">
        <f t="shared" si="120"/>
        <v>1</v>
      </c>
      <c r="BR58" s="1">
        <f t="shared" si="121"/>
        <v>1</v>
      </c>
      <c r="BS58" s="1">
        <f t="shared" si="122"/>
        <v>1</v>
      </c>
      <c r="BT58" s="1">
        <f t="shared" si="123"/>
        <v>1</v>
      </c>
      <c r="BU58" s="1">
        <f t="shared" si="124"/>
        <v>1</v>
      </c>
      <c r="BV58" s="1">
        <f t="shared" si="125"/>
        <v>1</v>
      </c>
      <c r="BW58" s="1" t="e">
        <f t="shared" si="126"/>
        <v>#DIV/0!</v>
      </c>
      <c r="BX58" s="1">
        <f t="shared" si="127"/>
        <v>126305.1</v>
      </c>
      <c r="BY58" s="1">
        <f t="shared" si="128"/>
        <v>136195.9</v>
      </c>
      <c r="BZ58" s="1">
        <f t="shared" si="129"/>
        <v>176483</v>
      </c>
      <c r="CA58" s="1">
        <f t="shared" si="130"/>
        <v>59452.1</v>
      </c>
      <c r="CB58" s="1">
        <f t="shared" si="131"/>
        <v>133542</v>
      </c>
      <c r="CC58" s="1">
        <f t="shared" si="132"/>
        <v>217352.6</v>
      </c>
      <c r="CD58" s="1">
        <f t="shared" si="133"/>
        <v>71197.7</v>
      </c>
      <c r="CF58">
        <v>126305.1</v>
      </c>
      <c r="CG58">
        <v>136195.9</v>
      </c>
      <c r="CH58">
        <v>176483</v>
      </c>
      <c r="CI58">
        <v>59452.1</v>
      </c>
      <c r="CJ58">
        <v>133542</v>
      </c>
      <c r="CK58">
        <v>217352.6</v>
      </c>
      <c r="CL58">
        <v>71197.7</v>
      </c>
      <c r="CM58">
        <v>96102.6</v>
      </c>
      <c r="CN58">
        <v>79085.7</v>
      </c>
      <c r="CO58">
        <v>113621</v>
      </c>
      <c r="CP58">
        <v>185.07040405273401</v>
      </c>
      <c r="CQ58">
        <v>0.27</v>
      </c>
      <c r="CR58">
        <v>0</v>
      </c>
      <c r="CS58">
        <v>0</v>
      </c>
      <c r="CT58">
        <v>64456.3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C58" s="1">
        <f t="shared" si="3"/>
        <v>1</v>
      </c>
      <c r="DD58">
        <f t="shared" si="134"/>
        <v>1</v>
      </c>
      <c r="DE58">
        <f t="shared" si="135"/>
        <v>1</v>
      </c>
      <c r="DF58">
        <f t="shared" si="136"/>
        <v>1</v>
      </c>
      <c r="DG58">
        <f t="shared" si="137"/>
        <v>1</v>
      </c>
      <c r="DH58">
        <f t="shared" si="138"/>
        <v>1</v>
      </c>
      <c r="DI58">
        <f t="shared" si="139"/>
        <v>1</v>
      </c>
      <c r="DJ58">
        <f t="shared" si="140"/>
        <v>1</v>
      </c>
      <c r="DK58">
        <f t="shared" si="141"/>
        <v>1</v>
      </c>
      <c r="DL58">
        <f t="shared" si="142"/>
        <v>1</v>
      </c>
      <c r="DM58">
        <f t="shared" si="143"/>
        <v>0.99999953276843778</v>
      </c>
      <c r="DN58">
        <f t="shared" si="144"/>
        <v>-0.7407407407407407</v>
      </c>
      <c r="DO58" t="e">
        <f t="shared" si="145"/>
        <v>#DIV/0!</v>
      </c>
      <c r="DP58" t="e">
        <f t="shared" si="146"/>
        <v>#DIV/0!</v>
      </c>
      <c r="DQ58">
        <f t="shared" si="147"/>
        <v>1</v>
      </c>
      <c r="DR58" t="e">
        <f t="shared" si="148"/>
        <v>#DIV/0!</v>
      </c>
      <c r="DS58" t="e">
        <f t="shared" si="149"/>
        <v>#DIV/0!</v>
      </c>
      <c r="DT58" t="e">
        <f t="shared" si="150"/>
        <v>#DIV/0!</v>
      </c>
      <c r="DU58" t="e">
        <f t="shared" si="151"/>
        <v>#DIV/0!</v>
      </c>
      <c r="DV58" t="e">
        <f t="shared" si="152"/>
        <v>#DIV/0!</v>
      </c>
      <c r="DW58" t="e">
        <f t="shared" si="153"/>
        <v>#DIV/0!</v>
      </c>
      <c r="DX58" t="e">
        <f t="shared" si="154"/>
        <v>#DIV/0!</v>
      </c>
    </row>
    <row r="59" spans="1:128" x14ac:dyDescent="0.25">
      <c r="A59">
        <v>807.56943456600004</v>
      </c>
      <c r="B59" t="s">
        <v>79</v>
      </c>
      <c r="C59" t="s">
        <v>64</v>
      </c>
      <c r="D59">
        <v>38</v>
      </c>
      <c r="E59">
        <v>6</v>
      </c>
      <c r="F59">
        <v>3.68</v>
      </c>
      <c r="G59">
        <v>1703060.6</v>
      </c>
      <c r="H59">
        <v>2024481.9</v>
      </c>
      <c r="I59">
        <v>2904465.8</v>
      </c>
      <c r="J59">
        <v>856643.4</v>
      </c>
      <c r="K59">
        <v>2504983.7999999998</v>
      </c>
      <c r="L59">
        <v>3224776.5</v>
      </c>
      <c r="M59">
        <v>895503.3</v>
      </c>
      <c r="N59">
        <v>1306515.8999999999</v>
      </c>
      <c r="O59">
        <v>1300975.5</v>
      </c>
      <c r="P59">
        <v>1645485.8</v>
      </c>
      <c r="Q59">
        <v>185.07031344200001</v>
      </c>
      <c r="R59">
        <v>-0.22</v>
      </c>
      <c r="S59">
        <v>7893</v>
      </c>
      <c r="T59">
        <v>8909.9</v>
      </c>
      <c r="U59">
        <v>1761975.4</v>
      </c>
      <c r="V59">
        <v>148354.4</v>
      </c>
      <c r="W59">
        <v>1974787.1</v>
      </c>
      <c r="X59">
        <v>2375687</v>
      </c>
      <c r="Y59">
        <v>250672.4</v>
      </c>
      <c r="Z59">
        <v>312716.40000000002</v>
      </c>
      <c r="AA59">
        <v>532310</v>
      </c>
      <c r="AB59">
        <v>648439.4</v>
      </c>
      <c r="AD59">
        <v>1703060.6</v>
      </c>
      <c r="AE59">
        <v>2024481.9</v>
      </c>
      <c r="AF59">
        <v>2904465.8</v>
      </c>
      <c r="AG59">
        <v>856643.4</v>
      </c>
      <c r="AH59">
        <v>2504983.7999999998</v>
      </c>
      <c r="AI59">
        <v>3224776.5</v>
      </c>
      <c r="AJ59">
        <v>895503.3</v>
      </c>
      <c r="AK59">
        <v>1306515.8999999999</v>
      </c>
      <c r="AL59">
        <v>1300975.5</v>
      </c>
      <c r="AM59">
        <v>1645485.8</v>
      </c>
      <c r="AN59">
        <v>185.07037353515599</v>
      </c>
      <c r="AO59">
        <v>0.1</v>
      </c>
      <c r="AP59">
        <v>7893</v>
      </c>
      <c r="AQ59">
        <v>8909.9</v>
      </c>
      <c r="AR59">
        <v>1761975.4</v>
      </c>
      <c r="AS59">
        <v>148354.4</v>
      </c>
      <c r="AT59">
        <v>1974787.1</v>
      </c>
      <c r="AU59">
        <v>2375687</v>
      </c>
      <c r="AV59">
        <v>250672.4</v>
      </c>
      <c r="AW59">
        <v>312716.40000000002</v>
      </c>
      <c r="AX59">
        <v>532310</v>
      </c>
      <c r="AY59">
        <v>648439.4</v>
      </c>
      <c r="BA59" s="1">
        <f t="shared" si="104"/>
        <v>1</v>
      </c>
      <c r="BB59" s="1">
        <f t="shared" si="105"/>
        <v>1</v>
      </c>
      <c r="BC59" s="1">
        <f t="shared" si="106"/>
        <v>1</v>
      </c>
      <c r="BD59" s="1">
        <f t="shared" si="107"/>
        <v>1</v>
      </c>
      <c r="BE59" s="1">
        <f t="shared" si="108"/>
        <v>1</v>
      </c>
      <c r="BF59" s="1">
        <f t="shared" si="109"/>
        <v>1</v>
      </c>
      <c r="BG59" s="1">
        <f t="shared" si="110"/>
        <v>1</v>
      </c>
      <c r="BH59" s="1">
        <f t="shared" si="111"/>
        <v>1</v>
      </c>
      <c r="BI59" s="1">
        <f t="shared" si="112"/>
        <v>1</v>
      </c>
      <c r="BJ59" s="1">
        <f t="shared" si="113"/>
        <v>1</v>
      </c>
      <c r="BK59" s="1">
        <f t="shared" si="114"/>
        <v>0.9999996752956466</v>
      </c>
      <c r="BL59" s="1">
        <f t="shared" si="115"/>
        <v>-2.1999999999999997</v>
      </c>
      <c r="BM59" s="1">
        <f t="shared" si="116"/>
        <v>1</v>
      </c>
      <c r="BN59" s="1">
        <f t="shared" si="117"/>
        <v>1</v>
      </c>
      <c r="BO59" s="1">
        <f t="shared" si="118"/>
        <v>1</v>
      </c>
      <c r="BP59" s="1">
        <f t="shared" si="119"/>
        <v>1</v>
      </c>
      <c r="BQ59" s="1">
        <f t="shared" si="120"/>
        <v>1</v>
      </c>
      <c r="BR59" s="1">
        <f t="shared" si="121"/>
        <v>1</v>
      </c>
      <c r="BS59" s="1">
        <f t="shared" si="122"/>
        <v>1</v>
      </c>
      <c r="BT59" s="1">
        <f t="shared" si="123"/>
        <v>1</v>
      </c>
      <c r="BU59" s="1">
        <f t="shared" si="124"/>
        <v>1</v>
      </c>
      <c r="BV59" s="1">
        <f t="shared" si="125"/>
        <v>1</v>
      </c>
      <c r="BW59" s="1" t="e">
        <f t="shared" si="126"/>
        <v>#DIV/0!</v>
      </c>
      <c r="BX59" s="1">
        <f t="shared" si="127"/>
        <v>1703060.6</v>
      </c>
      <c r="BY59" s="1">
        <f t="shared" si="128"/>
        <v>2024481.9</v>
      </c>
      <c r="BZ59" s="1">
        <f t="shared" si="129"/>
        <v>2904465.8</v>
      </c>
      <c r="CA59" s="1">
        <f t="shared" si="130"/>
        <v>856643.4</v>
      </c>
      <c r="CB59" s="1">
        <f t="shared" si="131"/>
        <v>2504983.7999999998</v>
      </c>
      <c r="CC59" s="1">
        <f t="shared" si="132"/>
        <v>3224776.5</v>
      </c>
      <c r="CD59" s="1">
        <f t="shared" si="133"/>
        <v>895503.3</v>
      </c>
      <c r="CF59">
        <v>0</v>
      </c>
      <c r="CG59">
        <v>0</v>
      </c>
      <c r="CH59">
        <v>2904465.8</v>
      </c>
      <c r="CI59">
        <v>856643.4</v>
      </c>
      <c r="CJ59">
        <v>2504983.7999999998</v>
      </c>
      <c r="CK59">
        <v>3224776.5</v>
      </c>
      <c r="CL59">
        <v>0</v>
      </c>
      <c r="CM59">
        <v>0</v>
      </c>
      <c r="CN59">
        <v>1300975.5</v>
      </c>
      <c r="CO59">
        <v>1645485.8</v>
      </c>
      <c r="CP59">
        <v>185.07034301757801</v>
      </c>
      <c r="CQ59">
        <v>-0.06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2375687</v>
      </c>
      <c r="CX59">
        <v>0</v>
      </c>
      <c r="CY59">
        <v>0</v>
      </c>
      <c r="CZ59">
        <v>0</v>
      </c>
      <c r="DA59">
        <v>0</v>
      </c>
      <c r="DC59" s="1" t="e">
        <f t="shared" si="3"/>
        <v>#DIV/0!</v>
      </c>
      <c r="DD59" t="e">
        <f t="shared" si="134"/>
        <v>#DIV/0!</v>
      </c>
      <c r="DE59">
        <f t="shared" si="135"/>
        <v>1</v>
      </c>
      <c r="DF59">
        <f t="shared" si="136"/>
        <v>1</v>
      </c>
      <c r="DG59">
        <f t="shared" si="137"/>
        <v>1</v>
      </c>
      <c r="DH59">
        <f t="shared" si="138"/>
        <v>1</v>
      </c>
      <c r="DI59" t="e">
        <f t="shared" si="139"/>
        <v>#DIV/0!</v>
      </c>
      <c r="DJ59" t="e">
        <f t="shared" si="140"/>
        <v>#DIV/0!</v>
      </c>
      <c r="DK59">
        <f t="shared" si="141"/>
        <v>1</v>
      </c>
      <c r="DL59">
        <f t="shared" si="142"/>
        <v>1</v>
      </c>
      <c r="DM59">
        <f t="shared" si="143"/>
        <v>0.99999984019277477</v>
      </c>
      <c r="DN59">
        <f t="shared" si="144"/>
        <v>3.666666666666667</v>
      </c>
      <c r="DO59" t="e">
        <f t="shared" si="145"/>
        <v>#DIV/0!</v>
      </c>
      <c r="DP59" t="e">
        <f t="shared" si="146"/>
        <v>#DIV/0!</v>
      </c>
      <c r="DQ59" t="e">
        <f t="shared" si="147"/>
        <v>#DIV/0!</v>
      </c>
      <c r="DR59" t="e">
        <f t="shared" si="148"/>
        <v>#DIV/0!</v>
      </c>
      <c r="DS59" t="e">
        <f t="shared" si="149"/>
        <v>#DIV/0!</v>
      </c>
      <c r="DT59">
        <f t="shared" si="150"/>
        <v>1</v>
      </c>
      <c r="DU59" t="e">
        <f t="shared" si="151"/>
        <v>#DIV/0!</v>
      </c>
      <c r="DV59" t="e">
        <f t="shared" si="152"/>
        <v>#DIV/0!</v>
      </c>
      <c r="DW59" t="e">
        <f t="shared" si="153"/>
        <v>#DIV/0!</v>
      </c>
      <c r="DX59" t="e">
        <f t="shared" si="154"/>
        <v>#DIV/0!</v>
      </c>
    </row>
    <row r="60" spans="1:128" x14ac:dyDescent="0.25">
      <c r="A60">
        <v>809.58600270500006</v>
      </c>
      <c r="B60" t="s">
        <v>80</v>
      </c>
      <c r="C60" t="s">
        <v>64</v>
      </c>
      <c r="D60">
        <v>38</v>
      </c>
      <c r="E60">
        <v>5</v>
      </c>
      <c r="F60">
        <v>4.8</v>
      </c>
      <c r="G60">
        <v>1073097.5</v>
      </c>
      <c r="H60">
        <v>1276177.1000000001</v>
      </c>
      <c r="I60">
        <v>1190354.6000000001</v>
      </c>
      <c r="J60">
        <v>361537.8</v>
      </c>
      <c r="K60">
        <v>973167.4</v>
      </c>
      <c r="L60">
        <v>1320379.3999999999</v>
      </c>
      <c r="M60">
        <v>298478.5</v>
      </c>
      <c r="N60">
        <v>446250.5</v>
      </c>
      <c r="O60">
        <v>391433.2</v>
      </c>
      <c r="P60">
        <v>491305.9</v>
      </c>
      <c r="Q60">
        <v>185.0703163</v>
      </c>
      <c r="R60">
        <v>-0.21</v>
      </c>
      <c r="S60">
        <v>3857.1</v>
      </c>
      <c r="T60">
        <v>3388.2</v>
      </c>
      <c r="U60">
        <v>994079.6</v>
      </c>
      <c r="V60">
        <v>88097</v>
      </c>
      <c r="W60">
        <v>965151.8</v>
      </c>
      <c r="X60">
        <v>1079107</v>
      </c>
      <c r="Y60">
        <v>90306.7</v>
      </c>
      <c r="Z60">
        <v>121274.6</v>
      </c>
      <c r="AA60">
        <v>214906.5</v>
      </c>
      <c r="AB60">
        <v>255650.6</v>
      </c>
      <c r="AD60">
        <v>1073097.5</v>
      </c>
      <c r="AE60">
        <v>1276177.1000000001</v>
      </c>
      <c r="AF60">
        <v>1190354.6000000001</v>
      </c>
      <c r="AG60">
        <v>361537.8</v>
      </c>
      <c r="AH60">
        <v>973167.4</v>
      </c>
      <c r="AI60">
        <v>1320379.3999999999</v>
      </c>
      <c r="AJ60">
        <v>298478.5</v>
      </c>
      <c r="AK60">
        <v>446250.5</v>
      </c>
      <c r="AL60">
        <v>391433.2</v>
      </c>
      <c r="AM60">
        <v>491305.9</v>
      </c>
      <c r="AN60">
        <v>185.07040405273401</v>
      </c>
      <c r="AO60">
        <v>0.27</v>
      </c>
      <c r="AP60">
        <v>3857.1</v>
      </c>
      <c r="AQ60">
        <v>3388.2</v>
      </c>
      <c r="AR60">
        <v>994079.6</v>
      </c>
      <c r="AS60">
        <v>88097</v>
      </c>
      <c r="AT60">
        <v>965151.8</v>
      </c>
      <c r="AU60">
        <v>1079107</v>
      </c>
      <c r="AV60">
        <v>90306.7</v>
      </c>
      <c r="AW60">
        <v>121274.6</v>
      </c>
      <c r="AX60">
        <v>214906.5</v>
      </c>
      <c r="AY60">
        <v>255650.6</v>
      </c>
      <c r="BA60" s="1">
        <f t="shared" si="104"/>
        <v>1</v>
      </c>
      <c r="BB60" s="1">
        <f t="shared" si="105"/>
        <v>1</v>
      </c>
      <c r="BC60" s="1">
        <f t="shared" si="106"/>
        <v>1</v>
      </c>
      <c r="BD60" s="1">
        <f t="shared" si="107"/>
        <v>1</v>
      </c>
      <c r="BE60" s="1">
        <f t="shared" si="108"/>
        <v>1</v>
      </c>
      <c r="BF60" s="1">
        <f t="shared" si="109"/>
        <v>1</v>
      </c>
      <c r="BG60" s="1">
        <f t="shared" si="110"/>
        <v>1</v>
      </c>
      <c r="BH60" s="1">
        <f t="shared" si="111"/>
        <v>1</v>
      </c>
      <c r="BI60" s="1">
        <f t="shared" si="112"/>
        <v>1</v>
      </c>
      <c r="BJ60" s="1">
        <f t="shared" si="113"/>
        <v>1</v>
      </c>
      <c r="BK60" s="1">
        <f t="shared" si="114"/>
        <v>0.99999952584134422</v>
      </c>
      <c r="BL60" s="1">
        <f t="shared" si="115"/>
        <v>-0.77777777777777768</v>
      </c>
      <c r="BM60" s="1">
        <f t="shared" si="116"/>
        <v>1</v>
      </c>
      <c r="BN60" s="1">
        <f t="shared" si="117"/>
        <v>1</v>
      </c>
      <c r="BO60" s="1">
        <f t="shared" si="118"/>
        <v>1</v>
      </c>
      <c r="BP60" s="1">
        <f t="shared" si="119"/>
        <v>1</v>
      </c>
      <c r="BQ60" s="1">
        <f t="shared" si="120"/>
        <v>1</v>
      </c>
      <c r="BR60" s="1">
        <f t="shared" si="121"/>
        <v>1</v>
      </c>
      <c r="BS60" s="1">
        <f t="shared" si="122"/>
        <v>1</v>
      </c>
      <c r="BT60" s="1">
        <f t="shared" si="123"/>
        <v>1</v>
      </c>
      <c r="BU60" s="1">
        <f t="shared" si="124"/>
        <v>1</v>
      </c>
      <c r="BV60" s="1">
        <f t="shared" si="125"/>
        <v>1</v>
      </c>
      <c r="BW60" s="1" t="e">
        <f t="shared" si="126"/>
        <v>#DIV/0!</v>
      </c>
      <c r="BX60" s="1">
        <f t="shared" si="127"/>
        <v>1073097.5</v>
      </c>
      <c r="BY60" s="1">
        <f t="shared" si="128"/>
        <v>1276177.1000000001</v>
      </c>
      <c r="BZ60" s="1">
        <f t="shared" si="129"/>
        <v>1190354.6000000001</v>
      </c>
      <c r="CA60" s="1">
        <f t="shared" si="130"/>
        <v>361537.8</v>
      </c>
      <c r="CB60" s="1">
        <f t="shared" si="131"/>
        <v>973167.4</v>
      </c>
      <c r="CC60" s="1">
        <f t="shared" si="132"/>
        <v>1320379.3999999999</v>
      </c>
      <c r="CD60" s="1">
        <f t="shared" si="133"/>
        <v>298478.5</v>
      </c>
      <c r="CF60">
        <v>0</v>
      </c>
      <c r="CG60">
        <v>0</v>
      </c>
      <c r="CH60">
        <v>3016523.2</v>
      </c>
      <c r="CI60">
        <v>922107.4</v>
      </c>
      <c r="CJ60">
        <v>3008457</v>
      </c>
      <c r="CK60">
        <v>3856436.5</v>
      </c>
      <c r="CL60">
        <v>0</v>
      </c>
      <c r="CM60">
        <v>0</v>
      </c>
      <c r="CN60">
        <v>1385824.9</v>
      </c>
      <c r="CO60">
        <v>1711719.6</v>
      </c>
      <c r="CP60">
        <v>185.07035827636699</v>
      </c>
      <c r="CQ60">
        <v>0.02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2840682</v>
      </c>
      <c r="CX60">
        <v>0</v>
      </c>
      <c r="CY60">
        <v>0</v>
      </c>
      <c r="CZ60">
        <v>0</v>
      </c>
      <c r="DA60">
        <v>0</v>
      </c>
      <c r="DC60" s="1" t="e">
        <f t="shared" si="3"/>
        <v>#DIV/0!</v>
      </c>
      <c r="DD60" t="e">
        <f t="shared" si="134"/>
        <v>#DIV/0!</v>
      </c>
      <c r="DE60">
        <f t="shared" si="135"/>
        <v>0.39461145201866837</v>
      </c>
      <c r="DF60">
        <f t="shared" si="136"/>
        <v>0.39207775580154763</v>
      </c>
      <c r="DG60">
        <f t="shared" si="137"/>
        <v>0.323477250962869</v>
      </c>
      <c r="DH60">
        <f t="shared" si="138"/>
        <v>0.34238328570948851</v>
      </c>
      <c r="DI60" t="e">
        <f t="shared" si="139"/>
        <v>#DIV/0!</v>
      </c>
      <c r="DJ60" t="e">
        <f t="shared" si="140"/>
        <v>#DIV/0!</v>
      </c>
      <c r="DK60">
        <f t="shared" si="141"/>
        <v>0.28245502011112661</v>
      </c>
      <c r="DL60">
        <f t="shared" si="142"/>
        <v>0.28702475569012587</v>
      </c>
      <c r="DM60">
        <f t="shared" si="143"/>
        <v>0.99999977318697941</v>
      </c>
      <c r="DN60">
        <f t="shared" si="144"/>
        <v>-10.5</v>
      </c>
      <c r="DO60" t="e">
        <f t="shared" si="145"/>
        <v>#DIV/0!</v>
      </c>
      <c r="DP60" t="e">
        <f t="shared" si="146"/>
        <v>#DIV/0!</v>
      </c>
      <c r="DQ60" t="e">
        <f t="shared" si="147"/>
        <v>#DIV/0!</v>
      </c>
      <c r="DR60" t="e">
        <f t="shared" si="148"/>
        <v>#DIV/0!</v>
      </c>
      <c r="DS60" t="e">
        <f t="shared" si="149"/>
        <v>#DIV/0!</v>
      </c>
      <c r="DT60">
        <f t="shared" si="150"/>
        <v>0.3798760297703157</v>
      </c>
      <c r="DU60" t="e">
        <f t="shared" si="151"/>
        <v>#DIV/0!</v>
      </c>
      <c r="DV60" t="e">
        <f t="shared" si="152"/>
        <v>#DIV/0!</v>
      </c>
      <c r="DW60" t="e">
        <f t="shared" si="153"/>
        <v>#DIV/0!</v>
      </c>
      <c r="DX60" t="e">
        <f t="shared" si="154"/>
        <v>#DIV/0!</v>
      </c>
    </row>
    <row r="61" spans="1:128" x14ac:dyDescent="0.25">
      <c r="A61">
        <v>811.60129477400005</v>
      </c>
      <c r="B61" t="s">
        <v>81</v>
      </c>
      <c r="C61" t="s">
        <v>64</v>
      </c>
      <c r="D61">
        <v>38</v>
      </c>
      <c r="E61">
        <v>4</v>
      </c>
      <c r="F61">
        <v>4.3499999999999996</v>
      </c>
      <c r="G61">
        <v>2469107.7999999998</v>
      </c>
      <c r="H61">
        <v>2966428.8</v>
      </c>
      <c r="I61">
        <v>3016523.2</v>
      </c>
      <c r="J61">
        <v>922107.4</v>
      </c>
      <c r="K61">
        <v>3008457</v>
      </c>
      <c r="L61">
        <v>3856436.5</v>
      </c>
      <c r="M61">
        <v>1319676.8</v>
      </c>
      <c r="N61">
        <v>1993652</v>
      </c>
      <c r="O61">
        <v>1385824.9</v>
      </c>
      <c r="P61">
        <v>1711719.6</v>
      </c>
      <c r="Q61">
        <v>185.070308485</v>
      </c>
      <c r="R61">
        <v>-0.25</v>
      </c>
      <c r="S61">
        <v>7579.9</v>
      </c>
      <c r="T61">
        <v>10278.799999999999</v>
      </c>
      <c r="U61">
        <v>2143219.2000000002</v>
      </c>
      <c r="V61">
        <v>199731.6</v>
      </c>
      <c r="W61">
        <v>2120648.7999999998</v>
      </c>
      <c r="X61">
        <v>2840682</v>
      </c>
      <c r="Y61">
        <v>311749.8</v>
      </c>
      <c r="Z61">
        <v>324008.09999999998</v>
      </c>
      <c r="AA61">
        <v>507779.9</v>
      </c>
      <c r="AB61">
        <v>645238.9</v>
      </c>
      <c r="AD61">
        <v>2469107.7999999998</v>
      </c>
      <c r="AE61">
        <v>2966428.8</v>
      </c>
      <c r="AF61">
        <v>3016523.2</v>
      </c>
      <c r="AG61">
        <v>922107.4</v>
      </c>
      <c r="AH61">
        <v>3008457</v>
      </c>
      <c r="AI61">
        <v>3856436.5</v>
      </c>
      <c r="AJ61">
        <v>1319676.8</v>
      </c>
      <c r="AK61">
        <v>1993652</v>
      </c>
      <c r="AL61">
        <v>1385824.9</v>
      </c>
      <c r="AM61">
        <v>1711719.6</v>
      </c>
      <c r="AN61">
        <v>185.07040405273401</v>
      </c>
      <c r="AO61">
        <v>0.27</v>
      </c>
      <c r="AP61">
        <v>7579.9</v>
      </c>
      <c r="AQ61">
        <v>10278.799999999999</v>
      </c>
      <c r="AR61">
        <v>2143219.2000000002</v>
      </c>
      <c r="AS61">
        <v>199731.6</v>
      </c>
      <c r="AT61">
        <v>2120648.7999999998</v>
      </c>
      <c r="AU61">
        <v>2840682</v>
      </c>
      <c r="AV61">
        <v>311749.8</v>
      </c>
      <c r="AW61">
        <v>324008.09999999998</v>
      </c>
      <c r="AX61">
        <v>507779.9</v>
      </c>
      <c r="AY61">
        <v>645238.9</v>
      </c>
      <c r="BA61" s="1">
        <f t="shared" si="104"/>
        <v>1</v>
      </c>
      <c r="BB61" s="1">
        <f t="shared" si="105"/>
        <v>1</v>
      </c>
      <c r="BC61" s="1">
        <f t="shared" si="106"/>
        <v>1</v>
      </c>
      <c r="BD61" s="1">
        <f t="shared" si="107"/>
        <v>1</v>
      </c>
      <c r="BE61" s="1">
        <f t="shared" si="108"/>
        <v>1</v>
      </c>
      <c r="BF61" s="1">
        <f t="shared" si="109"/>
        <v>1</v>
      </c>
      <c r="BG61" s="1">
        <f t="shared" si="110"/>
        <v>1</v>
      </c>
      <c r="BH61" s="1">
        <f t="shared" si="111"/>
        <v>1</v>
      </c>
      <c r="BI61" s="1">
        <f t="shared" si="112"/>
        <v>1</v>
      </c>
      <c r="BJ61" s="1">
        <f t="shared" si="113"/>
        <v>1</v>
      </c>
      <c r="BK61" s="1">
        <f t="shared" si="114"/>
        <v>0.99999948361417101</v>
      </c>
      <c r="BL61" s="1">
        <f t="shared" si="115"/>
        <v>-0.92592592592592582</v>
      </c>
      <c r="BM61" s="1">
        <f t="shared" si="116"/>
        <v>1</v>
      </c>
      <c r="BN61" s="1">
        <f t="shared" si="117"/>
        <v>1</v>
      </c>
      <c r="BO61" s="1">
        <f t="shared" si="118"/>
        <v>1</v>
      </c>
      <c r="BP61" s="1">
        <f t="shared" si="119"/>
        <v>1</v>
      </c>
      <c r="BQ61" s="1">
        <f t="shared" si="120"/>
        <v>1</v>
      </c>
      <c r="BR61" s="1">
        <f t="shared" si="121"/>
        <v>1</v>
      </c>
      <c r="BS61" s="1">
        <f t="shared" si="122"/>
        <v>1</v>
      </c>
      <c r="BT61" s="1">
        <f t="shared" si="123"/>
        <v>1</v>
      </c>
      <c r="BU61" s="1">
        <f t="shared" si="124"/>
        <v>1</v>
      </c>
      <c r="BV61" s="1">
        <f t="shared" si="125"/>
        <v>1</v>
      </c>
      <c r="BW61" s="1" t="e">
        <f t="shared" si="126"/>
        <v>#DIV/0!</v>
      </c>
      <c r="BX61" s="1">
        <f t="shared" si="127"/>
        <v>2469107.7999999998</v>
      </c>
      <c r="BY61" s="1">
        <f t="shared" si="128"/>
        <v>2966428.8</v>
      </c>
      <c r="BZ61" s="1">
        <f t="shared" si="129"/>
        <v>3016523.2</v>
      </c>
      <c r="CA61" s="1">
        <f t="shared" si="130"/>
        <v>922107.4</v>
      </c>
      <c r="CB61" s="1">
        <f t="shared" si="131"/>
        <v>3008457</v>
      </c>
      <c r="CC61" s="1">
        <f t="shared" si="132"/>
        <v>3856436.5</v>
      </c>
      <c r="CD61" s="1">
        <f t="shared" si="133"/>
        <v>1319676.8</v>
      </c>
      <c r="CF61">
        <v>0</v>
      </c>
      <c r="CG61">
        <v>0</v>
      </c>
      <c r="CH61">
        <v>575382.6</v>
      </c>
      <c r="CI61">
        <v>176591.5</v>
      </c>
      <c r="CJ61">
        <v>446688.1</v>
      </c>
      <c r="CK61">
        <v>619221.30000000005</v>
      </c>
      <c r="CL61">
        <v>181775.5</v>
      </c>
      <c r="CM61">
        <v>264476.3</v>
      </c>
      <c r="CN61">
        <v>221600.4</v>
      </c>
      <c r="CO61">
        <v>282989.09999999998</v>
      </c>
      <c r="CP61">
        <v>185.070388793945</v>
      </c>
      <c r="CQ61">
        <v>0.19</v>
      </c>
      <c r="CR61">
        <v>0</v>
      </c>
      <c r="CS61">
        <v>0</v>
      </c>
      <c r="CT61">
        <v>0</v>
      </c>
      <c r="CU61">
        <v>0</v>
      </c>
      <c r="CV61">
        <v>302285.3</v>
      </c>
      <c r="CW61">
        <v>0</v>
      </c>
      <c r="CX61">
        <v>0</v>
      </c>
      <c r="CY61">
        <v>0</v>
      </c>
      <c r="CZ61">
        <v>0</v>
      </c>
      <c r="DA61">
        <v>0</v>
      </c>
      <c r="DC61" s="1" t="e">
        <f t="shared" si="3"/>
        <v>#DIV/0!</v>
      </c>
      <c r="DD61" t="e">
        <f t="shared" si="134"/>
        <v>#DIV/0!</v>
      </c>
      <c r="DE61">
        <f t="shared" si="135"/>
        <v>5.2426388980132526</v>
      </c>
      <c r="DF61">
        <f t="shared" si="136"/>
        <v>5.2216975335732467</v>
      </c>
      <c r="DG61">
        <f t="shared" si="137"/>
        <v>6.7350283117011625</v>
      </c>
      <c r="DH61">
        <f t="shared" si="138"/>
        <v>6.2278808884642691</v>
      </c>
      <c r="DI61">
        <f t="shared" si="139"/>
        <v>7.2599266677852627</v>
      </c>
      <c r="DJ61">
        <f t="shared" si="140"/>
        <v>7.5381121106125581</v>
      </c>
      <c r="DK61">
        <f t="shared" si="141"/>
        <v>6.2537111846368507</v>
      </c>
      <c r="DL61">
        <f t="shared" si="142"/>
        <v>6.0487121235411552</v>
      </c>
      <c r="DM61">
        <f t="shared" si="143"/>
        <v>0.99999956606269902</v>
      </c>
      <c r="DN61">
        <f t="shared" si="144"/>
        <v>-1.3157894736842106</v>
      </c>
      <c r="DO61" t="e">
        <f t="shared" si="145"/>
        <v>#DIV/0!</v>
      </c>
      <c r="DP61" t="e">
        <f t="shared" si="146"/>
        <v>#DIV/0!</v>
      </c>
      <c r="DQ61" t="e">
        <f t="shared" si="147"/>
        <v>#DIV/0!</v>
      </c>
      <c r="DR61" t="e">
        <f t="shared" si="148"/>
        <v>#DIV/0!</v>
      </c>
      <c r="DS61">
        <f t="shared" si="149"/>
        <v>7.0153884426401145</v>
      </c>
      <c r="DT61" t="e">
        <f t="shared" si="150"/>
        <v>#DIV/0!</v>
      </c>
      <c r="DU61" t="e">
        <f t="shared" si="151"/>
        <v>#DIV/0!</v>
      </c>
      <c r="DV61" t="e">
        <f t="shared" si="152"/>
        <v>#DIV/0!</v>
      </c>
      <c r="DW61" t="e">
        <f t="shared" si="153"/>
        <v>#DIV/0!</v>
      </c>
      <c r="DX61" t="e">
        <f t="shared" si="154"/>
        <v>#DIV/0!</v>
      </c>
    </row>
    <row r="62" spans="1:128" x14ac:dyDescent="0.25">
      <c r="A62">
        <v>833.58425593699997</v>
      </c>
      <c r="B62" t="s">
        <v>82</v>
      </c>
      <c r="C62" t="s">
        <v>64</v>
      </c>
      <c r="D62">
        <v>40</v>
      </c>
      <c r="E62">
        <v>7</v>
      </c>
      <c r="F62">
        <v>2.57</v>
      </c>
      <c r="G62">
        <v>463392.9</v>
      </c>
      <c r="H62">
        <v>530005.4</v>
      </c>
      <c r="I62">
        <v>575382.6</v>
      </c>
      <c r="J62">
        <v>176591.5</v>
      </c>
      <c r="K62">
        <v>446688.1</v>
      </c>
      <c r="L62">
        <v>619221.30000000005</v>
      </c>
      <c r="M62">
        <v>181775.5</v>
      </c>
      <c r="N62">
        <v>264476.3</v>
      </c>
      <c r="O62">
        <v>221600.4</v>
      </c>
      <c r="P62">
        <v>282989.09999999998</v>
      </c>
      <c r="Q62">
        <v>185.070306757</v>
      </c>
      <c r="R62">
        <v>-0.26</v>
      </c>
      <c r="S62">
        <v>1657.7</v>
      </c>
      <c r="T62">
        <v>1054.5999999999999</v>
      </c>
      <c r="U62">
        <v>324458.59999999998</v>
      </c>
      <c r="V62">
        <v>35308</v>
      </c>
      <c r="W62">
        <v>302285.3</v>
      </c>
      <c r="X62">
        <v>388685.4</v>
      </c>
      <c r="Y62">
        <v>45943.8</v>
      </c>
      <c r="Z62">
        <v>49247.3</v>
      </c>
      <c r="AA62">
        <v>76542.3</v>
      </c>
      <c r="AB62">
        <v>100984.7</v>
      </c>
      <c r="AD62">
        <v>463392.9</v>
      </c>
      <c r="AE62">
        <v>530005.4</v>
      </c>
      <c r="AF62">
        <v>575382.6</v>
      </c>
      <c r="AG62">
        <v>176591.5</v>
      </c>
      <c r="AH62">
        <v>446688.1</v>
      </c>
      <c r="AI62">
        <v>619221.30000000005</v>
      </c>
      <c r="AJ62">
        <v>181775.5</v>
      </c>
      <c r="AK62">
        <v>264476.3</v>
      </c>
      <c r="AL62">
        <v>221600.4</v>
      </c>
      <c r="AM62">
        <v>282989.09999999998</v>
      </c>
      <c r="AN62">
        <v>185.07040405273401</v>
      </c>
      <c r="AO62">
        <v>0.27</v>
      </c>
      <c r="AP62">
        <v>1657.7</v>
      </c>
      <c r="AQ62">
        <v>1054.5999999999999</v>
      </c>
      <c r="AR62">
        <v>324458.59999999998</v>
      </c>
      <c r="AS62">
        <v>35308</v>
      </c>
      <c r="AT62">
        <v>302285.3</v>
      </c>
      <c r="AU62">
        <v>388685.4</v>
      </c>
      <c r="AV62">
        <v>45943.8</v>
      </c>
      <c r="AW62">
        <v>49247.3</v>
      </c>
      <c r="AX62">
        <v>76542.3</v>
      </c>
      <c r="AY62">
        <v>100984.7</v>
      </c>
      <c r="BA62" s="1">
        <f t="shared" si="104"/>
        <v>1</v>
      </c>
      <c r="BB62" s="1">
        <f t="shared" si="105"/>
        <v>1</v>
      </c>
      <c r="BC62" s="1">
        <f t="shared" si="106"/>
        <v>1</v>
      </c>
      <c r="BD62" s="1">
        <f t="shared" si="107"/>
        <v>1</v>
      </c>
      <c r="BE62" s="1">
        <f t="shared" si="108"/>
        <v>1</v>
      </c>
      <c r="BF62" s="1">
        <f t="shared" si="109"/>
        <v>1</v>
      </c>
      <c r="BG62" s="1">
        <f t="shared" si="110"/>
        <v>1</v>
      </c>
      <c r="BH62" s="1">
        <f t="shared" si="111"/>
        <v>1</v>
      </c>
      <c r="BI62" s="1">
        <f t="shared" si="112"/>
        <v>1</v>
      </c>
      <c r="BJ62" s="1">
        <f t="shared" si="113"/>
        <v>1</v>
      </c>
      <c r="BK62" s="1">
        <f t="shared" si="114"/>
        <v>0.99999947427718383</v>
      </c>
      <c r="BL62" s="1">
        <f t="shared" si="115"/>
        <v>-0.96296296296296291</v>
      </c>
      <c r="BM62" s="1">
        <f t="shared" si="116"/>
        <v>1</v>
      </c>
      <c r="BN62" s="1">
        <f t="shared" si="117"/>
        <v>1</v>
      </c>
      <c r="BO62" s="1">
        <f t="shared" si="118"/>
        <v>1</v>
      </c>
      <c r="BP62" s="1">
        <f t="shared" si="119"/>
        <v>1</v>
      </c>
      <c r="BQ62" s="1">
        <f t="shared" si="120"/>
        <v>1</v>
      </c>
      <c r="BR62" s="1">
        <f t="shared" si="121"/>
        <v>1</v>
      </c>
      <c r="BS62" s="1">
        <f t="shared" si="122"/>
        <v>1</v>
      </c>
      <c r="BT62" s="1">
        <f t="shared" si="123"/>
        <v>1</v>
      </c>
      <c r="BU62" s="1">
        <f t="shared" si="124"/>
        <v>1</v>
      </c>
      <c r="BV62" s="1">
        <f t="shared" si="125"/>
        <v>1</v>
      </c>
      <c r="BW62" s="1" t="e">
        <f t="shared" si="126"/>
        <v>#DIV/0!</v>
      </c>
      <c r="BX62" s="1">
        <f t="shared" si="127"/>
        <v>463392.9</v>
      </c>
      <c r="BY62" s="1">
        <f t="shared" si="128"/>
        <v>530005.4</v>
      </c>
      <c r="BZ62" s="1">
        <f t="shared" si="129"/>
        <v>575382.6</v>
      </c>
      <c r="CA62" s="1">
        <f t="shared" si="130"/>
        <v>176591.5</v>
      </c>
      <c r="CB62" s="1">
        <f t="shared" si="131"/>
        <v>446688.1</v>
      </c>
      <c r="CC62" s="1">
        <f t="shared" si="132"/>
        <v>619221.30000000005</v>
      </c>
      <c r="CD62" s="1">
        <f t="shared" si="133"/>
        <v>181775.5</v>
      </c>
      <c r="CF62">
        <v>0</v>
      </c>
      <c r="CG62">
        <v>0</v>
      </c>
      <c r="CH62">
        <v>1038814.1</v>
      </c>
      <c r="CI62">
        <v>309884</v>
      </c>
      <c r="CJ62">
        <v>968315.8</v>
      </c>
      <c r="CK62">
        <v>1191964.5</v>
      </c>
      <c r="CL62">
        <v>0</v>
      </c>
      <c r="CM62">
        <v>0</v>
      </c>
      <c r="CN62">
        <v>462598.2</v>
      </c>
      <c r="CO62">
        <v>577980.19999999995</v>
      </c>
      <c r="CP62">
        <v>185.07040405273401</v>
      </c>
      <c r="CQ62">
        <v>0.27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958927.6</v>
      </c>
      <c r="CX62">
        <v>0</v>
      </c>
      <c r="CY62">
        <v>0</v>
      </c>
      <c r="CZ62">
        <v>0</v>
      </c>
      <c r="DA62">
        <v>0</v>
      </c>
      <c r="DC62" s="1" t="e">
        <f t="shared" si="3"/>
        <v>#DIV/0!</v>
      </c>
      <c r="DD62" t="e">
        <f t="shared" si="134"/>
        <v>#DIV/0!</v>
      </c>
      <c r="DE62">
        <f t="shared" si="135"/>
        <v>0.55388408763415897</v>
      </c>
      <c r="DF62">
        <f t="shared" si="136"/>
        <v>0.56986323914755199</v>
      </c>
      <c r="DG62">
        <f t="shared" si="137"/>
        <v>0.46130415304593808</v>
      </c>
      <c r="DH62">
        <f t="shared" si="138"/>
        <v>0.51949642795569839</v>
      </c>
      <c r="DI62" t="e">
        <f t="shared" si="139"/>
        <v>#DIV/0!</v>
      </c>
      <c r="DJ62" t="e">
        <f t="shared" si="140"/>
        <v>#DIV/0!</v>
      </c>
      <c r="DK62">
        <f t="shared" si="141"/>
        <v>0.47903428936818171</v>
      </c>
      <c r="DL62">
        <f t="shared" si="142"/>
        <v>0.4896172913881825</v>
      </c>
      <c r="DM62">
        <f t="shared" si="143"/>
        <v>0.99999947427718383</v>
      </c>
      <c r="DN62">
        <f t="shared" si="144"/>
        <v>-0.96296296296296291</v>
      </c>
      <c r="DO62" t="e">
        <f t="shared" si="145"/>
        <v>#DIV/0!</v>
      </c>
      <c r="DP62" t="e">
        <f t="shared" si="146"/>
        <v>#DIV/0!</v>
      </c>
      <c r="DQ62" t="e">
        <f t="shared" si="147"/>
        <v>#DIV/0!</v>
      </c>
      <c r="DR62" t="e">
        <f t="shared" si="148"/>
        <v>#DIV/0!</v>
      </c>
      <c r="DS62" t="e">
        <f t="shared" si="149"/>
        <v>#DIV/0!</v>
      </c>
      <c r="DT62">
        <f t="shared" si="150"/>
        <v>0.40533341620368424</v>
      </c>
      <c r="DU62" t="e">
        <f t="shared" si="151"/>
        <v>#DIV/0!</v>
      </c>
      <c r="DV62" t="e">
        <f t="shared" si="152"/>
        <v>#DIV/0!</v>
      </c>
      <c r="DW62" t="e">
        <f t="shared" si="153"/>
        <v>#DIV/0!</v>
      </c>
      <c r="DX62" t="e">
        <f t="shared" si="154"/>
        <v>#DIV/0!</v>
      </c>
    </row>
    <row r="63" spans="1:128" x14ac:dyDescent="0.25">
      <c r="A63">
        <v>835.60067875300001</v>
      </c>
      <c r="B63" t="s">
        <v>83</v>
      </c>
      <c r="C63" t="s">
        <v>64</v>
      </c>
      <c r="D63">
        <v>40</v>
      </c>
      <c r="E63">
        <v>6</v>
      </c>
      <c r="F63">
        <v>3.49</v>
      </c>
      <c r="G63">
        <v>605056.9</v>
      </c>
      <c r="H63">
        <v>697679.2</v>
      </c>
      <c r="I63">
        <v>1038814.1</v>
      </c>
      <c r="J63">
        <v>309884</v>
      </c>
      <c r="K63">
        <v>968315.8</v>
      </c>
      <c r="L63">
        <v>1191964.5</v>
      </c>
      <c r="M63">
        <v>417091.2</v>
      </c>
      <c r="N63">
        <v>642374.1</v>
      </c>
      <c r="O63">
        <v>462598.2</v>
      </c>
      <c r="P63">
        <v>577980.19999999995</v>
      </c>
      <c r="Q63">
        <v>185.07031518400001</v>
      </c>
      <c r="R63">
        <v>-0.21</v>
      </c>
      <c r="S63">
        <v>1940.4</v>
      </c>
      <c r="T63">
        <v>3043.6</v>
      </c>
      <c r="U63">
        <v>716139</v>
      </c>
      <c r="V63">
        <v>50843</v>
      </c>
      <c r="W63">
        <v>761939.8</v>
      </c>
      <c r="X63">
        <v>958927.6</v>
      </c>
      <c r="Y63">
        <v>141417.5</v>
      </c>
      <c r="Z63">
        <v>147359.79999999999</v>
      </c>
      <c r="AA63">
        <v>193402.5</v>
      </c>
      <c r="AB63">
        <v>244822.39999999999</v>
      </c>
      <c r="AD63">
        <v>605056.9</v>
      </c>
      <c r="AE63">
        <v>697679.2</v>
      </c>
      <c r="AF63">
        <v>1038814.1</v>
      </c>
      <c r="AG63">
        <v>309884</v>
      </c>
      <c r="AH63">
        <v>968315.8</v>
      </c>
      <c r="AI63">
        <v>1191964.5</v>
      </c>
      <c r="AJ63">
        <v>417091.2</v>
      </c>
      <c r="AK63">
        <v>642374.1</v>
      </c>
      <c r="AL63">
        <v>462598.2</v>
      </c>
      <c r="AM63">
        <v>577980.19999999995</v>
      </c>
      <c r="AN63">
        <v>185.07040405273401</v>
      </c>
      <c r="AO63">
        <v>0.27</v>
      </c>
      <c r="AP63">
        <v>1940.4</v>
      </c>
      <c r="AQ63">
        <v>3043.6</v>
      </c>
      <c r="AR63">
        <v>716139</v>
      </c>
      <c r="AS63">
        <v>50843</v>
      </c>
      <c r="AT63">
        <v>761939.8</v>
      </c>
      <c r="AU63">
        <v>958927.6</v>
      </c>
      <c r="AV63">
        <v>141417.5</v>
      </c>
      <c r="AW63">
        <v>147359.79999999999</v>
      </c>
      <c r="AX63">
        <v>193402.5</v>
      </c>
      <c r="AY63">
        <v>244822.39999999999</v>
      </c>
      <c r="BA63" s="1">
        <f t="shared" si="104"/>
        <v>1</v>
      </c>
      <c r="BB63" s="1">
        <f t="shared" si="105"/>
        <v>1</v>
      </c>
      <c r="BC63" s="1">
        <f t="shared" si="106"/>
        <v>1</v>
      </c>
      <c r="BD63" s="1">
        <f t="shared" si="107"/>
        <v>1</v>
      </c>
      <c r="BE63" s="1">
        <f t="shared" si="108"/>
        <v>1</v>
      </c>
      <c r="BF63" s="1">
        <f t="shared" si="109"/>
        <v>1</v>
      </c>
      <c r="BG63" s="1">
        <f t="shared" si="110"/>
        <v>1</v>
      </c>
      <c r="BH63" s="1">
        <f t="shared" si="111"/>
        <v>1</v>
      </c>
      <c r="BI63" s="1">
        <f t="shared" si="112"/>
        <v>1</v>
      </c>
      <c r="BJ63" s="1">
        <f t="shared" si="113"/>
        <v>1</v>
      </c>
      <c r="BK63" s="1">
        <f t="shared" si="114"/>
        <v>0.99999951981120672</v>
      </c>
      <c r="BL63" s="1">
        <f t="shared" si="115"/>
        <v>-0.77777777777777768</v>
      </c>
      <c r="BM63" s="1">
        <f t="shared" si="116"/>
        <v>1</v>
      </c>
      <c r="BN63" s="1">
        <f t="shared" si="117"/>
        <v>1</v>
      </c>
      <c r="BO63" s="1">
        <f t="shared" si="118"/>
        <v>1</v>
      </c>
      <c r="BP63" s="1">
        <f t="shared" si="119"/>
        <v>1</v>
      </c>
      <c r="BQ63" s="1">
        <f t="shared" si="120"/>
        <v>1</v>
      </c>
      <c r="BR63" s="1">
        <f t="shared" si="121"/>
        <v>1</v>
      </c>
      <c r="BS63" s="1">
        <f t="shared" si="122"/>
        <v>1</v>
      </c>
      <c r="BT63" s="1">
        <f t="shared" si="123"/>
        <v>1</v>
      </c>
      <c r="BU63" s="1">
        <f t="shared" si="124"/>
        <v>1</v>
      </c>
      <c r="BV63" s="1">
        <f t="shared" si="125"/>
        <v>1</v>
      </c>
      <c r="BW63" s="1" t="e">
        <f t="shared" si="126"/>
        <v>#DIV/0!</v>
      </c>
      <c r="BX63" s="1">
        <f t="shared" si="127"/>
        <v>605056.9</v>
      </c>
      <c r="BY63" s="1">
        <f t="shared" si="128"/>
        <v>697679.2</v>
      </c>
      <c r="BZ63" s="1">
        <f t="shared" si="129"/>
        <v>1038814.1</v>
      </c>
      <c r="CA63" s="1">
        <f t="shared" si="130"/>
        <v>309884</v>
      </c>
      <c r="CB63" s="1">
        <f t="shared" si="131"/>
        <v>968315.8</v>
      </c>
      <c r="CC63" s="1">
        <f t="shared" si="132"/>
        <v>1191964.5</v>
      </c>
      <c r="CD63" s="1">
        <f t="shared" si="133"/>
        <v>417091.2</v>
      </c>
      <c r="CF63">
        <v>0</v>
      </c>
      <c r="CG63">
        <v>0</v>
      </c>
      <c r="CH63">
        <v>0</v>
      </c>
      <c r="CI63">
        <v>9320.6</v>
      </c>
      <c r="CJ63">
        <v>29629.9</v>
      </c>
      <c r="CK63">
        <v>37841.199999999997</v>
      </c>
      <c r="CL63">
        <v>0</v>
      </c>
      <c r="CM63">
        <v>0</v>
      </c>
      <c r="CN63">
        <v>0</v>
      </c>
      <c r="CO63">
        <v>0</v>
      </c>
      <c r="CP63">
        <v>185.07035827636699</v>
      </c>
      <c r="CQ63">
        <v>0.02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43967.199999999997</v>
      </c>
      <c r="CX63">
        <v>0</v>
      </c>
      <c r="CY63">
        <v>0</v>
      </c>
      <c r="CZ63">
        <v>0</v>
      </c>
      <c r="DA63">
        <v>0</v>
      </c>
      <c r="DC63" s="1" t="e">
        <f t="shared" si="3"/>
        <v>#DIV/0!</v>
      </c>
      <c r="DD63" t="e">
        <f t="shared" si="134"/>
        <v>#DIV/0!</v>
      </c>
      <c r="DE63" t="e">
        <f t="shared" si="135"/>
        <v>#DIV/0!</v>
      </c>
      <c r="DF63">
        <f t="shared" si="136"/>
        <v>33.24721584447353</v>
      </c>
      <c r="DG63">
        <f t="shared" si="137"/>
        <v>32.680360041714621</v>
      </c>
      <c r="DH63">
        <f t="shared" si="138"/>
        <v>31.499120006765114</v>
      </c>
      <c r="DI63" t="e">
        <f t="shared" si="139"/>
        <v>#DIV/0!</v>
      </c>
      <c r="DJ63" t="e">
        <f t="shared" si="140"/>
        <v>#DIV/0!</v>
      </c>
      <c r="DK63" t="e">
        <f t="shared" si="141"/>
        <v>#DIV/0!</v>
      </c>
      <c r="DL63" t="e">
        <f t="shared" si="142"/>
        <v>#DIV/0!</v>
      </c>
      <c r="DM63">
        <f t="shared" si="143"/>
        <v>0.99999976715684036</v>
      </c>
      <c r="DN63">
        <f t="shared" si="144"/>
        <v>-10.5</v>
      </c>
      <c r="DO63" t="e">
        <f t="shared" si="145"/>
        <v>#DIV/0!</v>
      </c>
      <c r="DP63" t="e">
        <f t="shared" si="146"/>
        <v>#DIV/0!</v>
      </c>
      <c r="DQ63" t="e">
        <f t="shared" si="147"/>
        <v>#DIV/0!</v>
      </c>
      <c r="DR63" t="e">
        <f t="shared" si="148"/>
        <v>#DIV/0!</v>
      </c>
      <c r="DS63" t="e">
        <f t="shared" si="149"/>
        <v>#DIV/0!</v>
      </c>
      <c r="DT63">
        <f t="shared" si="150"/>
        <v>21.810067504867266</v>
      </c>
      <c r="DU63" t="e">
        <f t="shared" si="151"/>
        <v>#DIV/0!</v>
      </c>
      <c r="DV63" t="e">
        <f t="shared" si="152"/>
        <v>#DIV/0!</v>
      </c>
      <c r="DW63" t="e">
        <f t="shared" si="153"/>
        <v>#DIV/0!</v>
      </c>
      <c r="DX63" t="e">
        <f t="shared" si="154"/>
        <v>#DIV/0!</v>
      </c>
    </row>
    <row r="64" spans="1:128" x14ac:dyDescent="0.25">
      <c r="A64">
        <v>839.63306270199996</v>
      </c>
      <c r="B64" t="s">
        <v>84</v>
      </c>
      <c r="C64" t="s">
        <v>64</v>
      </c>
      <c r="D64">
        <v>40</v>
      </c>
      <c r="E64">
        <v>4</v>
      </c>
      <c r="F64">
        <v>4.76</v>
      </c>
      <c r="G64">
        <v>19552.900000000001</v>
      </c>
      <c r="H64">
        <v>23775.5</v>
      </c>
      <c r="I64">
        <v>0</v>
      </c>
      <c r="J64">
        <v>9320.6</v>
      </c>
      <c r="K64">
        <v>29629.9</v>
      </c>
      <c r="L64">
        <v>37841.199999999997</v>
      </c>
      <c r="M64">
        <v>0</v>
      </c>
      <c r="N64">
        <v>0</v>
      </c>
      <c r="O64">
        <v>0</v>
      </c>
      <c r="P64">
        <v>0</v>
      </c>
      <c r="Q64">
        <v>185.070343119</v>
      </c>
      <c r="R64">
        <v>-0.06</v>
      </c>
      <c r="S64">
        <v>0</v>
      </c>
      <c r="T64">
        <v>0</v>
      </c>
      <c r="U64">
        <v>32142.799999999999</v>
      </c>
      <c r="V64">
        <v>2674.3</v>
      </c>
      <c r="W64">
        <v>29631.599999999999</v>
      </c>
      <c r="X64">
        <v>43967.199999999997</v>
      </c>
      <c r="Y64">
        <v>2635.2</v>
      </c>
      <c r="Z64">
        <v>3070.1</v>
      </c>
      <c r="AA64">
        <v>5058</v>
      </c>
      <c r="AB64">
        <v>8715.9</v>
      </c>
      <c r="AD64">
        <v>19552.900000000001</v>
      </c>
      <c r="AE64">
        <v>23775.5</v>
      </c>
      <c r="AF64">
        <v>0</v>
      </c>
      <c r="AG64">
        <v>9320.6</v>
      </c>
      <c r="AH64">
        <v>29629.9</v>
      </c>
      <c r="AI64">
        <v>37841.199999999997</v>
      </c>
      <c r="AJ64">
        <v>0</v>
      </c>
      <c r="AK64">
        <v>0</v>
      </c>
      <c r="AL64">
        <v>0</v>
      </c>
      <c r="AM64">
        <v>0</v>
      </c>
      <c r="AN64">
        <v>185.07040405273401</v>
      </c>
      <c r="AO64">
        <v>0.27</v>
      </c>
      <c r="AP64">
        <v>0</v>
      </c>
      <c r="AQ64">
        <v>0</v>
      </c>
      <c r="AR64">
        <v>32142.799999999999</v>
      </c>
      <c r="AS64">
        <v>2674.3</v>
      </c>
      <c r="AT64">
        <v>29631.599999999999</v>
      </c>
      <c r="AU64">
        <v>43967.199999999997</v>
      </c>
      <c r="AV64">
        <v>2635.2</v>
      </c>
      <c r="AW64">
        <v>3070.1</v>
      </c>
      <c r="AX64">
        <v>5058</v>
      </c>
      <c r="AY64">
        <v>8715.9</v>
      </c>
      <c r="BA64" s="1">
        <f t="shared" si="104"/>
        <v>1</v>
      </c>
      <c r="BB64" s="1">
        <f t="shared" si="105"/>
        <v>1</v>
      </c>
      <c r="BC64" s="1" t="e">
        <f t="shared" si="106"/>
        <v>#DIV/0!</v>
      </c>
      <c r="BD64" s="1">
        <f t="shared" si="107"/>
        <v>1</v>
      </c>
      <c r="BE64" s="1">
        <f t="shared" si="108"/>
        <v>1</v>
      </c>
      <c r="BF64" s="1">
        <f t="shared" si="109"/>
        <v>1</v>
      </c>
      <c r="BG64" s="1" t="e">
        <f t="shared" si="110"/>
        <v>#DIV/0!</v>
      </c>
      <c r="BH64" s="1" t="e">
        <f t="shared" si="111"/>
        <v>#DIV/0!</v>
      </c>
      <c r="BI64" s="1" t="e">
        <f t="shared" si="112"/>
        <v>#DIV/0!</v>
      </c>
      <c r="BJ64" s="1" t="e">
        <f t="shared" si="113"/>
        <v>#DIV/0!</v>
      </c>
      <c r="BK64" s="1">
        <f t="shared" si="114"/>
        <v>0.99999967075376361</v>
      </c>
      <c r="BL64" s="1">
        <f t="shared" si="115"/>
        <v>-0.22222222222222221</v>
      </c>
      <c r="BM64" s="1" t="e">
        <f t="shared" si="116"/>
        <v>#DIV/0!</v>
      </c>
      <c r="BN64" s="1" t="e">
        <f t="shared" si="117"/>
        <v>#DIV/0!</v>
      </c>
      <c r="BO64" s="1">
        <f t="shared" si="118"/>
        <v>1</v>
      </c>
      <c r="BP64" s="1">
        <f t="shared" si="119"/>
        <v>1</v>
      </c>
      <c r="BQ64" s="1">
        <f t="shared" si="120"/>
        <v>1</v>
      </c>
      <c r="BR64" s="1">
        <f t="shared" si="121"/>
        <v>1</v>
      </c>
      <c r="BS64" s="1">
        <f t="shared" si="122"/>
        <v>1</v>
      </c>
      <c r="BT64" s="1">
        <f t="shared" si="123"/>
        <v>1</v>
      </c>
      <c r="BU64" s="1">
        <f t="shared" si="124"/>
        <v>1</v>
      </c>
      <c r="BV64" s="1">
        <f t="shared" si="125"/>
        <v>1</v>
      </c>
      <c r="BW64" s="1" t="e">
        <f t="shared" si="126"/>
        <v>#DIV/0!</v>
      </c>
      <c r="BX64" s="1">
        <f t="shared" si="127"/>
        <v>19552.900000000001</v>
      </c>
      <c r="BY64" s="1">
        <f t="shared" si="128"/>
        <v>23775.5</v>
      </c>
      <c r="BZ64" s="1" t="e">
        <f t="shared" si="129"/>
        <v>#DIV/0!</v>
      </c>
      <c r="CA64" s="1">
        <f t="shared" si="130"/>
        <v>9320.6</v>
      </c>
      <c r="CB64" s="1">
        <f t="shared" si="131"/>
        <v>29629.9</v>
      </c>
      <c r="CC64" s="1">
        <f t="shared" si="132"/>
        <v>37841.199999999997</v>
      </c>
      <c r="CD64" s="1" t="e">
        <f t="shared" si="133"/>
        <v>#DIV/0!</v>
      </c>
    </row>
    <row r="65" spans="53:53" x14ac:dyDescent="0.25">
      <c r="BA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 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garikapa</dc:creator>
  <cp:lastModifiedBy>mirandaa</cp:lastModifiedBy>
  <dcterms:created xsi:type="dcterms:W3CDTF">2022-08-25T08:25:14Z</dcterms:created>
  <dcterms:modified xsi:type="dcterms:W3CDTF">2022-10-20T10:57:18Z</dcterms:modified>
</cp:coreProperties>
</file>