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AC4795AF-EA12-4ADC-9CEB-51801145933F}" xr6:coauthVersionLast="41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It1-Manual-Login Bootstrap" sheetId="1" r:id="rId1"/>
    <sheet name="It1-JSON-Authenticate Bootstrap" sheetId="2" r:id="rId2"/>
    <sheet name="It2-Manual-Login Bootstrap" sheetId="3" r:id="rId3"/>
    <sheet name="It2-JSON-Authenticate Bootstra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" i="4" l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</calcChain>
</file>

<file path=xl/sharedStrings.xml><?xml version="1.0" encoding="utf-8"?>
<sst xmlns="http://schemas.openxmlformats.org/spreadsheetml/2006/main" count="1224" uniqueCount="441">
  <si>
    <t>S/N</t>
  </si>
  <si>
    <t>Functionality (as per requirements document)</t>
  </si>
  <si>
    <t>Description</t>
  </si>
  <si>
    <t>Test Inputs</t>
  </si>
  <si>
    <t>Test Procedure</t>
  </si>
  <si>
    <t>Expected Results</t>
  </si>
  <si>
    <t>Actual Results</t>
  </si>
  <si>
    <t>Pass/Fail</t>
  </si>
  <si>
    <t>Validate that student with correct credentials can login</t>
  </si>
  <si>
    <t>Username: 
ben.ng.2009
Password:
qwerty129</t>
  </si>
  <si>
    <t>Put username into username input field and pwd into password input field. Submit.</t>
  </si>
  <si>
    <t>Login succeed. The home page is displayed.</t>
  </si>
  <si>
    <t>Prompt errors if student submit without filling anything</t>
  </si>
  <si>
    <t xml:space="preserve">Username: 
Password:
</t>
  </si>
  <si>
    <t>Submit without filling anything.</t>
  </si>
  <si>
    <t>Login Fail. Errors showing at login page:
Please enter your username
Please enter your password</t>
  </si>
  <si>
    <t>Prompt error if student submit without password</t>
  </si>
  <si>
    <t xml:space="preserve">Username: 
ben.ng.2009
Password:
</t>
  </si>
  <si>
    <t>Put username into username input field. Submit.</t>
  </si>
  <si>
    <t>Login Fail. Errors showing at login page:
Please enter your password</t>
  </si>
  <si>
    <t>Prompt error if student submit without username</t>
  </si>
  <si>
    <t>Username: 
Password:
qwerty129</t>
  </si>
  <si>
    <t>Put pwd into password input field. Submit.</t>
  </si>
  <si>
    <t>Login Fail. Errors showing at login page:
Please enter your username</t>
  </si>
  <si>
    <t>Validate that student with wrong username</t>
  </si>
  <si>
    <t>Username: 
1234
Password:
qwerty129</t>
  </si>
  <si>
    <t>Login Fail. Errors showing at login page:
Invalid username!</t>
  </si>
  <si>
    <t>Validate that student with wrong username and password</t>
  </si>
  <si>
    <t>Username: 
1234
Password:
1234</t>
  </si>
  <si>
    <t>Validate that student with wrong password</t>
  </si>
  <si>
    <t>Username: 
ben.ng.2009
Password:
1234</t>
  </si>
  <si>
    <t>Login Fail. Errors showing at login page:
Password is incorrect!</t>
  </si>
  <si>
    <t>Pass</t>
  </si>
  <si>
    <t>SampleDataWithWrongInputs.zip</t>
  </si>
  <si>
    <t>Import SampleDataWithWrongInputs.zip into bootstrap.php</t>
  </si>
  <si>
    <t>{
                "file": "prerequisite.csv",
                "line": 2,
                "message": [
                    "blank course",
                    "blank prerequisite"
                ]
}</t>
  </si>
  <si>
    <t>{
                "file": "prerequisite.csv",
                "line": 4,
                "message": [
                    "invalid course"
                ]
            }</t>
  </si>
  <si>
    <t>Fail</t>
  </si>
  <si>
    <t>{
                "file": "prerequisite.csv",
                "line": 3,
                "message": [
                    "invalid prerequisite"
                ]
            }</t>
  </si>
  <si>
    <t>{
                "file": "course_completed.csv",
                "line": 2,
                "message": [
                    "invalid userid",
                    "invalid course"
                ]
            }</t>
  </si>
  <si>
    <t xml:space="preserve">{
                "file": "course_completed.csv",
                "line": 4,
                "message": [
                    "invalid course"
                ]
            </t>
  </si>
  <si>
    <t>4.1 Validate course in prerequisite.csv</t>
  </si>
  <si>
    <t>4.2 Validate prerequisite in prerequisite.csv</t>
  </si>
  <si>
    <t>5.1 Validate userID in course_completed.csv</t>
  </si>
  <si>
    <t>{
                "file": "bid.csv",
                "line": 3,
                "message": [
                    "invalid userid",
                    "invalid amount",
                    "invalid course"
                ]
            }</t>
  </si>
  <si>
    <t>6.1 Validate userID, amount, and course in bid.csv</t>
  </si>
  <si>
    <t>6.2 Validate section in bid.csv</t>
  </si>
  <si>
    <t>{
                "file": "bid.csv",
                "line": 4,
                "message": [
                    "invalid amount",
                    "invalid section"
                ]
            }</t>
  </si>
  <si>
    <t>{
                "file": "student.csv",
                "line": 28,
                "message": [
                    "invalid userid"
                ]
            },</t>
  </si>
  <si>
    <t>1.1 Validate that userid field in Student.csv has &lt;= 128 characters</t>
  </si>
  <si>
    <t>1.2 Validate userid field in Student.csv for duplication</t>
  </si>
  <si>
    <t>{
                "file": "student.csv",
                "line": 29,
                "message": [
                    "duplicate userid",
                    "invalid password"
                ]
            },</t>
  </si>
  <si>
    <t>{
                "file": "student.csv",
                "line": 33,
                "message": [
                    "duplicate userid",
                    "invalid e-dollar"
                ]
            },</t>
  </si>
  <si>
    <t xml:space="preserve">1.3 Validate format of e-dollar in Student.csv </t>
  </si>
  <si>
    <t>1.4 Validate password in Student.csv has &lt;= 128 characters</t>
  </si>
  <si>
    <t>1.5 Validate name in Student.csv has &lt; 100 characters</t>
  </si>
  <si>
    <t>{
                "file": "student.csv",
                "line": 30,
                "message": [
                    "duplicate userid",
                    "invalid name"
                ]
            },</t>
  </si>
  <si>
    <t>2.1 Validate exam date format is in Ymd format in Course.csv</t>
  </si>
  <si>
    <t>{
                "file": "course.csv",
                "line": 6,
                "message": [
                    "invalid exam date",
                    "invalid exam start",
                    "invalid exam end"
                ]
            },</t>
  </si>
  <si>
    <t>2.2 Validate exam start is in H:mm format in Course.csv</t>
  </si>
  <si>
    <t>2.3 Validate exam end is in H:mm format and end time should not be later than start time in Course.csv</t>
  </si>
  <si>
    <t>2.4 Validate title not exceeding 100 characters in Course.csv</t>
  </si>
  <si>
    <t>{
                "file": "course.csv",
                "line": 7,
                "message": [
                    "invalid title",
                    "invalid description",
                    "invalid exam end"
                ]
            },</t>
  </si>
  <si>
    <t>2.5 Validate description not exceeding 1000 characters in Course.csv</t>
  </si>
  <si>
    <t>{
                "file": "section.csv",
                "line": 13,
                "message": [
                    "invalid course"
                ]
            },</t>
  </si>
  <si>
    <t>3.1 Validate whether course is found in course.csv</t>
  </si>
  <si>
    <t>3.2 Validate if first character is "S" followed by positive numeric value in section.csv</t>
  </si>
  <si>
    <t>{
                "file": "section.csv",
                "line": 39,
                "message": [
                    "invalid section"
                ]
            },</t>
  </si>
  <si>
    <t>{
                "file": "section.csv",
                "line": 40,
                "message": [
                    "invalid day",
                    "invalid start"
                ]
            },</t>
  </si>
  <si>
    <t>3.3 Validate if day field is a number between 1 and 7 (both inclusive) in  section.csv</t>
  </si>
  <si>
    <t>3.4 Validate if start date field is in H:mm format in section.csv</t>
  </si>
  <si>
    <t>3.5 Validate if end date field is in H:mm format and end time is later than start time in section.csv</t>
  </si>
  <si>
    <t>{
                "file": "section.csv",
                "line": 44,
                "message": [
                    "invalid start",
                    "invalid end"
                ]
            },</t>
  </si>
  <si>
    <t>3.6 Validate if instructor field does not exceed 100 characters in in section.csv</t>
  </si>
  <si>
    <t>{
                "file": "section.csv",
                "line": 47,
                "message": [
                    "invalid start",
                    "invalid instructor"
                ]
            },</t>
  </si>
  <si>
    <t>{
                "file": "section.csv",
                "line": 48,
                "message": [
                    "invalid start",
                    "invalid venue"
                ]
            },</t>
  </si>
  <si>
    <t>3.8 Validate if size field is a positive numeric value in section.csv</t>
  </si>
  <si>
    <t>3.7 Validate if venue field does not exceed 100 characters in section.csv</t>
  </si>
  <si>
    <t>{
                "file": "section.csv",
                "line": 50,
                "message": [
                    "invalid start",
                    "invalid size"
                ]
            },</t>
  </si>
  <si>
    <t>{
                "file": "student.csv",
                "line": 29,
                "message": [
                    "duplicate userid"                ]
            },</t>
  </si>
  <si>
    <t>{
                "file": "student.csv",
                "line": 33,
                "message": [
                        "invalid e-dollar"
                ]
            },</t>
  </si>
  <si>
    <t>{
                "file": "student.csv",
                "line": 29,
                "message": [
                    "invalid password"
                ]
            },</t>
  </si>
  <si>
    <t>{
                "file": "student.csv",
                "line": 30,
                "message": [
                    "invalid name"
                ]
            },</t>
  </si>
  <si>
    <t>{
                "file": "course.csv",
                "line": 6,
                "message": [
                    "invalid exam date"              ]
            },</t>
  </si>
  <si>
    <t>{
                "file": "course.csv",
                "line": 6,
                "message": [
                    "invalid exam start"                ]
            },</t>
  </si>
  <si>
    <t>{
                "file": "course.csv",
                "line": 6,
                "message": [
                                    "invalid exam end"
                ]
            },</t>
  </si>
  <si>
    <t>{
                "file": "course.csv",
                "line": 7,
                "message": [
                    "invalid title"
                ]
            },</t>
  </si>
  <si>
    <t>{
                "file": "course.csv",
                "line": 7,
                "message": [
                    "invalid title",
                    "invalid description"                ]
            },</t>
  </si>
  <si>
    <t>{
                "file": "section.csv",
                "line": 40,
                "message": [
                    "invalid day"
                ]
            },</t>
  </si>
  <si>
    <t>{
                "file": "section.csv",
                "line": 40,
                "message": [
                    "invalid start"
                ]
            },</t>
  </si>
  <si>
    <t>{
                "file": "section.csv",
                "line": 44,
                "message": [
            "invalid end"
                ]
            },</t>
  </si>
  <si>
    <t>{
                "file": "section.csv",
                "line": 47,
                "message": [
                  "invalid instructor"
                ]
            },</t>
  </si>
  <si>
    <t>{
                "file": "section.csv",
                "line": 48,
                "message": [
                    "invalid venue"
                ]
            },</t>
  </si>
  <si>
    <t>{
                "file": "section.csv",
                "line": 50,
                "message": [
                    "invalid size"
                ]
            },</t>
  </si>
  <si>
    <t>1.1.1</t>
  </si>
  <si>
    <t>2.2.1</t>
  </si>
  <si>
    <t>Functionality 
(as per requirements document)</t>
  </si>
  <si>
    <t>Reset Round to Round 1 Not Started</t>
  </si>
  <si>
    <t>Username: admin
Password: P@ssw0rd!547</t>
  </si>
  <si>
    <t>Logging into admin and restart the state of rounds to Round 1 Not Started</t>
  </si>
  <si>
    <t>Round displayed shows "1", round status displayed shows "Not started"</t>
  </si>
  <si>
    <t>Start round automatically after bootstrapping</t>
  </si>
  <si>
    <t>Click "Start Round", bootstrap data, website automatically returns to admin page</t>
  </si>
  <si>
    <t>Website moves to bootstrap.php after clicking "Start Round", website moves to main page with round status changed to "Started" after importing sample data</t>
  </si>
  <si>
    <t>Website skipped bootstrap and moved to main page with round status changed to "Started"</t>
  </si>
  <si>
    <t>Clear Round 1</t>
  </si>
  <si>
    <t>Click "Clear Round" when Round = "1", Status = "Started"</t>
  </si>
  <si>
    <t>Round displayed changes to "2", round status changes to "Not Started"</t>
  </si>
  <si>
    <t>Start Round 2</t>
  </si>
  <si>
    <t>Click "Start Round" when Round = "2", Status = "Not Started"</t>
  </si>
  <si>
    <t>Round status changes to "Started"</t>
  </si>
  <si>
    <t>Clear Round 2</t>
  </si>
  <si>
    <t>Click "Clear Round" when Round = "2", Status = "Started"</t>
  </si>
  <si>
    <t>Round displayed stays at "2", round status changes to "Not Started"</t>
  </si>
  <si>
    <t>Pass/Fail
(09/10/2019)</t>
  </si>
  <si>
    <t>3.3.1</t>
  </si>
  <si>
    <t>Username: admin
Password: P@ssw0rd!547
SampleData.zip</t>
  </si>
  <si>
    <t>001-authenticate.txt</t>
  </si>
  <si>
    <t>{
"status": "success",
"token": "eyJhbGciOiJIUzI1NiJ9.eyJleHAiOjE0MDk3MTIxNTMsImlhdCI6MTQwOTcwODU1M30.h66rOPHh992gpEPtErfqBP3Hrfkh_nNxYwPG0gcAuCc"
}</t>
  </si>
  <si>
    <t>{ 
"status": "success", 
"token": "eyJhbGciOiJIUzI1NiJ9.eyJleHAiOjE0MDk3MTIxNTMsImlhdCI6MTQwOTcwODU1M30.h66rOPHh992gpEPtErfqBP3Hrfkh_nNxYwPG0gcAuCc" 
}</t>
  </si>
  <si>
    <t>002-authenticate.txt</t>
  </si>
  <si>
    <t>{
"status": "error",
"message": [
"missing username","missing password"
]
}</t>
  </si>
  <si>
    <t>003-authenticate.txt</t>
  </si>
  <si>
    <t>{
"status": "error",
"message": [
"missing password"
]
}</t>
  </si>
  <si>
    <t>004-authenticate.txt</t>
  </si>
  <si>
    <t>{
"status": "error",
"message": [
"missing username"
]
}</t>
  </si>
  <si>
    <t>005-authenticate.txt</t>
  </si>
  <si>
    <t>{
"status": "error",
"message": [
"invalid username"
]
}</t>
  </si>
  <si>
    <t>006-authenticate.txt</t>
  </si>
  <si>
    <t>{
"status": "error",
"message": [
"invalid password"
]
}</t>
  </si>
  <si>
    <t>Validate that admin with correct credentials can login</t>
  </si>
  <si>
    <t>007-authenticate.txt</t>
  </si>
  <si>
    <t>Pass/Fail
(10/10/2019)</t>
  </si>
  <si>
    <t>Username: admin
Password: P@ssw0rd!547
No data file</t>
  </si>
  <si>
    <t>Click "Import" on bootstrap.php without choosing a zip file</t>
  </si>
  <si>
    <t>Return to adminMainpage with Status remaining as "Not Started"</t>
  </si>
  <si>
    <t>Returned to adminMainpage with Status changed to "Started"</t>
  </si>
  <si>
    <t>Click Clear Round after Round 1 Started</t>
  </si>
  <si>
    <t>Displays bidding results sorted from highest bidding price to lowest bidding price</t>
  </si>
  <si>
    <t>Ben.ng.2009's bid should be "Unsuccessful"</t>
  </si>
  <si>
    <t>3.6.1</t>
  </si>
  <si>
    <t>Display correct error message when a user entered the Course Code, Section ID, and Bid Amount</t>
  </si>
  <si>
    <t>Course Code:
Section ID : 
Bid Amount :</t>
  </si>
  <si>
    <t xml:space="preserve">1) Login to Amy Ng account 
2) Select Make a Bid 
3) Leave blanks for the 3 input. (Course ID, Section ID, Bid Amount) 
4) Click Submit </t>
  </si>
  <si>
    <t>Please enter Course ID
Please enter Section ID
Please enter bid amount</t>
  </si>
  <si>
    <t>Course Code:IS104
Section ID : 
Bid Amount :</t>
  </si>
  <si>
    <t>Please enter Section ID
Please enter bid amount</t>
  </si>
  <si>
    <t>Course Code:
Section ID : S2
Bid Amount :</t>
  </si>
  <si>
    <t>Please enter Course ID
Please enter bid amount</t>
  </si>
  <si>
    <t>Course Code:
Section ID : 
Bid Amount : 20.00</t>
  </si>
  <si>
    <t>Please enter Course ID
Please enter Section ID</t>
  </si>
  <si>
    <t xml:space="preserve">Course Code:IS101
Section ID : S1
Bid Amount : </t>
  </si>
  <si>
    <t>Please enter bid amount</t>
  </si>
  <si>
    <t>Course Code:IS101
Section ID : 
Bid Amount : 20.00</t>
  </si>
  <si>
    <t>Please enter Section ID</t>
  </si>
  <si>
    <t>Course Code:
Section ID : S1
Bid Amount : 90</t>
  </si>
  <si>
    <t>Please enter Course ID</t>
  </si>
  <si>
    <t>Display correct error message when a user entered all 3 input( Course Code, Section ID, Bid Amount). But the user did not choose from the course that he/she is eligible for</t>
  </si>
  <si>
    <t>Course Code:IS100
Section ID : S1
Bid Amount : 20.00</t>
  </si>
  <si>
    <t xml:space="preserve">1) Login to Amy Ng account 
2) Select Make a Bid 
3) Entered the value @Test Inputs (Course ID, Section ID, Bid Amount) 
4) Click Submit </t>
  </si>
  <si>
    <t>Invalid Course
Invalid Section</t>
  </si>
  <si>
    <t>Display correct error message when a user entered all 3 input( Course Code, Section ID, Bid Amount). But the user did not choose from the course that he/she is eligible for and entered an amount less than $10 edollar</t>
  </si>
  <si>
    <t>Course Code:IS100
Section ID : S1
Bid Amount 8.00</t>
  </si>
  <si>
    <t>Invalid Course
Invalid Section
Bid Amount is less than $10 edollar</t>
  </si>
  <si>
    <t>Display correct error message when a user entered all 3 input( Course Code, Section ID, Bid Amount). But the user did not choose from the course that he/she is eligible for and entered an amount more than her balance</t>
  </si>
  <si>
    <t>Course Code:IS100
Section ID : S1
Bid Amount 800.00</t>
  </si>
  <si>
    <t>Invalid Course
Invalid Section
Insufficient Balance</t>
  </si>
  <si>
    <t>Display correct error message when a user entered all 3 input( Course Code, Section ID, Bid Amount). The user did choose from the course that he/she is eligible for, but she entered the wrong section id</t>
  </si>
  <si>
    <t>Course Code:IS101
Section ID : S10
Bid Amount : 20.00</t>
  </si>
  <si>
    <t>Invalid Section</t>
  </si>
  <si>
    <t>Display correct error message when a user entered all 3 input( Course Code, Section ID, Bid Amount). The user did choose from the course that he/she is eligible for, but she entered the an amount that is less than $10 edollar</t>
  </si>
  <si>
    <t>Course Code:IS101
Section ID : S1
Bid Amount 8.00</t>
  </si>
  <si>
    <t>Bid Amount is less than $10 edollar</t>
  </si>
  <si>
    <t>Display correct error message when a user entered all 3 input( Course Code, Section ID, Bid Amount). The user did choose from the course that he/she is eligible for, but she entered the an amount that is less than his/her balance</t>
  </si>
  <si>
    <t>Course Code:IS101
Section ID : S1
Bid Amount 800.00</t>
  </si>
  <si>
    <t>Insufficient Balance</t>
  </si>
  <si>
    <t>Display of correct modules bidded over at the Bidding Cart.
User entered the correct (Course ID, Section ID, Bid Amount) and the adding is successful</t>
  </si>
  <si>
    <t>Course Code:IS101
Section ID : S1
Bid Amount: 50</t>
  </si>
  <si>
    <t>Course displayed over at the mainpage.php. Inside Bidding Cart</t>
  </si>
  <si>
    <t>Display correct error message when a user entered all 3 input( Course Code, Section ID, Bid Amount). The user did choose from the course that he/she is eligible for, but he/she had already bidded for 5 modules</t>
  </si>
  <si>
    <t>Course Code:IS106
Section ID : S2
Bid Amount: 49</t>
  </si>
  <si>
    <t xml:space="preserve">1) Login to Ben Ng account 
2) Select Make a Bid 
3) Entered the value @Test Inputs (Course ID, Section ID, Bid Amount) 
4) Click Submit </t>
  </si>
  <si>
    <t>You currently have 5 bidded sections</t>
  </si>
  <si>
    <t>Display correct error message when there's a clash of Class Time Table</t>
  </si>
  <si>
    <t>Course Code:IS102
Section ID : S1
Bid Amount: 20</t>
  </si>
  <si>
    <t>Class Time Table Clashes</t>
  </si>
  <si>
    <t xml:space="preserve">Display correct error message when there's a clash of Exam Time Table, Course table is editted to make the Exam Time Table of courses IS102,IS101 to clash </t>
  </si>
  <si>
    <t>Course Code:IS102
Section ID : S1
Bid Amount: 20
Course Code:IS101
Section ID S1
Bid Amount:20</t>
  </si>
  <si>
    <t>Exam Time Table Clashes</t>
  </si>
  <si>
    <t>Pass/Fail
(11/10/2019)</t>
  </si>
  <si>
    <t>3.6.3</t>
  </si>
  <si>
    <t>Display correct error message when user never enter any values for the Course Code and Section ID when the user wish to delete a bid</t>
  </si>
  <si>
    <t xml:space="preserve">Course Code:
Section ID : 
</t>
  </si>
  <si>
    <t xml:space="preserve">1) Login to Ben Ng account 
2) Select Cancel/Drop Bid
3) Entered the value @Test Inputs (Course Code, Section ID) 
4) Click Submit </t>
  </si>
  <si>
    <t>Display correct error message when user only enter course code</t>
  </si>
  <si>
    <t xml:space="preserve">Course Code:IS109
Section ID : 
</t>
  </si>
  <si>
    <t>Display correct error message when user only enter Section ID</t>
  </si>
  <si>
    <t xml:space="preserve">Course Code:
Section ID : S10
</t>
  </si>
  <si>
    <t xml:space="preserve">Please enter Course ID
</t>
  </si>
  <si>
    <t>Display correct error message when user enter both the course code and section id but only the course code is valid.</t>
  </si>
  <si>
    <t xml:space="preserve">Course Code:IS100
Section ID : S10
</t>
  </si>
  <si>
    <t>Please enter a valid Section ID</t>
  </si>
  <si>
    <t>Display correct error message when user enter both the course code and section id but only the section id is valid.</t>
  </si>
  <si>
    <t xml:space="preserve">Course Code:IS1002
Section ID : S1
</t>
  </si>
  <si>
    <t>Please enter a valid Course ID</t>
  </si>
  <si>
    <t>Correct display of edollars and the module that the user previously bidded is removed from the Bidding cart located at the mainpage.php</t>
  </si>
  <si>
    <t xml:space="preserve">Course Code:IS100
Section ID : S1
</t>
  </si>
  <si>
    <t>Correct Edollars and Module removed from the Bidding Cart</t>
  </si>
  <si>
    <t>Display correct error message when user enter values in small letters or the user enter small letter 's' for section id</t>
  </si>
  <si>
    <t>Course Code:is102
Section ID : S1
Bid Amount: 20</t>
  </si>
  <si>
    <t>Invalid Course ID 
Invalid Section ID</t>
  </si>
  <si>
    <t>Course Code:IS102
Section ID : s1
Bid Amount: 20</t>
  </si>
  <si>
    <t xml:space="preserve">Display correct error message when user enter values correctly for Course Code and Section ID but entered alphabet for Bid Amount </t>
  </si>
  <si>
    <t>Course Code:IS102
Section ID : S1
Bid Amount: abc</t>
  </si>
  <si>
    <t>Please enter a float up to 2 decimal point</t>
  </si>
  <si>
    <t>Check that database have user for authenticate testing to work</t>
  </si>
  <si>
    <t>000-bootstrap.zip</t>
  </si>
  <si>
    <t>{
"status": "success",
"num-record-loaded": {
"bid.csv": 11,
"course.csv": 24,
"course_completed.csv": 4,
"prerequisite.csv": 8,
"section.csv": 35,
"student.csv": 26
}
}</t>
  </si>
  <si>
    <t>Blank Field in Course Column in course.csv</t>
  </si>
  <si>
    <t>101-bootstrap.zip</t>
  </si>
  <si>
    <t>{
"status": "error",
"num-record-loaded": {
"bid.csv": 11,
"course.csv": 24,
"course_completed.csv": 4,
"prerequisite.csv": 8,
"section.csv": 35,
"student.csv": 26
},
"error": [
{
"file": "course.csv",
"line": 26,
"message": [
"blank course"
]
}
]
}</t>
  </si>
  <si>
    <t>Invalid exam date with 13th month in Course.csv</t>
  </si>
  <si>
    <t>102-bootstrap.zip</t>
  </si>
  <si>
    <t>{ 
"status": "error", 
"num-record-loaded": { 
"bid.csv": 0, 
"course.csv": 0, 
"course_completed.csv": 0, 
"prerequisite.csv": 0, 
"section.csv": 0, 
"student.csv": 0 
}, 
"error": [ 
{ 
"file": "course.csv", 
"line": 2, 
"message": [ 
"invalid exam date" 
] 
} 
] 
}</t>
  </si>
  <si>
    <t>"{ 
""status"": ""error"", 
""num-record-loaded"": { 
""bid.csv"": 0, 
""course.csv"": 0, 
""course_completed.csv"": 0, 
""prerequisite.csv"": 0, 
""section.csv"": 0, 
""student.csv"": 0 
}, 
""error"": [ 
{ 
""file"": ""course.csv"", 
""line"": 2, 
""message"": [ 
""invalid exam date"" 
] 
} 
] 
}"</t>
  </si>
  <si>
    <t>Invalid exam date with alphabet in Course.csv</t>
  </si>
  <si>
    <t>103-bootstrap.zip</t>
  </si>
  <si>
    <t>Leap year date in Course.csv</t>
  </si>
  <si>
    <t>104-bootstrap.zip</t>
  </si>
  <si>
    <t>{ 
"status": "success", 
"num-record-loaded": { 
"bid.csv": 0, 
"course.csv": 1, 
"course_completed.csv": 0, 
"prerequisite.csv": 0, 
"section.csv": 0, 
"student.csv": 0 
} 
}</t>
  </si>
  <si>
    <t>Invalid exam date with wrong leap year in Course.csv</t>
  </si>
  <si>
    <t>105-bootstrap.zip</t>
  </si>
  <si>
    <t>Invalid exam start due to invalid time format in Course.csv</t>
  </si>
  <si>
    <t>106-bootstrap.zip</t>
  </si>
  <si>
    <t>{ 
"status": "error", 
"num-record-loaded": { 
"bid.csv": 0, 
"course.csv": 0, 
"course_completed.csv": 0, 
"prerequisite.csv": 0, 
"section.csv": 0, 
"student.csv": 0 
}, 
"error": [ 
{ 
"file": "course.csv", 
"line": 2, 
"message": [ 
"invalid exam start" 
] 
} 
] 
}</t>
  </si>
  <si>
    <t>Invalid exam end due to invalid time format in Course.csv</t>
  </si>
  <si>
    <t>107-bootstrap.zip</t>
  </si>
  <si>
    <t>{ 
"status": "error", 
"num-record-loaded": { 
"bid.csv": 0, 
"course.csv": 0, 
"course_completed.csv": 0, 
"prerequisite.csv": 0, 
"section.csv": 0, 
"student.csv": 0 
}, 
"error": [ 
{ 
"file": "course.csv", 
"line": 2, 
"message": [ 
"invalid exam end" 
] 
} 
] 
}</t>
  </si>
  <si>
    <t>Invalid exam end due to end time earlier than start time in Course.csv</t>
  </si>
  <si>
    <t>108-bootstrap.zip</t>
  </si>
  <si>
    <t>Invalid title consisting of more than 100 characters in Course.csv</t>
  </si>
  <si>
    <t>109-bootstrap.zip</t>
  </si>
  <si>
    <t>{ 
"status": "error", 
"num-record-loaded": { 
"bid.csv": 0, 
"course.csv": 0, 
"course_completed.csv": 0, 
"prerequisite.csv": 0, 
"section.csv": 0, 
"student.csv": 0 
}, 
"error": [ 
{ 
"file": "course.csv", 
"line": 2, 
"message": [ 
"invalid title" 
] 
} 
] 
}</t>
  </si>
  <si>
    <t>Invalid description consisting of more than 1000 characters in Course.csv</t>
  </si>
  <si>
    <t>110-bootstrap.zip</t>
  </si>
  <si>
    <t>{ 
"status": "error", 
"num-record-loaded": { 
"bid.csv": 0, 
"course.csv": 0, 
"course_completed.csv": 0, 
"prerequisite.csv": 0, 
"section.csv": 0, 
"student.csv": 0 
}, 
"error": [ 
{ 
"file": "course.csv", 
"line": 2, 
"message": [ 
"invalid description" 
] 
} 
] 
}</t>
  </si>
  <si>
    <t>Size field is blank in Section.csv</t>
  </si>
  <si>
    <t>111-bootstrap.zip</t>
  </si>
  <si>
    <t>{ 
"status": "error", 
"num-record-loaded": { 
"bid.csv": 0, 
"course.csv": 1, 
"course_completed.csv": 0, 
"prerequisite.csv": 0, 
"section.csv": 0, 
"student.csv": 0 
}, 
"error": [ 
{ 
"file": "section.csv", 
"line": 2, 
"message": [ 
"blank size" 
] 
} 
] 
}</t>
  </si>
  <si>
    <t>Invalid course in Section.csv</t>
  </si>
  <si>
    <t>112-bootstrap.zip</t>
  </si>
  <si>
    <t>{ 
"status": "error", 
"num-record-loaded": { 
"bid.csv": 0, 
"course.csv": 0, 
"course_completed.csv": 0, 
"prerequisite.csv": 0, 
"section.csv": 0, 
"student.csv": 0 
}, 
"error": [ 
{ 
"file": "section.csv", 
"line": 2, 
"message": [ 
"invalid course" 
] 
} 
] 
}</t>
  </si>
  <si>
    <t>Invalid section with the starting letter not 'S' in Section.csv</t>
  </si>
  <si>
    <t>113-bootstrap.zip</t>
  </si>
  <si>
    <t>{ 
"status": "error", 
"num-record-loaded": { 
"bid.csv": 0, 
"course.csv": 1, 
"course_completed.csv": 0, 
"prerequisite.csv": 0, 
"section.csv": 0, 
"student.csv": 0 
}, 
"error": [ 
{ 
"file": "section.csv", 
"line": 2, 
"message": [ 
"invalid section" 
] 
} 
] 
}</t>
  </si>
  <si>
    <t>Invalid section with number exceeding 99 in Section.csv</t>
  </si>
  <si>
    <t>114-bootstrap.zip</t>
  </si>
  <si>
    <t>Invalid section with value after 'S' not numeric in Section.csv</t>
  </si>
  <si>
    <t>115-bootstrap.zip</t>
  </si>
  <si>
    <t>Invalid day in section.csv</t>
  </si>
  <si>
    <t>116-bootstrap.zip</t>
  </si>
  <si>
    <t>{ 
"status": "error", 
"num-record-loaded": { 
"bid.csv": 0, 
"course.csv": 1, 
"course_completed.csv": 0, 
"prerequisite.csv": 0, 
"section.csv": 0, 
"student.csv": 0 
}, 
"error": [ 
{ 
"file": "section.csv", 
"line": 2, 
"message": [ 
"invalid day" 
] 
} 
] 
}</t>
  </si>
  <si>
    <t>Invalid start due to invalid time format in section.csv</t>
  </si>
  <si>
    <t>117-bootstrap.zip</t>
  </si>
  <si>
    <t>{ 
"status": "error", 
"num-record-loaded": { 
"bid.csv": 0, 
"course.csv": 1, 
"course_completed.csv": 0, 
"prerequisite.csv": 0, 
"section.csv": 0, 
"student.csv": 0 
}, 
"error": [ 
{ 
"file": "section.csv", 
"line": 2, 
"message": [ 
"invalid start" 
] 
} 
] 
}</t>
  </si>
  <si>
    <t>Invalid end due to invalid time format in section.csv</t>
  </si>
  <si>
    <t>118-bootstrap.zip</t>
  </si>
  <si>
    <t>{ 
"status": "error", 
"num-record-loaded": { 
"bid.csv": 0, 
"course.csv": 1, 
"course_completed.csv": 0, 
"prerequisite.csv": 0, 
"section.csv": 0, 
"student.csv": 0 
}, 
"error": [ 
{ 
"file": "section.csv", 
"line": 2, 
"message": [ 
"invalid end" 
] 
} 
] 
}</t>
  </si>
  <si>
    <t>Invalid end time due to end time being earlier than start time in section.csv</t>
  </si>
  <si>
    <t>119-bootstrap.zip</t>
  </si>
  <si>
    <t>Invalid instructor with name exceeding 100 characters in section.csv</t>
  </si>
  <si>
    <t>120-bootstrap.zip</t>
  </si>
  <si>
    <t>{ 
"status": "error", 
"num-record-loaded": { 
"bid.csv": 0, 
"course.csv": 1, 
"course_completed.csv": 0, 
"prerequisite.csv": 0, 
"section.csv": 0, 
"student.csv": 0 
}, 
"error": [ 
{ 
"file": "section.csv", 
"line": 2, 
"message": [ 
"invalid instructor" 
] 
} 
] 
}</t>
  </si>
  <si>
    <t>Invalid venue with more than 100 characters in section.csv</t>
  </si>
  <si>
    <t>121-bootstrap.zip</t>
  </si>
  <si>
    <t>{ 
"status": "error", 
"num-record-loaded": { 
"bid.csv": 0, 
"course.csv": 1, 
"course_completed.csv": 0, 
"prerequisite.csv": 0, 
"section.csv": 0, 
"student.csv": 0 
}, 
"error": [ 
{ 
"file": "section.csv", 
"line": 2, 
"message": [ 
"invalid venue" 
] 
} 
] 
}</t>
  </si>
  <si>
    <t>Invalid size due to negative value in section.csv</t>
  </si>
  <si>
    <t>122-bootstrap.zip</t>
  </si>
  <si>
    <t>{ 
"status": "error", 
"num-record-loaded": { 
"bid.csv": 0, 
"course.csv": 1, 
"course_completed.csv": 0, 
"prerequisite.csv": 0, 
"section.csv": 0, 
"student.csv": 0 
}, 
"error": [ 
{ 
"file": "section.csv", 
"line": 2, 
"message": [ 
"invalid size" 
] 
} 
] 
}</t>
  </si>
  <si>
    <t>Invalid size as the value is not numeric in section.csv</t>
  </si>
  <si>
    <t>123-bootstrap.zip</t>
  </si>
  <si>
    <t>Blank name field in Student.csv</t>
  </si>
  <si>
    <t>124-bootstrap.zip</t>
  </si>
  <si>
    <t>{ 
"status": "error", 
"num-record-loaded": { 
"bid.csv": 0, 
"course.csv": 0, 
"course_completed.csv": 0, 
"prerequisite.csv": 0, 
"section.csv": 0, 
"student.csv": 0 
}, 
"error": [ 
{ 
"file": "student.csv", 
"line": 2, 
"message": [ 
"blank name" 
] 
} 
] 
}</t>
  </si>
  <si>
    <t>Invalid userid exceeding 128 characters in Student.csv</t>
  </si>
  <si>
    <t>125-bootstrap.zip</t>
  </si>
  <si>
    <t>{ 
"status": "error", 
"num-record-loaded": { 
"bid.csv": 0, 
"course.csv": 0, 
"course_completed.csv": 0, 
"prerequisite.csv": 0, 
"section.csv": 0, 
"student.csv": 0 
}, 
"error": [ 
{ 
"file": "student.csv", 
"line": 2, 
"message": [ 
"invalid userid" 
] 
} 
] 
}</t>
  </si>
  <si>
    <t>Duplicate userid in Student.csv</t>
  </si>
  <si>
    <t>126-bootstrap.zip</t>
  </si>
  <si>
    <t>{ 
"status": "error", 
"num-record-loaded": { 
"bid.csv": 0, 
"course.csv": 0, 
"course_completed.csv": 0, 
"prerequisite.csv": 0, 
"section.csv": 0, 
"student.csv": 1 
}, 
"error": [ 
{ 
"file": "student.csv", 
"line": 3, 
"message": [ 
"duplicate userid" 
] 
} 
] 
}</t>
  </si>
  <si>
    <t>Invalid e-dollar due to value not numeric in Student.csv</t>
  </si>
  <si>
    <t>127-bootstrap.zip</t>
  </si>
  <si>
    <t>{ 
"status": "error", 
"num-record-loaded": { 
"bid.csv": 0, 
"course.csv": 0, 
"course_completed.csv": 0, 
"prerequisite.csv": 0, 
"section.csv": 0, 
"student.csv": 0 
}, 
"error": [ 
{ 
"file": "student.csv", 
"line": 2, 
"message": [ 
"invalid e-dollar" 
] 
} 
] 
}</t>
  </si>
  <si>
    <t>Invalid e-dollar due to negative value in Student.csv</t>
  </si>
  <si>
    <t>128-bootstrap.zip</t>
  </si>
  <si>
    <t>Invalid e-dollar due to more than 2 decimal places in Student.csv</t>
  </si>
  <si>
    <t>129-bootstrap.zip</t>
  </si>
  <si>
    <t>Invalid password exceeding 128 characters in Student.csv</t>
  </si>
  <si>
    <t>130-bootstrap.zip</t>
  </si>
  <si>
    <t>{ 
"status": "error", 
"num-record-loaded": { 
"bid.csv": 0, 
"course.csv": 0, 
"course_completed.csv": 0, 
"prerequisite.csv": 0, 
"section.csv": 0, 
"student.csv": 0 
}, 
"error": [ 
{ 
"file": "student.csv", 
"line": 2, 
"message": [ 
"invalid password" 
] 
} 
] 
}</t>
  </si>
  <si>
    <t>Invalid name exceeding 100 characters in Student.csv</t>
  </si>
  <si>
    <t>131-bootstrap.zip</t>
  </si>
  <si>
    <t>{ 
"status": "error", 
"num-record-loaded": { 
"bid.csv": 0, 
"course.csv": 0, 
"course_completed.csv": 0, 
"prerequisite.csv": 0, 
"section.csv": 0, 
"student.csv": 0 
}, 
"error": [ 
{ 
"file": "student.csv", 
"line": 2, 
"message": [ 
"invalid name" 
] 
} 
] 
}</t>
  </si>
  <si>
    <t>Course field is blank in Prerequisite.csv</t>
  </si>
  <si>
    <t>132-bootstrap.zip</t>
  </si>
  <si>
    <t>{ 
"status": "error", 
"num-record-loaded": { 
"bid.csv": 0, 
"course.csv": 0, 
"course_completed.csv": 0, 
"prerequisite.csv": 0, 
"section.csv": 0, 
"student.csv": 0 
}, 
"error": [ 
{ 
"file": "prerequisite.csv", 
"line": 2, 
"message": [ 
"blank course" 
] 
} 
] 
}</t>
  </si>
  <si>
    <t>Invalid course in Prerequisite.csv</t>
  </si>
  <si>
    <t>133-bootstrap.zip</t>
  </si>
  <si>
    <t>{ 
"status": "error", 
"num-record-loaded": { 
"bid.csv": 0, 
"course.csv": 1, 
"course_completed.csv": 0, 
"prerequisite.csv": 0, 
"section.csv": 0, 
"student.csv": 0 
}, 
"error": [ 
{ 
"file": "prerequisite.csv", 
"line": 2, 
"message": [ 
"invalid course" 
] 
} 
] 
}</t>
  </si>
  <si>
    <t>Invalid prerequisite in Prerequisite.csv</t>
  </si>
  <si>
    <t>134-bootstrap.zip</t>
  </si>
  <si>
    <t>{ 
"status": "error", 
"num-record-loaded": { 
"bid.csv": 0, 
"course.csv": 1, 
"course_completed.csv": 0, 
"prerequisite.csv": 0, 
"section.csv": 0, 
"student.csv": 0 
}, 
"error": [ 
{ 
"file": "prerequisite.csv", 
"line": 2, 
"message": [ 
"invalid prerequisite" 
] 
} 
] 
}</t>
  </si>
  <si>
    <t>Code field is blank on Prerequisite.csv</t>
  </si>
  <si>
    <t>135-bootstrap.zip</t>
  </si>
  <si>
    <t>{ 
"status": "error", 
"num-record-loaded": { 
"bid.csv": 0, 
"course.csv": 0, 
"course_completed.csv": 0, 
"prerequisite.csv": 0, 
"section.csv": 0, 
"student.csv": 0 
}, 
"error": [ 
{ 
"file": "course_completed.csv", 
"line": 2, 
"message": [ 
"blank code" 
] 
} 
] 
}</t>
  </si>
  <si>
    <t>Invalid userid on Course_completed.csv</t>
  </si>
  <si>
    <t>136-bootstrap.zip</t>
  </si>
  <si>
    <t>{ 
"status": "error", 
"num-record-loaded": { 
"bid.csv": 0, 
"course.csv": 1, 
"course_completed.csv": 0, 
"prerequisite.csv": 0, 
"section.csv": 0, 
"student.csv": 0 
}, 
"error": [ 
{ 
"file": "course_completed.csv", 
"line": 2, 
"message": [ 
"invalid userid" 
] 
} 
] 
}</t>
  </si>
  <si>
    <t>Invalid course on Course_completed.csv</t>
  </si>
  <si>
    <t>137-bootstrap.zip</t>
  </si>
  <si>
    <t>{ 
"status": "error", 
"num-record-loaded": { 
"bid.csv": 0, 
"course.csv": 0, 
"course_completed.csv": 0, 
"prerequisite.csv": 0, 
"section.csv": 0, 
"student.csv": 1 
}, 
"error": [ 
{ 
"file": "course_completed.csv", 
"line": 2, 
"message": [ 
"invalid course" 
] 
} 
] 
}</t>
  </si>
  <si>
    <t>Bid amount is blank in Bid.csv</t>
  </si>
  <si>
    <t>138-bootstrap.zip</t>
  </si>
  <si>
    <t>{ 
"status": "error", 
"num-record-loaded": { 
"bid.csv": 0, 
"course.csv": 0, 
"course_completed.csv": 0, 
"prerequisite.csv": 0, 
"section.csv": 0, 
"student.csv": 0 
}, 
"error": [ 
{ 
"file": "bid.csv", 
"line": 2, 
"message": [ 
"blank amount" 
] 
} 
] 
}</t>
  </si>
  <si>
    <t>Invalid user in Bid.csv</t>
  </si>
  <si>
    <t>139-bootstrap.zip</t>
  </si>
  <si>
    <t>{ 
"status": "error", 
"num-record-loaded": { 
"bid.csv": 0, 
"course.csv": 1, 
"course_completed.csv": 0, 
"prerequisite.csv": 0, 
"section.csv": 1, 
"student.csv": 0 
}, 
"error": [ 
{ 
"file": "bid.csv", 
"line": 2, 
"message": [ 
"invalid userid" 
] 
} 
] 
}</t>
  </si>
  <si>
    <t>Negative bid amount in Bid.csv</t>
  </si>
  <si>
    <t>140-bootstrap.zip</t>
  </si>
  <si>
    <t>{ 
"status": "error", 
"num-record-loaded": { 
"bid.csv": 0, 
"course.csv": 1, 
"course_completed.csv": 0, 
"prerequisite.csv": 0, 
"section.csv": 1, 
"student.csv": 1 
}, 
"error": [ 
{ 
"file": "bid.csv", 
"line": 2, 
"message": [ 
"invalid amount" 
] 
} 
] 
}</t>
  </si>
  <si>
    <t>Bid amount with 3 decimal places in Bid.csv</t>
  </si>
  <si>
    <t>141-bootstrap.zip</t>
  </si>
  <si>
    <t>Bid amount in alphabets in Bid.csv</t>
  </si>
  <si>
    <t>142-bootstrap.zip</t>
  </si>
  <si>
    <t>Invalid course in Bid.csv</t>
  </si>
  <si>
    <t>143-bootstrap.zip</t>
  </si>
  <si>
    <t>{ 
"status": "error", 
"num-record-loaded": { 
"bid.csv": 0, 
"course.csv": 0, 
"course_completed.csv": 0, 
"prerequisite.csv": 0, 
"section.csv": 0, 
"student.csv": 1 
}, 
"error": [ 
{ 
"file": "bid.csv", 
"line": 2, 
"message": [ 
"invalid course" 
] 
} 
] 
}</t>
  </si>
  <si>
    <t>Invalid section in Bid.csv</t>
  </si>
  <si>
    <t>144-bootstrap.zip</t>
  </si>
  <si>
    <t>{ 
"status": "error", 
"num-record-loaded": { 
"bid.csv": 0, 
"course.csv": 1, 
"course_completed.csv": 0, 
"prerequisite.csv": 0, 
"section.csv": 0, 
"student.csv": 1 
}, 
"error": [ 
{ 
"file": "bid.csv", 
"line": 2, 
"message": [ 
"invalid section" 
] 
} 
] 
}</t>
  </si>
  <si>
    <t>"{ 
""status"": ""error"", 
""num-record-loaded"": { 
""bid.csv"": 0, 
""course.csv"": 1, 
""course_completed.csv"": 0, 
""prerequisite.csv"": 0, 
""section.csv"": 0, 
""student.csv"": 1 
}, 
""error"": [ 
{ 
""file"": ""bid.csv"", 
""line"": 2, 
""message"": [ 
""invalid section"" 
] 
} 
] 
}"</t>
  </si>
  <si>
    <t>Module bidded is not from own school in Bid.csv</t>
  </si>
  <si>
    <t>145-bootstrap.zip</t>
  </si>
  <si>
    <t>{ 
"status": "error", 
"num-record-loaded": { 
"bid.csv": 0, 
"course.csv": 1, 
"course_completed.csv": 0, 
"prerequisite.csv": 0, 
"section.csv": 1, 
"student.csv": 1 
}, 
"error": [ 
{ 
"file": "bid.csv", 
"line": 2, 
"message": [ 
"not own school course" 
] 
} 
] 
}</t>
  </si>
  <si>
    <t>Timetable clash in Bid.csv</t>
  </si>
  <si>
    <t>146-bootstrap.zip</t>
  </si>
  <si>
    <t>{ 
"status": "error", 
"num-record-loaded": { 
"bid.csv": 1, 
"course.csv": 2, 
"course_completed.csv": 0, 
"prerequisite.csv": 0, 
"section.csv": 2, 
"student.csv": 1 
}, 
"error": [ 
{ 
"file": "bid.csv", 
"line": 3, 
"message": [ 
"class timetable clash" 
] 
} 
] 
}</t>
  </si>
  <si>
    <t>Exam timetable clash with existingStart-&gt;incomingStart-&gt;existingEnd-&gt;incomingEnd</t>
  </si>
  <si>
    <t>147-bootstrap.zip</t>
  </si>
  <si>
    <t>{ 
"status": "error", 
"num-record-loaded": { 
"bid.csv": 1, 
"course.csv": 2, 
"course_completed.csv": 0, 
"prerequisite.csv": 0, 
"section.csv": 2, 
"student.csv": 1 
}, 
"error": [ 
{ 
"file": "bid.csv", 
"line": 3, 
"message": [ 
"exam timetable clash" 
] 
} 
] 
}</t>
  </si>
  <si>
    <t>Exam timetable clash with incomingStart-&gt;existingStart-&gt;incomingEnd-&gt;existingEnd</t>
  </si>
  <si>
    <t>148-bootstrap.zip</t>
  </si>
  <si>
    <t>Exam timetable clash with incomingStart-&gt;existingStart-&gt;existingEnd-&gt;incomingEnd</t>
  </si>
  <si>
    <t>149-bootstrap.zip</t>
  </si>
  <si>
    <t>{
"status": "error",
"num-record-loaded": {
"bid.csv": 1,
"course.csv": 2,
"course_completed.csv": 0,
"prerequisite.csv": 0,
"section.csv": 2,
"student.csv": 1
},
"error": [
{
"file": "bid.csv",
"line": 3,
"message": [
"exam timetable clash"
]
}
]
}</t>
  </si>
  <si>
    <t>Exam timetable clash with existingStart-&gt;incomingStart-&gt;incomingEnd-&gt;existingEnd</t>
  </si>
  <si>
    <t>150-bootstrap.zip</t>
  </si>
  <si>
    <t>Incomplete prerequisites in Bid.csv</t>
  </si>
  <si>
    <t>151-bootstrap.zip</t>
  </si>
  <si>
    <t>{ 
"status": "error", 
"num-record-loaded": { 
"bid.csv": 1, 
"course.csv": 2, 
"course_completed.csv": 0, 
"prerequisite.csv": 1, 
"section.csv": 2, 
"student.csv": 1 
}, 
"error": [ 
{ 
"file": "bid.csv", 
"line": 3, 
"message": [ 
"incomplete prerequisites" 
] 
} 
] 
}</t>
  </si>
  <si>
    <t>Course completed in Bid.csv</t>
  </si>
  <si>
    <t>152-bootstrap.zip</t>
  </si>
  <si>
    <t>{ 
"status": "error", 
"num-record-loaded": { 
"bid.csv": 1, 
"course.csv": 2, 
"course_completed.csv": 1, 
"prerequisite.csv": 1, 
"section.csv": 2, 
"student.csv": 1 
}, 
"error": [ 
{ 
"file": "bid.csv", 
"line": 2, 
"message": [ 
"course completed" 
] 
} 
] 
}</t>
  </si>
  <si>
    <t>Section limit reached in Bid.csv</t>
  </si>
  <si>
    <t>153-bootstrap.zip</t>
  </si>
  <si>
    <t>{ 
"status": "error", 
"num-record-loaded": { 
"bid.csv": 5, 
"course.csv": 6, 
"course_completed.csv": 0, 
"prerequisite.csv": 0, 
"section.csv": 6, 
"student.csv": 1 
}, 
"error": [ 
{ 
"file": "bid.csv", 
"line": 7, 
"message": [ 
"section limit reached" 
] 
} 
] 
}</t>
  </si>
  <si>
    <t>Not enough e-dollar in Bid.csv</t>
  </si>
  <si>
    <t>154-bootstrap.zip</t>
  </si>
  <si>
    <t>{ 
"status": "error", 
"num-record-loaded": { 
"bid.csv": 0, 
"course.csv": 1, 
"course_completed.csv": 0, 
"prerequisite.csv": 0, 
"section.csv": 1, 
"student.csv": 1 
}, 
"error": [ 
{ 
"file": "bid.csv", 
"line": 2, 
"message": [ 
"not enough e-dollar" 
] 
} 
] 
}</t>
  </si>
  <si>
    <t>Check that database have data for further testing of other test cases</t>
  </si>
  <si>
    <t>155-bootstrap.zip</t>
  </si>
  <si>
    <t>{ 
"status": "success", 
"num-record-loaded": { 
"bid.csv": 11, 
"course.csv": 24, 
"course_completed.csv": 4, 
"prerequisite.csv": 8, 
"section.csv": 35, 
"student.csv": 26 
} 
}</t>
  </si>
  <si>
    <t>Pass/Fail
(12/10/2019)</t>
  </si>
  <si>
    <t>Ben.ng.2009's bid is "Unsuccessful"</t>
  </si>
  <si>
    <t>Username: admin
Password: P@ssw0rd!547
SampleData-fixed.zip</t>
  </si>
  <si>
    <t>Display bidding results after clicking "Clear Round" after Round 1 started</t>
  </si>
  <si>
    <t>All existing bids are cleared and marked "Successful / Unsuccessful", sorted from highest to lowest bid</t>
  </si>
  <si>
    <t>Username: admin
Password: P@ssw0rd!547
bids n = 2.zip</t>
  </si>
  <si>
    <t>Bids from Olivia to Calvin should be successful, Ben unsuccessful</t>
  </si>
  <si>
    <t>Both Calvin and Ben's bids are unsuccessful</t>
  </si>
  <si>
    <t>Test clearing logic for normal bids (only one bid at clearing bid)</t>
  </si>
  <si>
    <t>Test clearing logic for normal bids (two bids at clearing bid)</t>
  </si>
  <si>
    <t>Username: admin
Password: P@ssw0rd!547
bids n=4.zip</t>
  </si>
  <si>
    <t>Test clearing logic for normal bids (four bids at clearing bid)</t>
  </si>
  <si>
    <t>Bids from Olivia to Dawn should be successful, Calvin's and Ben's should be unsuccessful</t>
  </si>
  <si>
    <t>Bids from Olivia to Dawn should be successful, Calvin's and Ben's are unsuccessful</t>
  </si>
  <si>
    <t>Bids from Olivia to Fred should be successful, Eddy's to Ben's should be unsuccessful</t>
  </si>
  <si>
    <t>Bids from Olivia to Fred should be successful, Eddy's to Ben's are unsuccessful</t>
  </si>
  <si>
    <t>Round 1 clearing logic</t>
  </si>
  <si>
    <t>Round 1 clearing student mainpage update</t>
  </si>
  <si>
    <t>If round has not started, bidding cart should have no existing bids</t>
  </si>
  <si>
    <t>Bidding cart to display "No Existing Bids"</t>
  </si>
  <si>
    <t>Bidding cart displays "No existing Bids"</t>
  </si>
  <si>
    <t>After round starts, bidding cart should display bid with status "Pending"</t>
  </si>
  <si>
    <t>Bid Status displays "Pending"</t>
  </si>
  <si>
    <t>After round is cleared, bidding cart should display bid result (successful / unsuccessful)</t>
  </si>
  <si>
    <t>After round is cleared, if bid is unsuccessful, credit balance should be updated</t>
  </si>
  <si>
    <t>Originally 189 credits, bidded 11, should have 200 credit balance</t>
  </si>
  <si>
    <t>Has 200 credit balance after unsuccessful bid</t>
  </si>
  <si>
    <t>Bid Status displays "Unsuccessful"</t>
  </si>
  <si>
    <t>Pass/Fail
(13/10/2019)</t>
  </si>
  <si>
    <t>3.3.2</t>
  </si>
  <si>
    <t>View Bidding Result</t>
  </si>
  <si>
    <t>Round 1, Not started should be displayed</t>
  </si>
  <si>
    <t>Round 1 Not started is displayed at top of mainpage</t>
  </si>
  <si>
    <t>Live interface update of round status
(Round 1, Not Started)</t>
  </si>
  <si>
    <t>Live interface update of round status
(Round 1, Started)</t>
  </si>
  <si>
    <t>Round 1 shown as started, start time is shown, bid is included and bid status is "Pending"</t>
  </si>
  <si>
    <t>Correct information about the round status and bid status should be shown</t>
  </si>
  <si>
    <t>Live interface update of round status
(Round 2, Not Started)
P/s: this is after clearing round 1</t>
  </si>
  <si>
    <t>Username: 
fred.ng.2009
Password:
qwerty133</t>
  </si>
  <si>
    <t>Bid status is updated to "Successful". Round status is displayed correctly, credit balance deducted.</t>
  </si>
  <si>
    <t>Bid status is updated to "Unsuccessful", Round status is displayed correctly. Failed bid's credits returned to balance</t>
  </si>
  <si>
    <t>After Round 2 Starts, admin main page should display "round is currently ongoing / inactive"</t>
  </si>
  <si>
    <t>Display "round is currently ongoing / inactive"</t>
  </si>
  <si>
    <t>3.6.2</t>
  </si>
  <si>
    <t>Edit an existing bid</t>
  </si>
  <si>
    <t>Edit an existing bid with wrong input</t>
  </si>
  <si>
    <t>Course Code:IS100
Section ID : S1
Bid Amount: 25</t>
  </si>
  <si>
    <t>1) Login to Ben Ng account
2) Select Edit Bid
3) Enter the fields accordingly
4) Click Submit</t>
  </si>
  <si>
    <t>Bid amount changes to $25, update credit balance accordingly</t>
  </si>
  <si>
    <t>Bid amount changed to $25, credit balance updated to $175</t>
  </si>
  <si>
    <t>Course Code:IS205
Section ID : S10
Bid Amount: 500</t>
  </si>
  <si>
    <t>Edit an existing bid with wrong course code</t>
  </si>
  <si>
    <t>Edit an existing bid with wrong section code</t>
  </si>
  <si>
    <t>Edit an existing bid with a bid amount higher than current balance</t>
  </si>
  <si>
    <t>Edit an existing bid with a bid amount lower than 10</t>
  </si>
  <si>
    <t>Course Code:IS110
Section ID : S1
Bid Amount: 25</t>
  </si>
  <si>
    <t>Page tells me error</t>
  </si>
  <si>
    <t>Returned to main page</t>
  </si>
  <si>
    <t>Course Code:IS100
Section ID : S10
Bid Amount: 25</t>
  </si>
  <si>
    <t>Course Code:IS100
Section ID : S1
Bid Amount: 500</t>
  </si>
  <si>
    <t>Page tells me error "please enter a valid bid amount"</t>
  </si>
  <si>
    <t>Course Code:IS100
Section ID : S1
Bid Amount: 5</t>
  </si>
  <si>
    <t>Actual Results
(13/10/2019)</t>
  </si>
  <si>
    <t>Actual Results
(12/10/2019)</t>
  </si>
  <si>
    <t>Actual Results
(11/10/2019)</t>
  </si>
  <si>
    <t>Actual Results
(10/10/2019)</t>
  </si>
  <si>
    <t>Actual Results
(09/10/2019)</t>
  </si>
  <si>
    <t>Ben.ng.2009's bid is "Successful"</t>
  </si>
  <si>
    <t>Invalid Section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</si>
</sst>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2"/>
      <color rgb="FF000000"/>
      <name val="Tahoma"/>
      <family val="2"/>
    </font>
    <font>
      <sz val="10"/>
      <color rgb="FF000000"/>
      <name val="Arial Unicode MS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Tahoma"/>
      <family val="2"/>
    </font>
    <font>
      <b/>
      <sz val="13"/>
      <color rgb="FF000000"/>
      <name val="Arial"/>
      <family val="2"/>
    </font>
    <font>
      <b/>
      <sz val="13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9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4" fillId="3" borderId="27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4" borderId="17" xfId="0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FF00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opLeftCell="A25" zoomScale="85" zoomScaleNormal="85" workbookViewId="0">
      <selection activeCell="D32" sqref="D32"/>
    </sheetView>
  </sheetViews>
  <sheetFormatPr defaultColWidth="9.140625" defaultRowHeight="15"/>
  <cols>
    <col min="1" max="1" width="7.140625" style="3" customWidth="1"/>
    <col min="2" max="2" width="48.28515625" style="3" customWidth="1"/>
    <col min="3" max="3" width="38.7109375" style="3" customWidth="1"/>
    <col min="4" max="4" width="31.7109375" style="3" customWidth="1"/>
    <col min="5" max="5" width="39.85546875" style="3" customWidth="1"/>
    <col min="6" max="6" width="36.5703125" style="3" customWidth="1"/>
    <col min="7" max="7" width="35.28515625" style="3" customWidth="1"/>
    <col min="8" max="8" width="25.42578125" style="3" customWidth="1"/>
    <col min="9" max="16384" width="9.140625" style="3"/>
  </cols>
  <sheetData>
    <row r="1" spans="1:8" ht="39.75" customHeight="1" thickBot="1">
      <c r="A1" s="7" t="s">
        <v>0</v>
      </c>
      <c r="B1" s="8" t="s">
        <v>96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ht="75.75" thickBot="1">
      <c r="A2" s="9">
        <v>1</v>
      </c>
      <c r="B2" s="10" t="s">
        <v>94</v>
      </c>
      <c r="C2" s="10" t="s">
        <v>8</v>
      </c>
      <c r="D2" s="10" t="s">
        <v>9</v>
      </c>
      <c r="E2" s="10" t="s">
        <v>10</v>
      </c>
      <c r="F2" s="10" t="s">
        <v>11</v>
      </c>
      <c r="G2" s="10" t="s">
        <v>11</v>
      </c>
      <c r="H2" s="10" t="s">
        <v>32</v>
      </c>
    </row>
    <row r="3" spans="1:8" ht="75.75" thickBot="1">
      <c r="A3" s="9">
        <v>2</v>
      </c>
      <c r="B3" s="10" t="s">
        <v>94</v>
      </c>
      <c r="C3" s="10" t="s">
        <v>12</v>
      </c>
      <c r="D3" s="10" t="s">
        <v>13</v>
      </c>
      <c r="E3" s="10" t="s">
        <v>14</v>
      </c>
      <c r="F3" s="10" t="s">
        <v>15</v>
      </c>
      <c r="G3" s="10" t="s">
        <v>15</v>
      </c>
      <c r="H3" s="10" t="s">
        <v>32</v>
      </c>
    </row>
    <row r="4" spans="1:8" ht="75.75" thickBot="1">
      <c r="A4" s="9">
        <v>3</v>
      </c>
      <c r="B4" s="10" t="s">
        <v>94</v>
      </c>
      <c r="C4" s="10" t="s">
        <v>16</v>
      </c>
      <c r="D4" s="10" t="s">
        <v>17</v>
      </c>
      <c r="E4" s="10" t="s">
        <v>18</v>
      </c>
      <c r="F4" s="10" t="s">
        <v>19</v>
      </c>
      <c r="G4" s="10" t="s">
        <v>19</v>
      </c>
      <c r="H4" s="10" t="s">
        <v>32</v>
      </c>
    </row>
    <row r="5" spans="1:8" ht="75.75" thickBot="1">
      <c r="A5" s="9">
        <v>4</v>
      </c>
      <c r="B5" s="10" t="s">
        <v>94</v>
      </c>
      <c r="C5" s="10" t="s">
        <v>20</v>
      </c>
      <c r="D5" s="10" t="s">
        <v>21</v>
      </c>
      <c r="E5" s="10" t="s">
        <v>22</v>
      </c>
      <c r="F5" s="10" t="s">
        <v>23</v>
      </c>
      <c r="G5" s="10" t="s">
        <v>23</v>
      </c>
      <c r="H5" s="10" t="s">
        <v>32</v>
      </c>
    </row>
    <row r="6" spans="1:8" ht="75.75" thickBot="1">
      <c r="A6" s="9">
        <v>5</v>
      </c>
      <c r="B6" s="10" t="s">
        <v>94</v>
      </c>
      <c r="C6" s="10" t="s">
        <v>24</v>
      </c>
      <c r="D6" s="10" t="s">
        <v>25</v>
      </c>
      <c r="E6" s="10" t="s">
        <v>22</v>
      </c>
      <c r="F6" s="10" t="s">
        <v>26</v>
      </c>
      <c r="G6" s="10" t="s">
        <v>26</v>
      </c>
      <c r="H6" s="10" t="s">
        <v>32</v>
      </c>
    </row>
    <row r="7" spans="1:8" ht="75.75" thickBot="1">
      <c r="A7" s="9">
        <v>6</v>
      </c>
      <c r="B7" s="10" t="s">
        <v>94</v>
      </c>
      <c r="C7" s="10" t="s">
        <v>27</v>
      </c>
      <c r="D7" s="10" t="s">
        <v>28</v>
      </c>
      <c r="E7" s="10" t="s">
        <v>10</v>
      </c>
      <c r="F7" s="10" t="s">
        <v>26</v>
      </c>
      <c r="G7" s="10" t="s">
        <v>26</v>
      </c>
      <c r="H7" s="10" t="s">
        <v>32</v>
      </c>
    </row>
    <row r="8" spans="1:8" ht="75.75" thickBot="1">
      <c r="A8" s="9">
        <v>7</v>
      </c>
      <c r="B8" s="10" t="s">
        <v>94</v>
      </c>
      <c r="C8" s="10" t="s">
        <v>29</v>
      </c>
      <c r="D8" s="10" t="s">
        <v>30</v>
      </c>
      <c r="E8" s="10" t="s">
        <v>22</v>
      </c>
      <c r="F8" s="10" t="s">
        <v>31</v>
      </c>
      <c r="G8" s="10" t="s">
        <v>31</v>
      </c>
      <c r="H8" s="10" t="s">
        <v>32</v>
      </c>
    </row>
    <row r="9" spans="1:8" ht="105.75" thickBot="1">
      <c r="A9" s="9">
        <v>8</v>
      </c>
      <c r="B9" s="10" t="s">
        <v>95</v>
      </c>
      <c r="C9" s="10" t="s">
        <v>49</v>
      </c>
      <c r="D9" s="10" t="s">
        <v>33</v>
      </c>
      <c r="E9" s="10" t="s">
        <v>34</v>
      </c>
      <c r="F9" s="18" t="s">
        <v>48</v>
      </c>
      <c r="G9" s="18" t="s">
        <v>48</v>
      </c>
      <c r="H9" s="18" t="s">
        <v>32</v>
      </c>
    </row>
    <row r="10" spans="1:8" ht="120.75" thickBot="1">
      <c r="A10" s="9">
        <v>9</v>
      </c>
      <c r="B10" s="10" t="s">
        <v>95</v>
      </c>
      <c r="C10" s="10" t="s">
        <v>50</v>
      </c>
      <c r="D10" s="10" t="s">
        <v>33</v>
      </c>
      <c r="E10" s="10" t="s">
        <v>34</v>
      </c>
      <c r="F10" s="18" t="s">
        <v>79</v>
      </c>
      <c r="G10" s="18" t="s">
        <v>51</v>
      </c>
      <c r="H10" s="18" t="s">
        <v>32</v>
      </c>
    </row>
    <row r="11" spans="1:8" ht="120.75" thickBot="1">
      <c r="A11" s="9">
        <v>10</v>
      </c>
      <c r="B11" s="10" t="s">
        <v>95</v>
      </c>
      <c r="C11" s="10" t="s">
        <v>53</v>
      </c>
      <c r="D11" s="10" t="s">
        <v>33</v>
      </c>
      <c r="E11" s="10" t="s">
        <v>34</v>
      </c>
      <c r="F11" s="18" t="s">
        <v>80</v>
      </c>
      <c r="G11" s="18" t="s">
        <v>52</v>
      </c>
      <c r="H11" s="18" t="s">
        <v>32</v>
      </c>
    </row>
    <row r="12" spans="1:8" ht="120.75" thickBot="1">
      <c r="A12" s="9">
        <v>11</v>
      </c>
      <c r="B12" s="10" t="s">
        <v>95</v>
      </c>
      <c r="C12" s="10" t="s">
        <v>54</v>
      </c>
      <c r="D12" s="10" t="s">
        <v>33</v>
      </c>
      <c r="E12" s="10" t="s">
        <v>34</v>
      </c>
      <c r="F12" s="18" t="s">
        <v>81</v>
      </c>
      <c r="G12" s="18" t="s">
        <v>51</v>
      </c>
      <c r="H12" s="18" t="s">
        <v>32</v>
      </c>
    </row>
    <row r="13" spans="1:8" ht="120.75" thickBot="1">
      <c r="A13" s="9">
        <v>12</v>
      </c>
      <c r="B13" s="10" t="s">
        <v>95</v>
      </c>
      <c r="C13" s="10" t="s">
        <v>55</v>
      </c>
      <c r="D13" s="10" t="s">
        <v>33</v>
      </c>
      <c r="E13" s="10" t="s">
        <v>34</v>
      </c>
      <c r="F13" s="18" t="s">
        <v>82</v>
      </c>
      <c r="G13" s="18" t="s">
        <v>56</v>
      </c>
      <c r="H13" s="18" t="s">
        <v>32</v>
      </c>
    </row>
    <row r="14" spans="1:8" ht="135.75" thickBot="1">
      <c r="A14" s="9">
        <v>13</v>
      </c>
      <c r="B14" s="10" t="s">
        <v>95</v>
      </c>
      <c r="C14" s="10" t="s">
        <v>57</v>
      </c>
      <c r="D14" s="10" t="s">
        <v>33</v>
      </c>
      <c r="E14" s="10" t="s">
        <v>34</v>
      </c>
      <c r="F14" s="18" t="s">
        <v>83</v>
      </c>
      <c r="G14" s="18" t="s">
        <v>58</v>
      </c>
      <c r="H14" s="18" t="s">
        <v>32</v>
      </c>
    </row>
    <row r="15" spans="1:8" ht="135.75" thickBot="1">
      <c r="A15" s="9">
        <v>14</v>
      </c>
      <c r="B15" s="10" t="s">
        <v>95</v>
      </c>
      <c r="C15" s="10" t="s">
        <v>59</v>
      </c>
      <c r="D15" s="10" t="s">
        <v>33</v>
      </c>
      <c r="E15" s="10" t="s">
        <v>34</v>
      </c>
      <c r="F15" s="18" t="s">
        <v>84</v>
      </c>
      <c r="G15" s="18" t="s">
        <v>58</v>
      </c>
      <c r="H15" s="18" t="s">
        <v>32</v>
      </c>
    </row>
    <row r="16" spans="1:8" ht="135.75" thickBot="1">
      <c r="A16" s="9">
        <v>15</v>
      </c>
      <c r="B16" s="10" t="s">
        <v>95</v>
      </c>
      <c r="C16" s="10" t="s">
        <v>60</v>
      </c>
      <c r="D16" s="10" t="s">
        <v>33</v>
      </c>
      <c r="E16" s="10" t="s">
        <v>34</v>
      </c>
      <c r="F16" s="18" t="s">
        <v>85</v>
      </c>
      <c r="G16" s="18" t="s">
        <v>58</v>
      </c>
      <c r="H16" s="18" t="s">
        <v>32</v>
      </c>
    </row>
    <row r="17" spans="1:8" ht="135.75" thickBot="1">
      <c r="A17" s="9">
        <v>16</v>
      </c>
      <c r="B17" s="10" t="s">
        <v>95</v>
      </c>
      <c r="C17" s="10" t="s">
        <v>61</v>
      </c>
      <c r="D17" s="10" t="s">
        <v>33</v>
      </c>
      <c r="E17" s="10" t="s">
        <v>34</v>
      </c>
      <c r="F17" s="18" t="s">
        <v>86</v>
      </c>
      <c r="G17" s="18" t="s">
        <v>62</v>
      </c>
      <c r="H17" s="18" t="s">
        <v>32</v>
      </c>
    </row>
    <row r="18" spans="1:8" ht="135.75" thickBot="1">
      <c r="A18" s="9">
        <v>17</v>
      </c>
      <c r="B18" s="10" t="s">
        <v>95</v>
      </c>
      <c r="C18" s="10" t="s">
        <v>63</v>
      </c>
      <c r="D18" s="10" t="s">
        <v>33</v>
      </c>
      <c r="E18" s="10" t="s">
        <v>34</v>
      </c>
      <c r="F18" s="18" t="s">
        <v>87</v>
      </c>
      <c r="G18" s="18" t="s">
        <v>62</v>
      </c>
      <c r="H18" s="18" t="s">
        <v>32</v>
      </c>
    </row>
    <row r="19" spans="1:8" ht="105.75" thickBot="1">
      <c r="A19" s="9">
        <v>18</v>
      </c>
      <c r="B19" s="10" t="s">
        <v>95</v>
      </c>
      <c r="C19" s="10" t="s">
        <v>65</v>
      </c>
      <c r="D19" s="10" t="s">
        <v>33</v>
      </c>
      <c r="E19" s="10" t="s">
        <v>34</v>
      </c>
      <c r="F19" s="18" t="s">
        <v>64</v>
      </c>
      <c r="G19" s="18" t="s">
        <v>64</v>
      </c>
      <c r="H19" s="18" t="s">
        <v>32</v>
      </c>
    </row>
    <row r="20" spans="1:8" ht="105.75" thickBot="1">
      <c r="A20" s="9">
        <v>19</v>
      </c>
      <c r="B20" s="10" t="s">
        <v>95</v>
      </c>
      <c r="C20" s="10" t="s">
        <v>66</v>
      </c>
      <c r="D20" s="10" t="s">
        <v>33</v>
      </c>
      <c r="E20" s="10" t="s">
        <v>34</v>
      </c>
      <c r="F20" s="18" t="s">
        <v>67</v>
      </c>
      <c r="G20" s="18" t="s">
        <v>67</v>
      </c>
      <c r="H20" s="18" t="s">
        <v>32</v>
      </c>
    </row>
    <row r="21" spans="1:8" ht="120.75" thickBot="1">
      <c r="A21" s="9">
        <v>20</v>
      </c>
      <c r="B21" s="10" t="s">
        <v>95</v>
      </c>
      <c r="C21" s="10" t="s">
        <v>69</v>
      </c>
      <c r="D21" s="10" t="s">
        <v>33</v>
      </c>
      <c r="E21" s="10" t="s">
        <v>34</v>
      </c>
      <c r="F21" s="18" t="s">
        <v>88</v>
      </c>
      <c r="G21" s="18" t="s">
        <v>68</v>
      </c>
      <c r="H21" s="18" t="s">
        <v>32</v>
      </c>
    </row>
    <row r="22" spans="1:8" ht="120.75" thickBot="1">
      <c r="A22" s="9">
        <v>21</v>
      </c>
      <c r="B22" s="10" t="s">
        <v>95</v>
      </c>
      <c r="C22" s="10" t="s">
        <v>70</v>
      </c>
      <c r="D22" s="10" t="s">
        <v>33</v>
      </c>
      <c r="E22" s="10" t="s">
        <v>34</v>
      </c>
      <c r="F22" s="18" t="s">
        <v>89</v>
      </c>
      <c r="G22" s="18" t="s">
        <v>68</v>
      </c>
      <c r="H22" s="18" t="s">
        <v>32</v>
      </c>
    </row>
    <row r="23" spans="1:8" ht="120.75" thickBot="1">
      <c r="A23" s="9">
        <v>22</v>
      </c>
      <c r="B23" s="10" t="s">
        <v>95</v>
      </c>
      <c r="C23" s="10" t="s">
        <v>71</v>
      </c>
      <c r="D23" s="10" t="s">
        <v>33</v>
      </c>
      <c r="E23" s="10" t="s">
        <v>34</v>
      </c>
      <c r="F23" s="18" t="s">
        <v>90</v>
      </c>
      <c r="G23" s="18" t="s">
        <v>72</v>
      </c>
      <c r="H23" s="18" t="s">
        <v>32</v>
      </c>
    </row>
    <row r="24" spans="1:8" ht="120.75" thickBot="1">
      <c r="A24" s="9">
        <v>23</v>
      </c>
      <c r="B24" s="10" t="s">
        <v>95</v>
      </c>
      <c r="C24" s="10" t="s">
        <v>73</v>
      </c>
      <c r="D24" s="10" t="s">
        <v>33</v>
      </c>
      <c r="E24" s="10" t="s">
        <v>34</v>
      </c>
      <c r="F24" s="18" t="s">
        <v>91</v>
      </c>
      <c r="G24" s="18" t="s">
        <v>74</v>
      </c>
      <c r="H24" s="18" t="s">
        <v>32</v>
      </c>
    </row>
    <row r="25" spans="1:8" ht="120.75" thickBot="1">
      <c r="A25" s="9">
        <v>24</v>
      </c>
      <c r="B25" s="10" t="s">
        <v>95</v>
      </c>
      <c r="C25" s="10" t="s">
        <v>77</v>
      </c>
      <c r="D25" s="10" t="s">
        <v>33</v>
      </c>
      <c r="E25" s="10" t="s">
        <v>34</v>
      </c>
      <c r="F25" s="18" t="s">
        <v>92</v>
      </c>
      <c r="G25" s="18" t="s">
        <v>75</v>
      </c>
      <c r="H25" s="18" t="s">
        <v>32</v>
      </c>
    </row>
    <row r="26" spans="1:8" ht="120.75" thickBot="1">
      <c r="A26" s="9">
        <v>25</v>
      </c>
      <c r="B26" s="10" t="s">
        <v>95</v>
      </c>
      <c r="C26" s="10" t="s">
        <v>76</v>
      </c>
      <c r="D26" s="10" t="s">
        <v>33</v>
      </c>
      <c r="E26" s="10" t="s">
        <v>34</v>
      </c>
      <c r="F26" s="18" t="s">
        <v>93</v>
      </c>
      <c r="G26" s="18" t="s">
        <v>78</v>
      </c>
      <c r="H26" s="18" t="s">
        <v>32</v>
      </c>
    </row>
    <row r="27" spans="1:8" ht="120.75" thickBot="1">
      <c r="A27" s="9">
        <v>26</v>
      </c>
      <c r="B27" s="10" t="s">
        <v>95</v>
      </c>
      <c r="C27" s="10" t="s">
        <v>41</v>
      </c>
      <c r="D27" s="10" t="s">
        <v>33</v>
      </c>
      <c r="E27" s="10" t="s">
        <v>34</v>
      </c>
      <c r="F27" s="11" t="s">
        <v>36</v>
      </c>
      <c r="G27" s="10" t="s">
        <v>35</v>
      </c>
      <c r="H27" s="10" t="s">
        <v>37</v>
      </c>
    </row>
    <row r="28" spans="1:8" ht="105.75" thickBot="1">
      <c r="A28" s="9">
        <v>27</v>
      </c>
      <c r="B28" s="10" t="s">
        <v>95</v>
      </c>
      <c r="C28" s="10" t="s">
        <v>42</v>
      </c>
      <c r="D28" s="10" t="s">
        <v>33</v>
      </c>
      <c r="E28" s="12" t="s">
        <v>34</v>
      </c>
      <c r="F28" s="13" t="s">
        <v>38</v>
      </c>
      <c r="G28" s="14" t="s">
        <v>38</v>
      </c>
      <c r="H28" s="10" t="s">
        <v>32</v>
      </c>
    </row>
    <row r="29" spans="1:8" ht="135.75" thickBot="1">
      <c r="A29" s="9">
        <v>28</v>
      </c>
      <c r="B29" s="10" t="s">
        <v>95</v>
      </c>
      <c r="C29" s="10" t="s">
        <v>43</v>
      </c>
      <c r="D29" s="10" t="s">
        <v>33</v>
      </c>
      <c r="E29" s="12" t="s">
        <v>34</v>
      </c>
      <c r="F29" s="15" t="s">
        <v>39</v>
      </c>
      <c r="G29" s="16" t="s">
        <v>39</v>
      </c>
      <c r="H29" s="17" t="s">
        <v>32</v>
      </c>
    </row>
    <row r="30" spans="1:8" ht="120.75" thickBot="1">
      <c r="A30" s="9">
        <v>29</v>
      </c>
      <c r="B30" s="10" t="s">
        <v>95</v>
      </c>
      <c r="C30" s="10" t="s">
        <v>43</v>
      </c>
      <c r="D30" s="10" t="s">
        <v>33</v>
      </c>
      <c r="E30" s="10" t="s">
        <v>34</v>
      </c>
      <c r="F30" s="15" t="s">
        <v>40</v>
      </c>
      <c r="G30" s="16" t="s">
        <v>40</v>
      </c>
      <c r="H30" s="17" t="s">
        <v>32</v>
      </c>
    </row>
    <row r="31" spans="1:8" ht="135.75" thickBot="1">
      <c r="A31" s="9">
        <v>30</v>
      </c>
      <c r="B31" s="10" t="s">
        <v>95</v>
      </c>
      <c r="C31" s="10" t="s">
        <v>45</v>
      </c>
      <c r="D31" s="10" t="s">
        <v>33</v>
      </c>
      <c r="E31" s="10" t="s">
        <v>34</v>
      </c>
      <c r="F31" s="15" t="s">
        <v>44</v>
      </c>
      <c r="G31" s="16" t="s">
        <v>44</v>
      </c>
      <c r="H31" s="14" t="s">
        <v>32</v>
      </c>
    </row>
    <row r="32" spans="1:8" ht="120.75" thickBot="1">
      <c r="A32" s="9">
        <v>31</v>
      </c>
      <c r="B32" s="10" t="s">
        <v>95</v>
      </c>
      <c r="C32" s="10" t="s">
        <v>46</v>
      </c>
      <c r="D32" s="10" t="s">
        <v>33</v>
      </c>
      <c r="E32" s="10" t="s">
        <v>34</v>
      </c>
      <c r="F32" s="15" t="s">
        <v>47</v>
      </c>
      <c r="G32" s="15" t="s">
        <v>47</v>
      </c>
      <c r="H32" s="16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FAED5-1611-4EB6-91BF-06D989BCE594}">
  <dimension ref="A1:H28"/>
  <sheetViews>
    <sheetView zoomScaleNormal="100" workbookViewId="0">
      <selection activeCell="B9" sqref="B9"/>
    </sheetView>
  </sheetViews>
  <sheetFormatPr defaultColWidth="9.140625" defaultRowHeight="15"/>
  <cols>
    <col min="1" max="1" width="4.5703125" style="3" bestFit="1" customWidth="1"/>
    <col min="2" max="2" width="26.85546875" style="3" customWidth="1"/>
    <col min="3" max="3" width="22.42578125" style="3" customWidth="1"/>
    <col min="4" max="4" width="24.7109375" style="3" customWidth="1"/>
    <col min="5" max="5" width="24.42578125" style="3" customWidth="1"/>
    <col min="6" max="6" width="21.7109375" style="3" customWidth="1"/>
    <col min="7" max="7" width="18.7109375" style="3" customWidth="1"/>
    <col min="8" max="8" width="16.5703125" style="3" customWidth="1"/>
    <col min="9" max="16384" width="9.140625" style="3"/>
  </cols>
  <sheetData>
    <row r="1" spans="1:8" ht="30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49.44999999999999" customHeight="1" thickBot="1">
      <c r="A2" s="4"/>
      <c r="B2" s="5"/>
      <c r="C2" s="5"/>
      <c r="D2" s="5"/>
      <c r="E2" s="5"/>
      <c r="F2" s="5"/>
      <c r="G2" s="5"/>
      <c r="H2" s="5"/>
    </row>
    <row r="3" spans="1:8" ht="149.44999999999999" customHeight="1" thickBot="1">
      <c r="A3" s="4"/>
      <c r="B3" s="5"/>
      <c r="C3" s="5"/>
      <c r="D3" s="5"/>
      <c r="E3" s="5"/>
      <c r="F3" s="5"/>
      <c r="G3" s="5"/>
      <c r="H3" s="5"/>
    </row>
    <row r="4" spans="1:8" ht="149.44999999999999" customHeight="1" thickBot="1">
      <c r="A4" s="4"/>
      <c r="B4" s="5"/>
      <c r="C4" s="5"/>
      <c r="D4" s="5"/>
      <c r="E4" s="5"/>
      <c r="F4" s="5"/>
      <c r="G4" s="5"/>
      <c r="H4" s="5"/>
    </row>
    <row r="5" spans="1:8" ht="149.44999999999999" customHeight="1" thickBot="1">
      <c r="A5" s="4"/>
      <c r="B5" s="5"/>
      <c r="C5" s="5"/>
      <c r="D5" s="5"/>
      <c r="E5" s="5"/>
      <c r="F5" s="5"/>
      <c r="G5" s="5"/>
      <c r="H5" s="5"/>
    </row>
    <row r="6" spans="1:8" ht="149.44999999999999" customHeight="1" thickBot="1">
      <c r="A6" s="4"/>
      <c r="B6" s="5"/>
      <c r="C6" s="5"/>
      <c r="D6" s="5"/>
      <c r="E6" s="5"/>
      <c r="F6" s="5"/>
      <c r="G6" s="5"/>
      <c r="H6" s="5"/>
    </row>
    <row r="7" spans="1:8" ht="149.44999999999999" customHeight="1" thickBot="1">
      <c r="A7" s="4"/>
      <c r="B7" s="5"/>
      <c r="C7" s="5"/>
      <c r="D7" s="5"/>
      <c r="E7" s="5"/>
      <c r="F7" s="5"/>
      <c r="G7" s="5"/>
      <c r="H7" s="5"/>
    </row>
    <row r="8" spans="1:8" ht="149.44999999999999" customHeight="1" thickBot="1">
      <c r="A8" s="4"/>
      <c r="B8" s="5"/>
      <c r="C8" s="5"/>
      <c r="D8" s="5"/>
      <c r="E8" s="5"/>
      <c r="F8" s="5"/>
      <c r="G8" s="5"/>
      <c r="H8" s="5"/>
    </row>
    <row r="9" spans="1:8" ht="149.44999999999999" customHeight="1" thickBot="1">
      <c r="A9" s="4"/>
      <c r="B9" s="5"/>
      <c r="C9" s="5"/>
      <c r="D9" s="5"/>
      <c r="E9" s="5"/>
      <c r="F9" s="5"/>
      <c r="G9" s="5"/>
      <c r="H9" s="5"/>
    </row>
    <row r="10" spans="1:8" ht="149.44999999999999" customHeight="1" thickBot="1">
      <c r="A10" s="4"/>
      <c r="B10" s="5"/>
      <c r="C10" s="5"/>
      <c r="D10" s="5"/>
      <c r="E10" s="5"/>
      <c r="F10" s="5"/>
      <c r="G10" s="5"/>
      <c r="H10" s="5"/>
    </row>
    <row r="11" spans="1:8" ht="149.44999999999999" customHeight="1" thickBot="1">
      <c r="A11" s="4"/>
      <c r="B11" s="5"/>
      <c r="C11" s="5"/>
      <c r="D11" s="5"/>
      <c r="E11" s="5"/>
      <c r="F11" s="5"/>
      <c r="G11" s="5"/>
      <c r="H11" s="5"/>
    </row>
    <row r="12" spans="1:8" ht="149.44999999999999" customHeight="1" thickBot="1">
      <c r="A12" s="4"/>
      <c r="B12" s="5"/>
      <c r="C12" s="5"/>
      <c r="D12" s="5"/>
      <c r="E12" s="5"/>
      <c r="F12" s="5"/>
      <c r="G12" s="5"/>
      <c r="H12" s="5"/>
    </row>
    <row r="13" spans="1:8" ht="149.44999999999999" customHeight="1" thickBot="1">
      <c r="A13" s="4"/>
      <c r="B13" s="5"/>
      <c r="C13" s="5"/>
      <c r="D13" s="5"/>
      <c r="E13" s="5"/>
      <c r="F13" s="5"/>
      <c r="G13" s="5"/>
      <c r="H13" s="5"/>
    </row>
    <row r="14" spans="1:8" ht="149.44999999999999" customHeight="1" thickBot="1">
      <c r="A14" s="4"/>
      <c r="B14" s="5"/>
      <c r="C14" s="5"/>
      <c r="D14" s="5"/>
      <c r="E14" s="5"/>
      <c r="F14" s="5"/>
      <c r="G14" s="5"/>
      <c r="H14" s="5"/>
    </row>
    <row r="15" spans="1:8" ht="149.44999999999999" customHeight="1" thickBot="1">
      <c r="A15" s="4"/>
      <c r="B15" s="5"/>
      <c r="C15" s="5"/>
      <c r="D15" s="5"/>
      <c r="E15" s="5"/>
      <c r="F15" s="5"/>
      <c r="G15" s="5"/>
      <c r="H15" s="5"/>
    </row>
    <row r="26" spans="6:6">
      <c r="F26" s="6"/>
    </row>
    <row r="27" spans="6:6">
      <c r="F27" s="6"/>
    </row>
    <row r="28" spans="6:6">
      <c r="F28" s="6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066FC-AD1F-4AF6-982D-658127217AFE}">
  <dimension ref="A1:P127"/>
  <sheetViews>
    <sheetView tabSelected="1" topLeftCell="C1" zoomScale="25" zoomScaleNormal="25" workbookViewId="0">
      <pane ySplit="1" topLeftCell="A2" activePane="bottomLeft" state="frozen"/>
      <selection activeCell="C1" sqref="C1"/>
      <selection pane="bottomLeft" activeCell="G38" sqref="G38"/>
    </sheetView>
  </sheetViews>
  <sheetFormatPr defaultColWidth="9.140625" defaultRowHeight="100.5" customHeight="1"/>
  <cols>
    <col min="1" max="1" width="7.140625" style="22" customWidth="1"/>
    <col min="2" max="2" width="48.28515625" style="22" customWidth="1"/>
    <col min="3" max="3" width="38.7109375" style="22" customWidth="1"/>
    <col min="4" max="4" width="31.7109375" style="22" customWidth="1"/>
    <col min="5" max="5" width="49" style="22" customWidth="1"/>
    <col min="6" max="6" width="36.5703125" style="22" customWidth="1"/>
    <col min="7" max="11" width="35.28515625" style="22" customWidth="1"/>
    <col min="12" max="12" width="25.42578125" style="22" customWidth="1"/>
    <col min="13" max="13" width="35.28515625" style="22" customWidth="1"/>
    <col min="14" max="14" width="24.28515625" style="22" customWidth="1"/>
    <col min="15" max="15" width="35.28515625" style="22" customWidth="1"/>
    <col min="16" max="16" width="25.42578125" style="22" customWidth="1"/>
    <col min="17" max="16384" width="9.140625" style="22"/>
  </cols>
  <sheetData>
    <row r="1" spans="1:16" s="46" customFormat="1" ht="100.5" customHeight="1" thickBot="1">
      <c r="A1" s="43" t="s">
        <v>0</v>
      </c>
      <c r="B1" s="44" t="s">
        <v>96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434</v>
      </c>
      <c r="H1" s="44" t="s">
        <v>400</v>
      </c>
      <c r="I1" s="44" t="s">
        <v>435</v>
      </c>
      <c r="J1" s="44" t="s">
        <v>372</v>
      </c>
      <c r="K1" s="44" t="s">
        <v>436</v>
      </c>
      <c r="L1" s="44" t="s">
        <v>189</v>
      </c>
      <c r="M1" s="44" t="s">
        <v>437</v>
      </c>
      <c r="N1" s="45" t="s">
        <v>132</v>
      </c>
      <c r="O1" s="44" t="s">
        <v>438</v>
      </c>
      <c r="P1" s="44" t="s">
        <v>114</v>
      </c>
    </row>
    <row r="2" spans="1:16" s="23" customFormat="1" ht="75.75" thickBot="1">
      <c r="A2" s="24">
        <v>1</v>
      </c>
      <c r="B2" s="10" t="s">
        <v>94</v>
      </c>
      <c r="C2" s="10" t="s">
        <v>8</v>
      </c>
      <c r="D2" s="10" t="s">
        <v>9</v>
      </c>
      <c r="E2" s="10" t="s">
        <v>10</v>
      </c>
      <c r="F2" s="10" t="s">
        <v>11</v>
      </c>
      <c r="G2" s="10" t="s">
        <v>11</v>
      </c>
      <c r="H2" s="10" t="s">
        <v>32</v>
      </c>
      <c r="I2" s="10" t="s">
        <v>11</v>
      </c>
      <c r="J2" s="10" t="s">
        <v>32</v>
      </c>
      <c r="K2" s="10" t="s">
        <v>11</v>
      </c>
      <c r="L2" s="10" t="s">
        <v>32</v>
      </c>
      <c r="M2" s="10" t="s">
        <v>11</v>
      </c>
      <c r="N2" s="25" t="s">
        <v>32</v>
      </c>
      <c r="O2" s="10" t="s">
        <v>11</v>
      </c>
      <c r="P2" s="10" t="s">
        <v>32</v>
      </c>
    </row>
    <row r="3" spans="1:16" s="23" customFormat="1" ht="75.75" thickBot="1">
      <c r="A3" s="24">
        <v>2</v>
      </c>
      <c r="B3" s="10" t="s">
        <v>94</v>
      </c>
      <c r="C3" s="10" t="s">
        <v>12</v>
      </c>
      <c r="D3" s="10" t="s">
        <v>13</v>
      </c>
      <c r="E3" s="10" t="s">
        <v>14</v>
      </c>
      <c r="F3" s="10" t="s">
        <v>15</v>
      </c>
      <c r="G3" s="10" t="s">
        <v>15</v>
      </c>
      <c r="H3" s="10" t="s">
        <v>32</v>
      </c>
      <c r="I3" s="10" t="s">
        <v>15</v>
      </c>
      <c r="J3" s="10" t="s">
        <v>32</v>
      </c>
      <c r="K3" s="10" t="s">
        <v>15</v>
      </c>
      <c r="L3" s="10" t="s">
        <v>32</v>
      </c>
      <c r="M3" s="10" t="s">
        <v>15</v>
      </c>
      <c r="N3" s="25" t="s">
        <v>32</v>
      </c>
      <c r="O3" s="10" t="s">
        <v>15</v>
      </c>
      <c r="P3" s="10" t="s">
        <v>32</v>
      </c>
    </row>
    <row r="4" spans="1:16" s="23" customFormat="1" ht="75.75" thickBot="1">
      <c r="A4" s="24">
        <v>3</v>
      </c>
      <c r="B4" s="10" t="s">
        <v>94</v>
      </c>
      <c r="C4" s="10" t="s">
        <v>16</v>
      </c>
      <c r="D4" s="10" t="s">
        <v>17</v>
      </c>
      <c r="E4" s="10" t="s">
        <v>18</v>
      </c>
      <c r="F4" s="10" t="s">
        <v>19</v>
      </c>
      <c r="G4" s="10" t="s">
        <v>19</v>
      </c>
      <c r="H4" s="10" t="s">
        <v>32</v>
      </c>
      <c r="I4" s="10" t="s">
        <v>19</v>
      </c>
      <c r="J4" s="10" t="s">
        <v>32</v>
      </c>
      <c r="K4" s="10" t="s">
        <v>19</v>
      </c>
      <c r="L4" s="10" t="s">
        <v>32</v>
      </c>
      <c r="M4" s="10" t="s">
        <v>19</v>
      </c>
      <c r="N4" s="25" t="s">
        <v>32</v>
      </c>
      <c r="O4" s="10" t="s">
        <v>19</v>
      </c>
      <c r="P4" s="10" t="s">
        <v>32</v>
      </c>
    </row>
    <row r="5" spans="1:16" s="23" customFormat="1" ht="75.75" thickBot="1">
      <c r="A5" s="24">
        <v>4</v>
      </c>
      <c r="B5" s="10" t="s">
        <v>94</v>
      </c>
      <c r="C5" s="10" t="s">
        <v>20</v>
      </c>
      <c r="D5" s="10" t="s">
        <v>21</v>
      </c>
      <c r="E5" s="10" t="s">
        <v>22</v>
      </c>
      <c r="F5" s="10" t="s">
        <v>23</v>
      </c>
      <c r="G5" s="10" t="s">
        <v>23</v>
      </c>
      <c r="H5" s="10" t="s">
        <v>32</v>
      </c>
      <c r="I5" s="10" t="s">
        <v>23</v>
      </c>
      <c r="J5" s="10" t="s">
        <v>32</v>
      </c>
      <c r="K5" s="10" t="s">
        <v>23</v>
      </c>
      <c r="L5" s="10" t="s">
        <v>32</v>
      </c>
      <c r="M5" s="10" t="s">
        <v>23</v>
      </c>
      <c r="N5" s="25" t="s">
        <v>32</v>
      </c>
      <c r="O5" s="10" t="s">
        <v>23</v>
      </c>
      <c r="P5" s="10" t="s">
        <v>32</v>
      </c>
    </row>
    <row r="6" spans="1:16" s="23" customFormat="1" ht="75.75" thickBot="1">
      <c r="A6" s="24">
        <v>5</v>
      </c>
      <c r="B6" s="10" t="s">
        <v>94</v>
      </c>
      <c r="C6" s="10" t="s">
        <v>24</v>
      </c>
      <c r="D6" s="10" t="s">
        <v>25</v>
      </c>
      <c r="E6" s="10" t="s">
        <v>22</v>
      </c>
      <c r="F6" s="10" t="s">
        <v>26</v>
      </c>
      <c r="G6" s="10" t="s">
        <v>26</v>
      </c>
      <c r="H6" s="10" t="s">
        <v>32</v>
      </c>
      <c r="I6" s="10" t="s">
        <v>26</v>
      </c>
      <c r="J6" s="10" t="s">
        <v>32</v>
      </c>
      <c r="K6" s="10" t="s">
        <v>26</v>
      </c>
      <c r="L6" s="10" t="s">
        <v>32</v>
      </c>
      <c r="M6" s="10" t="s">
        <v>26</v>
      </c>
      <c r="N6" s="25" t="s">
        <v>32</v>
      </c>
      <c r="O6" s="10" t="s">
        <v>26</v>
      </c>
      <c r="P6" s="10" t="s">
        <v>32</v>
      </c>
    </row>
    <row r="7" spans="1:16" s="23" customFormat="1" ht="75.75" thickBot="1">
      <c r="A7" s="24">
        <v>6</v>
      </c>
      <c r="B7" s="10" t="s">
        <v>94</v>
      </c>
      <c r="C7" s="10" t="s">
        <v>27</v>
      </c>
      <c r="D7" s="10" t="s">
        <v>28</v>
      </c>
      <c r="E7" s="10" t="s">
        <v>10</v>
      </c>
      <c r="F7" s="10" t="s">
        <v>26</v>
      </c>
      <c r="G7" s="10" t="s">
        <v>26</v>
      </c>
      <c r="H7" s="10" t="s">
        <v>32</v>
      </c>
      <c r="I7" s="10" t="s">
        <v>26</v>
      </c>
      <c r="J7" s="10" t="s">
        <v>32</v>
      </c>
      <c r="K7" s="10" t="s">
        <v>26</v>
      </c>
      <c r="L7" s="10" t="s">
        <v>32</v>
      </c>
      <c r="M7" s="10" t="s">
        <v>26</v>
      </c>
      <c r="N7" s="25" t="s">
        <v>32</v>
      </c>
      <c r="O7" s="10" t="s">
        <v>26</v>
      </c>
      <c r="P7" s="10" t="s">
        <v>32</v>
      </c>
    </row>
    <row r="8" spans="1:16" s="23" customFormat="1" ht="75.75" thickBot="1">
      <c r="A8" s="24">
        <v>7</v>
      </c>
      <c r="B8" s="10" t="s">
        <v>94</v>
      </c>
      <c r="C8" s="10" t="s">
        <v>29</v>
      </c>
      <c r="D8" s="10" t="s">
        <v>30</v>
      </c>
      <c r="E8" s="10" t="s">
        <v>22</v>
      </c>
      <c r="F8" s="10" t="s">
        <v>31</v>
      </c>
      <c r="G8" s="10" t="s">
        <v>31</v>
      </c>
      <c r="H8" s="10" t="s">
        <v>32</v>
      </c>
      <c r="I8" s="10" t="s">
        <v>31</v>
      </c>
      <c r="J8" s="10" t="s">
        <v>32</v>
      </c>
      <c r="K8" s="10" t="s">
        <v>31</v>
      </c>
      <c r="L8" s="10" t="s">
        <v>32</v>
      </c>
      <c r="M8" s="10" t="s">
        <v>31</v>
      </c>
      <c r="N8" s="25" t="s">
        <v>32</v>
      </c>
      <c r="O8" s="10" t="s">
        <v>31</v>
      </c>
      <c r="P8" s="10" t="s">
        <v>32</v>
      </c>
    </row>
    <row r="9" spans="1:16" ht="100.5" customHeight="1" thickBot="1">
      <c r="A9" s="24">
        <v>8</v>
      </c>
      <c r="B9" s="10" t="s">
        <v>115</v>
      </c>
      <c r="C9" s="10" t="s">
        <v>97</v>
      </c>
      <c r="D9" s="10" t="s">
        <v>98</v>
      </c>
      <c r="E9" s="10" t="s">
        <v>99</v>
      </c>
      <c r="F9" s="15" t="s">
        <v>100</v>
      </c>
      <c r="G9" s="15" t="s">
        <v>100</v>
      </c>
      <c r="H9" s="16" t="s">
        <v>32</v>
      </c>
      <c r="I9" s="15" t="s">
        <v>100</v>
      </c>
      <c r="J9" s="16" t="s">
        <v>32</v>
      </c>
      <c r="K9" s="15" t="s">
        <v>100</v>
      </c>
      <c r="L9" s="16" t="s">
        <v>32</v>
      </c>
      <c r="M9" s="15" t="s">
        <v>100</v>
      </c>
      <c r="N9" s="16" t="s">
        <v>32</v>
      </c>
      <c r="O9" s="15" t="s">
        <v>100</v>
      </c>
      <c r="P9" s="16" t="s">
        <v>32</v>
      </c>
    </row>
    <row r="10" spans="1:16" ht="100.5" customHeight="1" thickBot="1">
      <c r="A10" s="24">
        <v>9</v>
      </c>
      <c r="B10" s="10" t="s">
        <v>115</v>
      </c>
      <c r="C10" s="10" t="s">
        <v>101</v>
      </c>
      <c r="D10" s="10" t="s">
        <v>116</v>
      </c>
      <c r="E10" s="10" t="s">
        <v>102</v>
      </c>
      <c r="F10" s="15" t="s">
        <v>103</v>
      </c>
      <c r="G10" s="15" t="s">
        <v>104</v>
      </c>
      <c r="H10" s="16" t="s">
        <v>32</v>
      </c>
      <c r="I10" s="15" t="s">
        <v>104</v>
      </c>
      <c r="J10" s="16" t="s">
        <v>32</v>
      </c>
      <c r="K10" s="15" t="s">
        <v>104</v>
      </c>
      <c r="L10" s="16" t="s">
        <v>32</v>
      </c>
      <c r="M10" s="15" t="s">
        <v>104</v>
      </c>
      <c r="N10" s="16" t="s">
        <v>32</v>
      </c>
      <c r="O10" s="15" t="s">
        <v>104</v>
      </c>
      <c r="P10" s="16" t="s">
        <v>32</v>
      </c>
    </row>
    <row r="11" spans="1:16" ht="100.5" customHeight="1" thickBot="1">
      <c r="A11" s="24">
        <v>10</v>
      </c>
      <c r="B11" s="10" t="s">
        <v>115</v>
      </c>
      <c r="C11" s="10" t="s">
        <v>105</v>
      </c>
      <c r="D11" s="10" t="s">
        <v>98</v>
      </c>
      <c r="E11" s="10" t="s">
        <v>106</v>
      </c>
      <c r="F11" s="15" t="s">
        <v>107</v>
      </c>
      <c r="G11" s="15" t="s">
        <v>107</v>
      </c>
      <c r="H11" s="16" t="s">
        <v>32</v>
      </c>
      <c r="I11" s="15" t="s">
        <v>107</v>
      </c>
      <c r="J11" s="16" t="s">
        <v>32</v>
      </c>
      <c r="K11" s="15" t="s">
        <v>107</v>
      </c>
      <c r="L11" s="16" t="s">
        <v>32</v>
      </c>
      <c r="M11" s="15" t="s">
        <v>107</v>
      </c>
      <c r="N11" s="16" t="s">
        <v>32</v>
      </c>
      <c r="O11" s="15" t="s">
        <v>107</v>
      </c>
      <c r="P11" s="16" t="s">
        <v>32</v>
      </c>
    </row>
    <row r="12" spans="1:16" ht="100.5" customHeight="1" thickBot="1">
      <c r="A12" s="24">
        <v>11</v>
      </c>
      <c r="B12" s="10" t="s">
        <v>115</v>
      </c>
      <c r="C12" s="10" t="s">
        <v>108</v>
      </c>
      <c r="D12" s="10" t="s">
        <v>98</v>
      </c>
      <c r="E12" s="10" t="s">
        <v>109</v>
      </c>
      <c r="F12" s="15" t="s">
        <v>110</v>
      </c>
      <c r="G12" s="15" t="s">
        <v>110</v>
      </c>
      <c r="H12" s="16" t="s">
        <v>32</v>
      </c>
      <c r="I12" s="15" t="s">
        <v>110</v>
      </c>
      <c r="J12" s="16" t="s">
        <v>32</v>
      </c>
      <c r="K12" s="15" t="s">
        <v>110</v>
      </c>
      <c r="L12" s="16" t="s">
        <v>32</v>
      </c>
      <c r="M12" s="15" t="s">
        <v>110</v>
      </c>
      <c r="N12" s="16" t="s">
        <v>32</v>
      </c>
      <c r="O12" s="15" t="s">
        <v>110</v>
      </c>
      <c r="P12" s="16" t="s">
        <v>32</v>
      </c>
    </row>
    <row r="13" spans="1:16" ht="100.5" customHeight="1" thickBot="1">
      <c r="A13" s="24">
        <v>12</v>
      </c>
      <c r="B13" s="10" t="s">
        <v>115</v>
      </c>
      <c r="C13" s="10" t="s">
        <v>111</v>
      </c>
      <c r="D13" s="10" t="s">
        <v>98</v>
      </c>
      <c r="E13" s="10" t="s">
        <v>112</v>
      </c>
      <c r="F13" s="15" t="s">
        <v>113</v>
      </c>
      <c r="G13" s="15" t="s">
        <v>113</v>
      </c>
      <c r="H13" s="16" t="s">
        <v>32</v>
      </c>
      <c r="I13" s="15" t="s">
        <v>113</v>
      </c>
      <c r="J13" s="16" t="s">
        <v>32</v>
      </c>
      <c r="K13" s="15" t="s">
        <v>113</v>
      </c>
      <c r="L13" s="16" t="s">
        <v>32</v>
      </c>
      <c r="M13" s="15" t="s">
        <v>113</v>
      </c>
      <c r="N13" s="16" t="s">
        <v>32</v>
      </c>
      <c r="O13" s="15" t="s">
        <v>113</v>
      </c>
      <c r="P13" s="16" t="s">
        <v>32</v>
      </c>
    </row>
    <row r="14" spans="1:16" ht="100.5" customHeight="1" thickBot="1">
      <c r="A14" s="24">
        <v>13</v>
      </c>
      <c r="B14" s="11" t="s">
        <v>115</v>
      </c>
      <c r="C14" s="10" t="s">
        <v>101</v>
      </c>
      <c r="D14" s="10" t="s">
        <v>133</v>
      </c>
      <c r="E14" s="10" t="s">
        <v>134</v>
      </c>
      <c r="F14" s="15" t="s">
        <v>135</v>
      </c>
      <c r="G14" s="15" t="s">
        <v>136</v>
      </c>
      <c r="H14" s="16" t="s">
        <v>37</v>
      </c>
      <c r="I14" s="15" t="s">
        <v>136</v>
      </c>
      <c r="J14" s="16" t="s">
        <v>37</v>
      </c>
      <c r="K14" s="15" t="s">
        <v>136</v>
      </c>
      <c r="L14" s="16" t="s">
        <v>37</v>
      </c>
      <c r="M14" s="15" t="s">
        <v>136</v>
      </c>
      <c r="N14" s="16" t="s">
        <v>37</v>
      </c>
      <c r="O14" s="15"/>
      <c r="P14" s="16"/>
    </row>
    <row r="15" spans="1:16" ht="100.5" customHeight="1" thickBot="1">
      <c r="A15" s="24">
        <v>14</v>
      </c>
      <c r="B15" s="16" t="s">
        <v>115</v>
      </c>
      <c r="C15" s="17" t="s">
        <v>105</v>
      </c>
      <c r="D15" s="10" t="s">
        <v>116</v>
      </c>
      <c r="E15" s="10" t="s">
        <v>137</v>
      </c>
      <c r="F15" s="15" t="s">
        <v>138</v>
      </c>
      <c r="G15" s="15" t="s">
        <v>138</v>
      </c>
      <c r="H15" s="16" t="s">
        <v>32</v>
      </c>
      <c r="I15" s="15" t="s">
        <v>138</v>
      </c>
      <c r="J15" s="16" t="s">
        <v>32</v>
      </c>
      <c r="K15" s="15" t="s">
        <v>138</v>
      </c>
      <c r="L15" s="16" t="s">
        <v>32</v>
      </c>
      <c r="M15" s="15" t="s">
        <v>138</v>
      </c>
      <c r="N15" s="16" t="s">
        <v>32</v>
      </c>
      <c r="O15" s="15"/>
      <c r="P15" s="16"/>
    </row>
    <row r="16" spans="1:16" ht="100.5" customHeight="1" thickBot="1">
      <c r="A16" s="24">
        <v>15</v>
      </c>
      <c r="B16" s="16" t="s">
        <v>115</v>
      </c>
      <c r="C16" s="14" t="s">
        <v>105</v>
      </c>
      <c r="D16" s="11" t="s">
        <v>116</v>
      </c>
      <c r="E16" s="11" t="s">
        <v>137</v>
      </c>
      <c r="F16" s="15" t="s">
        <v>139</v>
      </c>
      <c r="G16" s="15" t="s">
        <v>373</v>
      </c>
      <c r="H16" s="16" t="s">
        <v>32</v>
      </c>
      <c r="I16" s="15" t="s">
        <v>439</v>
      </c>
      <c r="J16" s="16" t="s">
        <v>37</v>
      </c>
      <c r="K16" s="15" t="s">
        <v>439</v>
      </c>
      <c r="L16" s="16" t="s">
        <v>37</v>
      </c>
      <c r="M16" s="15" t="s">
        <v>439</v>
      </c>
      <c r="N16" s="16" t="s">
        <v>37</v>
      </c>
      <c r="O16" s="15"/>
      <c r="P16" s="16"/>
    </row>
    <row r="17" spans="1:16" ht="100.5" customHeight="1" thickBot="1">
      <c r="A17" s="24">
        <v>16</v>
      </c>
      <c r="B17" s="15" t="s">
        <v>115</v>
      </c>
      <c r="C17" s="16" t="s">
        <v>105</v>
      </c>
      <c r="D17" s="16" t="s">
        <v>374</v>
      </c>
      <c r="E17" s="16" t="s">
        <v>375</v>
      </c>
      <c r="F17" s="15" t="s">
        <v>376</v>
      </c>
      <c r="G17" s="15" t="s">
        <v>376</v>
      </c>
      <c r="H17" s="16" t="s">
        <v>32</v>
      </c>
      <c r="I17" s="15" t="s">
        <v>376</v>
      </c>
      <c r="J17" s="16" t="s">
        <v>32</v>
      </c>
      <c r="K17" s="15"/>
      <c r="L17" s="16"/>
      <c r="M17" s="15"/>
      <c r="N17" s="16"/>
      <c r="O17" s="15"/>
      <c r="P17" s="16"/>
    </row>
    <row r="18" spans="1:16" ht="100.5" customHeight="1" thickBot="1">
      <c r="A18" s="24">
        <v>17</v>
      </c>
      <c r="B18" s="16" t="s">
        <v>115</v>
      </c>
      <c r="C18" s="16" t="s">
        <v>388</v>
      </c>
      <c r="D18" s="16" t="s">
        <v>374</v>
      </c>
      <c r="E18" s="16" t="s">
        <v>380</v>
      </c>
      <c r="F18" s="16" t="s">
        <v>378</v>
      </c>
      <c r="G18" s="15" t="s">
        <v>379</v>
      </c>
      <c r="H18" s="16" t="s">
        <v>32</v>
      </c>
      <c r="I18" s="15" t="s">
        <v>379</v>
      </c>
      <c r="J18" s="16" t="s">
        <v>37</v>
      </c>
      <c r="K18" s="15"/>
      <c r="L18" s="16"/>
      <c r="M18" s="15"/>
      <c r="N18" s="16"/>
      <c r="O18" s="15"/>
      <c r="P18" s="16"/>
    </row>
    <row r="19" spans="1:16" ht="100.5" customHeight="1" thickBot="1">
      <c r="A19" s="24">
        <v>18</v>
      </c>
      <c r="B19" s="16" t="s">
        <v>115</v>
      </c>
      <c r="C19" s="16" t="s">
        <v>388</v>
      </c>
      <c r="D19" s="16" t="s">
        <v>377</v>
      </c>
      <c r="E19" s="16" t="s">
        <v>381</v>
      </c>
      <c r="F19" s="15" t="s">
        <v>384</v>
      </c>
      <c r="G19" s="15" t="s">
        <v>385</v>
      </c>
      <c r="H19" s="16" t="s">
        <v>32</v>
      </c>
      <c r="I19" s="15" t="s">
        <v>385</v>
      </c>
      <c r="J19" s="16" t="s">
        <v>32</v>
      </c>
      <c r="K19" s="15"/>
      <c r="L19" s="16"/>
      <c r="M19" s="15"/>
      <c r="N19" s="16"/>
      <c r="O19" s="15"/>
      <c r="P19" s="16"/>
    </row>
    <row r="20" spans="1:16" ht="100.5" customHeight="1" thickBot="1">
      <c r="A20" s="24">
        <v>19</v>
      </c>
      <c r="B20" s="16" t="s">
        <v>115</v>
      </c>
      <c r="C20" s="16" t="s">
        <v>388</v>
      </c>
      <c r="D20" s="16" t="s">
        <v>382</v>
      </c>
      <c r="E20" s="16" t="s">
        <v>383</v>
      </c>
      <c r="F20" s="15" t="s">
        <v>386</v>
      </c>
      <c r="G20" s="15" t="s">
        <v>387</v>
      </c>
      <c r="H20" s="16" t="s">
        <v>32</v>
      </c>
      <c r="I20" s="15" t="s">
        <v>387</v>
      </c>
      <c r="J20" s="16" t="s">
        <v>32</v>
      </c>
      <c r="K20" s="15"/>
      <c r="L20" s="16"/>
      <c r="M20" s="15"/>
      <c r="N20" s="16"/>
      <c r="O20" s="15"/>
      <c r="P20" s="16"/>
    </row>
    <row r="21" spans="1:16" ht="100.5" customHeight="1" thickBot="1">
      <c r="A21" s="24">
        <v>20</v>
      </c>
      <c r="B21" s="16" t="s">
        <v>115</v>
      </c>
      <c r="C21" s="16" t="s">
        <v>389</v>
      </c>
      <c r="D21" s="10" t="s">
        <v>9</v>
      </c>
      <c r="E21" s="16" t="s">
        <v>390</v>
      </c>
      <c r="F21" s="15" t="s">
        <v>391</v>
      </c>
      <c r="G21" s="15" t="s">
        <v>392</v>
      </c>
      <c r="H21" s="16" t="s">
        <v>32</v>
      </c>
      <c r="I21" s="15" t="s">
        <v>392</v>
      </c>
      <c r="J21" s="16" t="s">
        <v>32</v>
      </c>
      <c r="K21" s="15"/>
      <c r="L21" s="16"/>
      <c r="M21" s="15"/>
      <c r="N21" s="16"/>
      <c r="O21" s="15"/>
      <c r="P21" s="16"/>
    </row>
    <row r="22" spans="1:16" ht="100.5" customHeight="1" thickBot="1">
      <c r="A22" s="24">
        <v>21</v>
      </c>
      <c r="B22" s="16" t="s">
        <v>115</v>
      </c>
      <c r="C22" s="16" t="s">
        <v>389</v>
      </c>
      <c r="D22" s="10" t="s">
        <v>9</v>
      </c>
      <c r="E22" s="16" t="s">
        <v>393</v>
      </c>
      <c r="F22" s="15" t="s">
        <v>394</v>
      </c>
      <c r="G22" s="15" t="s">
        <v>394</v>
      </c>
      <c r="H22" s="16" t="s">
        <v>32</v>
      </c>
      <c r="I22" s="15" t="s">
        <v>394</v>
      </c>
      <c r="J22" s="16" t="s">
        <v>32</v>
      </c>
      <c r="K22" s="15"/>
      <c r="L22" s="16"/>
      <c r="M22" s="15"/>
      <c r="N22" s="16"/>
      <c r="O22" s="15"/>
      <c r="P22" s="16"/>
    </row>
    <row r="23" spans="1:16" ht="100.5" customHeight="1" thickBot="1">
      <c r="A23" s="24">
        <v>22</v>
      </c>
      <c r="B23" s="16" t="s">
        <v>115</v>
      </c>
      <c r="C23" s="16" t="s">
        <v>389</v>
      </c>
      <c r="D23" s="11" t="s">
        <v>9</v>
      </c>
      <c r="E23" s="16" t="s">
        <v>395</v>
      </c>
      <c r="F23" s="15" t="s">
        <v>399</v>
      </c>
      <c r="G23" s="15" t="s">
        <v>399</v>
      </c>
      <c r="H23" s="16" t="s">
        <v>32</v>
      </c>
      <c r="I23" s="15" t="s">
        <v>399</v>
      </c>
      <c r="J23" s="16" t="s">
        <v>32</v>
      </c>
      <c r="K23" s="15"/>
      <c r="L23" s="16"/>
      <c r="M23" s="15"/>
      <c r="N23" s="16"/>
      <c r="O23" s="15"/>
      <c r="P23" s="16"/>
    </row>
    <row r="24" spans="1:16" ht="100.5" customHeight="1" thickBot="1">
      <c r="A24" s="24">
        <v>23</v>
      </c>
      <c r="B24" s="16" t="s">
        <v>115</v>
      </c>
      <c r="C24" s="16" t="s">
        <v>105</v>
      </c>
      <c r="D24" s="16" t="s">
        <v>9</v>
      </c>
      <c r="E24" s="16" t="s">
        <v>396</v>
      </c>
      <c r="F24" s="15" t="s">
        <v>397</v>
      </c>
      <c r="G24" s="15" t="s">
        <v>398</v>
      </c>
      <c r="H24" s="16" t="s">
        <v>32</v>
      </c>
      <c r="I24" s="15" t="s">
        <v>398</v>
      </c>
      <c r="J24" s="16" t="s">
        <v>32</v>
      </c>
      <c r="K24" s="15"/>
      <c r="L24" s="16"/>
      <c r="M24" s="15"/>
      <c r="N24" s="16"/>
      <c r="O24" s="15"/>
      <c r="P24" s="16"/>
    </row>
    <row r="25" spans="1:16" ht="100.5" customHeight="1" thickBot="1">
      <c r="A25" s="24">
        <v>24</v>
      </c>
      <c r="B25" s="16" t="s">
        <v>115</v>
      </c>
      <c r="C25" s="15" t="s">
        <v>108</v>
      </c>
      <c r="D25" s="16" t="s">
        <v>98</v>
      </c>
      <c r="E25" s="16" t="s">
        <v>413</v>
      </c>
      <c r="F25" s="15" t="s">
        <v>414</v>
      </c>
      <c r="G25" s="15" t="s">
        <v>414</v>
      </c>
      <c r="H25" s="16" t="s">
        <v>32</v>
      </c>
      <c r="I25" s="15"/>
      <c r="J25" s="16"/>
      <c r="K25" s="15"/>
      <c r="L25" s="16"/>
      <c r="M25" s="15"/>
      <c r="N25" s="16"/>
      <c r="O25" s="15"/>
      <c r="P25" s="16"/>
    </row>
    <row r="26" spans="1:16" ht="100.5" customHeight="1" thickBot="1">
      <c r="A26" s="24">
        <v>25</v>
      </c>
      <c r="B26" s="16" t="s">
        <v>401</v>
      </c>
      <c r="C26" s="15" t="s">
        <v>402</v>
      </c>
      <c r="D26" s="16" t="s">
        <v>9</v>
      </c>
      <c r="E26" s="16" t="s">
        <v>405</v>
      </c>
      <c r="F26" s="15" t="s">
        <v>403</v>
      </c>
      <c r="G26" s="15" t="s">
        <v>404</v>
      </c>
      <c r="H26" s="16" t="s">
        <v>32</v>
      </c>
      <c r="I26" s="15"/>
      <c r="J26" s="16"/>
      <c r="K26" s="15"/>
      <c r="L26" s="16"/>
      <c r="M26" s="15"/>
      <c r="N26" s="16"/>
      <c r="O26" s="15"/>
      <c r="P26" s="16"/>
    </row>
    <row r="27" spans="1:16" ht="100.5" customHeight="1" thickBot="1">
      <c r="A27" s="24">
        <v>26</v>
      </c>
      <c r="B27" s="16" t="s">
        <v>401</v>
      </c>
      <c r="C27" s="16" t="s">
        <v>402</v>
      </c>
      <c r="D27" s="34" t="s">
        <v>9</v>
      </c>
      <c r="E27" s="16" t="s">
        <v>406</v>
      </c>
      <c r="F27" s="15" t="s">
        <v>408</v>
      </c>
      <c r="G27" s="15" t="s">
        <v>407</v>
      </c>
      <c r="H27" s="16" t="s">
        <v>32</v>
      </c>
      <c r="I27" s="15"/>
      <c r="J27" s="16"/>
      <c r="K27" s="15"/>
      <c r="L27" s="16"/>
      <c r="M27" s="15"/>
      <c r="N27" s="16"/>
      <c r="O27" s="15"/>
      <c r="P27" s="16"/>
    </row>
    <row r="28" spans="1:16" ht="100.5" customHeight="1" thickBot="1">
      <c r="A28" s="24">
        <v>27</v>
      </c>
      <c r="B28" s="16" t="s">
        <v>401</v>
      </c>
      <c r="C28" s="16" t="s">
        <v>402</v>
      </c>
      <c r="D28" s="16" t="s">
        <v>9</v>
      </c>
      <c r="E28" s="16" t="s">
        <v>409</v>
      </c>
      <c r="F28" s="15" t="s">
        <v>408</v>
      </c>
      <c r="G28" s="15" t="s">
        <v>412</v>
      </c>
      <c r="H28" s="16" t="s">
        <v>32</v>
      </c>
      <c r="I28" s="15"/>
      <c r="J28" s="16"/>
      <c r="K28" s="15"/>
      <c r="L28" s="16"/>
      <c r="M28" s="15"/>
      <c r="N28" s="16"/>
      <c r="O28" s="15"/>
      <c r="P28" s="16"/>
    </row>
    <row r="29" spans="1:16" ht="100.5" customHeight="1" thickBot="1">
      <c r="A29" s="24">
        <v>28</v>
      </c>
      <c r="B29" s="16" t="s">
        <v>401</v>
      </c>
      <c r="C29" s="16" t="s">
        <v>402</v>
      </c>
      <c r="D29" s="16" t="s">
        <v>410</v>
      </c>
      <c r="E29" s="16" t="s">
        <v>409</v>
      </c>
      <c r="F29" s="15" t="s">
        <v>408</v>
      </c>
      <c r="G29" s="15" t="s">
        <v>411</v>
      </c>
      <c r="H29" s="16" t="s">
        <v>32</v>
      </c>
      <c r="I29" s="15"/>
      <c r="J29" s="16"/>
      <c r="K29" s="15"/>
      <c r="L29" s="16"/>
      <c r="M29" s="15"/>
      <c r="N29" s="16"/>
      <c r="O29" s="15"/>
      <c r="P29" s="16"/>
    </row>
    <row r="30" spans="1:16" ht="100.5" customHeight="1" thickBot="1">
      <c r="A30" s="24">
        <v>29</v>
      </c>
      <c r="B30" s="16" t="s">
        <v>140</v>
      </c>
      <c r="C30" s="27" t="s">
        <v>141</v>
      </c>
      <c r="D30" s="27" t="s">
        <v>142</v>
      </c>
      <c r="E30" s="27" t="s">
        <v>143</v>
      </c>
      <c r="F30" s="27" t="s">
        <v>144</v>
      </c>
      <c r="G30" s="27" t="s">
        <v>144</v>
      </c>
      <c r="H30" s="27" t="s">
        <v>32</v>
      </c>
      <c r="I30" s="27" t="s">
        <v>144</v>
      </c>
      <c r="J30" s="27" t="s">
        <v>32</v>
      </c>
      <c r="K30" s="27" t="s">
        <v>144</v>
      </c>
      <c r="L30" s="27" t="s">
        <v>32</v>
      </c>
      <c r="M30" s="27"/>
      <c r="N30" s="16"/>
      <c r="O30" s="27"/>
      <c r="P30" s="27"/>
    </row>
    <row r="31" spans="1:16" ht="100.5" customHeight="1" thickBot="1">
      <c r="A31" s="24">
        <v>30</v>
      </c>
      <c r="B31" s="16" t="s">
        <v>140</v>
      </c>
      <c r="C31" s="27" t="s">
        <v>141</v>
      </c>
      <c r="D31" s="27" t="s">
        <v>145</v>
      </c>
      <c r="E31" s="27" t="s">
        <v>143</v>
      </c>
      <c r="F31" s="27" t="s">
        <v>146</v>
      </c>
      <c r="G31" s="27" t="s">
        <v>146</v>
      </c>
      <c r="H31" s="27" t="s">
        <v>32</v>
      </c>
      <c r="I31" s="27" t="s">
        <v>146</v>
      </c>
      <c r="J31" s="27" t="s">
        <v>32</v>
      </c>
      <c r="K31" s="27" t="s">
        <v>146</v>
      </c>
      <c r="L31" s="27" t="s">
        <v>32</v>
      </c>
      <c r="M31" s="27"/>
      <c r="N31" s="16"/>
      <c r="O31" s="27"/>
      <c r="P31" s="27"/>
    </row>
    <row r="32" spans="1:16" ht="100.5" customHeight="1" thickBot="1">
      <c r="A32" s="24">
        <v>31</v>
      </c>
      <c r="B32" s="16" t="s">
        <v>140</v>
      </c>
      <c r="C32" s="27" t="s">
        <v>141</v>
      </c>
      <c r="D32" s="27" t="s">
        <v>147</v>
      </c>
      <c r="E32" s="27" t="s">
        <v>143</v>
      </c>
      <c r="F32" s="27" t="s">
        <v>148</v>
      </c>
      <c r="G32" s="27" t="s">
        <v>148</v>
      </c>
      <c r="H32" s="27" t="s">
        <v>32</v>
      </c>
      <c r="I32" s="27" t="s">
        <v>148</v>
      </c>
      <c r="J32" s="27" t="s">
        <v>32</v>
      </c>
      <c r="K32" s="27" t="s">
        <v>148</v>
      </c>
      <c r="L32" s="27" t="s">
        <v>32</v>
      </c>
      <c r="M32" s="27"/>
      <c r="N32" s="16"/>
      <c r="O32" s="27"/>
      <c r="P32" s="27"/>
    </row>
    <row r="33" spans="1:16" ht="100.5" customHeight="1" thickBot="1">
      <c r="A33" s="24">
        <v>32</v>
      </c>
      <c r="B33" s="16" t="s">
        <v>140</v>
      </c>
      <c r="C33" s="27" t="s">
        <v>141</v>
      </c>
      <c r="D33" s="27" t="s">
        <v>149</v>
      </c>
      <c r="E33" s="27" t="s">
        <v>143</v>
      </c>
      <c r="F33" s="27" t="s">
        <v>150</v>
      </c>
      <c r="G33" s="27" t="s">
        <v>150</v>
      </c>
      <c r="H33" s="27" t="s">
        <v>32</v>
      </c>
      <c r="I33" s="27" t="s">
        <v>150</v>
      </c>
      <c r="J33" s="27" t="s">
        <v>32</v>
      </c>
      <c r="K33" s="27" t="s">
        <v>150</v>
      </c>
      <c r="L33" s="27" t="s">
        <v>32</v>
      </c>
      <c r="M33" s="27"/>
      <c r="N33" s="16"/>
      <c r="O33" s="27"/>
      <c r="P33" s="27"/>
    </row>
    <row r="34" spans="1:16" ht="100.5" customHeight="1" thickBot="1">
      <c r="A34" s="24">
        <v>33</v>
      </c>
      <c r="B34" s="16" t="s">
        <v>140</v>
      </c>
      <c r="C34" s="28" t="s">
        <v>141</v>
      </c>
      <c r="D34" s="28" t="s">
        <v>151</v>
      </c>
      <c r="E34" s="28" t="s">
        <v>143</v>
      </c>
      <c r="F34" s="28" t="s">
        <v>152</v>
      </c>
      <c r="G34" s="28" t="s">
        <v>152</v>
      </c>
      <c r="H34" s="28" t="s">
        <v>32</v>
      </c>
      <c r="I34" s="28" t="s">
        <v>152</v>
      </c>
      <c r="J34" s="28" t="s">
        <v>32</v>
      </c>
      <c r="K34" s="28" t="s">
        <v>152</v>
      </c>
      <c r="L34" s="28" t="s">
        <v>32</v>
      </c>
      <c r="M34" s="28"/>
      <c r="N34" s="16"/>
      <c r="O34" s="28"/>
      <c r="P34" s="28"/>
    </row>
    <row r="35" spans="1:16" ht="100.5" customHeight="1" thickBot="1">
      <c r="A35" s="24">
        <v>34</v>
      </c>
      <c r="B35" s="16" t="s">
        <v>140</v>
      </c>
      <c r="C35" s="28" t="s">
        <v>141</v>
      </c>
      <c r="D35" s="28" t="s">
        <v>153</v>
      </c>
      <c r="E35" s="28" t="s">
        <v>143</v>
      </c>
      <c r="F35" s="28" t="s">
        <v>154</v>
      </c>
      <c r="G35" s="28" t="s">
        <v>154</v>
      </c>
      <c r="H35" s="28" t="s">
        <v>32</v>
      </c>
      <c r="I35" s="28" t="s">
        <v>154</v>
      </c>
      <c r="J35" s="28" t="s">
        <v>32</v>
      </c>
      <c r="K35" s="28" t="s">
        <v>154</v>
      </c>
      <c r="L35" s="28" t="s">
        <v>32</v>
      </c>
      <c r="M35" s="28"/>
      <c r="N35" s="16"/>
      <c r="O35" s="28"/>
      <c r="P35" s="28"/>
    </row>
    <row r="36" spans="1:16" ht="100.5" customHeight="1" thickBot="1">
      <c r="A36" s="24">
        <v>35</v>
      </c>
      <c r="B36" s="16" t="s">
        <v>140</v>
      </c>
      <c r="C36" s="28" t="s">
        <v>141</v>
      </c>
      <c r="D36" s="28" t="s">
        <v>155</v>
      </c>
      <c r="E36" s="28" t="s">
        <v>143</v>
      </c>
      <c r="F36" s="29" t="s">
        <v>156</v>
      </c>
      <c r="G36" s="28" t="s">
        <v>156</v>
      </c>
      <c r="H36" s="28" t="s">
        <v>32</v>
      </c>
      <c r="I36" s="28" t="s">
        <v>156</v>
      </c>
      <c r="J36" s="28" t="s">
        <v>32</v>
      </c>
      <c r="K36" s="28" t="s">
        <v>156</v>
      </c>
      <c r="L36" s="28" t="s">
        <v>32</v>
      </c>
      <c r="M36" s="28"/>
      <c r="N36" s="16"/>
      <c r="O36" s="28"/>
      <c r="P36" s="28"/>
    </row>
    <row r="37" spans="1:16" ht="100.5" customHeight="1" thickBot="1">
      <c r="A37" s="24">
        <v>36</v>
      </c>
      <c r="B37" s="16" t="s">
        <v>140</v>
      </c>
      <c r="C37" s="27" t="s">
        <v>157</v>
      </c>
      <c r="D37" s="27" t="s">
        <v>158</v>
      </c>
      <c r="E37" s="27" t="s">
        <v>159</v>
      </c>
      <c r="F37" s="27" t="s">
        <v>160</v>
      </c>
      <c r="G37" s="27" t="s">
        <v>160</v>
      </c>
      <c r="H37" s="27" t="s">
        <v>32</v>
      </c>
      <c r="I37" s="27" t="s">
        <v>160</v>
      </c>
      <c r="J37" s="27" t="s">
        <v>32</v>
      </c>
      <c r="K37" s="27" t="s">
        <v>160</v>
      </c>
      <c r="L37" s="27" t="s">
        <v>32</v>
      </c>
      <c r="M37" s="27"/>
      <c r="N37" s="16"/>
      <c r="O37" s="27"/>
      <c r="P37" s="27"/>
    </row>
    <row r="38" spans="1:16" ht="112.5" customHeight="1" thickBot="1">
      <c r="A38" s="24">
        <v>37</v>
      </c>
      <c r="B38" s="16" t="s">
        <v>140</v>
      </c>
      <c r="C38" s="27" t="s">
        <v>161</v>
      </c>
      <c r="D38" s="27" t="s">
        <v>162</v>
      </c>
      <c r="E38" s="27" t="s">
        <v>159</v>
      </c>
      <c r="F38" s="27" t="s">
        <v>163</v>
      </c>
      <c r="G38" s="27" t="s">
        <v>163</v>
      </c>
      <c r="H38" s="27" t="s">
        <v>32</v>
      </c>
      <c r="I38" s="27" t="s">
        <v>163</v>
      </c>
      <c r="J38" s="27" t="s">
        <v>32</v>
      </c>
      <c r="K38" s="27" t="s">
        <v>163</v>
      </c>
      <c r="L38" s="27" t="s">
        <v>32</v>
      </c>
      <c r="M38" s="27"/>
      <c r="N38" s="16"/>
      <c r="O38" s="27"/>
      <c r="P38" s="27"/>
    </row>
    <row r="39" spans="1:16" ht="100.5" customHeight="1" thickBot="1">
      <c r="A39" s="24">
        <v>38</v>
      </c>
      <c r="B39" s="27" t="s">
        <v>140</v>
      </c>
      <c r="C39" s="27" t="s">
        <v>208</v>
      </c>
      <c r="D39" s="27" t="s">
        <v>209</v>
      </c>
      <c r="E39" s="27" t="s">
        <v>159</v>
      </c>
      <c r="F39" s="27" t="s">
        <v>178</v>
      </c>
      <c r="G39" s="27" t="s">
        <v>178</v>
      </c>
      <c r="H39" s="27" t="s">
        <v>32</v>
      </c>
      <c r="I39" s="27" t="s">
        <v>210</v>
      </c>
      <c r="J39" s="27" t="s">
        <v>37</v>
      </c>
      <c r="K39" s="27" t="s">
        <v>210</v>
      </c>
      <c r="L39" s="27" t="s">
        <v>37</v>
      </c>
      <c r="M39" s="27"/>
      <c r="N39" s="16"/>
      <c r="O39" s="27"/>
      <c r="P39" s="27"/>
    </row>
    <row r="40" spans="1:16" ht="114" customHeight="1" thickBot="1">
      <c r="A40" s="24">
        <v>39</v>
      </c>
      <c r="B40" s="16" t="s">
        <v>140</v>
      </c>
      <c r="C40" s="27" t="s">
        <v>164</v>
      </c>
      <c r="D40" s="27" t="s">
        <v>165</v>
      </c>
      <c r="E40" s="27" t="s">
        <v>159</v>
      </c>
      <c r="F40" s="27" t="s">
        <v>166</v>
      </c>
      <c r="G40" s="30" t="s">
        <v>166</v>
      </c>
      <c r="H40" s="27" t="s">
        <v>32</v>
      </c>
      <c r="I40" s="30" t="s">
        <v>166</v>
      </c>
      <c r="J40" s="27" t="s">
        <v>32</v>
      </c>
      <c r="K40" s="30" t="s">
        <v>166</v>
      </c>
      <c r="L40" s="27" t="s">
        <v>32</v>
      </c>
      <c r="M40" s="30"/>
      <c r="N40" s="16"/>
      <c r="O40" s="30"/>
      <c r="P40" s="27"/>
    </row>
    <row r="41" spans="1:16" ht="100.5" customHeight="1" thickBot="1">
      <c r="A41" s="24">
        <v>40</v>
      </c>
      <c r="B41" s="16" t="s">
        <v>140</v>
      </c>
      <c r="C41" s="27" t="s">
        <v>167</v>
      </c>
      <c r="D41" s="27" t="s">
        <v>168</v>
      </c>
      <c r="E41" s="27" t="s">
        <v>159</v>
      </c>
      <c r="F41" s="27" t="s">
        <v>169</v>
      </c>
      <c r="G41" s="27" t="s">
        <v>169</v>
      </c>
      <c r="H41" s="27" t="s">
        <v>32</v>
      </c>
      <c r="I41" s="27" t="s">
        <v>169</v>
      </c>
      <c r="J41" s="27" t="s">
        <v>32</v>
      </c>
      <c r="K41" s="27" t="s">
        <v>169</v>
      </c>
      <c r="L41" s="27" t="s">
        <v>32</v>
      </c>
      <c r="M41" s="27"/>
      <c r="N41" s="16"/>
      <c r="O41" s="27"/>
      <c r="P41" s="27"/>
    </row>
    <row r="42" spans="1:16" ht="116.25" customHeight="1" thickBot="1">
      <c r="A42" s="24">
        <v>41</v>
      </c>
      <c r="B42" s="16" t="s">
        <v>140</v>
      </c>
      <c r="C42" s="30" t="s">
        <v>170</v>
      </c>
      <c r="D42" s="27" t="s">
        <v>171</v>
      </c>
      <c r="E42" s="27" t="s">
        <v>159</v>
      </c>
      <c r="F42" s="27" t="s">
        <v>172</v>
      </c>
      <c r="G42" s="27" t="s">
        <v>172</v>
      </c>
      <c r="H42" s="27" t="s">
        <v>32</v>
      </c>
      <c r="I42" s="27" t="s">
        <v>172</v>
      </c>
      <c r="J42" s="27" t="s">
        <v>32</v>
      </c>
      <c r="K42" s="27" t="s">
        <v>172</v>
      </c>
      <c r="L42" s="27" t="s">
        <v>32</v>
      </c>
      <c r="M42" s="27"/>
      <c r="N42" s="16"/>
      <c r="O42" s="27"/>
      <c r="P42" s="27"/>
    </row>
    <row r="43" spans="1:16" ht="141.75" customHeight="1" thickBot="1">
      <c r="A43" s="24">
        <v>42</v>
      </c>
      <c r="B43" s="16" t="s">
        <v>140</v>
      </c>
      <c r="C43" s="27" t="s">
        <v>173</v>
      </c>
      <c r="D43" s="27" t="s">
        <v>174</v>
      </c>
      <c r="E43" s="27" t="s">
        <v>159</v>
      </c>
      <c r="F43" s="27" t="s">
        <v>175</v>
      </c>
      <c r="G43" s="27" t="s">
        <v>175</v>
      </c>
      <c r="H43" s="27" t="s">
        <v>32</v>
      </c>
      <c r="I43" s="27" t="s">
        <v>175</v>
      </c>
      <c r="J43" s="27" t="s">
        <v>32</v>
      </c>
      <c r="K43" s="27" t="s">
        <v>175</v>
      </c>
      <c r="L43" s="27" t="s">
        <v>32</v>
      </c>
      <c r="M43" s="27"/>
      <c r="N43" s="16"/>
      <c r="O43" s="27"/>
      <c r="P43" s="27"/>
    </row>
    <row r="44" spans="1:16" ht="100.5" customHeight="1" thickBot="1">
      <c r="A44" s="24">
        <v>43</v>
      </c>
      <c r="B44" s="31" t="s">
        <v>140</v>
      </c>
      <c r="C44" s="27" t="s">
        <v>208</v>
      </c>
      <c r="D44" s="27" t="s">
        <v>211</v>
      </c>
      <c r="E44" s="27" t="s">
        <v>159</v>
      </c>
      <c r="F44" s="27" t="s">
        <v>178</v>
      </c>
      <c r="G44" s="27" t="s">
        <v>178</v>
      </c>
      <c r="H44" s="27" t="s">
        <v>32</v>
      </c>
      <c r="I44" s="38" t="s">
        <v>440</v>
      </c>
      <c r="J44" s="27" t="s">
        <v>37</v>
      </c>
      <c r="K44" s="38" t="s">
        <v>440</v>
      </c>
      <c r="L44" s="27" t="s">
        <v>37</v>
      </c>
      <c r="M44" s="38"/>
      <c r="N44" s="16"/>
      <c r="O44" s="38"/>
      <c r="P44" s="27"/>
    </row>
    <row r="45" spans="1:16" ht="100.5" customHeight="1" thickBot="1">
      <c r="A45" s="24">
        <v>44</v>
      </c>
      <c r="B45" s="16" t="s">
        <v>140</v>
      </c>
      <c r="C45" s="27" t="s">
        <v>176</v>
      </c>
      <c r="D45" s="27" t="s">
        <v>177</v>
      </c>
      <c r="E45" s="27" t="s">
        <v>159</v>
      </c>
      <c r="F45" s="27" t="s">
        <v>178</v>
      </c>
      <c r="G45" s="27" t="s">
        <v>178</v>
      </c>
      <c r="H45" s="27" t="s">
        <v>32</v>
      </c>
      <c r="I45" s="27" t="s">
        <v>178</v>
      </c>
      <c r="J45" s="27" t="s">
        <v>32</v>
      </c>
      <c r="K45" s="27" t="s">
        <v>178</v>
      </c>
      <c r="L45" s="27" t="s">
        <v>32</v>
      </c>
      <c r="M45" s="27"/>
      <c r="N45" s="16"/>
      <c r="O45" s="27"/>
      <c r="P45" s="27"/>
    </row>
    <row r="46" spans="1:16" ht="115.5" customHeight="1" thickBot="1">
      <c r="A46" s="24">
        <v>45</v>
      </c>
      <c r="B46" s="16" t="s">
        <v>140</v>
      </c>
      <c r="C46" s="27" t="s">
        <v>179</v>
      </c>
      <c r="D46" s="27" t="s">
        <v>180</v>
      </c>
      <c r="E46" s="27" t="s">
        <v>181</v>
      </c>
      <c r="F46" s="27" t="s">
        <v>182</v>
      </c>
      <c r="G46" s="27" t="s">
        <v>182</v>
      </c>
      <c r="H46" s="27" t="s">
        <v>32</v>
      </c>
      <c r="I46" s="27" t="s">
        <v>182</v>
      </c>
      <c r="J46" s="27" t="s">
        <v>32</v>
      </c>
      <c r="K46" s="27" t="s">
        <v>182</v>
      </c>
      <c r="L46" s="27" t="s">
        <v>32</v>
      </c>
      <c r="M46" s="27"/>
      <c r="N46" s="16"/>
      <c r="O46" s="27"/>
      <c r="P46" s="27"/>
    </row>
    <row r="47" spans="1:16" ht="100.5" customHeight="1" thickBot="1">
      <c r="A47" s="24">
        <v>46</v>
      </c>
      <c r="B47" s="16" t="s">
        <v>140</v>
      </c>
      <c r="C47" s="27" t="s">
        <v>183</v>
      </c>
      <c r="D47" s="27" t="s">
        <v>184</v>
      </c>
      <c r="E47" s="27" t="s">
        <v>159</v>
      </c>
      <c r="F47" s="27" t="s">
        <v>185</v>
      </c>
      <c r="G47" s="27" t="s">
        <v>185</v>
      </c>
      <c r="H47" s="27" t="s">
        <v>32</v>
      </c>
      <c r="I47" s="27" t="s">
        <v>185</v>
      </c>
      <c r="J47" s="27" t="s">
        <v>32</v>
      </c>
      <c r="K47" s="27" t="s">
        <v>185</v>
      </c>
      <c r="L47" s="27" t="s">
        <v>32</v>
      </c>
      <c r="M47" s="27"/>
      <c r="N47" s="16"/>
      <c r="O47" s="27"/>
      <c r="P47" s="27"/>
    </row>
    <row r="48" spans="1:16" ht="100.5" customHeight="1" thickBot="1">
      <c r="A48" s="24">
        <v>47</v>
      </c>
      <c r="B48" s="27" t="s">
        <v>140</v>
      </c>
      <c r="C48" s="27" t="s">
        <v>212</v>
      </c>
      <c r="D48" s="27" t="s">
        <v>213</v>
      </c>
      <c r="E48" s="27" t="s">
        <v>159</v>
      </c>
      <c r="F48" s="27" t="s">
        <v>214</v>
      </c>
      <c r="G48" s="27" t="s">
        <v>172</v>
      </c>
      <c r="H48" s="27" t="s">
        <v>32</v>
      </c>
      <c r="I48" s="27" t="s">
        <v>172</v>
      </c>
      <c r="J48" s="47" t="s">
        <v>37</v>
      </c>
      <c r="K48" s="27" t="s">
        <v>172</v>
      </c>
      <c r="L48" s="47" t="s">
        <v>37</v>
      </c>
      <c r="M48" s="27"/>
      <c r="N48" s="16"/>
      <c r="O48" s="27"/>
      <c r="P48" s="27"/>
    </row>
    <row r="49" spans="1:16" ht="100.5" customHeight="1" thickBot="1">
      <c r="A49" s="26">
        <v>48</v>
      </c>
      <c r="B49" s="16" t="s">
        <v>140</v>
      </c>
      <c r="C49" s="27" t="s">
        <v>186</v>
      </c>
      <c r="D49" s="27" t="s">
        <v>187</v>
      </c>
      <c r="E49" s="27" t="s">
        <v>159</v>
      </c>
      <c r="F49" s="27" t="s">
        <v>188</v>
      </c>
      <c r="G49" s="27" t="s">
        <v>188</v>
      </c>
      <c r="H49" s="27" t="s">
        <v>32</v>
      </c>
      <c r="I49" s="27" t="s">
        <v>188</v>
      </c>
      <c r="J49" s="27" t="s">
        <v>32</v>
      </c>
      <c r="K49" s="27" t="s">
        <v>188</v>
      </c>
      <c r="L49" s="27" t="s">
        <v>32</v>
      </c>
      <c r="M49" s="27"/>
      <c r="N49" s="16"/>
      <c r="O49" s="27"/>
      <c r="P49" s="27"/>
    </row>
    <row r="50" spans="1:16" ht="100.5" customHeight="1" thickBot="1">
      <c r="A50" s="26">
        <v>49</v>
      </c>
      <c r="B50" s="16" t="s">
        <v>415</v>
      </c>
      <c r="C50" s="27" t="s">
        <v>416</v>
      </c>
      <c r="D50" s="27" t="s">
        <v>418</v>
      </c>
      <c r="E50" s="27" t="s">
        <v>419</v>
      </c>
      <c r="F50" s="32" t="s">
        <v>420</v>
      </c>
      <c r="G50" s="27" t="s">
        <v>421</v>
      </c>
      <c r="H50" s="27" t="s">
        <v>32</v>
      </c>
      <c r="I50" s="27"/>
      <c r="J50" s="27"/>
      <c r="K50" s="27"/>
      <c r="L50" s="27"/>
      <c r="M50" s="27"/>
      <c r="N50" s="33"/>
      <c r="O50" s="27"/>
      <c r="P50" s="39"/>
    </row>
    <row r="51" spans="1:16" ht="100.5" customHeight="1" thickBot="1">
      <c r="A51" s="26">
        <v>50</v>
      </c>
      <c r="B51" s="16" t="s">
        <v>415</v>
      </c>
      <c r="C51" s="27" t="s">
        <v>423</v>
      </c>
      <c r="D51" s="27" t="s">
        <v>427</v>
      </c>
      <c r="E51" s="27" t="s">
        <v>419</v>
      </c>
      <c r="F51" s="27" t="s">
        <v>428</v>
      </c>
      <c r="G51" s="27" t="s">
        <v>429</v>
      </c>
      <c r="H51" s="27" t="s">
        <v>37</v>
      </c>
      <c r="I51" s="27"/>
      <c r="J51" s="27"/>
      <c r="K51" s="27"/>
      <c r="L51" s="27"/>
      <c r="M51" s="27"/>
      <c r="N51" s="33"/>
      <c r="O51" s="27"/>
      <c r="P51" s="39"/>
    </row>
    <row r="52" spans="1:16" ht="100.5" customHeight="1" thickBot="1">
      <c r="A52" s="26">
        <v>51</v>
      </c>
      <c r="B52" s="16" t="s">
        <v>415</v>
      </c>
      <c r="C52" s="27" t="s">
        <v>424</v>
      </c>
      <c r="D52" s="27" t="s">
        <v>430</v>
      </c>
      <c r="E52" s="27" t="s">
        <v>419</v>
      </c>
      <c r="F52" s="32" t="s">
        <v>428</v>
      </c>
      <c r="G52" s="27" t="s">
        <v>429</v>
      </c>
      <c r="H52" s="27" t="s">
        <v>37</v>
      </c>
      <c r="I52" s="27"/>
      <c r="J52" s="27"/>
      <c r="K52" s="27"/>
      <c r="L52" s="27"/>
      <c r="M52" s="27"/>
      <c r="N52" s="33"/>
      <c r="O52" s="27"/>
      <c r="P52" s="39"/>
    </row>
    <row r="53" spans="1:16" ht="100.5" customHeight="1" thickBot="1">
      <c r="A53" s="26">
        <v>52</v>
      </c>
      <c r="B53" s="16" t="s">
        <v>415</v>
      </c>
      <c r="C53" s="27" t="s">
        <v>426</v>
      </c>
      <c r="D53" s="27" t="s">
        <v>433</v>
      </c>
      <c r="E53" s="27" t="s">
        <v>419</v>
      </c>
      <c r="F53" s="32" t="s">
        <v>428</v>
      </c>
      <c r="G53" s="27" t="s">
        <v>432</v>
      </c>
      <c r="H53" s="27" t="s">
        <v>32</v>
      </c>
      <c r="I53" s="27"/>
      <c r="J53" s="27"/>
      <c r="K53" s="27"/>
      <c r="L53" s="27"/>
      <c r="M53" s="27"/>
      <c r="N53" s="33"/>
      <c r="O53" s="27"/>
      <c r="P53" s="39"/>
    </row>
    <row r="54" spans="1:16" ht="100.5" customHeight="1" thickBot="1">
      <c r="A54" s="26">
        <v>53</v>
      </c>
      <c r="B54" s="16" t="s">
        <v>415</v>
      </c>
      <c r="C54" s="27" t="s">
        <v>425</v>
      </c>
      <c r="D54" s="27" t="s">
        <v>431</v>
      </c>
      <c r="E54" s="27" t="s">
        <v>419</v>
      </c>
      <c r="F54" s="27" t="s">
        <v>428</v>
      </c>
      <c r="G54" s="27" t="s">
        <v>432</v>
      </c>
      <c r="H54" s="27" t="s">
        <v>32</v>
      </c>
      <c r="I54" s="27"/>
      <c r="J54" s="27"/>
      <c r="K54" s="27"/>
      <c r="L54" s="27"/>
      <c r="M54" s="27"/>
      <c r="N54" s="33"/>
      <c r="O54" s="27"/>
      <c r="P54" s="39"/>
    </row>
    <row r="55" spans="1:16" ht="100.5" customHeight="1" thickBot="1">
      <c r="A55" s="26">
        <v>54</v>
      </c>
      <c r="B55" s="16" t="s">
        <v>415</v>
      </c>
      <c r="C55" s="27" t="s">
        <v>417</v>
      </c>
      <c r="D55" s="27" t="s">
        <v>422</v>
      </c>
      <c r="E55" s="27" t="s">
        <v>419</v>
      </c>
      <c r="F55" s="32" t="s">
        <v>428</v>
      </c>
      <c r="G55" s="27" t="s">
        <v>429</v>
      </c>
      <c r="H55" s="27" t="s">
        <v>37</v>
      </c>
      <c r="I55" s="27"/>
      <c r="J55" s="27"/>
      <c r="K55" s="27"/>
      <c r="L55" s="27"/>
      <c r="M55" s="27"/>
      <c r="N55" s="33"/>
      <c r="O55" s="27"/>
      <c r="P55" s="39"/>
    </row>
    <row r="56" spans="1:16" ht="100.5" customHeight="1" thickBot="1">
      <c r="A56" s="26">
        <v>55</v>
      </c>
      <c r="B56" s="27" t="s">
        <v>190</v>
      </c>
      <c r="C56" s="27" t="s">
        <v>191</v>
      </c>
      <c r="D56" s="27" t="s">
        <v>192</v>
      </c>
      <c r="E56" s="27" t="s">
        <v>193</v>
      </c>
      <c r="F56" s="27" t="s">
        <v>150</v>
      </c>
      <c r="G56" s="27" t="s">
        <v>150</v>
      </c>
      <c r="H56" s="27" t="s">
        <v>32</v>
      </c>
      <c r="I56" s="27" t="s">
        <v>150</v>
      </c>
      <c r="J56" s="27" t="s">
        <v>32</v>
      </c>
      <c r="K56" s="27" t="s">
        <v>150</v>
      </c>
      <c r="L56" s="27" t="s">
        <v>32</v>
      </c>
      <c r="M56" s="27"/>
      <c r="N56" s="33"/>
      <c r="O56" s="27"/>
      <c r="P56" s="33"/>
    </row>
    <row r="57" spans="1:16" ht="100.5" customHeight="1" thickBot="1">
      <c r="A57" s="26">
        <v>56</v>
      </c>
      <c r="B57" s="27" t="s">
        <v>190</v>
      </c>
      <c r="C57" s="27" t="s">
        <v>194</v>
      </c>
      <c r="D57" s="27" t="s">
        <v>195</v>
      </c>
      <c r="E57" s="27" t="s">
        <v>193</v>
      </c>
      <c r="F57" s="27" t="s">
        <v>154</v>
      </c>
      <c r="G57" s="27" t="s">
        <v>154</v>
      </c>
      <c r="H57" s="27" t="s">
        <v>32</v>
      </c>
      <c r="I57" s="27" t="s">
        <v>154</v>
      </c>
      <c r="J57" s="27" t="s">
        <v>32</v>
      </c>
      <c r="K57" s="27" t="s">
        <v>154</v>
      </c>
      <c r="L57" s="27" t="s">
        <v>32</v>
      </c>
      <c r="M57" s="27"/>
      <c r="N57" s="16"/>
      <c r="O57" s="27"/>
      <c r="P57" s="16"/>
    </row>
    <row r="58" spans="1:16" ht="100.5" customHeight="1" thickBot="1">
      <c r="A58" s="26">
        <v>57</v>
      </c>
      <c r="B58" s="27" t="s">
        <v>190</v>
      </c>
      <c r="C58" s="27" t="s">
        <v>196</v>
      </c>
      <c r="D58" s="27" t="s">
        <v>197</v>
      </c>
      <c r="E58" s="27" t="s">
        <v>193</v>
      </c>
      <c r="F58" s="27" t="s">
        <v>198</v>
      </c>
      <c r="G58" s="27" t="s">
        <v>198</v>
      </c>
      <c r="H58" s="27" t="s">
        <v>32</v>
      </c>
      <c r="I58" s="27" t="s">
        <v>198</v>
      </c>
      <c r="J58" s="27" t="s">
        <v>32</v>
      </c>
      <c r="K58" s="27" t="s">
        <v>198</v>
      </c>
      <c r="L58" s="27" t="s">
        <v>32</v>
      </c>
      <c r="M58" s="27"/>
      <c r="N58" s="16"/>
      <c r="O58" s="27"/>
      <c r="P58" s="16"/>
    </row>
    <row r="59" spans="1:16" ht="100.5" customHeight="1" thickBot="1">
      <c r="A59" s="26">
        <v>58</v>
      </c>
      <c r="B59" s="27" t="s">
        <v>190</v>
      </c>
      <c r="C59" s="27" t="s">
        <v>199</v>
      </c>
      <c r="D59" s="27" t="s">
        <v>200</v>
      </c>
      <c r="E59" s="27" t="s">
        <v>193</v>
      </c>
      <c r="F59" s="27" t="s">
        <v>201</v>
      </c>
      <c r="G59" s="27" t="s">
        <v>201</v>
      </c>
      <c r="H59" s="27" t="s">
        <v>32</v>
      </c>
      <c r="I59" s="27" t="s">
        <v>201</v>
      </c>
      <c r="J59" s="27" t="s">
        <v>32</v>
      </c>
      <c r="K59" s="27" t="s">
        <v>201</v>
      </c>
      <c r="L59" s="27" t="s">
        <v>32</v>
      </c>
      <c r="M59" s="27"/>
      <c r="N59" s="16"/>
      <c r="O59" s="27"/>
      <c r="P59" s="16"/>
    </row>
    <row r="60" spans="1:16" ht="100.5" customHeight="1" thickBot="1">
      <c r="A60" s="26">
        <v>59</v>
      </c>
      <c r="B60" s="27" t="s">
        <v>190</v>
      </c>
      <c r="C60" s="27" t="s">
        <v>202</v>
      </c>
      <c r="D60" s="27" t="s">
        <v>203</v>
      </c>
      <c r="E60" s="27" t="s">
        <v>193</v>
      </c>
      <c r="F60" s="27" t="s">
        <v>204</v>
      </c>
      <c r="G60" s="27" t="s">
        <v>204</v>
      </c>
      <c r="H60" s="27" t="s">
        <v>32</v>
      </c>
      <c r="I60" s="27" t="s">
        <v>204</v>
      </c>
      <c r="J60" s="27" t="s">
        <v>32</v>
      </c>
      <c r="K60" s="27" t="s">
        <v>204</v>
      </c>
      <c r="L60" s="27" t="s">
        <v>32</v>
      </c>
      <c r="M60" s="27"/>
      <c r="N60" s="16"/>
      <c r="O60" s="27"/>
      <c r="P60" s="16"/>
    </row>
    <row r="61" spans="1:16" ht="100.5" customHeight="1" thickBot="1">
      <c r="A61" s="24">
        <v>60</v>
      </c>
      <c r="B61" s="27" t="s">
        <v>190</v>
      </c>
      <c r="C61" s="27" t="s">
        <v>205</v>
      </c>
      <c r="D61" s="27" t="s">
        <v>206</v>
      </c>
      <c r="E61" s="27" t="s">
        <v>193</v>
      </c>
      <c r="F61" s="27" t="s">
        <v>207</v>
      </c>
      <c r="G61" s="27" t="s">
        <v>207</v>
      </c>
      <c r="H61" s="27" t="s">
        <v>32</v>
      </c>
      <c r="I61" s="27" t="s">
        <v>207</v>
      </c>
      <c r="J61" s="27" t="s">
        <v>32</v>
      </c>
      <c r="K61" s="27" t="s">
        <v>207</v>
      </c>
      <c r="L61" s="27" t="s">
        <v>32</v>
      </c>
      <c r="M61" s="27"/>
      <c r="N61" s="16"/>
      <c r="O61" s="27"/>
      <c r="P61" s="16"/>
    </row>
    <row r="62" spans="1:16" ht="100.5" customHeight="1" thickBot="1">
      <c r="A62" s="2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</row>
    <row r="63" spans="1:16" ht="100.5" customHeight="1" thickBot="1">
      <c r="A63" s="24"/>
      <c r="B63" s="34"/>
      <c r="C63" s="35"/>
      <c r="D63" s="35"/>
      <c r="E63" s="35"/>
      <c r="F63" s="15"/>
      <c r="G63" s="15"/>
      <c r="H63" s="15"/>
      <c r="I63" s="15"/>
      <c r="J63" s="15"/>
      <c r="K63" s="15"/>
      <c r="L63" s="16"/>
      <c r="M63" s="15"/>
      <c r="N63" s="16"/>
      <c r="O63" s="15"/>
      <c r="P63" s="16"/>
    </row>
    <row r="64" spans="1:16" ht="100.5" customHeight="1" thickBot="1">
      <c r="A64" s="26"/>
      <c r="B64" s="16"/>
      <c r="C64" s="17"/>
      <c r="D64" s="10"/>
      <c r="E64" s="10"/>
      <c r="F64" s="15"/>
      <c r="G64" s="15"/>
      <c r="H64" s="15"/>
      <c r="I64" s="15"/>
      <c r="J64" s="15"/>
      <c r="K64" s="15"/>
      <c r="L64" s="16"/>
      <c r="M64" s="15"/>
      <c r="N64" s="16"/>
      <c r="O64" s="15"/>
      <c r="P64" s="16"/>
    </row>
    <row r="65" spans="1:16" ht="100.5" customHeight="1" thickBot="1">
      <c r="A65" s="26"/>
      <c r="B65" s="16"/>
      <c r="C65" s="17"/>
      <c r="D65" s="10"/>
      <c r="E65" s="10"/>
      <c r="F65" s="15"/>
      <c r="G65" s="15"/>
      <c r="H65" s="15"/>
      <c r="I65" s="15"/>
      <c r="J65" s="15"/>
      <c r="K65" s="15"/>
      <c r="L65" s="16"/>
      <c r="M65" s="15"/>
      <c r="N65" s="16"/>
      <c r="O65" s="15"/>
      <c r="P65" s="16"/>
    </row>
    <row r="66" spans="1:16" ht="100.5" customHeight="1" thickBot="1">
      <c r="A66" s="36"/>
      <c r="B66" s="35"/>
      <c r="C66" s="10"/>
      <c r="D66" s="10"/>
      <c r="E66" s="10"/>
      <c r="F66" s="15"/>
      <c r="G66" s="15"/>
      <c r="H66" s="15"/>
      <c r="I66" s="15"/>
      <c r="J66" s="15"/>
      <c r="K66" s="15"/>
      <c r="L66" s="16"/>
      <c r="M66" s="15"/>
      <c r="N66" s="16"/>
      <c r="O66" s="15"/>
      <c r="P66" s="16"/>
    </row>
    <row r="67" spans="1:16" ht="100.5" customHeight="1" thickBot="1">
      <c r="A67" s="16"/>
      <c r="B67" s="17"/>
      <c r="C67" s="10"/>
      <c r="D67" s="10"/>
      <c r="E67" s="10"/>
      <c r="F67" s="15"/>
      <c r="G67" s="15"/>
      <c r="H67" s="15"/>
      <c r="I67" s="15"/>
      <c r="J67" s="15"/>
      <c r="K67" s="15"/>
      <c r="L67" s="16"/>
      <c r="M67" s="15"/>
      <c r="N67" s="16"/>
      <c r="O67" s="15"/>
      <c r="P67" s="16"/>
    </row>
    <row r="68" spans="1:16" ht="100.5" customHeight="1" thickBot="1">
      <c r="A68" s="16"/>
      <c r="B68" s="17"/>
      <c r="C68" s="10"/>
      <c r="D68" s="10"/>
      <c r="E68" s="10"/>
      <c r="F68" s="15"/>
      <c r="G68" s="15"/>
      <c r="H68" s="15"/>
      <c r="I68" s="15"/>
      <c r="J68" s="15"/>
      <c r="K68" s="15"/>
      <c r="L68" s="16"/>
      <c r="M68" s="15"/>
      <c r="N68" s="16"/>
      <c r="O68" s="15"/>
      <c r="P68" s="16"/>
    </row>
    <row r="69" spans="1:16" ht="100.5" customHeight="1" thickBot="1">
      <c r="A69" s="16"/>
      <c r="B69" s="17"/>
      <c r="C69" s="10"/>
      <c r="D69" s="10"/>
      <c r="E69" s="10"/>
      <c r="F69" s="15"/>
      <c r="G69" s="15"/>
      <c r="H69" s="15"/>
      <c r="I69" s="15"/>
      <c r="J69" s="15"/>
      <c r="K69" s="15"/>
      <c r="L69" s="16"/>
      <c r="M69" s="15"/>
      <c r="N69" s="16"/>
      <c r="O69" s="15"/>
      <c r="P69" s="16"/>
    </row>
    <row r="70" spans="1:16" ht="100.5" customHeight="1" thickBot="1">
      <c r="A70" s="16"/>
      <c r="B70" s="17"/>
      <c r="C70" s="10"/>
      <c r="D70" s="10"/>
      <c r="E70" s="10"/>
      <c r="F70" s="15"/>
      <c r="G70" s="15"/>
      <c r="H70" s="15"/>
      <c r="I70" s="15"/>
      <c r="J70" s="15"/>
      <c r="K70" s="15"/>
      <c r="L70" s="16"/>
      <c r="M70" s="15"/>
      <c r="N70" s="16"/>
      <c r="O70" s="15"/>
      <c r="P70" s="16"/>
    </row>
    <row r="71" spans="1:16" ht="100.5" customHeight="1" thickBot="1">
      <c r="A71" s="16"/>
      <c r="B71" s="17"/>
      <c r="C71" s="10"/>
      <c r="D71" s="10"/>
      <c r="E71" s="10"/>
      <c r="F71" s="15"/>
      <c r="G71" s="15"/>
      <c r="H71" s="15"/>
      <c r="I71" s="15"/>
      <c r="J71" s="15"/>
      <c r="K71" s="15"/>
      <c r="L71" s="16"/>
      <c r="M71" s="15"/>
      <c r="N71" s="16"/>
      <c r="O71" s="15"/>
      <c r="P71" s="16"/>
    </row>
    <row r="72" spans="1:16" ht="100.5" customHeight="1" thickBot="1">
      <c r="A72" s="37"/>
      <c r="B72" s="10"/>
      <c r="C72" s="10"/>
      <c r="D72" s="10"/>
      <c r="E72" s="10"/>
      <c r="F72" s="15"/>
      <c r="G72" s="15"/>
      <c r="H72" s="15"/>
      <c r="I72" s="15"/>
      <c r="J72" s="15"/>
      <c r="K72" s="15"/>
      <c r="L72" s="16"/>
      <c r="M72" s="15"/>
      <c r="N72" s="16"/>
      <c r="O72" s="15"/>
      <c r="P72" s="16"/>
    </row>
    <row r="73" spans="1:16" ht="100.5" customHeight="1" thickBot="1">
      <c r="A73" s="16"/>
      <c r="B73" s="17"/>
      <c r="C73" s="10"/>
      <c r="D73" s="10"/>
      <c r="E73" s="10"/>
      <c r="F73" s="15"/>
      <c r="G73" s="15"/>
      <c r="H73" s="15"/>
      <c r="I73" s="15"/>
      <c r="J73" s="15"/>
      <c r="K73" s="15"/>
      <c r="L73" s="16"/>
      <c r="M73" s="15"/>
      <c r="N73" s="16"/>
      <c r="O73" s="15"/>
      <c r="P73" s="16"/>
    </row>
    <row r="74" spans="1:16" ht="100.5" customHeight="1" thickBot="1">
      <c r="A74" s="16"/>
      <c r="B74" s="17"/>
      <c r="C74" s="10"/>
      <c r="D74" s="10"/>
      <c r="E74" s="10"/>
      <c r="F74" s="15"/>
      <c r="G74" s="15"/>
      <c r="H74" s="15"/>
      <c r="I74" s="15"/>
      <c r="J74" s="15"/>
      <c r="K74" s="15"/>
      <c r="L74" s="16"/>
      <c r="M74" s="15"/>
      <c r="N74" s="16"/>
      <c r="O74" s="15"/>
      <c r="P74" s="16"/>
    </row>
    <row r="75" spans="1:16" ht="100.5" customHeight="1" thickBot="1">
      <c r="A75" s="21"/>
      <c r="B75" s="10"/>
      <c r="C75" s="10"/>
      <c r="D75" s="10"/>
      <c r="E75" s="10"/>
      <c r="F75" s="15"/>
      <c r="G75" s="15"/>
      <c r="H75" s="15"/>
      <c r="I75" s="15"/>
      <c r="J75" s="15"/>
      <c r="K75" s="15"/>
      <c r="L75" s="16"/>
      <c r="M75" s="15"/>
      <c r="N75" s="16"/>
      <c r="O75" s="15"/>
      <c r="P75" s="16"/>
    </row>
    <row r="76" spans="1:16" ht="100.5" customHeight="1" thickBot="1">
      <c r="A76" s="9"/>
      <c r="B76" s="10"/>
      <c r="C76" s="10"/>
      <c r="D76" s="10"/>
      <c r="E76" s="10"/>
      <c r="F76" s="15"/>
      <c r="G76" s="15"/>
      <c r="H76" s="15"/>
      <c r="I76" s="15"/>
      <c r="J76" s="15"/>
      <c r="K76" s="15"/>
      <c r="L76" s="16"/>
      <c r="M76" s="15"/>
      <c r="N76" s="16"/>
      <c r="O76" s="15"/>
      <c r="P76" s="16"/>
    </row>
    <row r="77" spans="1:16" ht="100.5" customHeight="1" thickBot="1">
      <c r="A77" s="9"/>
      <c r="B77" s="10"/>
      <c r="C77" s="10"/>
      <c r="D77" s="10"/>
      <c r="E77" s="10"/>
      <c r="F77" s="15"/>
      <c r="G77" s="15"/>
      <c r="H77" s="15"/>
      <c r="I77" s="15"/>
      <c r="J77" s="15"/>
      <c r="K77" s="15"/>
      <c r="L77" s="16"/>
      <c r="M77" s="15"/>
      <c r="N77" s="16"/>
      <c r="O77" s="15"/>
      <c r="P77" s="16"/>
    </row>
    <row r="78" spans="1:16" ht="100.5" customHeight="1" thickBot="1">
      <c r="A78" s="9"/>
      <c r="B78" s="10"/>
      <c r="C78" s="10"/>
      <c r="D78" s="10"/>
      <c r="E78" s="10"/>
      <c r="F78" s="15"/>
      <c r="G78" s="15"/>
      <c r="H78" s="15"/>
      <c r="I78" s="15"/>
      <c r="J78" s="15"/>
      <c r="K78" s="15"/>
      <c r="L78" s="16"/>
      <c r="M78" s="15"/>
      <c r="N78" s="16"/>
      <c r="O78" s="15"/>
      <c r="P78" s="16"/>
    </row>
    <row r="79" spans="1:16" ht="100.5" customHeight="1" thickBot="1">
      <c r="A79" s="9"/>
      <c r="B79" s="10"/>
      <c r="C79" s="10"/>
      <c r="D79" s="10"/>
      <c r="E79" s="10"/>
      <c r="F79" s="15"/>
      <c r="G79" s="15"/>
      <c r="H79" s="15"/>
      <c r="I79" s="15"/>
      <c r="J79" s="15"/>
      <c r="K79" s="15"/>
      <c r="L79" s="16"/>
      <c r="M79" s="15"/>
      <c r="N79" s="16"/>
      <c r="O79" s="15"/>
      <c r="P79" s="16"/>
    </row>
    <row r="80" spans="1:16" ht="100.5" customHeight="1" thickBot="1">
      <c r="A80" s="9"/>
      <c r="B80" s="10"/>
      <c r="C80" s="10"/>
      <c r="D80" s="10"/>
      <c r="E80" s="10"/>
      <c r="F80" s="15"/>
      <c r="G80" s="15"/>
      <c r="H80" s="15"/>
      <c r="I80" s="15"/>
      <c r="J80" s="15"/>
      <c r="K80" s="15"/>
      <c r="L80" s="16"/>
      <c r="M80" s="15"/>
      <c r="N80" s="16"/>
      <c r="O80" s="15"/>
      <c r="P80" s="16"/>
    </row>
    <row r="81" spans="1:16" ht="100.5" customHeight="1" thickBot="1">
      <c r="A81" s="9"/>
      <c r="B81" s="10"/>
      <c r="C81" s="10"/>
      <c r="D81" s="10"/>
      <c r="E81" s="10"/>
      <c r="F81" s="15"/>
      <c r="G81" s="15"/>
      <c r="H81" s="15"/>
      <c r="I81" s="15"/>
      <c r="J81" s="15"/>
      <c r="K81" s="15"/>
      <c r="L81" s="16"/>
      <c r="M81" s="15"/>
      <c r="N81" s="16"/>
      <c r="O81" s="15"/>
      <c r="P81" s="16"/>
    </row>
    <row r="82" spans="1:16" ht="100.5" customHeight="1" thickBot="1">
      <c r="A82" s="9"/>
      <c r="B82" s="10"/>
      <c r="C82" s="10"/>
      <c r="D82" s="10"/>
      <c r="E82" s="10"/>
      <c r="F82" s="15"/>
      <c r="G82" s="15"/>
      <c r="H82" s="15"/>
      <c r="I82" s="15"/>
      <c r="J82" s="15"/>
      <c r="K82" s="15"/>
      <c r="L82" s="16"/>
      <c r="M82" s="15"/>
      <c r="N82" s="16"/>
      <c r="O82" s="15"/>
      <c r="P82" s="16"/>
    </row>
    <row r="83" spans="1:16" ht="100.5" customHeight="1" thickBot="1">
      <c r="A83" s="9"/>
      <c r="B83" s="10"/>
      <c r="C83" s="10"/>
      <c r="D83" s="10"/>
      <c r="E83" s="10"/>
      <c r="F83" s="15"/>
      <c r="G83" s="15"/>
      <c r="H83" s="15"/>
      <c r="I83" s="15"/>
      <c r="J83" s="15"/>
      <c r="K83" s="15"/>
      <c r="L83" s="16"/>
      <c r="M83" s="15"/>
      <c r="N83" s="16"/>
      <c r="O83" s="15"/>
      <c r="P83" s="16"/>
    </row>
    <row r="84" spans="1:16" ht="100.5" customHeight="1" thickBot="1">
      <c r="A84" s="9"/>
      <c r="B84" s="10"/>
      <c r="C84" s="10"/>
      <c r="D84" s="10"/>
      <c r="E84" s="10"/>
      <c r="F84" s="15"/>
      <c r="G84" s="15"/>
      <c r="H84" s="15"/>
      <c r="I84" s="15"/>
      <c r="J84" s="15"/>
      <c r="K84" s="15"/>
      <c r="L84" s="16"/>
      <c r="M84" s="15"/>
      <c r="N84" s="16"/>
      <c r="O84" s="15"/>
      <c r="P84" s="16"/>
    </row>
    <row r="85" spans="1:16" ht="100.5" customHeight="1" thickBot="1">
      <c r="A85" s="9"/>
      <c r="B85" s="10"/>
      <c r="C85" s="10"/>
      <c r="D85" s="10"/>
      <c r="E85" s="10"/>
      <c r="F85" s="15"/>
      <c r="G85" s="15"/>
      <c r="H85" s="15"/>
      <c r="I85" s="15"/>
      <c r="J85" s="15"/>
      <c r="K85" s="15"/>
      <c r="L85" s="16"/>
      <c r="M85" s="15"/>
      <c r="N85" s="16"/>
      <c r="O85" s="15"/>
      <c r="P85" s="16"/>
    </row>
    <row r="86" spans="1:16" ht="100.5" customHeight="1" thickBot="1">
      <c r="A86" s="9"/>
      <c r="B86" s="10"/>
      <c r="C86" s="10"/>
      <c r="D86" s="10"/>
      <c r="E86" s="10"/>
      <c r="F86" s="15"/>
      <c r="G86" s="15"/>
      <c r="H86" s="15"/>
      <c r="I86" s="15"/>
      <c r="J86" s="15"/>
      <c r="K86" s="15"/>
      <c r="L86" s="16"/>
      <c r="M86" s="15"/>
      <c r="N86" s="16"/>
      <c r="O86" s="15"/>
      <c r="P86" s="16"/>
    </row>
    <row r="87" spans="1:16" ht="100.5" customHeight="1" thickBot="1">
      <c r="A87" s="9"/>
      <c r="B87" s="10"/>
      <c r="C87" s="10"/>
      <c r="D87" s="10"/>
      <c r="E87" s="10"/>
      <c r="F87" s="15"/>
      <c r="G87" s="15"/>
      <c r="H87" s="15"/>
      <c r="I87" s="15"/>
      <c r="J87" s="15"/>
      <c r="K87" s="15"/>
      <c r="L87" s="16"/>
      <c r="M87" s="15"/>
      <c r="N87" s="16"/>
      <c r="O87" s="15"/>
      <c r="P87" s="16"/>
    </row>
    <row r="88" spans="1:16" ht="100.5" customHeight="1" thickBot="1">
      <c r="A88" s="9"/>
      <c r="B88" s="10"/>
      <c r="C88" s="10"/>
      <c r="D88" s="10"/>
      <c r="E88" s="10"/>
      <c r="F88" s="15"/>
      <c r="G88" s="15"/>
      <c r="H88" s="15"/>
      <c r="I88" s="15"/>
      <c r="J88" s="15"/>
      <c r="K88" s="15"/>
      <c r="L88" s="16"/>
      <c r="M88" s="15"/>
      <c r="N88" s="16"/>
      <c r="O88" s="15"/>
      <c r="P88" s="16"/>
    </row>
    <row r="89" spans="1:16" ht="100.5" customHeight="1" thickBot="1">
      <c r="A89" s="9"/>
      <c r="B89" s="10"/>
      <c r="C89" s="10"/>
      <c r="D89" s="10"/>
      <c r="E89" s="10"/>
      <c r="F89" s="15"/>
      <c r="G89" s="15"/>
      <c r="H89" s="15"/>
      <c r="I89" s="15"/>
      <c r="J89" s="15"/>
      <c r="K89" s="15"/>
      <c r="L89" s="16"/>
      <c r="M89" s="15"/>
      <c r="N89" s="16"/>
      <c r="O89" s="15"/>
      <c r="P89" s="16"/>
    </row>
    <row r="90" spans="1:16" ht="100.5" customHeight="1" thickBot="1">
      <c r="A90" s="9"/>
      <c r="B90" s="10"/>
      <c r="C90" s="10"/>
      <c r="D90" s="10"/>
      <c r="E90" s="10"/>
      <c r="F90" s="15"/>
      <c r="G90" s="15"/>
      <c r="H90" s="15"/>
      <c r="I90" s="15"/>
      <c r="J90" s="15"/>
      <c r="K90" s="15"/>
      <c r="L90" s="16"/>
      <c r="M90" s="15"/>
      <c r="N90" s="16"/>
      <c r="O90" s="15"/>
      <c r="P90" s="16"/>
    </row>
    <row r="91" spans="1:16" ht="100.5" customHeight="1" thickBot="1">
      <c r="A91" s="9"/>
      <c r="B91" s="10"/>
      <c r="C91" s="10"/>
      <c r="D91" s="10"/>
      <c r="E91" s="10"/>
      <c r="F91" s="15"/>
      <c r="G91" s="15"/>
      <c r="H91" s="15"/>
      <c r="I91" s="15"/>
      <c r="J91" s="15"/>
      <c r="K91" s="15"/>
      <c r="L91" s="16"/>
      <c r="M91" s="15"/>
      <c r="N91" s="16"/>
      <c r="O91" s="15"/>
      <c r="P91" s="16"/>
    </row>
    <row r="92" spans="1:16" ht="100.5" customHeight="1" thickBot="1">
      <c r="A92" s="9"/>
      <c r="B92" s="10"/>
      <c r="C92" s="10"/>
      <c r="D92" s="10"/>
      <c r="E92" s="10"/>
      <c r="F92" s="15"/>
      <c r="G92" s="15"/>
      <c r="H92" s="15"/>
      <c r="I92" s="15"/>
      <c r="J92" s="15"/>
      <c r="K92" s="15"/>
      <c r="L92" s="16"/>
      <c r="M92" s="15"/>
      <c r="N92" s="16"/>
      <c r="O92" s="15"/>
      <c r="P92" s="16"/>
    </row>
    <row r="93" spans="1:16" ht="100.5" customHeight="1" thickBot="1">
      <c r="A93" s="9"/>
      <c r="B93" s="10"/>
      <c r="C93" s="10"/>
      <c r="D93" s="10"/>
      <c r="E93" s="10"/>
      <c r="F93" s="15"/>
      <c r="G93" s="15"/>
      <c r="H93" s="15"/>
      <c r="I93" s="15"/>
      <c r="J93" s="15"/>
      <c r="K93" s="15"/>
      <c r="L93" s="16"/>
      <c r="M93" s="15"/>
      <c r="N93" s="16"/>
      <c r="O93" s="15"/>
      <c r="P93" s="16"/>
    </row>
    <row r="94" spans="1:16" ht="100.5" customHeight="1" thickBot="1">
      <c r="A94" s="9"/>
      <c r="B94" s="10"/>
      <c r="C94" s="10"/>
      <c r="D94" s="10"/>
      <c r="E94" s="10"/>
      <c r="F94" s="15"/>
      <c r="G94" s="15"/>
      <c r="H94" s="15"/>
      <c r="I94" s="15"/>
      <c r="J94" s="15"/>
      <c r="K94" s="15"/>
      <c r="L94" s="16"/>
      <c r="M94" s="15"/>
      <c r="N94" s="16"/>
      <c r="O94" s="15"/>
      <c r="P94" s="16"/>
    </row>
    <row r="95" spans="1:16" ht="100.5" customHeight="1" thickBot="1">
      <c r="A95" s="9"/>
      <c r="B95" s="10"/>
      <c r="C95" s="10"/>
      <c r="D95" s="10"/>
      <c r="E95" s="10"/>
      <c r="F95" s="15"/>
      <c r="G95" s="15"/>
      <c r="H95" s="15"/>
      <c r="I95" s="15"/>
      <c r="J95" s="15"/>
      <c r="K95" s="15"/>
      <c r="L95" s="16"/>
      <c r="M95" s="15"/>
      <c r="N95" s="16"/>
      <c r="O95" s="15"/>
      <c r="P95" s="16"/>
    </row>
    <row r="96" spans="1:16" ht="100.5" customHeight="1" thickBot="1">
      <c r="A96" s="9"/>
      <c r="B96" s="10"/>
      <c r="C96" s="10"/>
      <c r="D96" s="10"/>
      <c r="E96" s="10"/>
      <c r="F96" s="15"/>
      <c r="G96" s="15"/>
      <c r="H96" s="15"/>
      <c r="I96" s="15"/>
      <c r="J96" s="15"/>
      <c r="K96" s="15"/>
      <c r="L96" s="16"/>
      <c r="M96" s="15"/>
      <c r="N96" s="16"/>
      <c r="O96" s="15"/>
      <c r="P96" s="16"/>
    </row>
    <row r="97" spans="1:16" ht="100.5" customHeight="1" thickBot="1">
      <c r="A97" s="9"/>
      <c r="B97" s="10"/>
      <c r="C97" s="10"/>
      <c r="D97" s="10"/>
      <c r="E97" s="10"/>
      <c r="F97" s="15"/>
      <c r="G97" s="15"/>
      <c r="H97" s="15"/>
      <c r="I97" s="15"/>
      <c r="J97" s="15"/>
      <c r="K97" s="15"/>
      <c r="L97" s="16"/>
      <c r="M97" s="15"/>
      <c r="N97" s="16"/>
      <c r="O97" s="15"/>
      <c r="P97" s="16"/>
    </row>
    <row r="98" spans="1:16" ht="100.5" customHeight="1" thickBot="1">
      <c r="A98" s="9"/>
      <c r="B98" s="10"/>
      <c r="C98" s="10"/>
      <c r="D98" s="10"/>
      <c r="E98" s="10"/>
      <c r="F98" s="15"/>
      <c r="G98" s="15"/>
      <c r="H98" s="15"/>
      <c r="I98" s="15"/>
      <c r="J98" s="15"/>
      <c r="K98" s="15"/>
      <c r="L98" s="16"/>
      <c r="M98" s="15"/>
      <c r="N98" s="16"/>
      <c r="O98" s="15"/>
      <c r="P98" s="16"/>
    </row>
    <row r="99" spans="1:16" ht="100.5" customHeight="1" thickBot="1">
      <c r="A99" s="9"/>
      <c r="B99" s="10"/>
      <c r="C99" s="10"/>
      <c r="D99" s="10"/>
      <c r="E99" s="10"/>
      <c r="F99" s="15"/>
      <c r="G99" s="15"/>
      <c r="H99" s="15"/>
      <c r="I99" s="15"/>
      <c r="J99" s="15"/>
      <c r="K99" s="15"/>
      <c r="L99" s="16"/>
      <c r="M99" s="15"/>
      <c r="N99" s="16"/>
      <c r="O99" s="15"/>
      <c r="P99" s="16"/>
    </row>
    <row r="100" spans="1:16" ht="100.5" customHeight="1" thickBot="1">
      <c r="A100" s="9"/>
      <c r="B100" s="10"/>
      <c r="C100" s="10"/>
      <c r="D100" s="10"/>
      <c r="E100" s="10"/>
      <c r="F100" s="15"/>
      <c r="G100" s="15"/>
      <c r="H100" s="15"/>
      <c r="I100" s="15"/>
      <c r="J100" s="15"/>
      <c r="K100" s="15"/>
      <c r="L100" s="16"/>
      <c r="M100" s="15"/>
      <c r="N100" s="16"/>
      <c r="O100" s="15"/>
      <c r="P100" s="16"/>
    </row>
    <row r="101" spans="1:16" ht="100.5" customHeight="1" thickBot="1">
      <c r="A101" s="9"/>
      <c r="B101" s="10"/>
      <c r="C101" s="10"/>
      <c r="D101" s="10"/>
      <c r="E101" s="10"/>
      <c r="F101" s="15"/>
      <c r="G101" s="15"/>
      <c r="H101" s="15"/>
      <c r="I101" s="15"/>
      <c r="J101" s="15"/>
      <c r="K101" s="15"/>
      <c r="L101" s="16"/>
      <c r="M101" s="15"/>
      <c r="N101" s="16"/>
      <c r="O101" s="15"/>
      <c r="P101" s="16"/>
    </row>
    <row r="102" spans="1:16" ht="100.5" customHeight="1" thickBot="1">
      <c r="A102" s="9"/>
      <c r="B102" s="10"/>
      <c r="C102" s="10"/>
      <c r="D102" s="10"/>
      <c r="E102" s="10"/>
      <c r="F102" s="15"/>
      <c r="G102" s="15"/>
      <c r="H102" s="15"/>
      <c r="I102" s="15"/>
      <c r="J102" s="15"/>
      <c r="K102" s="15"/>
      <c r="L102" s="16"/>
      <c r="M102" s="15"/>
      <c r="N102" s="16"/>
      <c r="O102" s="15"/>
      <c r="P102" s="16"/>
    </row>
    <row r="103" spans="1:16" ht="100.5" customHeight="1" thickBot="1">
      <c r="A103" s="9"/>
      <c r="B103" s="10"/>
      <c r="C103" s="10"/>
      <c r="D103" s="10"/>
      <c r="E103" s="10"/>
      <c r="F103" s="15"/>
      <c r="G103" s="15"/>
      <c r="H103" s="15"/>
      <c r="I103" s="15"/>
      <c r="J103" s="15"/>
      <c r="K103" s="15"/>
      <c r="L103" s="16"/>
      <c r="M103" s="15"/>
      <c r="N103" s="16"/>
      <c r="O103" s="15"/>
      <c r="P103" s="16"/>
    </row>
    <row r="104" spans="1:16" ht="100.5" customHeight="1" thickBot="1">
      <c r="A104" s="9"/>
      <c r="B104" s="10"/>
      <c r="C104" s="10"/>
      <c r="D104" s="10"/>
      <c r="E104" s="10"/>
      <c r="F104" s="15"/>
      <c r="G104" s="15"/>
      <c r="H104" s="15"/>
      <c r="I104" s="15"/>
      <c r="J104" s="15"/>
      <c r="K104" s="15"/>
      <c r="L104" s="16"/>
      <c r="M104" s="15"/>
      <c r="N104" s="16"/>
      <c r="O104" s="15"/>
      <c r="P104" s="16"/>
    </row>
    <row r="105" spans="1:16" ht="100.5" customHeight="1" thickBot="1">
      <c r="A105" s="9"/>
      <c r="B105" s="10"/>
      <c r="C105" s="10"/>
      <c r="D105" s="10"/>
      <c r="E105" s="10"/>
      <c r="F105" s="15"/>
      <c r="G105" s="15"/>
      <c r="H105" s="15"/>
      <c r="I105" s="15"/>
      <c r="J105" s="15"/>
      <c r="K105" s="15"/>
      <c r="L105" s="16"/>
      <c r="M105" s="15"/>
      <c r="N105" s="16"/>
      <c r="O105" s="15"/>
      <c r="P105" s="16"/>
    </row>
    <row r="106" spans="1:16" ht="100.5" customHeight="1" thickBot="1">
      <c r="A106" s="9"/>
      <c r="B106" s="10"/>
      <c r="C106" s="10"/>
      <c r="D106" s="10"/>
      <c r="E106" s="10"/>
      <c r="F106" s="15"/>
      <c r="G106" s="15"/>
      <c r="H106" s="15"/>
      <c r="I106" s="15"/>
      <c r="J106" s="15"/>
      <c r="K106" s="15"/>
      <c r="L106" s="16"/>
      <c r="M106" s="15"/>
      <c r="N106" s="16"/>
      <c r="O106" s="15"/>
      <c r="P106" s="16"/>
    </row>
    <row r="107" spans="1:16" ht="100.5" customHeight="1" thickBot="1">
      <c r="A107" s="9"/>
      <c r="B107" s="10"/>
      <c r="C107" s="10"/>
      <c r="D107" s="10"/>
      <c r="E107" s="10"/>
      <c r="F107" s="15"/>
      <c r="G107" s="15"/>
      <c r="H107" s="15"/>
      <c r="I107" s="15"/>
      <c r="J107" s="15"/>
      <c r="K107" s="15"/>
      <c r="L107" s="16"/>
      <c r="M107" s="15"/>
      <c r="N107" s="16"/>
      <c r="O107" s="15"/>
      <c r="P107" s="16"/>
    </row>
    <row r="108" spans="1:16" ht="100.5" customHeight="1" thickBot="1">
      <c r="A108" s="9"/>
      <c r="B108" s="10"/>
      <c r="C108" s="10"/>
      <c r="D108" s="10"/>
      <c r="E108" s="10"/>
      <c r="F108" s="15"/>
      <c r="G108" s="15"/>
      <c r="H108" s="15"/>
      <c r="I108" s="15"/>
      <c r="J108" s="15"/>
      <c r="K108" s="15"/>
      <c r="L108" s="16"/>
      <c r="M108" s="15"/>
      <c r="N108" s="16"/>
      <c r="O108" s="15"/>
      <c r="P108" s="16"/>
    </row>
    <row r="109" spans="1:16" ht="100.5" customHeight="1" thickBot="1">
      <c r="A109" s="9"/>
      <c r="B109" s="10"/>
      <c r="C109" s="10"/>
      <c r="D109" s="10"/>
      <c r="E109" s="10"/>
      <c r="F109" s="15"/>
      <c r="G109" s="15"/>
      <c r="H109" s="15"/>
      <c r="I109" s="15"/>
      <c r="J109" s="15"/>
      <c r="K109" s="15"/>
      <c r="L109" s="16"/>
      <c r="M109" s="15"/>
      <c r="N109" s="16"/>
      <c r="O109" s="15"/>
      <c r="P109" s="16"/>
    </row>
    <row r="110" spans="1:16" ht="100.5" customHeight="1" thickBot="1">
      <c r="A110" s="9"/>
      <c r="B110" s="10"/>
      <c r="C110" s="10"/>
      <c r="D110" s="10"/>
      <c r="E110" s="10"/>
      <c r="F110" s="15"/>
      <c r="G110" s="15"/>
      <c r="H110" s="15"/>
      <c r="I110" s="15"/>
      <c r="J110" s="15"/>
      <c r="K110" s="15"/>
      <c r="L110" s="16"/>
      <c r="M110" s="15"/>
      <c r="N110" s="16"/>
      <c r="O110" s="15"/>
      <c r="P110" s="16"/>
    </row>
    <row r="111" spans="1:16" ht="100.5" customHeight="1" thickBot="1">
      <c r="A111" s="9"/>
      <c r="B111" s="10"/>
      <c r="C111" s="10"/>
      <c r="D111" s="10"/>
      <c r="E111" s="10"/>
      <c r="F111" s="15"/>
      <c r="G111" s="15"/>
      <c r="H111" s="15"/>
      <c r="I111" s="15"/>
      <c r="J111" s="15"/>
      <c r="K111" s="15"/>
      <c r="L111" s="16"/>
      <c r="M111" s="15"/>
      <c r="N111" s="16"/>
      <c r="O111" s="15"/>
      <c r="P111" s="16"/>
    </row>
    <row r="112" spans="1:16" ht="100.5" customHeight="1" thickBot="1">
      <c r="A112" s="9"/>
      <c r="B112" s="10"/>
      <c r="C112" s="10"/>
      <c r="D112" s="10"/>
      <c r="E112" s="10"/>
      <c r="F112" s="15"/>
      <c r="G112" s="15"/>
      <c r="H112" s="15"/>
      <c r="I112" s="15"/>
      <c r="J112" s="15"/>
      <c r="K112" s="15"/>
      <c r="L112" s="16"/>
      <c r="M112" s="15"/>
      <c r="N112" s="16"/>
      <c r="O112" s="15"/>
      <c r="P112" s="16"/>
    </row>
    <row r="113" spans="1:16" ht="100.5" customHeight="1" thickBot="1">
      <c r="A113" s="9"/>
      <c r="B113" s="10"/>
      <c r="C113" s="10"/>
      <c r="D113" s="10"/>
      <c r="E113" s="10"/>
      <c r="F113" s="15"/>
      <c r="G113" s="15"/>
      <c r="H113" s="15"/>
      <c r="I113" s="15"/>
      <c r="J113" s="15"/>
      <c r="K113" s="15"/>
      <c r="L113" s="16"/>
      <c r="M113" s="15"/>
      <c r="N113" s="16"/>
      <c r="O113" s="15"/>
      <c r="P113" s="16"/>
    </row>
    <row r="114" spans="1:16" ht="100.5" customHeight="1" thickBot="1">
      <c r="A114" s="9"/>
      <c r="B114" s="10"/>
      <c r="C114" s="10"/>
      <c r="D114" s="10"/>
      <c r="E114" s="10"/>
      <c r="F114" s="15"/>
      <c r="G114" s="15"/>
      <c r="H114" s="15"/>
      <c r="I114" s="15"/>
      <c r="J114" s="15"/>
      <c r="K114" s="15"/>
      <c r="L114" s="16"/>
      <c r="M114" s="15"/>
      <c r="N114" s="16"/>
      <c r="O114" s="15"/>
      <c r="P114" s="16"/>
    </row>
    <row r="115" spans="1:16" ht="100.5" customHeight="1" thickBot="1">
      <c r="A115" s="9"/>
      <c r="B115" s="10"/>
      <c r="C115" s="10"/>
      <c r="D115" s="10"/>
      <c r="E115" s="10"/>
      <c r="F115" s="15"/>
      <c r="G115" s="15"/>
      <c r="H115" s="15"/>
      <c r="I115" s="15"/>
      <c r="J115" s="15"/>
      <c r="K115" s="15"/>
      <c r="L115" s="16"/>
      <c r="M115" s="15"/>
      <c r="N115" s="16"/>
      <c r="O115" s="15"/>
      <c r="P115" s="16"/>
    </row>
    <row r="116" spans="1:16" ht="100.5" customHeight="1" thickBot="1">
      <c r="A116" s="9"/>
      <c r="B116" s="10"/>
      <c r="C116" s="10"/>
      <c r="D116" s="10"/>
      <c r="E116" s="10"/>
      <c r="F116" s="15"/>
      <c r="G116" s="15"/>
      <c r="H116" s="15"/>
      <c r="I116" s="15"/>
      <c r="J116" s="15"/>
      <c r="K116" s="15"/>
      <c r="L116" s="16"/>
      <c r="M116" s="15"/>
      <c r="N116" s="16"/>
      <c r="O116" s="15"/>
      <c r="P116" s="16"/>
    </row>
    <row r="117" spans="1:16" ht="100.5" customHeight="1" thickBot="1">
      <c r="A117" s="9"/>
      <c r="B117" s="10"/>
      <c r="C117" s="10"/>
      <c r="D117" s="10"/>
      <c r="E117" s="10"/>
      <c r="F117" s="15"/>
      <c r="G117" s="15"/>
      <c r="H117" s="15"/>
      <c r="I117" s="15"/>
      <c r="J117" s="15"/>
      <c r="K117" s="15"/>
      <c r="L117" s="16"/>
      <c r="M117" s="15"/>
      <c r="N117" s="16"/>
      <c r="O117" s="15"/>
      <c r="P117" s="16"/>
    </row>
    <row r="118" spans="1:16" ht="100.5" customHeight="1" thickBot="1">
      <c r="A118" s="9"/>
      <c r="B118" s="10"/>
      <c r="C118" s="10"/>
      <c r="D118" s="10"/>
      <c r="E118" s="10"/>
      <c r="F118" s="15"/>
      <c r="G118" s="15"/>
      <c r="H118" s="15"/>
      <c r="I118" s="15"/>
      <c r="J118" s="15"/>
      <c r="K118" s="15"/>
      <c r="L118" s="16"/>
      <c r="M118" s="15"/>
      <c r="N118" s="16"/>
      <c r="O118" s="15"/>
      <c r="P118" s="16"/>
    </row>
    <row r="119" spans="1:16" ht="100.5" customHeight="1" thickBot="1">
      <c r="A119" s="9"/>
      <c r="B119" s="10"/>
      <c r="C119" s="10"/>
      <c r="D119" s="10"/>
      <c r="E119" s="10"/>
      <c r="F119" s="15"/>
      <c r="G119" s="15"/>
      <c r="H119" s="15"/>
      <c r="I119" s="15"/>
      <c r="J119" s="15"/>
      <c r="K119" s="15"/>
      <c r="L119" s="16"/>
      <c r="M119" s="15"/>
      <c r="N119" s="16"/>
      <c r="O119" s="15"/>
      <c r="P119" s="16"/>
    </row>
    <row r="120" spans="1:16" ht="100.5" customHeight="1" thickBot="1">
      <c r="A120" s="9"/>
      <c r="B120" s="10"/>
      <c r="C120" s="10"/>
      <c r="D120" s="10"/>
      <c r="E120" s="10"/>
      <c r="F120" s="15"/>
      <c r="G120" s="15"/>
      <c r="H120" s="15"/>
      <c r="I120" s="15"/>
      <c r="J120" s="15"/>
      <c r="K120" s="15"/>
      <c r="L120" s="16"/>
      <c r="M120" s="15"/>
      <c r="N120" s="16"/>
      <c r="O120" s="15"/>
      <c r="P120" s="16"/>
    </row>
    <row r="121" spans="1:16" ht="100.5" customHeight="1" thickBot="1">
      <c r="A121" s="9"/>
      <c r="B121" s="10"/>
      <c r="C121" s="10"/>
      <c r="D121" s="10"/>
      <c r="E121" s="10"/>
      <c r="F121" s="15"/>
      <c r="G121" s="15"/>
      <c r="H121" s="15"/>
      <c r="I121" s="15"/>
      <c r="J121" s="15"/>
      <c r="K121" s="15"/>
      <c r="L121" s="16"/>
      <c r="M121" s="15"/>
      <c r="N121" s="16"/>
      <c r="O121" s="15"/>
      <c r="P121" s="16"/>
    </row>
    <row r="122" spans="1:16" ht="100.5" customHeight="1" thickBot="1">
      <c r="A122" s="9"/>
      <c r="B122" s="10"/>
      <c r="C122" s="10"/>
      <c r="D122" s="10"/>
      <c r="E122" s="10"/>
      <c r="F122" s="15"/>
      <c r="G122" s="15"/>
      <c r="H122" s="15"/>
      <c r="I122" s="15"/>
      <c r="J122" s="15"/>
      <c r="K122" s="15"/>
      <c r="L122" s="16"/>
      <c r="M122" s="15"/>
      <c r="N122" s="16"/>
      <c r="O122" s="15"/>
      <c r="P122" s="16"/>
    </row>
    <row r="123" spans="1:16" ht="100.5" customHeight="1" thickBot="1">
      <c r="A123" s="9"/>
      <c r="B123" s="10"/>
      <c r="C123" s="10"/>
      <c r="D123" s="10"/>
      <c r="E123" s="10"/>
      <c r="F123" s="15"/>
      <c r="G123" s="15"/>
      <c r="H123" s="15"/>
      <c r="I123" s="15"/>
      <c r="J123" s="15"/>
      <c r="K123" s="15"/>
      <c r="L123" s="16"/>
      <c r="M123" s="15"/>
      <c r="N123" s="16"/>
      <c r="O123" s="15"/>
      <c r="P123" s="16"/>
    </row>
    <row r="124" spans="1:16" ht="100.5" customHeight="1" thickBot="1">
      <c r="A124" s="9"/>
      <c r="B124" s="10"/>
      <c r="C124" s="10"/>
      <c r="D124" s="10"/>
      <c r="E124" s="10"/>
      <c r="F124" s="15"/>
      <c r="G124" s="15"/>
      <c r="H124" s="15"/>
      <c r="I124" s="15"/>
      <c r="J124" s="15"/>
      <c r="K124" s="15"/>
      <c r="L124" s="16"/>
      <c r="M124" s="15"/>
      <c r="N124" s="16"/>
      <c r="O124" s="15"/>
      <c r="P124" s="16"/>
    </row>
    <row r="125" spans="1:16" ht="100.5" customHeight="1" thickBot="1">
      <c r="A125" s="9"/>
      <c r="B125" s="10"/>
      <c r="C125" s="10"/>
      <c r="D125" s="10"/>
      <c r="E125" s="10"/>
      <c r="F125" s="15"/>
      <c r="G125" s="15"/>
      <c r="H125" s="15"/>
      <c r="I125" s="15"/>
      <c r="J125" s="15"/>
      <c r="K125" s="15"/>
      <c r="L125" s="16"/>
      <c r="M125" s="15"/>
      <c r="N125" s="16"/>
      <c r="O125" s="15"/>
      <c r="P125" s="16"/>
    </row>
    <row r="126" spans="1:16" ht="100.5" customHeight="1" thickBot="1">
      <c r="A126" s="9"/>
      <c r="B126" s="10"/>
      <c r="C126" s="10"/>
      <c r="D126" s="10"/>
      <c r="E126" s="10"/>
      <c r="F126" s="15"/>
      <c r="G126" s="15"/>
      <c r="H126" s="15"/>
      <c r="I126" s="15"/>
      <c r="J126" s="15"/>
      <c r="K126" s="15"/>
      <c r="L126" s="16"/>
      <c r="M126" s="15"/>
      <c r="N126" s="16"/>
      <c r="O126" s="15"/>
      <c r="P126" s="16"/>
    </row>
    <row r="127" spans="1:16" ht="100.5" customHeight="1" thickBot="1">
      <c r="A127" s="9"/>
      <c r="B127" s="10"/>
      <c r="C127" s="10"/>
      <c r="D127" s="10"/>
      <c r="E127" s="10"/>
      <c r="F127" s="15"/>
      <c r="G127" s="15"/>
      <c r="H127" s="15"/>
      <c r="I127" s="15"/>
      <c r="J127" s="15"/>
      <c r="K127" s="15"/>
      <c r="L127" s="16"/>
      <c r="M127" s="15"/>
      <c r="N127" s="16"/>
      <c r="O127" s="15"/>
      <c r="P127" s="1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9A5E5-FB61-4E1F-AF23-CFA96DAEF561}">
  <dimension ref="A1:F64"/>
  <sheetViews>
    <sheetView zoomScale="85" zoomScaleNormal="85" workbookViewId="0">
      <pane ySplit="1" topLeftCell="A71" activePane="bottomLeft" state="frozen"/>
      <selection pane="bottomLeft" activeCell="D2" sqref="D2"/>
    </sheetView>
  </sheetViews>
  <sheetFormatPr defaultColWidth="9.140625" defaultRowHeight="15"/>
  <cols>
    <col min="1" max="1" width="8.42578125" style="3" customWidth="1"/>
    <col min="2" max="2" width="22.42578125" style="3" customWidth="1"/>
    <col min="3" max="3" width="24.7109375" style="3" customWidth="1"/>
    <col min="4" max="4" width="27.42578125" style="3" customWidth="1"/>
    <col min="5" max="5" width="27.85546875" style="3" customWidth="1"/>
    <col min="6" max="6" width="16.5703125" style="3" customWidth="1"/>
    <col min="7" max="16384" width="9.140625" style="3"/>
  </cols>
  <sheetData>
    <row r="1" spans="1:6" s="42" customFormat="1" ht="63.75" customHeight="1" thickBot="1">
      <c r="A1" s="40" t="s">
        <v>0</v>
      </c>
      <c r="B1" s="41" t="s">
        <v>2</v>
      </c>
      <c r="C1" s="41" t="s">
        <v>3</v>
      </c>
      <c r="D1" s="41" t="s">
        <v>5</v>
      </c>
      <c r="E1" s="41" t="s">
        <v>6</v>
      </c>
      <c r="F1" s="41" t="s">
        <v>7</v>
      </c>
    </row>
    <row r="2" spans="1:6" ht="149.44999999999999" customHeight="1" thickBot="1">
      <c r="A2" s="19">
        <v>1</v>
      </c>
      <c r="B2" s="20" t="s">
        <v>8</v>
      </c>
      <c r="C2" s="20" t="s">
        <v>117</v>
      </c>
      <c r="D2" s="20" t="s">
        <v>118</v>
      </c>
      <c r="E2" s="20" t="s">
        <v>119</v>
      </c>
      <c r="F2" s="20" t="s">
        <v>32</v>
      </c>
    </row>
    <row r="3" spans="1:6" ht="149.44999999999999" customHeight="1" thickBot="1">
      <c r="A3" s="4">
        <v>2</v>
      </c>
      <c r="B3" s="5" t="s">
        <v>12</v>
      </c>
      <c r="C3" s="5" t="s">
        <v>120</v>
      </c>
      <c r="D3" s="5" t="s">
        <v>121</v>
      </c>
      <c r="E3" s="5" t="s">
        <v>121</v>
      </c>
      <c r="F3" s="5" t="s">
        <v>32</v>
      </c>
    </row>
    <row r="4" spans="1:6" ht="149.44999999999999" customHeight="1" thickBot="1">
      <c r="A4" s="4">
        <v>3</v>
      </c>
      <c r="B4" s="5" t="s">
        <v>16</v>
      </c>
      <c r="C4" s="5" t="s">
        <v>122</v>
      </c>
      <c r="D4" s="5" t="s">
        <v>123</v>
      </c>
      <c r="E4" s="5" t="s">
        <v>123</v>
      </c>
      <c r="F4" s="5" t="s">
        <v>32</v>
      </c>
    </row>
    <row r="5" spans="1:6" ht="149.44999999999999" customHeight="1" thickBot="1">
      <c r="A5" s="4">
        <v>4</v>
      </c>
      <c r="B5" s="5" t="s">
        <v>20</v>
      </c>
      <c r="C5" s="5" t="s">
        <v>124</v>
      </c>
      <c r="D5" s="5" t="s">
        <v>125</v>
      </c>
      <c r="E5" s="5" t="s">
        <v>125</v>
      </c>
      <c r="F5" s="5" t="s">
        <v>32</v>
      </c>
    </row>
    <row r="6" spans="1:6" ht="149.44999999999999" customHeight="1" thickBot="1">
      <c r="A6" s="4">
        <v>5</v>
      </c>
      <c r="B6" s="5" t="s">
        <v>24</v>
      </c>
      <c r="C6" s="5" t="s">
        <v>126</v>
      </c>
      <c r="D6" s="5" t="s">
        <v>127</v>
      </c>
      <c r="E6" s="5" t="s">
        <v>127</v>
      </c>
      <c r="F6" s="5" t="s">
        <v>32</v>
      </c>
    </row>
    <row r="7" spans="1:6" ht="149.44999999999999" customHeight="1" thickBot="1">
      <c r="A7" s="4">
        <v>6</v>
      </c>
      <c r="B7" s="5" t="s">
        <v>29</v>
      </c>
      <c r="C7" s="5" t="s">
        <v>128</v>
      </c>
      <c r="D7" s="5" t="s">
        <v>129</v>
      </c>
      <c r="E7" s="5" t="s">
        <v>129</v>
      </c>
      <c r="F7" s="5" t="s">
        <v>32</v>
      </c>
    </row>
    <row r="8" spans="1:6" ht="149.44999999999999" customHeight="1" thickBot="1">
      <c r="A8" s="4">
        <v>7</v>
      </c>
      <c r="B8" s="5" t="s">
        <v>130</v>
      </c>
      <c r="C8" s="5" t="s">
        <v>131</v>
      </c>
      <c r="D8" s="5" t="s">
        <v>118</v>
      </c>
      <c r="E8" s="5" t="s">
        <v>119</v>
      </c>
      <c r="F8" s="5" t="s">
        <v>32</v>
      </c>
    </row>
    <row r="9" spans="1:6" ht="149.44999999999999" customHeight="1" thickBot="1">
      <c r="A9" s="19">
        <v>8</v>
      </c>
      <c r="B9" s="20" t="s">
        <v>215</v>
      </c>
      <c r="C9" s="20" t="s">
        <v>216</v>
      </c>
      <c r="D9" s="20" t="s">
        <v>217</v>
      </c>
      <c r="E9" s="20" t="s">
        <v>217</v>
      </c>
      <c r="F9" s="20" t="s">
        <v>32</v>
      </c>
    </row>
    <row r="10" spans="1:6" ht="149.44999999999999" customHeight="1" thickBot="1">
      <c r="A10" s="4">
        <v>9</v>
      </c>
      <c r="B10" s="19" t="s">
        <v>218</v>
      </c>
      <c r="C10" s="20" t="s">
        <v>219</v>
      </c>
      <c r="D10" s="20" t="s">
        <v>220</v>
      </c>
      <c r="E10" s="20" t="s">
        <v>220</v>
      </c>
      <c r="F10" s="20" t="s">
        <v>32</v>
      </c>
    </row>
    <row r="11" spans="1:6" ht="149.44999999999999" customHeight="1" thickBot="1">
      <c r="A11" s="4">
        <v>10</v>
      </c>
      <c r="B11" s="4" t="s">
        <v>221</v>
      </c>
      <c r="C11" s="5" t="s">
        <v>222</v>
      </c>
      <c r="D11" s="5" t="s">
        <v>223</v>
      </c>
      <c r="E11" s="5" t="s">
        <v>224</v>
      </c>
      <c r="F11" s="5" t="s">
        <v>32</v>
      </c>
    </row>
    <row r="12" spans="1:6" ht="149.44999999999999" customHeight="1" thickBot="1">
      <c r="A12" s="4">
        <v>11</v>
      </c>
      <c r="B12" s="4" t="s">
        <v>225</v>
      </c>
      <c r="C12" s="5" t="s">
        <v>226</v>
      </c>
      <c r="D12" s="5" t="s">
        <v>223</v>
      </c>
      <c r="E12" s="5" t="s">
        <v>223</v>
      </c>
      <c r="F12" s="5" t="s">
        <v>32</v>
      </c>
    </row>
    <row r="13" spans="1:6" ht="149.44999999999999" customHeight="1" thickBot="1">
      <c r="A13" s="4">
        <f>A12+1</f>
        <v>12</v>
      </c>
      <c r="B13" s="4" t="s">
        <v>227</v>
      </c>
      <c r="C13" s="5" t="s">
        <v>228</v>
      </c>
      <c r="D13" s="5" t="s">
        <v>229</v>
      </c>
      <c r="E13" s="5" t="s">
        <v>229</v>
      </c>
      <c r="F13" s="5" t="s">
        <v>32</v>
      </c>
    </row>
    <row r="14" spans="1:6" ht="149.44999999999999" customHeight="1" thickBot="1">
      <c r="A14" s="4">
        <f t="shared" ref="A14:A64" si="0">A13+1</f>
        <v>13</v>
      </c>
      <c r="B14" s="4" t="s">
        <v>230</v>
      </c>
      <c r="C14" s="5" t="s">
        <v>231</v>
      </c>
      <c r="D14" s="5" t="s">
        <v>223</v>
      </c>
      <c r="E14" s="5" t="s">
        <v>223</v>
      </c>
      <c r="F14" s="5" t="s">
        <v>32</v>
      </c>
    </row>
    <row r="15" spans="1:6" ht="149.44999999999999" customHeight="1" thickBot="1">
      <c r="A15" s="4">
        <f t="shared" si="0"/>
        <v>14</v>
      </c>
      <c r="B15" s="4" t="s">
        <v>232</v>
      </c>
      <c r="C15" s="5" t="s">
        <v>233</v>
      </c>
      <c r="D15" s="5" t="s">
        <v>234</v>
      </c>
      <c r="E15" s="5" t="s">
        <v>234</v>
      </c>
      <c r="F15" s="5" t="s">
        <v>32</v>
      </c>
    </row>
    <row r="16" spans="1:6" ht="345.75" thickBot="1">
      <c r="A16" s="4">
        <f t="shared" si="0"/>
        <v>15</v>
      </c>
      <c r="B16" s="4" t="s">
        <v>235</v>
      </c>
      <c r="C16" s="5" t="s">
        <v>236</v>
      </c>
      <c r="D16" s="5" t="s">
        <v>237</v>
      </c>
      <c r="E16" s="5" t="s">
        <v>237</v>
      </c>
      <c r="F16" s="5" t="s">
        <v>32</v>
      </c>
    </row>
    <row r="17" spans="1:6" ht="345.75" thickBot="1">
      <c r="A17" s="4">
        <f t="shared" si="0"/>
        <v>16</v>
      </c>
      <c r="B17" s="4" t="s">
        <v>238</v>
      </c>
      <c r="C17" s="5" t="s">
        <v>239</v>
      </c>
      <c r="D17" s="5" t="s">
        <v>237</v>
      </c>
      <c r="E17" s="5" t="s">
        <v>237</v>
      </c>
      <c r="F17" s="5" t="s">
        <v>32</v>
      </c>
    </row>
    <row r="18" spans="1:6" ht="345.75" thickBot="1">
      <c r="A18" s="4">
        <f t="shared" si="0"/>
        <v>17</v>
      </c>
      <c r="B18" s="4" t="s">
        <v>240</v>
      </c>
      <c r="C18" s="5" t="s">
        <v>241</v>
      </c>
      <c r="D18" s="5" t="s">
        <v>242</v>
      </c>
      <c r="E18" s="5" t="s">
        <v>242</v>
      </c>
      <c r="F18" s="5" t="s">
        <v>32</v>
      </c>
    </row>
    <row r="19" spans="1:6" ht="345.75" thickBot="1">
      <c r="A19" s="4">
        <f t="shared" si="0"/>
        <v>18</v>
      </c>
      <c r="B19" s="4" t="s">
        <v>243</v>
      </c>
      <c r="C19" s="5" t="s">
        <v>244</v>
      </c>
      <c r="D19" s="5" t="s">
        <v>245</v>
      </c>
      <c r="E19" s="5" t="s">
        <v>245</v>
      </c>
      <c r="F19" s="5" t="s">
        <v>32</v>
      </c>
    </row>
    <row r="20" spans="1:6" ht="345.75" thickBot="1">
      <c r="A20" s="4">
        <f t="shared" si="0"/>
        <v>19</v>
      </c>
      <c r="B20" s="4" t="s">
        <v>246</v>
      </c>
      <c r="C20" s="5" t="s">
        <v>247</v>
      </c>
      <c r="D20" s="5" t="s">
        <v>248</v>
      </c>
      <c r="E20" s="5" t="s">
        <v>248</v>
      </c>
      <c r="F20" s="5" t="s">
        <v>32</v>
      </c>
    </row>
    <row r="21" spans="1:6" ht="345.75" thickBot="1">
      <c r="A21" s="4">
        <f t="shared" si="0"/>
        <v>20</v>
      </c>
      <c r="B21" s="4" t="s">
        <v>249</v>
      </c>
      <c r="C21" s="5" t="s">
        <v>250</v>
      </c>
      <c r="D21" s="5" t="s">
        <v>251</v>
      </c>
      <c r="E21" s="5" t="s">
        <v>251</v>
      </c>
      <c r="F21" s="5" t="s">
        <v>32</v>
      </c>
    </row>
    <row r="22" spans="1:6" ht="345.75" thickBot="1">
      <c r="A22" s="4">
        <f t="shared" si="0"/>
        <v>21</v>
      </c>
      <c r="B22" s="4" t="s">
        <v>252</v>
      </c>
      <c r="C22" s="5" t="s">
        <v>253</v>
      </c>
      <c r="D22" s="5" t="s">
        <v>254</v>
      </c>
      <c r="E22" s="5" t="s">
        <v>254</v>
      </c>
      <c r="F22" s="5" t="s">
        <v>32</v>
      </c>
    </row>
    <row r="23" spans="1:6" ht="345.75" thickBot="1">
      <c r="A23" s="4">
        <f t="shared" si="0"/>
        <v>22</v>
      </c>
      <c r="B23" s="4" t="s">
        <v>255</v>
      </c>
      <c r="C23" s="5" t="s">
        <v>256</v>
      </c>
      <c r="D23" s="5" t="s">
        <v>254</v>
      </c>
      <c r="E23" s="5" t="s">
        <v>254</v>
      </c>
      <c r="F23" s="5" t="s">
        <v>32</v>
      </c>
    </row>
    <row r="24" spans="1:6" ht="345.75" thickBot="1">
      <c r="A24" s="4">
        <f t="shared" si="0"/>
        <v>23</v>
      </c>
      <c r="B24" s="4" t="s">
        <v>257</v>
      </c>
      <c r="C24" s="5" t="s">
        <v>258</v>
      </c>
      <c r="D24" s="5" t="s">
        <v>254</v>
      </c>
      <c r="E24" s="5" t="s">
        <v>254</v>
      </c>
      <c r="F24" s="5" t="s">
        <v>32</v>
      </c>
    </row>
    <row r="25" spans="1:6" ht="345.75" thickBot="1">
      <c r="A25" s="4">
        <f t="shared" si="0"/>
        <v>24</v>
      </c>
      <c r="B25" s="4" t="s">
        <v>259</v>
      </c>
      <c r="C25" s="5" t="s">
        <v>260</v>
      </c>
      <c r="D25" s="5" t="s">
        <v>261</v>
      </c>
      <c r="E25" s="5" t="s">
        <v>261</v>
      </c>
      <c r="F25" s="5" t="s">
        <v>32</v>
      </c>
    </row>
    <row r="26" spans="1:6" ht="345.75" thickBot="1">
      <c r="A26" s="4">
        <f t="shared" si="0"/>
        <v>25</v>
      </c>
      <c r="B26" s="4" t="s">
        <v>262</v>
      </c>
      <c r="C26" s="5" t="s">
        <v>263</v>
      </c>
      <c r="D26" s="5" t="s">
        <v>264</v>
      </c>
      <c r="E26" s="5" t="s">
        <v>264</v>
      </c>
      <c r="F26" s="5" t="s">
        <v>32</v>
      </c>
    </row>
    <row r="27" spans="1:6" ht="345.75" thickBot="1">
      <c r="A27" s="4">
        <f t="shared" si="0"/>
        <v>26</v>
      </c>
      <c r="B27" s="4" t="s">
        <v>265</v>
      </c>
      <c r="C27" s="5" t="s">
        <v>266</v>
      </c>
      <c r="D27" s="5" t="s">
        <v>267</v>
      </c>
      <c r="E27" s="5" t="s">
        <v>267</v>
      </c>
      <c r="F27" s="5" t="s">
        <v>32</v>
      </c>
    </row>
    <row r="28" spans="1:6" ht="345.75" thickBot="1">
      <c r="A28" s="4">
        <f t="shared" si="0"/>
        <v>27</v>
      </c>
      <c r="B28" s="4" t="s">
        <v>268</v>
      </c>
      <c r="C28" s="5" t="s">
        <v>269</v>
      </c>
      <c r="D28" s="5" t="s">
        <v>267</v>
      </c>
      <c r="E28" s="5" t="s">
        <v>267</v>
      </c>
      <c r="F28" s="5" t="s">
        <v>32</v>
      </c>
    </row>
    <row r="29" spans="1:6" ht="345.75" thickBot="1">
      <c r="A29" s="4">
        <f t="shared" si="0"/>
        <v>28</v>
      </c>
      <c r="B29" s="4" t="s">
        <v>270</v>
      </c>
      <c r="C29" s="5" t="s">
        <v>271</v>
      </c>
      <c r="D29" s="5" t="s">
        <v>272</v>
      </c>
      <c r="E29" s="5" t="s">
        <v>272</v>
      </c>
      <c r="F29" s="5" t="s">
        <v>32</v>
      </c>
    </row>
    <row r="30" spans="1:6" ht="345.75" thickBot="1">
      <c r="A30" s="4">
        <f t="shared" si="0"/>
        <v>29</v>
      </c>
      <c r="B30" s="4" t="s">
        <v>273</v>
      </c>
      <c r="C30" s="5" t="s">
        <v>274</v>
      </c>
      <c r="D30" s="5" t="s">
        <v>275</v>
      </c>
      <c r="E30" s="5" t="s">
        <v>275</v>
      </c>
      <c r="F30" s="5" t="s">
        <v>32</v>
      </c>
    </row>
    <row r="31" spans="1:6" ht="345.75" thickBot="1">
      <c r="A31" s="4">
        <f t="shared" si="0"/>
        <v>30</v>
      </c>
      <c r="B31" s="4" t="s">
        <v>276</v>
      </c>
      <c r="C31" s="5" t="s">
        <v>277</v>
      </c>
      <c r="D31" s="5" t="s">
        <v>278</v>
      </c>
      <c r="E31" s="5" t="s">
        <v>278</v>
      </c>
      <c r="F31" s="5" t="s">
        <v>32</v>
      </c>
    </row>
    <row r="32" spans="1:6" ht="345.75" thickBot="1">
      <c r="A32" s="4">
        <f t="shared" si="0"/>
        <v>31</v>
      </c>
      <c r="B32" s="4" t="s">
        <v>279</v>
      </c>
      <c r="C32" s="5" t="s">
        <v>280</v>
      </c>
      <c r="D32" s="5" t="s">
        <v>278</v>
      </c>
      <c r="E32" s="5" t="s">
        <v>278</v>
      </c>
      <c r="F32" s="5" t="s">
        <v>32</v>
      </c>
    </row>
    <row r="33" spans="1:6" ht="345.75" thickBot="1">
      <c r="A33" s="4">
        <f t="shared" si="0"/>
        <v>32</v>
      </c>
      <c r="B33" s="4" t="s">
        <v>281</v>
      </c>
      <c r="C33" s="5" t="s">
        <v>282</v>
      </c>
      <c r="D33" s="5" t="s">
        <v>283</v>
      </c>
      <c r="E33" s="5" t="s">
        <v>283</v>
      </c>
      <c r="F33" s="5" t="s">
        <v>32</v>
      </c>
    </row>
    <row r="34" spans="1:6" ht="345.75" thickBot="1">
      <c r="A34" s="4">
        <f t="shared" si="0"/>
        <v>33</v>
      </c>
      <c r="B34" s="4" t="s">
        <v>284</v>
      </c>
      <c r="C34" s="5" t="s">
        <v>285</v>
      </c>
      <c r="D34" s="5" t="s">
        <v>286</v>
      </c>
      <c r="E34" s="5" t="s">
        <v>286</v>
      </c>
      <c r="F34" s="5" t="s">
        <v>32</v>
      </c>
    </row>
    <row r="35" spans="1:6" ht="345.75" thickBot="1">
      <c r="A35" s="4">
        <f t="shared" si="0"/>
        <v>34</v>
      </c>
      <c r="B35" s="4" t="s">
        <v>287</v>
      </c>
      <c r="C35" s="5" t="s">
        <v>288</v>
      </c>
      <c r="D35" s="5" t="s">
        <v>289</v>
      </c>
      <c r="E35" s="5" t="s">
        <v>289</v>
      </c>
      <c r="F35" s="5" t="s">
        <v>32</v>
      </c>
    </row>
    <row r="36" spans="1:6" ht="345.75" thickBot="1">
      <c r="A36" s="4">
        <f t="shared" si="0"/>
        <v>35</v>
      </c>
      <c r="B36" s="4" t="s">
        <v>290</v>
      </c>
      <c r="C36" s="5" t="s">
        <v>291</v>
      </c>
      <c r="D36" s="5" t="s">
        <v>292</v>
      </c>
      <c r="E36" s="5" t="s">
        <v>292</v>
      </c>
      <c r="F36" s="5" t="s">
        <v>32</v>
      </c>
    </row>
    <row r="37" spans="1:6" ht="345.75" thickBot="1">
      <c r="A37" s="4">
        <f t="shared" si="0"/>
        <v>36</v>
      </c>
      <c r="B37" s="4" t="s">
        <v>293</v>
      </c>
      <c r="C37" s="5" t="s">
        <v>294</v>
      </c>
      <c r="D37" s="5" t="s">
        <v>292</v>
      </c>
      <c r="E37" s="5" t="s">
        <v>292</v>
      </c>
      <c r="F37" s="5" t="s">
        <v>32</v>
      </c>
    </row>
    <row r="38" spans="1:6" ht="345.75" thickBot="1">
      <c r="A38" s="4">
        <f t="shared" si="0"/>
        <v>37</v>
      </c>
      <c r="B38" s="4" t="s">
        <v>295</v>
      </c>
      <c r="C38" s="5" t="s">
        <v>296</v>
      </c>
      <c r="D38" s="5" t="s">
        <v>292</v>
      </c>
      <c r="E38" s="5" t="s">
        <v>292</v>
      </c>
      <c r="F38" s="5" t="s">
        <v>32</v>
      </c>
    </row>
    <row r="39" spans="1:6" ht="345.75" thickBot="1">
      <c r="A39" s="4">
        <f t="shared" si="0"/>
        <v>38</v>
      </c>
      <c r="B39" s="4" t="s">
        <v>297</v>
      </c>
      <c r="C39" s="5" t="s">
        <v>298</v>
      </c>
      <c r="D39" s="5" t="s">
        <v>299</v>
      </c>
      <c r="E39" s="5" t="s">
        <v>299</v>
      </c>
      <c r="F39" s="5" t="s">
        <v>32</v>
      </c>
    </row>
    <row r="40" spans="1:6" ht="345.75" thickBot="1">
      <c r="A40" s="4">
        <f t="shared" si="0"/>
        <v>39</v>
      </c>
      <c r="B40" s="4" t="s">
        <v>300</v>
      </c>
      <c r="C40" s="5" t="s">
        <v>301</v>
      </c>
      <c r="D40" s="5" t="s">
        <v>302</v>
      </c>
      <c r="E40" s="5" t="s">
        <v>302</v>
      </c>
      <c r="F40" s="5" t="s">
        <v>32</v>
      </c>
    </row>
    <row r="41" spans="1:6" ht="360.75" thickBot="1">
      <c r="A41" s="4">
        <f t="shared" si="0"/>
        <v>40</v>
      </c>
      <c r="B41" s="4" t="s">
        <v>303</v>
      </c>
      <c r="C41" s="5" t="s">
        <v>304</v>
      </c>
      <c r="D41" s="5" t="s">
        <v>305</v>
      </c>
      <c r="E41" s="5" t="s">
        <v>305</v>
      </c>
      <c r="F41" s="5" t="s">
        <v>32</v>
      </c>
    </row>
    <row r="42" spans="1:6" ht="360.75" thickBot="1">
      <c r="A42" s="4">
        <f t="shared" si="0"/>
        <v>41</v>
      </c>
      <c r="B42" s="4" t="s">
        <v>306</v>
      </c>
      <c r="C42" s="5" t="s">
        <v>307</v>
      </c>
      <c r="D42" s="5" t="s">
        <v>308</v>
      </c>
      <c r="E42" s="5" t="s">
        <v>308</v>
      </c>
      <c r="F42" s="5" t="s">
        <v>32</v>
      </c>
    </row>
    <row r="43" spans="1:6" ht="360.75" thickBot="1">
      <c r="A43" s="4">
        <f t="shared" si="0"/>
        <v>42</v>
      </c>
      <c r="B43" s="4" t="s">
        <v>309</v>
      </c>
      <c r="C43" s="5" t="s">
        <v>310</v>
      </c>
      <c r="D43" s="5" t="s">
        <v>311</v>
      </c>
      <c r="E43" s="5" t="s">
        <v>311</v>
      </c>
      <c r="F43" s="5" t="s">
        <v>32</v>
      </c>
    </row>
    <row r="44" spans="1:6" ht="375.75" thickBot="1">
      <c r="A44" s="4">
        <f t="shared" si="0"/>
        <v>43</v>
      </c>
      <c r="B44" s="4" t="s">
        <v>312</v>
      </c>
      <c r="C44" s="5" t="s">
        <v>313</v>
      </c>
      <c r="D44" s="5" t="s">
        <v>314</v>
      </c>
      <c r="E44" s="5" t="s">
        <v>314</v>
      </c>
      <c r="F44" s="5" t="s">
        <v>32</v>
      </c>
    </row>
    <row r="45" spans="1:6" ht="375.75" thickBot="1">
      <c r="A45" s="4">
        <f t="shared" si="0"/>
        <v>44</v>
      </c>
      <c r="B45" s="4" t="s">
        <v>315</v>
      </c>
      <c r="C45" s="5" t="s">
        <v>316</v>
      </c>
      <c r="D45" s="5" t="s">
        <v>317</v>
      </c>
      <c r="E45" s="5" t="s">
        <v>317</v>
      </c>
      <c r="F45" s="5" t="s">
        <v>32</v>
      </c>
    </row>
    <row r="46" spans="1:6" ht="375.75" thickBot="1">
      <c r="A46" s="4">
        <f t="shared" si="0"/>
        <v>45</v>
      </c>
      <c r="B46" s="4" t="s">
        <v>318</v>
      </c>
      <c r="C46" s="5" t="s">
        <v>319</v>
      </c>
      <c r="D46" s="5" t="s">
        <v>320</v>
      </c>
      <c r="E46" s="5" t="s">
        <v>320</v>
      </c>
      <c r="F46" s="5" t="s">
        <v>32</v>
      </c>
    </row>
    <row r="47" spans="1:6" ht="345.75" thickBot="1">
      <c r="A47" s="4">
        <f t="shared" si="0"/>
        <v>46</v>
      </c>
      <c r="B47" s="4" t="s">
        <v>321</v>
      </c>
      <c r="C47" s="5" t="s">
        <v>322</v>
      </c>
      <c r="D47" s="5" t="s">
        <v>323</v>
      </c>
      <c r="E47" s="5" t="s">
        <v>323</v>
      </c>
      <c r="F47" s="5" t="s">
        <v>32</v>
      </c>
    </row>
    <row r="48" spans="1:6" ht="345.75" thickBot="1">
      <c r="A48" s="4">
        <f t="shared" si="0"/>
        <v>47</v>
      </c>
      <c r="B48" s="4" t="s">
        <v>324</v>
      </c>
      <c r="C48" s="5" t="s">
        <v>325</v>
      </c>
      <c r="D48" s="5" t="s">
        <v>326</v>
      </c>
      <c r="E48" s="5" t="s">
        <v>326</v>
      </c>
      <c r="F48" s="5" t="s">
        <v>32</v>
      </c>
    </row>
    <row r="49" spans="1:6" ht="345.75" thickBot="1">
      <c r="A49" s="4">
        <f t="shared" si="0"/>
        <v>48</v>
      </c>
      <c r="B49" s="4" t="s">
        <v>327</v>
      </c>
      <c r="C49" s="5" t="s">
        <v>328</v>
      </c>
      <c r="D49" s="5" t="s">
        <v>329</v>
      </c>
      <c r="E49" s="5" t="s">
        <v>329</v>
      </c>
      <c r="F49" s="5" t="s">
        <v>32</v>
      </c>
    </row>
    <row r="50" spans="1:6" ht="345.75" thickBot="1">
      <c r="A50" s="4">
        <f t="shared" si="0"/>
        <v>49</v>
      </c>
      <c r="B50" s="4" t="s">
        <v>330</v>
      </c>
      <c r="C50" s="5" t="s">
        <v>331</v>
      </c>
      <c r="D50" s="5" t="s">
        <v>329</v>
      </c>
      <c r="E50" s="5" t="s">
        <v>329</v>
      </c>
      <c r="F50" s="5" t="s">
        <v>32</v>
      </c>
    </row>
    <row r="51" spans="1:6" ht="345.75" thickBot="1">
      <c r="A51" s="4">
        <f t="shared" si="0"/>
        <v>50</v>
      </c>
      <c r="B51" s="4" t="s">
        <v>332</v>
      </c>
      <c r="C51" s="5" t="s">
        <v>333</v>
      </c>
      <c r="D51" s="5" t="s">
        <v>329</v>
      </c>
      <c r="E51" s="5" t="s">
        <v>329</v>
      </c>
      <c r="F51" s="5" t="s">
        <v>32</v>
      </c>
    </row>
    <row r="52" spans="1:6" ht="345.75" thickBot="1">
      <c r="A52" s="4">
        <f t="shared" si="0"/>
        <v>51</v>
      </c>
      <c r="B52" s="4" t="s">
        <v>334</v>
      </c>
      <c r="C52" s="5" t="s">
        <v>335</v>
      </c>
      <c r="D52" s="5" t="s">
        <v>336</v>
      </c>
      <c r="E52" s="5" t="s">
        <v>336</v>
      </c>
      <c r="F52" s="5" t="s">
        <v>32</v>
      </c>
    </row>
    <row r="53" spans="1:6" ht="345.75" thickBot="1">
      <c r="A53" s="4">
        <f t="shared" si="0"/>
        <v>52</v>
      </c>
      <c r="B53" s="4" t="s">
        <v>337</v>
      </c>
      <c r="C53" s="5" t="s">
        <v>338</v>
      </c>
      <c r="D53" s="5" t="s">
        <v>339</v>
      </c>
      <c r="E53" s="5" t="s">
        <v>340</v>
      </c>
      <c r="F53" s="5" t="s">
        <v>32</v>
      </c>
    </row>
    <row r="54" spans="1:6" ht="360.75" thickBot="1">
      <c r="A54" s="4">
        <f t="shared" si="0"/>
        <v>53</v>
      </c>
      <c r="B54" s="4" t="s">
        <v>341</v>
      </c>
      <c r="C54" s="5" t="s">
        <v>342</v>
      </c>
      <c r="D54" s="5" t="s">
        <v>343</v>
      </c>
      <c r="E54" s="5" t="s">
        <v>343</v>
      </c>
      <c r="F54" s="5" t="s">
        <v>32</v>
      </c>
    </row>
    <row r="55" spans="1:6" ht="360.75" thickBot="1">
      <c r="A55" s="4">
        <f t="shared" si="0"/>
        <v>54</v>
      </c>
      <c r="B55" s="4" t="s">
        <v>344</v>
      </c>
      <c r="C55" s="5" t="s">
        <v>345</v>
      </c>
      <c r="D55" s="5" t="s">
        <v>346</v>
      </c>
      <c r="E55" s="5" t="s">
        <v>346</v>
      </c>
      <c r="F55" s="5" t="s">
        <v>32</v>
      </c>
    </row>
    <row r="56" spans="1:6" ht="360.75" thickBot="1">
      <c r="A56" s="4">
        <f t="shared" si="0"/>
        <v>55</v>
      </c>
      <c r="B56" s="4" t="s">
        <v>347</v>
      </c>
      <c r="C56" s="5" t="s">
        <v>348</v>
      </c>
      <c r="D56" s="5" t="s">
        <v>349</v>
      </c>
      <c r="E56" s="5" t="s">
        <v>349</v>
      </c>
      <c r="F56" s="5" t="s">
        <v>32</v>
      </c>
    </row>
    <row r="57" spans="1:6" ht="360.75" thickBot="1">
      <c r="A57" s="4">
        <f t="shared" si="0"/>
        <v>56</v>
      </c>
      <c r="B57" s="4" t="s">
        <v>350</v>
      </c>
      <c r="C57" s="5" t="s">
        <v>351</v>
      </c>
      <c r="D57" s="5" t="s">
        <v>349</v>
      </c>
      <c r="E57" s="5" t="s">
        <v>349</v>
      </c>
      <c r="F57" s="5" t="s">
        <v>32</v>
      </c>
    </row>
    <row r="58" spans="1:6" ht="360.75" thickBot="1">
      <c r="A58" s="4">
        <f t="shared" si="0"/>
        <v>57</v>
      </c>
      <c r="B58" s="4" t="s">
        <v>352</v>
      </c>
      <c r="C58" s="5" t="s">
        <v>353</v>
      </c>
      <c r="D58" s="5" t="s">
        <v>354</v>
      </c>
      <c r="E58" s="5" t="s">
        <v>349</v>
      </c>
      <c r="F58" s="5" t="s">
        <v>32</v>
      </c>
    </row>
    <row r="59" spans="1:6" ht="360.75" thickBot="1">
      <c r="A59" s="4">
        <f t="shared" si="0"/>
        <v>58</v>
      </c>
      <c r="B59" s="4" t="s">
        <v>355</v>
      </c>
      <c r="C59" s="5" t="s">
        <v>356</v>
      </c>
      <c r="D59" s="5" t="s">
        <v>349</v>
      </c>
      <c r="E59" s="5" t="s">
        <v>349</v>
      </c>
      <c r="F59" s="5" t="s">
        <v>32</v>
      </c>
    </row>
    <row r="60" spans="1:6" ht="360.75" thickBot="1">
      <c r="A60" s="4">
        <f t="shared" si="0"/>
        <v>59</v>
      </c>
      <c r="B60" s="4" t="s">
        <v>357</v>
      </c>
      <c r="C60" s="5" t="s">
        <v>358</v>
      </c>
      <c r="D60" s="5" t="s">
        <v>359</v>
      </c>
      <c r="E60" s="5" t="s">
        <v>359</v>
      </c>
      <c r="F60" s="5" t="s">
        <v>32</v>
      </c>
    </row>
    <row r="61" spans="1:6" ht="345.75" thickBot="1">
      <c r="A61" s="4">
        <f t="shared" si="0"/>
        <v>60</v>
      </c>
      <c r="B61" s="4" t="s">
        <v>360</v>
      </c>
      <c r="C61" s="5" t="s">
        <v>361</v>
      </c>
      <c r="D61" s="5" t="s">
        <v>362</v>
      </c>
      <c r="E61" s="5" t="s">
        <v>362</v>
      </c>
      <c r="F61" s="5" t="s">
        <v>32</v>
      </c>
    </row>
    <row r="62" spans="1:6" ht="360.75" thickBot="1">
      <c r="A62" s="4">
        <f t="shared" si="0"/>
        <v>61</v>
      </c>
      <c r="B62" s="4" t="s">
        <v>363</v>
      </c>
      <c r="C62" s="5" t="s">
        <v>364</v>
      </c>
      <c r="D62" s="5" t="s">
        <v>365</v>
      </c>
      <c r="E62" s="5" t="s">
        <v>365</v>
      </c>
      <c r="F62" s="5" t="s">
        <v>32</v>
      </c>
    </row>
    <row r="63" spans="1:6" ht="360.75" thickBot="1">
      <c r="A63" s="4">
        <f t="shared" si="0"/>
        <v>62</v>
      </c>
      <c r="B63" s="4" t="s">
        <v>366</v>
      </c>
      <c r="C63" s="5" t="s">
        <v>367</v>
      </c>
      <c r="D63" s="5" t="s">
        <v>368</v>
      </c>
      <c r="E63" s="5" t="s">
        <v>368</v>
      </c>
      <c r="F63" s="5" t="s">
        <v>32</v>
      </c>
    </row>
    <row r="64" spans="1:6" ht="210.75" thickBot="1">
      <c r="A64" s="4">
        <f t="shared" si="0"/>
        <v>63</v>
      </c>
      <c r="B64" s="4" t="s">
        <v>369</v>
      </c>
      <c r="C64" s="5" t="s">
        <v>370</v>
      </c>
      <c r="D64" s="5" t="s">
        <v>371</v>
      </c>
      <c r="E64" s="5" t="s">
        <v>371</v>
      </c>
      <c r="F64" s="5" t="s">
        <v>32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It1-Manual-Login Bootstrap</vt:lpstr>
      <vt:lpstr>It1-JSON-Authenticate Bootstrap</vt:lpstr>
      <vt:lpstr>It2-Manual-Login Bootstrap</vt:lpstr>
      <vt:lpstr>It2-JSON-Authenticate Bootstrap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2019-10-13T12:44:10Z</dcterms:modified>
</cp:coreProperties>
</file>