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8190" yWindow="1320" windowWidth="27495" windowHeight="18585" tabRatio="892" firstSheet="0" activeTab="8" autoFilterDateGrouping="1"/>
  </bookViews>
  <sheets>
    <sheet xmlns:r="http://schemas.openxmlformats.org/officeDocument/2006/relationships" name="CH富士吉田 寝台車 29" sheetId="1" state="visible" r:id="rId1"/>
    <sheet xmlns:r="http://schemas.openxmlformats.org/officeDocument/2006/relationships" name="CH富士吉田 寝台車 30" sheetId="2" state="visible" r:id="rId2"/>
    <sheet xmlns:r="http://schemas.openxmlformats.org/officeDocument/2006/relationships" name="CH富士吉田 霊柩車 40" sheetId="3" state="visible" r:id="rId3"/>
    <sheet xmlns:r="http://schemas.openxmlformats.org/officeDocument/2006/relationships" name="CH富士吉田 霊柩車 223" sheetId="4" state="visible" r:id="rId4"/>
    <sheet xmlns:r="http://schemas.openxmlformats.org/officeDocument/2006/relationships" name="CH大月 寝台車 1603" sheetId="5" state="visible" r:id="rId5"/>
    <sheet xmlns:r="http://schemas.openxmlformats.org/officeDocument/2006/relationships" name="CH大月 霊柩車 2577" sheetId="6" state="visible" r:id="rId6"/>
    <sheet xmlns:r="http://schemas.openxmlformats.org/officeDocument/2006/relationships" name="CH東富士 寝台車 1508" sheetId="7" state="visible" r:id="rId7"/>
    <sheet xmlns:r="http://schemas.openxmlformats.org/officeDocument/2006/relationships" name="CH東富士 霊柩車 1381" sheetId="8" state="visible" r:id="rId8"/>
    <sheet xmlns:r="http://schemas.openxmlformats.org/officeDocument/2006/relationships" name="東日本セレモニー 1961" sheetId="9" state="visible" r:id="rId9"/>
    <sheet xmlns:r="http://schemas.openxmlformats.org/officeDocument/2006/relationships" name="東日本セレモニー 2259" sheetId="10" state="visible" r:id="rId10"/>
    <sheet xmlns:r="http://schemas.openxmlformats.org/officeDocument/2006/relationships" name="東日本セレモニー 2262" sheetId="11" state="visible" r:id="rId11"/>
    <sheet xmlns:r="http://schemas.openxmlformats.org/officeDocument/2006/relationships" name="東日本セレモニー 2380" sheetId="12" state="visible" r:id="rId12"/>
    <sheet xmlns:r="http://schemas.openxmlformats.org/officeDocument/2006/relationships" name="Template1" sheetId="13" state="visible" r:id="rId13"/>
    <sheet xmlns:r="http://schemas.openxmlformats.org/officeDocument/2006/relationships" name="Template2" sheetId="14" state="visible" r:id="rId14"/>
  </sheets>
  <definedNames>
    <definedName name="_xlnm.Print_Area" localSheetId="0">'CH富士吉田 寝台車 29'!$A$1:$I$103</definedName>
    <definedName name="_xlnm.Print_Area" localSheetId="1">'CH富士吉田 寝台車 30'!$A$1:$I$103</definedName>
    <definedName name="_xlnm.Print_Area" localSheetId="2">'CH富士吉田 霊柩車 40'!$A$1:$I$103</definedName>
    <definedName name="_xlnm.Print_Area" localSheetId="3">'CH富士吉田 霊柩車 223'!$A$1:$I$103</definedName>
    <definedName name="_xlnm.Print_Area" localSheetId="4">'CH大月 寝台車 1603'!$A$1:$I$103</definedName>
    <definedName name="_xlnm.Print_Area" localSheetId="5">'CH大月 霊柩車 2577'!$A$1:$I$103</definedName>
    <definedName name="_xlnm.Print_Area" localSheetId="6">'CH東富士 寝台車 1508'!$A$1:$I$103</definedName>
    <definedName name="_xlnm.Print_Area" localSheetId="7">'CH東富士 霊柩車 1381'!$A$1:$I$103</definedName>
    <definedName name="_xlnm.Print_Area" localSheetId="12">'Template1'!$A$1:$I$103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&quot;¥&quot;#,##0;[Red]&quot;¥&quot;\-#,##0"/>
    <numFmt numFmtId="165" formatCode="0.0%"/>
    <numFmt numFmtId="166" formatCode="0&quot;回&quot;"/>
    <numFmt numFmtId="167" formatCode="0&quot;Km&quot;"/>
    <numFmt numFmtId="168" formatCode="0&quot;日&quot;"/>
    <numFmt numFmtId="169" formatCode="#,##0_ "/>
    <numFmt numFmtId="170" formatCode="&quot;使用　&quot;#0&quot;回&quot;"/>
    <numFmt numFmtId="171" formatCode="&quot;搬送　&quot;#0&quot;回&quot;"/>
    <numFmt numFmtId="172" formatCode="&quot;有料　&quot;#0&quot;ｋｍ&quot;"/>
    <numFmt numFmtId="173" formatCode="&quot;無料　&quot;#0&quot;ｋｍ&quot;"/>
  </numFmts>
  <fonts count="8">
    <font>
      <name val="ＭＳ Ｐゴシック"/>
      <charset val="128"/>
      <family val="3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14"/>
    </font>
    <font>
      <name val="ＭＳ Ｐゴシック"/>
      <charset val="128"/>
      <family val="3"/>
      <b val="1"/>
      <sz val="14"/>
    </font>
    <font>
      <name val="ＭＳ Ｐゴシック"/>
      <charset val="128"/>
      <family val="3"/>
      <sz val="16"/>
    </font>
    <font>
      <name val="ＭＳ Ｐゴシック"/>
      <charset val="128"/>
      <family val="3"/>
      <sz val="9"/>
    </font>
    <font>
      <name val="ＭＳ Ｐゴシック"/>
      <charset val="128"/>
      <family val="3"/>
      <b val="1"/>
      <sz val="11"/>
    </font>
    <font>
      <name val="Courier New"/>
      <family val="3"/>
      <color theme="1"/>
      <sz val="9"/>
    </font>
  </fonts>
  <fills count="3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 diagonalUp="1" diagonalDown="1">
      <left style="thin">
        <color indexed="64"/>
      </left>
      <right/>
      <top style="thin">
        <color indexed="64"/>
      </top>
      <bottom style="medium">
        <color indexed="64"/>
      </bottom>
      <diagonal style="thin">
        <color indexed="64"/>
      </diagonal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Dashed">
        <color theme="1"/>
      </left>
      <right style="mediumDashed">
        <color theme="1"/>
      </right>
      <top style="mediumDashed">
        <color theme="1"/>
      </top>
      <bottom style="dashed">
        <color theme="1"/>
      </bottom>
      <diagonal/>
    </border>
    <border>
      <left style="mediumDashed">
        <color theme="1"/>
      </left>
      <right style="mediumDashed">
        <color theme="1"/>
      </right>
      <top style="dashed">
        <color theme="1"/>
      </top>
      <bottom style="dashed">
        <color theme="1"/>
      </bottom>
      <diagonal/>
    </border>
    <border>
      <left style="mediumDashed">
        <color theme="1"/>
      </left>
      <right style="mediumDashed">
        <color theme="1"/>
      </right>
      <top style="dashed">
        <color theme="1"/>
      </top>
      <bottom/>
      <diagonal/>
    </border>
    <border>
      <left/>
      <right/>
      <top style="mediumDashed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indexed="64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Dashed">
        <color theme="1"/>
      </left>
      <right/>
      <top style="mediumDashed">
        <color theme="1"/>
      </top>
      <bottom style="dashed">
        <color theme="1"/>
      </bottom>
      <diagonal/>
    </border>
    <border>
      <left style="mediumDashed">
        <color theme="1"/>
      </left>
      <right/>
      <top style="dashed">
        <color theme="1"/>
      </top>
      <bottom style="dashed">
        <color theme="1"/>
      </bottom>
      <diagonal/>
    </border>
    <border>
      <left style="mediumDashed">
        <color theme="1"/>
      </left>
      <right/>
      <top style="dashed">
        <color theme="1"/>
      </top>
      <bottom/>
      <diagonal/>
    </border>
    <border>
      <left style="mediumDashDotDot">
        <color theme="1"/>
      </left>
      <right style="mediumDashDotDot">
        <color theme="1"/>
      </right>
      <top style="mediumDashDotDot">
        <color theme="1"/>
      </top>
      <bottom style="dashed">
        <color theme="1"/>
      </bottom>
      <diagonal/>
    </border>
    <border>
      <left style="mediumDashDotDot">
        <color theme="1"/>
      </left>
      <right style="mediumDashDotDot">
        <color theme="1"/>
      </right>
      <top style="dashed">
        <color theme="1"/>
      </top>
      <bottom style="dashed">
        <color theme="1"/>
      </bottom>
      <diagonal/>
    </border>
    <border>
      <left style="mediumDashDotDot">
        <color theme="1"/>
      </left>
      <right style="mediumDashDotDot">
        <color theme="1"/>
      </right>
      <top style="dashed">
        <color theme="1"/>
      </top>
      <bottom style="mediumDashDotDot">
        <color theme="1"/>
      </bottom>
      <diagonal/>
    </border>
  </borders>
  <cellStyleXfs count="4">
    <xf numFmtId="0" fontId="1" fillId="0" borderId="0" applyAlignment="1">
      <alignment vertical="center"/>
    </xf>
    <xf numFmtId="9" fontId="1" fillId="0" borderId="0" applyAlignment="1">
      <alignment vertical="center"/>
    </xf>
    <xf numFmtId="38" fontId="1" fillId="0" borderId="0" applyAlignment="1">
      <alignment vertical="center"/>
    </xf>
    <xf numFmtId="6" fontId="1" fillId="0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64" fontId="2" fillId="0" borderId="0" applyAlignment="1" pivotButton="0" quotePrefix="0" xfId="3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1">
      <alignment vertical="center"/>
    </xf>
    <xf numFmtId="38" fontId="2" fillId="0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right" vertical="center"/>
    </xf>
    <xf numFmtId="0" fontId="4" fillId="2" borderId="4" applyAlignment="1" pivotButton="0" quotePrefix="0" xfId="0">
      <alignment horizontal="left" vertical="center"/>
    </xf>
    <xf numFmtId="0" fontId="6" fillId="0" borderId="19" applyAlignment="1" pivotButton="0" quotePrefix="0" xfId="0">
      <alignment horizontal="center" vertical="center"/>
    </xf>
    <xf numFmtId="0" fontId="5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vertical="center"/>
    </xf>
    <xf numFmtId="0" fontId="0" fillId="0" borderId="22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166" fontId="0" fillId="0" borderId="17" applyAlignment="1" pivotButton="0" quotePrefix="0" xfId="0">
      <alignment vertical="center"/>
    </xf>
    <xf numFmtId="166" fontId="0" fillId="0" borderId="18" applyAlignment="1" pivotButton="0" quotePrefix="0" xfId="0">
      <alignment vertical="center"/>
    </xf>
    <xf numFmtId="167" fontId="0" fillId="0" borderId="17" applyAlignment="1" pivotButton="0" quotePrefix="0" xfId="0">
      <alignment vertical="center"/>
    </xf>
    <xf numFmtId="167" fontId="0" fillId="0" borderId="18" applyAlignment="1" pivotButton="0" quotePrefix="0" xfId="0">
      <alignment vertical="center"/>
    </xf>
    <xf numFmtId="168" fontId="0" fillId="0" borderId="24" applyAlignment="1" pivotButton="0" quotePrefix="0" xfId="0">
      <alignment horizontal="center" vertical="center"/>
    </xf>
    <xf numFmtId="168" fontId="0" fillId="0" borderId="17" applyAlignment="1" pivotButton="0" quotePrefix="0" xfId="0">
      <alignment horizontal="center" vertical="center"/>
    </xf>
    <xf numFmtId="168" fontId="0" fillId="0" borderId="18" applyAlignment="1" pivotButton="0" quotePrefix="0" xfId="0">
      <alignment horizontal="center" vertical="center"/>
    </xf>
    <xf numFmtId="164" fontId="2" fillId="0" borderId="6" applyAlignment="1" pivotButton="0" quotePrefix="0" xfId="3">
      <alignment horizontal="center" vertical="center"/>
    </xf>
    <xf numFmtId="164" fontId="2" fillId="0" borderId="6" applyAlignment="1" pivotButton="0" quotePrefix="0" xfId="3">
      <alignment vertical="center"/>
    </xf>
    <xf numFmtId="0" fontId="3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vertical="center"/>
    </xf>
    <xf numFmtId="165" fontId="2" fillId="0" borderId="7" applyAlignment="1" pivotButton="0" quotePrefix="0" xfId="0">
      <alignment vertical="center"/>
    </xf>
    <xf numFmtId="38" fontId="2" fillId="0" borderId="7" applyAlignment="1" pivotButton="0" quotePrefix="0" xfId="2">
      <alignment vertical="center"/>
    </xf>
    <xf numFmtId="164" fontId="2" fillId="0" borderId="8" applyAlignment="1" pivotButton="0" quotePrefix="0" xfId="3">
      <alignment vertical="center"/>
    </xf>
    <xf numFmtId="0" fontId="3" fillId="0" borderId="9" applyAlignment="1" pivotButton="0" quotePrefix="0" xfId="0">
      <alignment horizontal="centerContinuous" vertical="center"/>
    </xf>
    <xf numFmtId="0" fontId="3" fillId="0" borderId="7" applyAlignment="1" pivotButton="0" quotePrefix="0" xfId="0">
      <alignment horizontal="centerContinuous" vertical="center"/>
    </xf>
    <xf numFmtId="0" fontId="2" fillId="2" borderId="10" applyAlignment="1" pivotButton="0" quotePrefix="0" xfId="0">
      <alignment vertical="center"/>
    </xf>
    <xf numFmtId="0" fontId="2" fillId="2" borderId="11" applyAlignment="1" pivotButton="0" quotePrefix="0" xfId="0">
      <alignment vertical="center"/>
    </xf>
    <xf numFmtId="0" fontId="2" fillId="2" borderId="12" applyAlignment="1" pivotButton="0" quotePrefix="0" xfId="0">
      <alignment vertical="center"/>
    </xf>
    <xf numFmtId="0" fontId="2" fillId="0" borderId="13" applyAlignment="1" pivotButton="0" quotePrefix="0" xfId="0">
      <alignment vertical="center"/>
    </xf>
    <xf numFmtId="0" fontId="2" fillId="0" borderId="13" applyAlignment="1" pivotButton="0" quotePrefix="0" xfId="0">
      <alignment horizontal="center" vertical="center"/>
    </xf>
    <xf numFmtId="165" fontId="2" fillId="0" borderId="13" applyAlignment="1" pivotButton="0" quotePrefix="0" xfId="1">
      <alignment vertical="center"/>
    </xf>
    <xf numFmtId="38" fontId="2" fillId="0" borderId="13" applyAlignment="1" pivotButton="0" quotePrefix="0" xfId="0">
      <alignment vertical="center"/>
    </xf>
    <xf numFmtId="164" fontId="2" fillId="0" borderId="14" applyAlignment="1" pivotButton="0" quotePrefix="0" xfId="3">
      <alignment vertical="center"/>
    </xf>
    <xf numFmtId="0" fontId="2" fillId="2" borderId="6" applyAlignment="1" pivotButton="0" quotePrefix="0" xfId="0">
      <alignment horizontal="centerContinuous" vertical="center"/>
    </xf>
    <xf numFmtId="0" fontId="2" fillId="2" borderId="15" applyAlignment="1" pivotButton="0" quotePrefix="0" xfId="0">
      <alignment horizontal="centerContinuous" vertical="center"/>
    </xf>
    <xf numFmtId="0" fontId="2" fillId="2" borderId="16" applyAlignment="1" pivotButton="0" quotePrefix="0" xfId="0">
      <alignment horizontal="centerContinuous" vertical="center"/>
    </xf>
    <xf numFmtId="166" fontId="0" fillId="0" borderId="24" applyAlignment="1" pivotButton="0" quotePrefix="0" xfId="0">
      <alignment vertical="center"/>
    </xf>
    <xf numFmtId="167" fontId="0" fillId="0" borderId="24" applyAlignment="1" pivotButton="0" quotePrefix="0" xfId="0">
      <alignment vertical="center"/>
    </xf>
    <xf numFmtId="169" fontId="0" fillId="0" borderId="24" applyAlignment="1" pivotButton="0" quotePrefix="0" xfId="0">
      <alignment vertical="center"/>
    </xf>
    <xf numFmtId="0" fontId="0" fillId="2" borderId="3" applyAlignment="1" pivotButton="0" quotePrefix="0" xfId="0">
      <alignment horizontal="centerContinuous" vertical="center"/>
    </xf>
    <xf numFmtId="0" fontId="0" fillId="2" borderId="5" applyAlignment="1" pivotButton="0" quotePrefix="0" xfId="0">
      <alignment horizontal="centerContinuous" vertical="center"/>
    </xf>
    <xf numFmtId="0" fontId="0" fillId="0" borderId="12" applyAlignment="1" pivotButton="0" quotePrefix="0" xfId="0">
      <alignment horizontal="center" vertical="center"/>
    </xf>
    <xf numFmtId="170" fontId="0" fillId="0" borderId="12" applyAlignment="1" pivotButton="0" quotePrefix="0" xfId="0">
      <alignment horizontal="center" vertical="center"/>
    </xf>
    <xf numFmtId="171" fontId="0" fillId="0" borderId="12" applyAlignment="1" pivotButton="0" quotePrefix="0" xfId="0">
      <alignment horizontal="center" vertical="center"/>
    </xf>
    <xf numFmtId="172" fontId="0" fillId="0" borderId="12" applyAlignment="1" pivotButton="0" quotePrefix="0" xfId="0">
      <alignment horizontal="center" vertical="center"/>
    </xf>
    <xf numFmtId="173" fontId="0" fillId="0" borderId="12" applyAlignment="1" pivotButton="0" quotePrefix="0" xfId="0">
      <alignment horizontal="center" vertical="center"/>
    </xf>
    <xf numFmtId="169" fontId="0" fillId="0" borderId="25" applyAlignment="1" pivotButton="0" quotePrefix="0" xfId="0">
      <alignment vertical="center"/>
    </xf>
    <xf numFmtId="169" fontId="0" fillId="0" borderId="11" applyAlignment="1" pivotButton="0" quotePrefix="0" xfId="0">
      <alignment vertical="center"/>
    </xf>
    <xf numFmtId="169" fontId="0" fillId="0" borderId="12" applyAlignment="1" pivotButton="0" quotePrefix="0" xfId="0">
      <alignment vertical="center"/>
    </xf>
    <xf numFmtId="0" fontId="0" fillId="2" borderId="29" applyAlignment="1" pivotButton="0" quotePrefix="0" xfId="0">
      <alignment horizontal="centerContinuous" vertical="center"/>
    </xf>
    <xf numFmtId="0" fontId="4" fillId="2" borderId="30" applyAlignment="1" pivotButton="0" quotePrefix="0" xfId="0">
      <alignment horizontal="centerContinuous" vertical="center"/>
    </xf>
    <xf numFmtId="169" fontId="0" fillId="0" borderId="31" applyAlignment="1" pivotButton="0" quotePrefix="0" xfId="0">
      <alignment vertical="center"/>
    </xf>
    <xf numFmtId="169" fontId="0" fillId="0" borderId="32" applyAlignment="1" pivotButton="0" quotePrefix="0" xfId="0">
      <alignment vertical="center"/>
    </xf>
    <xf numFmtId="169" fontId="0" fillId="0" borderId="26" applyAlignment="1" pivotButton="0" quotePrefix="0" xfId="0">
      <alignment vertical="center"/>
    </xf>
    <xf numFmtId="169" fontId="0" fillId="0" borderId="27" applyAlignment="1" pivotButton="0" quotePrefix="0" xfId="0">
      <alignment vertical="center"/>
    </xf>
    <xf numFmtId="169" fontId="0" fillId="0" borderId="28" applyAlignment="1" pivotButton="0" quotePrefix="0" xfId="0">
      <alignment vertical="center"/>
    </xf>
    <xf numFmtId="167" fontId="0" fillId="0" borderId="25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5" fillId="0" borderId="34" applyAlignment="1" pivotButton="0" quotePrefix="0" xfId="0">
      <alignment horizontal="center" vertical="center"/>
    </xf>
    <xf numFmtId="0" fontId="0" fillId="0" borderId="35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0" fontId="7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0" fontId="0" fillId="0" borderId="0" pivotButton="0" quotePrefix="0" xfId="0"/>
    <xf numFmtId="168" fontId="0" fillId="0" borderId="24" applyAlignment="1" pivotButton="0" quotePrefix="0" xfId="0">
      <alignment horizontal="center" vertical="center"/>
    </xf>
    <xf numFmtId="166" fontId="0" fillId="0" borderId="24" applyAlignment="1" pivotButton="0" quotePrefix="0" xfId="0">
      <alignment vertical="center"/>
    </xf>
    <xf numFmtId="167" fontId="0" fillId="0" borderId="24" applyAlignment="1" pivotButton="0" quotePrefix="0" xfId="0">
      <alignment vertical="center"/>
    </xf>
    <xf numFmtId="169" fontId="0" fillId="0" borderId="24" applyAlignment="1" pivotButton="0" quotePrefix="0" xfId="0">
      <alignment vertical="center"/>
    </xf>
    <xf numFmtId="169" fontId="0" fillId="0" borderId="26" applyAlignment="1" pivotButton="0" quotePrefix="0" xfId="0">
      <alignment vertical="center"/>
    </xf>
    <xf numFmtId="169" fontId="0" fillId="0" borderId="31" applyAlignment="1" pivotButton="0" quotePrefix="0" xfId="0">
      <alignment vertical="center"/>
    </xf>
    <xf numFmtId="168" fontId="0" fillId="0" borderId="17" applyAlignment="1" pivotButton="0" quotePrefix="0" xfId="0">
      <alignment horizontal="center" vertical="center"/>
    </xf>
    <xf numFmtId="166" fontId="0" fillId="0" borderId="17" applyAlignment="1" pivotButton="0" quotePrefix="0" xfId="0">
      <alignment vertical="center"/>
    </xf>
    <xf numFmtId="167" fontId="0" fillId="0" borderId="17" applyAlignment="1" pivotButton="0" quotePrefix="0" xfId="0">
      <alignment vertical="center"/>
    </xf>
    <xf numFmtId="169" fontId="0" fillId="0" borderId="27" applyAlignment="1" pivotButton="0" quotePrefix="0" xfId="0">
      <alignment vertical="center"/>
    </xf>
    <xf numFmtId="168" fontId="0" fillId="0" borderId="18" applyAlignment="1" pivotButton="0" quotePrefix="0" xfId="0">
      <alignment horizontal="center" vertical="center"/>
    </xf>
    <xf numFmtId="166" fontId="0" fillId="0" borderId="18" applyAlignment="1" pivotButton="0" quotePrefix="0" xfId="0">
      <alignment vertical="center"/>
    </xf>
    <xf numFmtId="167" fontId="0" fillId="0" borderId="18" applyAlignment="1" pivotButton="0" quotePrefix="0" xfId="0">
      <alignment vertical="center"/>
    </xf>
    <xf numFmtId="169" fontId="0" fillId="0" borderId="25" applyAlignment="1" pivotButton="0" quotePrefix="0" xfId="0">
      <alignment vertical="center"/>
    </xf>
    <xf numFmtId="169" fontId="0" fillId="0" borderId="28" applyAlignment="1" pivotButton="0" quotePrefix="0" xfId="0">
      <alignment vertical="center"/>
    </xf>
    <xf numFmtId="169" fontId="0" fillId="0" borderId="32" applyAlignment="1" pivotButton="0" quotePrefix="0" xfId="0">
      <alignment vertical="center"/>
    </xf>
    <xf numFmtId="170" fontId="0" fillId="0" borderId="12" applyAlignment="1" pivotButton="0" quotePrefix="0" xfId="0">
      <alignment horizontal="center" vertical="center"/>
    </xf>
    <xf numFmtId="171" fontId="0" fillId="0" borderId="12" applyAlignment="1" pivotButton="0" quotePrefix="0" xfId="0">
      <alignment horizontal="center" vertical="center"/>
    </xf>
    <xf numFmtId="172" fontId="0" fillId="0" borderId="12" applyAlignment="1" pivotButton="0" quotePrefix="0" xfId="0">
      <alignment horizontal="center" vertical="center"/>
    </xf>
    <xf numFmtId="173" fontId="0" fillId="0" borderId="12" applyAlignment="1" pivotButton="0" quotePrefix="0" xfId="0">
      <alignment horizontal="center" vertical="center"/>
    </xf>
    <xf numFmtId="169" fontId="0" fillId="0" borderId="12" applyAlignment="1" pivotButton="0" quotePrefix="0" xfId="0">
      <alignment vertical="center"/>
    </xf>
    <xf numFmtId="169" fontId="0" fillId="0" borderId="11" applyAlignment="1" pivotButton="0" quotePrefix="0" xfId="0">
      <alignment vertical="center"/>
    </xf>
    <xf numFmtId="167" fontId="0" fillId="0" borderId="25" applyAlignment="1" pivotButton="0" quotePrefix="0" xfId="0">
      <alignment vertical="center"/>
    </xf>
    <xf numFmtId="164" fontId="2" fillId="0" borderId="0" applyAlignment="1" pivotButton="0" quotePrefix="0" xfId="3">
      <alignment vertical="center"/>
    </xf>
    <xf numFmtId="164" fontId="2" fillId="0" borderId="6" applyAlignment="1" pivotButton="0" quotePrefix="0" xfId="3">
      <alignment horizontal="center" vertical="center"/>
    </xf>
    <xf numFmtId="165" fontId="2" fillId="0" borderId="1" applyAlignment="1" pivotButton="0" quotePrefix="0" xfId="1">
      <alignment vertical="center"/>
    </xf>
    <xf numFmtId="164" fontId="2" fillId="0" borderId="6" applyAlignment="1" pivotButton="0" quotePrefix="0" xfId="3">
      <alignment vertical="center"/>
    </xf>
    <xf numFmtId="165" fontId="2" fillId="0" borderId="13" applyAlignment="1" pivotButton="0" quotePrefix="0" xfId="1">
      <alignment vertical="center"/>
    </xf>
    <xf numFmtId="164" fontId="2" fillId="0" borderId="14" applyAlignment="1" pivotButton="0" quotePrefix="0" xfId="3">
      <alignment vertical="center"/>
    </xf>
    <xf numFmtId="165" fontId="2" fillId="0" borderId="7" applyAlignment="1" pivotButton="0" quotePrefix="0" xfId="0">
      <alignment vertical="center"/>
    </xf>
    <xf numFmtId="164" fontId="2" fillId="0" borderId="8" applyAlignment="1" pivotButton="0" quotePrefix="0" xfId="3">
      <alignment vertical="center"/>
    </xf>
  </cellXfs>
  <cellStyles count="4">
    <cellStyle name="標準" xfId="0" builtinId="0"/>
    <cellStyle name="パーセント" xfId="1" builtinId="5"/>
    <cellStyle name="桁区切り" xfId="2" builtinId="6"/>
    <cellStyle name="通貨" xfId="3" builtinId="7"/>
  </cellStyles>
  <dxfs count="138"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name val="ＭＳ Ｐゴシック"/>
        <charset val="128"/>
        <family val="3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</dxf>
    <dxf>
      <border outline="0">
        <bottom style="thin">
          <color rgb="FF000000"/>
        </bottom>
      </border>
    </dxf>
    <dxf>
      <font>
        <name val="ＭＳ Ｐゴシック"/>
        <charset val="128"/>
        <family val="3"/>
        <strike val="0"/>
        <outline val="0"/>
        <shadow val="0"/>
        <condense val="0"/>
        <color auto="1"/>
        <extend val="0"/>
        <sz val="14"/>
        <vertAlign val="baseline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name val="ＭＳ Ｐゴシック"/>
        <charset val="128"/>
        <family val="3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name val="ＭＳ Ｐゴシック"/>
        <charset val="128"/>
        <family val="3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name val="ＭＳ Ｐゴシック"/>
        <charset val="128"/>
        <family val="3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name val="ＭＳ Ｐゴシック"/>
        <charset val="128"/>
        <family val="3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name val="ＭＳ Ｐゴシック"/>
        <charset val="128"/>
        <family val="3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name val="ＭＳ Ｐゴシック"/>
        <charset val="128"/>
        <family val="3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name val="ＭＳ Ｐゴシック"/>
        <charset val="128"/>
        <family val="3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9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indexed="64"/>
        </top>
      </border>
    </dxf>
    <dxf>
      <border>
        <bottom style="medium">
          <color theme="1"/>
        </bottom>
      </border>
    </dxf>
    <dxf>
      <font>
        <name val="ＭＳ Ｐゴシック"/>
        <charset val="128"/>
        <family val="3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搬送車_29" displayName="搬送車_29" ref="A2:I103" headerRowCount="1" totalsRowShown="0" headerRowDxfId="21" headerRowBorderDxfId="136" tableBorderDxfId="135">
  <autoFilter ref="A2:I103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</autoFilter>
  <tableColumns count="9">
    <tableColumn id="1" name="No"/>
    <tableColumn id="2" name="日"/>
    <tableColumn id="3" name="搬送数"/>
    <tableColumn id="4" name="有料キロ数"/>
    <tableColumn id="5" name="無料キロ数"/>
    <tableColumn id="10" name="基本料" dataDxfId="17"/>
    <tableColumn id="11" name="走行料" dataDxfId="17"/>
    <tableColumn id="8" name="割増料" dataDxfId="16"/>
    <tableColumn id="12" name="合計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搬送車_295" displayName="搬送車_295" ref="A2:I103" headerRowCount="1" totalsRowShown="0" headerRowDxfId="21" headerRowBorderDxfId="20" tableBorderDxfId="19">
  <autoFilter ref="A2:I103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</autoFilter>
  <tableColumns count="9">
    <tableColumn id="1" name="No"/>
    <tableColumn id="2" name="日"/>
    <tableColumn id="3" name="搬送数"/>
    <tableColumn id="4" name="有料キロ数"/>
    <tableColumn id="5" name="無料キロ数"/>
    <tableColumn id="10" name="基本料" dataDxfId="17"/>
    <tableColumn id="11" name="走行料" dataDxfId="17"/>
    <tableColumn id="8" name="割増料" dataDxfId="16"/>
    <tableColumn id="12" name="合計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搬送車_295781011" displayName="搬送車_295781011" ref="A2:I103" headerRowCount="1" totalsRowShown="0" headerRowDxfId="21" headerRowBorderDxfId="20" tableBorderDxfId="19">
  <autoFilter ref="A2:I103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</autoFilter>
  <tableColumns count="9">
    <tableColumn id="1" name="No"/>
    <tableColumn id="2" name="日"/>
    <tableColumn id="3" name="搬送数"/>
    <tableColumn id="4" name="有料キロ数"/>
    <tableColumn id="5" name="無料キロ数"/>
    <tableColumn id="10" name="基本料" dataDxfId="17"/>
    <tableColumn id="11" name="走行料" dataDxfId="17"/>
    <tableColumn id="8" name="割増料" dataDxfId="16"/>
    <tableColumn id="12" name="合計" dataDxfId="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搬送車_29578101116" displayName="搬送車_29578101116" ref="A2:I103" headerRowCount="1" totalsRowShown="0" headerRowDxfId="21" headerRowBorderDxfId="20" tableBorderDxfId="19">
  <autoFilter ref="A2:I103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</autoFilter>
  <tableColumns count="9">
    <tableColumn id="1" name="No"/>
    <tableColumn id="2" name="日"/>
    <tableColumn id="3" name="搬送数"/>
    <tableColumn id="4" name="有料キロ数"/>
    <tableColumn id="5" name="無料キロ数"/>
    <tableColumn id="10" name="基本料" dataDxfId="17"/>
    <tableColumn id="11" name="走行料" dataDxfId="17"/>
    <tableColumn id="8" name="割増料" dataDxfId="16"/>
    <tableColumn id="12" name="合計" dataDxfId="1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搬送車_2957" displayName="搬送車_2957" ref="A2:I104" headerRowCount="1" totalsRowShown="0" headerRowDxfId="21" headerRowBorderDxfId="20" tableBorderDxfId="19">
  <autoFilter ref="A2:I104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</autoFilter>
  <tableColumns count="9">
    <tableColumn id="1" name="No"/>
    <tableColumn id="2" name="日"/>
    <tableColumn id="3" name="搬送数"/>
    <tableColumn id="4" name="有料キロ数"/>
    <tableColumn id="5" name="無料キロ数"/>
    <tableColumn id="10" name="基本料" dataDxfId="17"/>
    <tableColumn id="11" name="走行料" dataDxfId="17"/>
    <tableColumn id="8" name="割増料" dataDxfId="16"/>
    <tableColumn id="12" name="合計" dataDxfId="1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CH大月_霊柩車_2577" displayName="CH大月_霊柩車_2577" ref="A2:I103" headerRowCount="1" totalsRowShown="0" headerRowDxfId="21" headerRowBorderDxfId="20" tableBorderDxfId="19">
  <autoFilter ref="A2:I103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</autoFilter>
  <tableColumns count="9">
    <tableColumn id="1" name="No"/>
    <tableColumn id="2" name="日"/>
    <tableColumn id="3" name="搬送数"/>
    <tableColumn id="4" name="有料キロ数"/>
    <tableColumn id="5" name="無料キロ数"/>
    <tableColumn id="10" name="基本料" dataDxfId="17"/>
    <tableColumn id="11" name="走行料" dataDxfId="17"/>
    <tableColumn id="8" name="割増料" dataDxfId="16"/>
    <tableColumn id="12" name="合計" dataDxfId="1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搬送車_29578" displayName="搬送車_29578" ref="A2:I103" headerRowCount="1" totalsRowShown="0" headerRowDxfId="21" headerRowBorderDxfId="20" tableBorderDxfId="19">
  <autoFilter ref="A2:I103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</autoFilter>
  <tableColumns count="9">
    <tableColumn id="1" name="No"/>
    <tableColumn id="2" name="日"/>
    <tableColumn id="3" name="搬送数"/>
    <tableColumn id="4" name="有料キロ数"/>
    <tableColumn id="5" name="無料キロ数"/>
    <tableColumn id="10" name="基本料" dataDxfId="17"/>
    <tableColumn id="11" name="走行料" dataDxfId="17"/>
    <tableColumn id="8" name="割増料" dataDxfId="16"/>
    <tableColumn id="12" name="合計" dataDxfId="1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搬送車_2957810" displayName="搬送車_2957810" ref="A2:I103" headerRowCount="1" totalsRowShown="0" headerRowDxfId="21" headerRowBorderDxfId="20" tableBorderDxfId="19">
  <autoFilter ref="A2:I103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</autoFilter>
  <tableColumns count="9">
    <tableColumn id="1" name="No"/>
    <tableColumn id="2" name="日"/>
    <tableColumn id="3" name="搬送数"/>
    <tableColumn id="4" name="有料キロ数"/>
    <tableColumn id="5" name="無料キロ数"/>
    <tableColumn id="10" name="基本料" dataDxfId="17"/>
    <tableColumn id="11" name="走行料" dataDxfId="17"/>
    <tableColumn id="8" name="割増料" dataDxfId="16"/>
    <tableColumn id="12" name="合計" dataDxfId="1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東日本セレモニー_1961" displayName="東日本セレモニー_1961" ref="A3:K6" headerRowCount="1" totalsRowShown="0" headerRowDxfId="14" dataDxfId="12" headerRowBorderDxfId="13" tableBorderDxfId="11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4"/>
    <tableColumn id="2" name="支社名" dataDxfId="8"/>
    <tableColumn id="3" name="車輌番号" dataDxfId="8"/>
    <tableColumn id="4" name="延実在_x000a_車輌数" dataDxfId="4"/>
    <tableColumn id="5" name="延実働_x000a_車輌数" dataDxfId="4"/>
    <tableColumn id="6" name="稼働率" dataDxfId="5" dataCellStyle="パーセント"/>
    <tableColumn id="7" name="搬送回数" dataDxfId="4"/>
    <tableColumn id="8" name="有料キロ数" dataDxfId="1"/>
    <tableColumn id="9" name="無料キロ数" dataDxfId="1"/>
    <tableColumn id="10" name="総走行ｋｍ" dataDxfId="1"/>
    <tableColumn id="11" name="運輸実績" dataDxfId="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東日本セレモニー_2259" displayName="東日本セレモニー_2259" ref="A3:K6" headerRowCount="1" totalsRowShown="0" headerRowDxfId="14" dataDxfId="12" headerRowBorderDxfId="13" tableBorderDxfId="11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4"/>
    <tableColumn id="2" name="支社名" dataDxfId="8"/>
    <tableColumn id="3" name="車輌番号" dataDxfId="8"/>
    <tableColumn id="4" name="延実在_x000a_車輌数" dataDxfId="4"/>
    <tableColumn id="5" name="延実働_x000a_車輌数" dataDxfId="4"/>
    <tableColumn id="6" name="稼働率" dataDxfId="5" dataCellStyle="パーセント"/>
    <tableColumn id="7" name="搬送回数" dataDxfId="4"/>
    <tableColumn id="8" name="有料キロ数" dataDxfId="1"/>
    <tableColumn id="9" name="無料キロ数" dataDxfId="1"/>
    <tableColumn id="10" name="総走行ｋｍ" dataDxfId="1"/>
    <tableColumn id="11" name="運輸実績" dataDxfId="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東日本セレモニー_2262" displayName="東日本セレモニー_2262" ref="A3:K6" headerRowCount="1" totalsRowShown="0" headerRowDxfId="14" dataDxfId="12" headerRowBorderDxfId="13" tableBorderDxfId="11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4"/>
    <tableColumn id="2" name="支社名" dataDxfId="8"/>
    <tableColumn id="3" name="車輌番号" dataDxfId="8"/>
    <tableColumn id="4" name="延実在_x000a_車輌数" dataDxfId="4"/>
    <tableColumn id="5" name="延実働_x000a_車輌数" dataDxfId="4"/>
    <tableColumn id="6" name="稼働率" dataDxfId="5" dataCellStyle="パーセント"/>
    <tableColumn id="7" name="搬送回数" dataDxfId="4"/>
    <tableColumn id="8" name="有料キロ数" dataDxfId="1"/>
    <tableColumn id="9" name="無料キロ数" dataDxfId="1"/>
    <tableColumn id="10" name="総走行ｋｍ" dataDxfId="1"/>
    <tableColumn id="11" name="運輸実績" dataDxfId="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東日本セレモニー_2380" displayName="東日本セレモニー_2380" ref="A3:K6" headerRowCount="1" totalsRowShown="0" headerRowDxfId="14" dataDxfId="12" headerRowBorderDxfId="13" tableBorderDxfId="11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4"/>
    <tableColumn id="2" name="支社名" dataDxfId="8"/>
    <tableColumn id="3" name="車輌番号" dataDxfId="8"/>
    <tableColumn id="4" name="延実在_x000a_車輌数" dataDxfId="4"/>
    <tableColumn id="5" name="延実働_x000a_車輌数" dataDxfId="4"/>
    <tableColumn id="6" name="稼働率" dataDxfId="5" dataCellStyle="パーセント"/>
    <tableColumn id="7" name="搬送回数" dataDxfId="4"/>
    <tableColumn id="8" name="有料キロ数" dataDxfId="1"/>
    <tableColumn id="9" name="無料キロ数" dataDxfId="1"/>
    <tableColumn id="10" name="総走行ｋｍ" dataDxfId="1"/>
    <tableColumn id="11" name="運輸実績" dataDxfId="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emplate1" displayName="Template1" ref="A2:I103" headerRowCount="1" totalsRowShown="0" headerRowDxfId="21" headerRowBorderDxfId="20" tableBorderDxfId="19">
  <autoFilter ref="A2:I103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</autoFilter>
  <tableColumns count="9">
    <tableColumn id="1" name="No"/>
    <tableColumn id="2" name="日"/>
    <tableColumn id="3" name="搬送数"/>
    <tableColumn id="4" name="有料キロ数"/>
    <tableColumn id="5" name="無料キロ数"/>
    <tableColumn id="10" name="基本料" dataDxfId="17"/>
    <tableColumn id="11" name="走行料" dataDxfId="17"/>
    <tableColumn id="8" name="割増料" dataDxfId="16"/>
    <tableColumn id="12" name="合計" dataDxfId="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emplate2" displayName="Template2" ref="A3:K6" headerRowCount="1" totalsRowShown="0" headerRowDxfId="14" dataDxfId="12" headerRowBorderDxfId="13" tableBorderDxfId="11">
  <autoFilter ref="A3:K6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</autoFilter>
  <tableColumns count="11">
    <tableColumn id="1" name="台数" dataDxfId="4"/>
    <tableColumn id="2" name="支社名" dataDxfId="8"/>
    <tableColumn id="3" name="車輌番号" dataDxfId="8"/>
    <tableColumn id="4" name="延実在_x000a_車輌数" dataDxfId="4"/>
    <tableColumn id="5" name="延実働_x000a_車輌数" dataDxfId="4"/>
    <tableColumn id="6" name="稼働率" dataDxfId="5" dataCellStyle="パーセント"/>
    <tableColumn id="7" name="搬送回数" dataDxfId="4"/>
    <tableColumn id="8" name="有料キロ数" dataDxfId="1"/>
    <tableColumn id="9" name="無料キロ数" dataDxfId="1"/>
    <tableColumn id="10" name="総走行ｋｍ" dataDxfId="1"/>
    <tableColumn id="11" name="運輸実績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 codeName="Sheet2">
    <tabColor indexed="17"/>
    <outlinePr summaryBelow="1" summaryRight="1"/>
    <pageSetUpPr/>
  </sheetPr>
  <dimension ref="A1:L103"/>
  <sheetViews>
    <sheetView view="pageBreakPreview" zoomScaleNormal="100" zoomScaleSheetLayoutView="100" workbookViewId="0">
      <selection activeCell="K1" sqref="K1"/>
    </sheetView>
  </sheetViews>
  <sheetFormatPr baseColWidth="8" defaultRowHeight="13.5"/>
  <cols>
    <col width="6.625" customWidth="1" style="75" min="1" max="1"/>
    <col width="9.625" customWidth="1" style="75" min="2" max="2"/>
    <col width="10.5" customWidth="1" style="75" min="3" max="3"/>
    <col width="13.25" customWidth="1" style="75" min="4" max="4"/>
    <col width="12.75" customWidth="1" style="75" min="5" max="5"/>
    <col width="10.625" customWidth="1" style="75" min="6" max="6"/>
    <col width="11.75" customWidth="1" style="75" min="7" max="7"/>
    <col width="10.625" customWidth="1" style="75" min="8" max="9"/>
    <col width="2.625" customWidth="1" style="75" min="10" max="10"/>
    <col width="10.625" customWidth="1" style="75" min="11" max="11"/>
    <col width="9" bestFit="1" customWidth="1" style="75" min="12" max="12"/>
  </cols>
  <sheetData>
    <row r="1" ht="22.5" customHeight="1" s="75">
      <c r="A1" s="10" t="n">
        <v>0</v>
      </c>
      <c r="B1" s="11" t="n">
        <v>0</v>
      </c>
      <c r="C1" s="12" t="inlineStr">
        <is>
          <t>月分</t>
        </is>
      </c>
      <c r="D1" s="49" t="inlineStr">
        <is>
          <t>CH富士吉田 寝台車</t>
        </is>
      </c>
      <c r="E1" s="50" t="n"/>
      <c r="F1" s="59" t="n"/>
      <c r="G1" s="60" t="inlineStr">
        <is>
          <t>車両No.</t>
        </is>
      </c>
      <c r="H1" s="10" t="n">
        <v>29</v>
      </c>
      <c r="I1" s="10" t="n"/>
      <c r="J1" s="9" t="n"/>
      <c r="K1" s="9" t="n"/>
    </row>
    <row r="2" ht="22.5" customHeight="1" s="75">
      <c r="A2" s="13" t="inlineStr">
        <is>
          <t>No</t>
        </is>
      </c>
      <c r="B2" s="13" t="inlineStr">
        <is>
          <t>日</t>
        </is>
      </c>
      <c r="C2" s="13" t="inlineStr">
        <is>
          <t>搬送数</t>
        </is>
      </c>
      <c r="D2" s="13" t="inlineStr">
        <is>
          <t>有料キロ数</t>
        </is>
      </c>
      <c r="E2" s="13" t="inlineStr">
        <is>
          <t>無料キロ数</t>
        </is>
      </c>
      <c r="F2" s="13" t="inlineStr">
        <is>
          <t>基本料</t>
        </is>
      </c>
      <c r="G2" s="13" t="inlineStr">
        <is>
          <t>走行料</t>
        </is>
      </c>
      <c r="H2" s="13" t="inlineStr">
        <is>
          <t>割増料</t>
        </is>
      </c>
      <c r="I2" s="13" t="inlineStr">
        <is>
          <t>合計</t>
        </is>
      </c>
      <c r="K2" s="69" t="inlineStr">
        <is>
          <t>深夜時間（分）</t>
        </is>
      </c>
      <c r="L2" s="72" t="inlineStr">
        <is>
          <t>行旅死亡人</t>
        </is>
      </c>
    </row>
    <row r="3" ht="15" customHeight="1" s="75">
      <c r="A3" s="18" t="n">
        <v>1</v>
      </c>
      <c r="B3" s="76" t="n"/>
      <c r="C3" s="77" t="n"/>
      <c r="D3" s="78" t="n"/>
      <c r="E3" s="78" t="n"/>
      <c r="F3" s="79" t="n"/>
      <c r="G3" s="79" t="n"/>
      <c r="H3" s="80" t="n"/>
      <c r="I3" s="81" t="n"/>
      <c r="K3" s="70" t="n"/>
      <c r="L3" s="73" t="n"/>
    </row>
    <row r="4" ht="15" customHeight="1" s="75">
      <c r="A4" s="18" t="n">
        <v>2</v>
      </c>
      <c r="B4" s="82" t="n"/>
      <c r="C4" s="83" t="n"/>
      <c r="D4" s="84" t="n"/>
      <c r="E4" s="84" t="n"/>
      <c r="F4" s="79" t="n"/>
      <c r="G4" s="79" t="n"/>
      <c r="H4" s="85" t="n"/>
      <c r="I4" s="81" t="n"/>
      <c r="K4" s="70" t="n"/>
      <c r="L4" s="73" t="n"/>
    </row>
    <row r="5" ht="15" customHeight="1" s="75">
      <c r="A5" s="18" t="n">
        <v>3</v>
      </c>
      <c r="B5" s="82" t="n"/>
      <c r="C5" s="83" t="n"/>
      <c r="D5" s="84" t="n"/>
      <c r="E5" s="84" t="n"/>
      <c r="F5" s="79" t="n"/>
      <c r="G5" s="79" t="n"/>
      <c r="H5" s="85" t="n"/>
      <c r="I5" s="81" t="n"/>
      <c r="K5" s="70" t="n"/>
      <c r="L5" s="73" t="n"/>
    </row>
    <row r="6" ht="15" customHeight="1" s="75">
      <c r="A6" s="18" t="n">
        <v>4</v>
      </c>
      <c r="B6" s="82" t="n"/>
      <c r="C6" s="83" t="n"/>
      <c r="D6" s="84" t="n"/>
      <c r="E6" s="84" t="n"/>
      <c r="F6" s="79" t="n"/>
      <c r="G6" s="79" t="n"/>
      <c r="H6" s="85" t="n"/>
      <c r="I6" s="81" t="n"/>
      <c r="K6" s="70" t="n"/>
      <c r="L6" s="73" t="n"/>
    </row>
    <row r="7" ht="15" customHeight="1" s="75">
      <c r="A7" s="18" t="n">
        <v>5</v>
      </c>
      <c r="B7" s="82" t="n"/>
      <c r="C7" s="83" t="n"/>
      <c r="D7" s="84" t="n"/>
      <c r="E7" s="84" t="n"/>
      <c r="F7" s="79" t="n"/>
      <c r="G7" s="79" t="n"/>
      <c r="H7" s="85" t="n"/>
      <c r="I7" s="81" t="n"/>
      <c r="K7" s="70" t="n"/>
      <c r="L7" s="73" t="n"/>
    </row>
    <row r="8" ht="15" customHeight="1" s="75">
      <c r="A8" s="18" t="n">
        <v>6</v>
      </c>
      <c r="B8" s="82" t="n"/>
      <c r="C8" s="83" t="n"/>
      <c r="D8" s="84" t="n"/>
      <c r="E8" s="84" t="n"/>
      <c r="F8" s="79" t="n"/>
      <c r="G8" s="79" t="n"/>
      <c r="H8" s="85" t="n"/>
      <c r="I8" s="81" t="n"/>
      <c r="K8" s="70" t="n"/>
      <c r="L8" s="73" t="n"/>
    </row>
    <row r="9" ht="15" customHeight="1" s="75">
      <c r="A9" s="18" t="n">
        <v>7</v>
      </c>
      <c r="B9" s="82" t="n"/>
      <c r="C9" s="83" t="n"/>
      <c r="D9" s="84" t="n"/>
      <c r="E9" s="84" t="n"/>
      <c r="F9" s="79" t="n"/>
      <c r="G9" s="79" t="n"/>
      <c r="H9" s="85" t="n"/>
      <c r="I9" s="81" t="n"/>
      <c r="K9" s="70" t="n"/>
      <c r="L9" s="73" t="n"/>
    </row>
    <row r="10" ht="15" customHeight="1" s="75">
      <c r="A10" s="18" t="n">
        <v>8</v>
      </c>
      <c r="B10" s="82" t="n"/>
      <c r="C10" s="83" t="n"/>
      <c r="D10" s="84" t="n"/>
      <c r="E10" s="84" t="n"/>
      <c r="F10" s="79" t="n"/>
      <c r="G10" s="79" t="n"/>
      <c r="H10" s="85" t="n"/>
      <c r="I10" s="81" t="n"/>
      <c r="K10" s="70" t="n"/>
      <c r="L10" s="73" t="n"/>
    </row>
    <row r="11" ht="15" customHeight="1" s="75">
      <c r="A11" s="18" t="n">
        <v>9</v>
      </c>
      <c r="B11" s="82" t="n"/>
      <c r="C11" s="83" t="n"/>
      <c r="D11" s="84" t="n"/>
      <c r="E11" s="84" t="n"/>
      <c r="F11" s="79" t="n"/>
      <c r="G11" s="79" t="n"/>
      <c r="H11" s="85" t="n"/>
      <c r="I11" s="81" t="n"/>
      <c r="K11" s="70" t="n"/>
      <c r="L11" s="73" t="n"/>
    </row>
    <row r="12" ht="15" customHeight="1" s="75">
      <c r="A12" s="18" t="n">
        <v>10</v>
      </c>
      <c r="B12" s="82" t="n"/>
      <c r="C12" s="83" t="n"/>
      <c r="D12" s="84" t="n"/>
      <c r="E12" s="84" t="n"/>
      <c r="F12" s="79" t="n"/>
      <c r="G12" s="79" t="n"/>
      <c r="H12" s="85" t="n"/>
      <c r="I12" s="81" t="n"/>
      <c r="K12" s="70" t="n"/>
      <c r="L12" s="73" t="n"/>
    </row>
    <row r="13" ht="15" customHeight="1" s="75">
      <c r="A13" s="18" t="n">
        <v>11</v>
      </c>
      <c r="B13" s="82" t="n"/>
      <c r="C13" s="83" t="n"/>
      <c r="D13" s="84" t="n"/>
      <c r="E13" s="84" t="n"/>
      <c r="F13" s="79" t="n"/>
      <c r="G13" s="79" t="n"/>
      <c r="H13" s="85" t="n"/>
      <c r="I13" s="81" t="n"/>
      <c r="K13" s="70" t="n"/>
      <c r="L13" s="73" t="n"/>
    </row>
    <row r="14" ht="15" customHeight="1" s="75">
      <c r="A14" s="18" t="n">
        <v>12</v>
      </c>
      <c r="B14" s="82" t="n"/>
      <c r="C14" s="83" t="n"/>
      <c r="D14" s="84" t="n"/>
      <c r="E14" s="84" t="n"/>
      <c r="F14" s="79" t="n"/>
      <c r="G14" s="79" t="n"/>
      <c r="H14" s="85" t="n"/>
      <c r="I14" s="81" t="n"/>
      <c r="K14" s="70" t="n"/>
      <c r="L14" s="73" t="n"/>
    </row>
    <row r="15" ht="15" customHeight="1" s="75">
      <c r="A15" s="18" t="n">
        <v>13</v>
      </c>
      <c r="B15" s="82" t="n"/>
      <c r="C15" s="83" t="n"/>
      <c r="D15" s="84" t="n"/>
      <c r="E15" s="84" t="n"/>
      <c r="F15" s="79" t="n"/>
      <c r="G15" s="79" t="n"/>
      <c r="H15" s="85" t="n"/>
      <c r="I15" s="81" t="n"/>
      <c r="K15" s="70" t="n"/>
      <c r="L15" s="73" t="n"/>
    </row>
    <row r="16" ht="15" customHeight="1" s="75">
      <c r="A16" s="18" t="n">
        <v>14</v>
      </c>
      <c r="B16" s="82" t="n"/>
      <c r="C16" s="83" t="n"/>
      <c r="D16" s="84" t="n"/>
      <c r="E16" s="84" t="n"/>
      <c r="F16" s="79" t="n"/>
      <c r="G16" s="79" t="n"/>
      <c r="H16" s="85" t="n"/>
      <c r="I16" s="81" t="n"/>
      <c r="K16" s="70" t="n"/>
      <c r="L16" s="73" t="n"/>
    </row>
    <row r="17" ht="15" customHeight="1" s="75">
      <c r="A17" s="18" t="n">
        <v>15</v>
      </c>
      <c r="B17" s="82" t="n"/>
      <c r="C17" s="83" t="n"/>
      <c r="D17" s="84" t="n"/>
      <c r="E17" s="84" t="n"/>
      <c r="F17" s="79" t="n"/>
      <c r="G17" s="79" t="n"/>
      <c r="H17" s="85" t="n"/>
      <c r="I17" s="81" t="n"/>
      <c r="K17" s="70" t="n"/>
      <c r="L17" s="73" t="n"/>
    </row>
    <row r="18" ht="15" customHeight="1" s="75">
      <c r="A18" s="18" t="n">
        <v>16</v>
      </c>
      <c r="B18" s="82" t="n"/>
      <c r="C18" s="83" t="n"/>
      <c r="D18" s="84" t="n"/>
      <c r="E18" s="84" t="n"/>
      <c r="F18" s="79" t="n"/>
      <c r="G18" s="79" t="n"/>
      <c r="H18" s="85" t="n"/>
      <c r="I18" s="81" t="n"/>
      <c r="K18" s="70" t="n"/>
      <c r="L18" s="73" t="n"/>
    </row>
    <row r="19" ht="15" customHeight="1" s="75">
      <c r="A19" s="18" t="n">
        <v>17</v>
      </c>
      <c r="B19" s="82" t="n"/>
      <c r="C19" s="83" t="n"/>
      <c r="D19" s="84" t="n"/>
      <c r="E19" s="84" t="n"/>
      <c r="F19" s="79" t="n"/>
      <c r="G19" s="79" t="n"/>
      <c r="H19" s="85" t="n"/>
      <c r="I19" s="81" t="n"/>
      <c r="K19" s="70" t="n"/>
      <c r="L19" s="73" t="n"/>
    </row>
    <row r="20" ht="15" customHeight="1" s="75">
      <c r="A20" s="18" t="n">
        <v>18</v>
      </c>
      <c r="B20" s="82" t="n"/>
      <c r="C20" s="83" t="n"/>
      <c r="D20" s="84" t="n"/>
      <c r="E20" s="84" t="n"/>
      <c r="F20" s="79" t="n"/>
      <c r="G20" s="79" t="n"/>
      <c r="H20" s="85" t="n"/>
      <c r="I20" s="81" t="n"/>
      <c r="K20" s="70" t="n"/>
      <c r="L20" s="73" t="n"/>
    </row>
    <row r="21" ht="15" customHeight="1" s="75">
      <c r="A21" s="18" t="n">
        <v>19</v>
      </c>
      <c r="B21" s="82" t="n"/>
      <c r="C21" s="83" t="n"/>
      <c r="D21" s="84" t="n"/>
      <c r="E21" s="84" t="n"/>
      <c r="F21" s="79" t="n"/>
      <c r="G21" s="79" t="n"/>
      <c r="H21" s="85" t="n"/>
      <c r="I21" s="81" t="n"/>
      <c r="K21" s="70" t="n"/>
      <c r="L21" s="73" t="n"/>
    </row>
    <row r="22" ht="15" customHeight="1" s="75">
      <c r="A22" s="18" t="n">
        <v>20</v>
      </c>
      <c r="B22" s="82" t="n"/>
      <c r="C22" s="83" t="n"/>
      <c r="D22" s="84" t="n"/>
      <c r="E22" s="84" t="n"/>
      <c r="F22" s="79" t="n"/>
      <c r="G22" s="79" t="n"/>
      <c r="H22" s="85" t="n"/>
      <c r="I22" s="81" t="n"/>
      <c r="K22" s="70" t="n"/>
      <c r="L22" s="73" t="n"/>
    </row>
    <row r="23" ht="15" customHeight="1" s="75">
      <c r="A23" s="18" t="n">
        <v>21</v>
      </c>
      <c r="B23" s="82" t="n"/>
      <c r="C23" s="83" t="n"/>
      <c r="D23" s="84" t="n"/>
      <c r="E23" s="84" t="n"/>
      <c r="F23" s="79" t="n"/>
      <c r="G23" s="79" t="n"/>
      <c r="H23" s="85" t="n"/>
      <c r="I23" s="81" t="n"/>
      <c r="K23" s="70" t="n"/>
      <c r="L23" s="73" t="n"/>
    </row>
    <row r="24" ht="15" customHeight="1" s="75">
      <c r="A24" s="18" t="n">
        <v>22</v>
      </c>
      <c r="B24" s="82" t="n"/>
      <c r="C24" s="83" t="n"/>
      <c r="D24" s="84" t="n"/>
      <c r="E24" s="84" t="n"/>
      <c r="F24" s="79" t="n"/>
      <c r="G24" s="79" t="n"/>
      <c r="H24" s="85" t="n"/>
      <c r="I24" s="81" t="n"/>
      <c r="K24" s="70" t="n"/>
      <c r="L24" s="73" t="n"/>
    </row>
    <row r="25" ht="15" customHeight="1" s="75">
      <c r="A25" s="18" t="n">
        <v>23</v>
      </c>
      <c r="B25" s="82" t="n"/>
      <c r="C25" s="83" t="n"/>
      <c r="D25" s="84" t="n"/>
      <c r="E25" s="84" t="n"/>
      <c r="F25" s="79" t="n"/>
      <c r="G25" s="79" t="n"/>
      <c r="H25" s="85" t="n"/>
      <c r="I25" s="81" t="n"/>
      <c r="K25" s="70" t="n"/>
      <c r="L25" s="73" t="n"/>
    </row>
    <row r="26" ht="15" customHeight="1" s="75">
      <c r="A26" s="18" t="n">
        <v>24</v>
      </c>
      <c r="B26" s="82" t="n"/>
      <c r="C26" s="83" t="n"/>
      <c r="D26" s="84" t="n"/>
      <c r="E26" s="84" t="n"/>
      <c r="F26" s="79" t="n"/>
      <c r="G26" s="79" t="n"/>
      <c r="H26" s="85" t="n"/>
      <c r="I26" s="81" t="n"/>
      <c r="K26" s="70" t="n"/>
      <c r="L26" s="73" t="n"/>
    </row>
    <row r="27" ht="15" customHeight="1" s="75">
      <c r="A27" s="18" t="n">
        <v>25</v>
      </c>
      <c r="B27" s="82" t="n"/>
      <c r="C27" s="83" t="n"/>
      <c r="D27" s="84" t="n"/>
      <c r="E27" s="84" t="n"/>
      <c r="F27" s="79" t="n"/>
      <c r="G27" s="79" t="n"/>
      <c r="H27" s="85" t="n"/>
      <c r="I27" s="81" t="n"/>
      <c r="K27" s="70" t="n"/>
      <c r="L27" s="73" t="n"/>
    </row>
    <row r="28" ht="15" customHeight="1" s="75">
      <c r="A28" s="18" t="n">
        <v>26</v>
      </c>
      <c r="B28" s="82" t="n"/>
      <c r="C28" s="83" t="n"/>
      <c r="D28" s="84" t="n"/>
      <c r="E28" s="84" t="n"/>
      <c r="F28" s="79" t="n"/>
      <c r="G28" s="79" t="n"/>
      <c r="H28" s="85" t="n"/>
      <c r="I28" s="81" t="n"/>
      <c r="K28" s="70" t="n"/>
      <c r="L28" s="73" t="n"/>
    </row>
    <row r="29" ht="15" customHeight="1" s="75">
      <c r="A29" s="18" t="n">
        <v>27</v>
      </c>
      <c r="B29" s="82" t="n"/>
      <c r="C29" s="83" t="n"/>
      <c r="D29" s="84" t="n"/>
      <c r="E29" s="84" t="n"/>
      <c r="F29" s="79" t="n"/>
      <c r="G29" s="79" t="n"/>
      <c r="H29" s="85" t="n"/>
      <c r="I29" s="81" t="n"/>
      <c r="K29" s="70" t="n"/>
      <c r="L29" s="73" t="n"/>
    </row>
    <row r="30" ht="15" customHeight="1" s="75">
      <c r="A30" s="18" t="n">
        <v>28</v>
      </c>
      <c r="B30" s="82" t="n"/>
      <c r="C30" s="83" t="n"/>
      <c r="D30" s="84" t="n"/>
      <c r="E30" s="84" t="n"/>
      <c r="F30" s="79" t="n"/>
      <c r="G30" s="79" t="n"/>
      <c r="H30" s="85" t="n"/>
      <c r="I30" s="81" t="n"/>
      <c r="K30" s="70" t="n"/>
      <c r="L30" s="73" t="n"/>
    </row>
    <row r="31" ht="15" customHeight="1" s="75">
      <c r="A31" s="18" t="n">
        <v>29</v>
      </c>
      <c r="B31" s="82" t="n"/>
      <c r="C31" s="83" t="n"/>
      <c r="D31" s="84" t="n"/>
      <c r="E31" s="84" t="n"/>
      <c r="F31" s="79" t="n"/>
      <c r="G31" s="79" t="n"/>
      <c r="H31" s="85" t="n"/>
      <c r="I31" s="81" t="n"/>
      <c r="K31" s="70" t="n"/>
      <c r="L31" s="73" t="n"/>
    </row>
    <row r="32" ht="15" customHeight="1" s="75">
      <c r="A32" s="18" t="n">
        <v>30</v>
      </c>
      <c r="B32" s="82" t="n"/>
      <c r="C32" s="83" t="n"/>
      <c r="D32" s="84" t="n"/>
      <c r="E32" s="84" t="n"/>
      <c r="F32" s="79" t="n"/>
      <c r="G32" s="79" t="n"/>
      <c r="H32" s="85" t="n"/>
      <c r="I32" s="81" t="n"/>
      <c r="K32" s="70" t="n"/>
      <c r="L32" s="73" t="n"/>
    </row>
    <row r="33" ht="15" customHeight="1" s="75">
      <c r="A33" s="18" t="n">
        <v>31</v>
      </c>
      <c r="B33" s="82" t="n"/>
      <c r="C33" s="83" t="n"/>
      <c r="D33" s="84" t="n"/>
      <c r="E33" s="84" t="n"/>
      <c r="F33" s="79" t="n"/>
      <c r="G33" s="79" t="n"/>
      <c r="H33" s="85" t="n"/>
      <c r="I33" s="81" t="n"/>
      <c r="K33" s="70" t="n"/>
      <c r="L33" s="73" t="n"/>
    </row>
    <row r="34" ht="15" customHeight="1" s="75">
      <c r="A34" s="18" t="n">
        <v>32</v>
      </c>
      <c r="B34" s="82" t="n"/>
      <c r="C34" s="83" t="n"/>
      <c r="D34" s="84" t="n"/>
      <c r="E34" s="84" t="n"/>
      <c r="F34" s="79" t="n"/>
      <c r="G34" s="79" t="n"/>
      <c r="H34" s="85" t="n"/>
      <c r="I34" s="81" t="n"/>
      <c r="K34" s="70" t="n"/>
      <c r="L34" s="73" t="n"/>
    </row>
    <row r="35" ht="15" customHeight="1" s="75">
      <c r="A35" s="18" t="n">
        <v>33</v>
      </c>
      <c r="B35" s="82" t="n"/>
      <c r="C35" s="83" t="n"/>
      <c r="D35" s="84" t="n"/>
      <c r="E35" s="84" t="n"/>
      <c r="F35" s="79" t="n"/>
      <c r="G35" s="79" t="n"/>
      <c r="H35" s="85" t="n"/>
      <c r="I35" s="81" t="n"/>
      <c r="K35" s="70" t="n"/>
      <c r="L35" s="73" t="n"/>
    </row>
    <row r="36" ht="15" customHeight="1" s="75">
      <c r="A36" s="18" t="n">
        <v>34</v>
      </c>
      <c r="B36" s="82" t="n"/>
      <c r="C36" s="83" t="n"/>
      <c r="D36" s="84" t="n"/>
      <c r="E36" s="84" t="n"/>
      <c r="F36" s="79" t="n"/>
      <c r="G36" s="79" t="n"/>
      <c r="H36" s="85" t="n"/>
      <c r="I36" s="81" t="n"/>
      <c r="K36" s="70" t="n"/>
      <c r="L36" s="73" t="n"/>
    </row>
    <row r="37" ht="15" customHeight="1" s="75">
      <c r="A37" s="18" t="n">
        <v>35</v>
      </c>
      <c r="B37" s="82" t="n"/>
      <c r="C37" s="83" t="n"/>
      <c r="D37" s="84" t="n"/>
      <c r="E37" s="84" t="n"/>
      <c r="F37" s="79" t="n"/>
      <c r="G37" s="79" t="n"/>
      <c r="H37" s="85" t="n"/>
      <c r="I37" s="81" t="n"/>
      <c r="K37" s="70" t="n"/>
      <c r="L37" s="73" t="n"/>
    </row>
    <row r="38" ht="15" customHeight="1" s="75">
      <c r="A38" s="18" t="n">
        <v>36</v>
      </c>
      <c r="B38" s="82" t="n"/>
      <c r="C38" s="83" t="n"/>
      <c r="D38" s="84" t="n"/>
      <c r="E38" s="84" t="n"/>
      <c r="F38" s="79" t="n"/>
      <c r="G38" s="79" t="n"/>
      <c r="H38" s="85" t="n"/>
      <c r="I38" s="81" t="n"/>
      <c r="K38" s="70" t="n"/>
      <c r="L38" s="73" t="n"/>
    </row>
    <row r="39" ht="15" customHeight="1" s="75">
      <c r="A39" s="18" t="n">
        <v>37</v>
      </c>
      <c r="B39" s="82" t="n"/>
      <c r="C39" s="83" t="n"/>
      <c r="D39" s="84" t="n"/>
      <c r="E39" s="84" t="n"/>
      <c r="F39" s="79" t="n"/>
      <c r="G39" s="79" t="n"/>
      <c r="H39" s="85" t="n"/>
      <c r="I39" s="81" t="n"/>
      <c r="K39" s="70" t="n"/>
      <c r="L39" s="73" t="n"/>
    </row>
    <row r="40" ht="15" customHeight="1" s="75">
      <c r="A40" s="18" t="n">
        <v>38</v>
      </c>
      <c r="B40" s="82" t="n"/>
      <c r="C40" s="83" t="n"/>
      <c r="D40" s="84" t="n"/>
      <c r="E40" s="84" t="n"/>
      <c r="F40" s="79" t="n"/>
      <c r="G40" s="79" t="n"/>
      <c r="H40" s="85" t="n"/>
      <c r="I40" s="81" t="n"/>
      <c r="K40" s="70" t="n"/>
      <c r="L40" s="73" t="n"/>
    </row>
    <row r="41" ht="15" customHeight="1" s="75">
      <c r="A41" s="18" t="n">
        <v>39</v>
      </c>
      <c r="B41" s="82" t="n"/>
      <c r="C41" s="83" t="n"/>
      <c r="D41" s="84" t="n"/>
      <c r="E41" s="84" t="n"/>
      <c r="F41" s="79" t="n"/>
      <c r="G41" s="79" t="n"/>
      <c r="H41" s="85" t="n"/>
      <c r="I41" s="81" t="n"/>
      <c r="K41" s="70" t="n"/>
      <c r="L41" s="73" t="n"/>
    </row>
    <row r="42" ht="15" customHeight="1" s="75">
      <c r="A42" s="18" t="n">
        <v>40</v>
      </c>
      <c r="B42" s="82" t="n"/>
      <c r="C42" s="83" t="n"/>
      <c r="D42" s="84" t="n"/>
      <c r="E42" s="84" t="n"/>
      <c r="F42" s="79" t="n"/>
      <c r="G42" s="79" t="n"/>
      <c r="H42" s="85" t="n"/>
      <c r="I42" s="81" t="n"/>
      <c r="K42" s="70" t="n"/>
      <c r="L42" s="73" t="n"/>
    </row>
    <row r="43" ht="15" customHeight="1" s="75">
      <c r="A43" s="18" t="n">
        <v>41</v>
      </c>
      <c r="B43" s="82" t="n"/>
      <c r="C43" s="83" t="n"/>
      <c r="D43" s="84" t="n"/>
      <c r="E43" s="84" t="n"/>
      <c r="F43" s="79" t="n"/>
      <c r="G43" s="79" t="n"/>
      <c r="H43" s="85" t="n"/>
      <c r="I43" s="81" t="n"/>
      <c r="K43" s="70" t="n"/>
      <c r="L43" s="73" t="n"/>
    </row>
    <row r="44" ht="15" customHeight="1" s="75">
      <c r="A44" s="18" t="n">
        <v>42</v>
      </c>
      <c r="B44" s="82" t="n"/>
      <c r="C44" s="83" t="n"/>
      <c r="D44" s="84" t="n"/>
      <c r="E44" s="84" t="n"/>
      <c r="F44" s="79" t="n"/>
      <c r="G44" s="79" t="n"/>
      <c r="H44" s="85" t="n"/>
      <c r="I44" s="81" t="n"/>
      <c r="K44" s="70" t="n"/>
      <c r="L44" s="73" t="n"/>
    </row>
    <row r="45" ht="15" customHeight="1" s="75">
      <c r="A45" s="18" t="n">
        <v>43</v>
      </c>
      <c r="B45" s="82" t="n"/>
      <c r="C45" s="83" t="n"/>
      <c r="D45" s="84" t="n"/>
      <c r="E45" s="84" t="n"/>
      <c r="F45" s="79" t="n"/>
      <c r="G45" s="79" t="n"/>
      <c r="H45" s="85" t="n"/>
      <c r="I45" s="81" t="n"/>
      <c r="K45" s="70" t="n"/>
      <c r="L45" s="73" t="n"/>
    </row>
    <row r="46" ht="15" customHeight="1" s="75">
      <c r="A46" s="18" t="n">
        <v>44</v>
      </c>
      <c r="B46" s="82" t="n"/>
      <c r="C46" s="83" t="n"/>
      <c r="D46" s="84" t="n"/>
      <c r="E46" s="84" t="n"/>
      <c r="F46" s="79" t="n"/>
      <c r="G46" s="79" t="n"/>
      <c r="H46" s="85" t="n"/>
      <c r="I46" s="81" t="n"/>
      <c r="K46" s="70" t="n"/>
      <c r="L46" s="73" t="n"/>
    </row>
    <row r="47" ht="15" customHeight="1" s="75">
      <c r="A47" s="18" t="n">
        <v>45</v>
      </c>
      <c r="B47" s="82" t="n"/>
      <c r="C47" s="83" t="n"/>
      <c r="D47" s="84" t="n"/>
      <c r="E47" s="84" t="n"/>
      <c r="F47" s="79" t="n"/>
      <c r="G47" s="79" t="n"/>
      <c r="H47" s="85" t="n"/>
      <c r="I47" s="81" t="n"/>
      <c r="K47" s="70" t="n"/>
      <c r="L47" s="73" t="n"/>
    </row>
    <row r="48" ht="15" customHeight="1" s="75">
      <c r="A48" s="18" t="n">
        <v>46</v>
      </c>
      <c r="B48" s="82" t="n"/>
      <c r="C48" s="83" t="n"/>
      <c r="D48" s="84" t="n"/>
      <c r="E48" s="84" t="n"/>
      <c r="F48" s="79" t="n"/>
      <c r="G48" s="79" t="n"/>
      <c r="H48" s="85" t="n"/>
      <c r="I48" s="81" t="n"/>
      <c r="K48" s="70" t="n"/>
      <c r="L48" s="73" t="n"/>
    </row>
    <row r="49" ht="15" customHeight="1" s="75">
      <c r="A49" s="18" t="n">
        <v>47</v>
      </c>
      <c r="B49" s="82" t="n"/>
      <c r="C49" s="83" t="n"/>
      <c r="D49" s="84" t="n"/>
      <c r="E49" s="84" t="n"/>
      <c r="F49" s="79" t="n"/>
      <c r="G49" s="79" t="n"/>
      <c r="H49" s="85" t="n"/>
      <c r="I49" s="81" t="n"/>
      <c r="K49" s="70" t="n"/>
      <c r="L49" s="73" t="n"/>
    </row>
    <row r="50" ht="15" customHeight="1" s="75">
      <c r="A50" s="18" t="n">
        <v>48</v>
      </c>
      <c r="B50" s="82" t="n"/>
      <c r="C50" s="83" t="n"/>
      <c r="D50" s="84" t="n"/>
      <c r="E50" s="84" t="n"/>
      <c r="F50" s="79" t="n"/>
      <c r="G50" s="79" t="n"/>
      <c r="H50" s="85" t="n"/>
      <c r="I50" s="81" t="n"/>
      <c r="K50" s="70" t="n"/>
      <c r="L50" s="73" t="n"/>
    </row>
    <row r="51" ht="15" customHeight="1" s="75">
      <c r="A51" s="18" t="n">
        <v>49</v>
      </c>
      <c r="B51" s="82" t="n"/>
      <c r="C51" s="83" t="n"/>
      <c r="D51" s="84" t="n"/>
      <c r="E51" s="84" t="n"/>
      <c r="F51" s="79" t="n"/>
      <c r="G51" s="79" t="n"/>
      <c r="H51" s="85" t="n"/>
      <c r="I51" s="81" t="n"/>
      <c r="K51" s="70" t="n"/>
      <c r="L51" s="73" t="n"/>
    </row>
    <row r="52" ht="15" customHeight="1" s="75">
      <c r="A52" s="18" t="n">
        <v>50</v>
      </c>
      <c r="B52" s="82" t="n"/>
      <c r="C52" s="83" t="n"/>
      <c r="D52" s="84" t="n"/>
      <c r="E52" s="84" t="n"/>
      <c r="F52" s="79" t="n"/>
      <c r="G52" s="79" t="n"/>
      <c r="H52" s="85" t="n"/>
      <c r="I52" s="81" t="n"/>
      <c r="K52" s="70" t="n"/>
      <c r="L52" s="73" t="n"/>
    </row>
    <row r="53" ht="15" customHeight="1" s="75">
      <c r="A53" s="18" t="n">
        <v>51</v>
      </c>
      <c r="B53" s="82" t="n"/>
      <c r="C53" s="83" t="n"/>
      <c r="D53" s="84" t="n"/>
      <c r="E53" s="84" t="n"/>
      <c r="F53" s="79" t="n"/>
      <c r="G53" s="79" t="n"/>
      <c r="H53" s="85" t="n"/>
      <c r="I53" s="81" t="n"/>
      <c r="K53" s="70" t="n"/>
      <c r="L53" s="73" t="n"/>
    </row>
    <row r="54" ht="15" customHeight="1" s="75">
      <c r="A54" s="18" t="n">
        <v>52</v>
      </c>
      <c r="B54" s="82" t="n"/>
      <c r="C54" s="83" t="n"/>
      <c r="D54" s="84" t="n"/>
      <c r="E54" s="84" t="n"/>
      <c r="F54" s="79" t="n"/>
      <c r="G54" s="79" t="n"/>
      <c r="H54" s="85" t="n"/>
      <c r="I54" s="81" t="n"/>
      <c r="K54" s="70" t="n"/>
      <c r="L54" s="73" t="n"/>
    </row>
    <row r="55" ht="15" customHeight="1" s="75">
      <c r="A55" s="18" t="n">
        <v>53</v>
      </c>
      <c r="B55" s="82" t="n"/>
      <c r="C55" s="83" t="n"/>
      <c r="D55" s="84" t="n"/>
      <c r="E55" s="84" t="n"/>
      <c r="F55" s="79" t="n"/>
      <c r="G55" s="79" t="n"/>
      <c r="H55" s="85" t="n"/>
      <c r="I55" s="81" t="n"/>
      <c r="K55" s="70" t="n"/>
      <c r="L55" s="73" t="n"/>
    </row>
    <row r="56" ht="15" customHeight="1" s="75">
      <c r="A56" s="18" t="n">
        <v>54</v>
      </c>
      <c r="B56" s="82" t="n"/>
      <c r="C56" s="83" t="n"/>
      <c r="D56" s="84" t="n"/>
      <c r="E56" s="84" t="n"/>
      <c r="F56" s="79" t="n"/>
      <c r="G56" s="79" t="n"/>
      <c r="H56" s="85" t="n"/>
      <c r="I56" s="81" t="n"/>
      <c r="K56" s="70" t="n"/>
      <c r="L56" s="73" t="n"/>
    </row>
    <row r="57" ht="15" customHeight="1" s="75">
      <c r="A57" s="18" t="n">
        <v>55</v>
      </c>
      <c r="B57" s="82" t="n"/>
      <c r="C57" s="83" t="n"/>
      <c r="D57" s="84" t="n"/>
      <c r="E57" s="84" t="n"/>
      <c r="F57" s="79" t="n"/>
      <c r="G57" s="79" t="n"/>
      <c r="H57" s="85" t="n"/>
      <c r="I57" s="81" t="n"/>
      <c r="K57" s="70" t="n"/>
      <c r="L57" s="73" t="n"/>
    </row>
    <row r="58" ht="15" customHeight="1" s="75">
      <c r="A58" s="18" t="n">
        <v>56</v>
      </c>
      <c r="B58" s="82" t="n"/>
      <c r="C58" s="83" t="n"/>
      <c r="D58" s="84" t="n"/>
      <c r="E58" s="84" t="n"/>
      <c r="F58" s="79" t="n"/>
      <c r="G58" s="79" t="n"/>
      <c r="H58" s="85" t="n"/>
      <c r="I58" s="81" t="n"/>
      <c r="K58" s="70" t="n"/>
      <c r="L58" s="73" t="n"/>
    </row>
    <row r="59" ht="15" customHeight="1" s="75">
      <c r="A59" s="18" t="n">
        <v>57</v>
      </c>
      <c r="B59" s="82" t="n"/>
      <c r="C59" s="83" t="n"/>
      <c r="D59" s="84" t="n"/>
      <c r="E59" s="84" t="n"/>
      <c r="F59" s="79" t="n"/>
      <c r="G59" s="79" t="n"/>
      <c r="H59" s="85" t="n"/>
      <c r="I59" s="81" t="n"/>
      <c r="K59" s="70" t="n"/>
      <c r="L59" s="73" t="n"/>
    </row>
    <row r="60" ht="15" customHeight="1" s="75">
      <c r="A60" s="18" t="n">
        <v>58</v>
      </c>
      <c r="B60" s="82" t="n"/>
      <c r="C60" s="83" t="n"/>
      <c r="D60" s="84" t="n"/>
      <c r="E60" s="84" t="n"/>
      <c r="F60" s="79" t="n"/>
      <c r="G60" s="79" t="n"/>
      <c r="H60" s="85" t="n"/>
      <c r="I60" s="81" t="n"/>
      <c r="K60" s="70" t="n"/>
      <c r="L60" s="73" t="n"/>
    </row>
    <row r="61" ht="15" customHeight="1" s="75">
      <c r="A61" s="18" t="n">
        <v>59</v>
      </c>
      <c r="B61" s="82" t="n"/>
      <c r="C61" s="83" t="n"/>
      <c r="D61" s="84" t="n"/>
      <c r="E61" s="84" t="n"/>
      <c r="F61" s="79" t="n"/>
      <c r="G61" s="79" t="n"/>
      <c r="H61" s="85" t="n"/>
      <c r="I61" s="81" t="n"/>
      <c r="K61" s="70" t="n"/>
      <c r="L61" s="73" t="n"/>
    </row>
    <row r="62" ht="15" customHeight="1" s="75">
      <c r="A62" s="18" t="n">
        <v>60</v>
      </c>
      <c r="B62" s="82" t="n"/>
      <c r="C62" s="83" t="n"/>
      <c r="D62" s="84" t="n"/>
      <c r="E62" s="84" t="n"/>
      <c r="F62" s="79" t="n"/>
      <c r="G62" s="79" t="n"/>
      <c r="H62" s="85" t="n"/>
      <c r="I62" s="81" t="n"/>
      <c r="K62" s="70" t="n"/>
      <c r="L62" s="73" t="n"/>
    </row>
    <row r="63" ht="15" customHeight="1" s="75">
      <c r="A63" s="18" t="n">
        <v>61</v>
      </c>
      <c r="B63" s="82" t="n"/>
      <c r="C63" s="83" t="n"/>
      <c r="D63" s="84" t="n"/>
      <c r="E63" s="84" t="n"/>
      <c r="F63" s="79" t="n"/>
      <c r="G63" s="79" t="n"/>
      <c r="H63" s="85" t="n"/>
      <c r="I63" s="81" t="n"/>
      <c r="K63" s="70" t="n"/>
      <c r="L63" s="73" t="n"/>
    </row>
    <row r="64" ht="15" customHeight="1" s="75">
      <c r="A64" s="18" t="n">
        <v>62</v>
      </c>
      <c r="B64" s="82" t="n"/>
      <c r="C64" s="83" t="n"/>
      <c r="D64" s="84" t="n"/>
      <c r="E64" s="84" t="n"/>
      <c r="F64" s="79" t="n"/>
      <c r="G64" s="79" t="n"/>
      <c r="H64" s="85" t="n"/>
      <c r="I64" s="81" t="n"/>
      <c r="K64" s="70" t="n"/>
      <c r="L64" s="73" t="n"/>
    </row>
    <row r="65" ht="15" customHeight="1" s="75">
      <c r="A65" s="18" t="n">
        <v>63</v>
      </c>
      <c r="B65" s="82" t="n"/>
      <c r="C65" s="83" t="n"/>
      <c r="D65" s="84" t="n"/>
      <c r="E65" s="84" t="n"/>
      <c r="F65" s="79" t="n"/>
      <c r="G65" s="79" t="n"/>
      <c r="H65" s="85" t="n"/>
      <c r="I65" s="81" t="n"/>
      <c r="K65" s="70" t="n"/>
      <c r="L65" s="73" t="n"/>
    </row>
    <row r="66" ht="15" customHeight="1" s="75">
      <c r="A66" s="18" t="n">
        <v>64</v>
      </c>
      <c r="B66" s="82" t="n"/>
      <c r="C66" s="83" t="n"/>
      <c r="D66" s="84" t="n"/>
      <c r="E66" s="84" t="n"/>
      <c r="F66" s="79" t="n"/>
      <c r="G66" s="79" t="n"/>
      <c r="H66" s="85" t="n"/>
      <c r="I66" s="81" t="n"/>
      <c r="K66" s="70" t="n"/>
      <c r="L66" s="73" t="n"/>
    </row>
    <row r="67" ht="15" customHeight="1" s="75">
      <c r="A67" s="18" t="n">
        <v>65</v>
      </c>
      <c r="B67" s="82" t="n"/>
      <c r="C67" s="83" t="n"/>
      <c r="D67" s="84" t="n"/>
      <c r="E67" s="84" t="n"/>
      <c r="F67" s="79" t="n"/>
      <c r="G67" s="79" t="n"/>
      <c r="H67" s="85" t="n"/>
      <c r="I67" s="81" t="n"/>
      <c r="K67" s="70" t="n"/>
      <c r="L67" s="73" t="n"/>
    </row>
    <row r="68" ht="15" customHeight="1" s="75">
      <c r="A68" s="18" t="n">
        <v>66</v>
      </c>
      <c r="B68" s="82" t="n"/>
      <c r="C68" s="83" t="n"/>
      <c r="D68" s="84" t="n"/>
      <c r="E68" s="84" t="n"/>
      <c r="F68" s="79" t="n"/>
      <c r="G68" s="79" t="n"/>
      <c r="H68" s="85" t="n"/>
      <c r="I68" s="81" t="n"/>
      <c r="K68" s="70" t="n"/>
      <c r="L68" s="73" t="n"/>
    </row>
    <row r="69" ht="15" customHeight="1" s="75">
      <c r="A69" s="18" t="n">
        <v>67</v>
      </c>
      <c r="B69" s="82" t="n"/>
      <c r="C69" s="83" t="n"/>
      <c r="D69" s="84" t="n"/>
      <c r="E69" s="84" t="n"/>
      <c r="F69" s="79" t="n"/>
      <c r="G69" s="79" t="n"/>
      <c r="H69" s="85" t="n"/>
      <c r="I69" s="81" t="n"/>
      <c r="K69" s="70" t="n"/>
      <c r="L69" s="73" t="n"/>
    </row>
    <row r="70" ht="15" customHeight="1" s="75">
      <c r="A70" s="18" t="n">
        <v>68</v>
      </c>
      <c r="B70" s="82" t="n"/>
      <c r="C70" s="83" t="n"/>
      <c r="D70" s="84" t="n"/>
      <c r="E70" s="84" t="n"/>
      <c r="F70" s="79" t="n"/>
      <c r="G70" s="79" t="n"/>
      <c r="H70" s="85" t="n"/>
      <c r="I70" s="81" t="n"/>
      <c r="K70" s="70" t="n"/>
      <c r="L70" s="73" t="n"/>
    </row>
    <row r="71" ht="15" customHeight="1" s="75">
      <c r="A71" s="18" t="n">
        <v>69</v>
      </c>
      <c r="B71" s="82" t="n"/>
      <c r="C71" s="83" t="n"/>
      <c r="D71" s="84" t="n"/>
      <c r="E71" s="84" t="n"/>
      <c r="F71" s="79" t="n"/>
      <c r="G71" s="79" t="n"/>
      <c r="H71" s="85" t="n"/>
      <c r="I71" s="81" t="n"/>
      <c r="K71" s="70" t="n"/>
      <c r="L71" s="73" t="n"/>
    </row>
    <row r="72" ht="15" customHeight="1" s="75">
      <c r="A72" s="18" t="n">
        <v>70</v>
      </c>
      <c r="B72" s="82" t="n"/>
      <c r="C72" s="83" t="n"/>
      <c r="D72" s="84" t="n"/>
      <c r="E72" s="84" t="n"/>
      <c r="F72" s="79" t="n"/>
      <c r="G72" s="79" t="n"/>
      <c r="H72" s="85" t="n"/>
      <c r="I72" s="81" t="n"/>
      <c r="K72" s="70" t="n"/>
      <c r="L72" s="73" t="n"/>
    </row>
    <row r="73" ht="15" customHeight="1" s="75">
      <c r="A73" s="18" t="n">
        <v>71</v>
      </c>
      <c r="B73" s="82" t="n"/>
      <c r="C73" s="83" t="n"/>
      <c r="D73" s="84" t="n"/>
      <c r="E73" s="84" t="n"/>
      <c r="F73" s="79" t="n"/>
      <c r="G73" s="79" t="n"/>
      <c r="H73" s="85" t="n"/>
      <c r="I73" s="81" t="n"/>
      <c r="K73" s="70" t="n"/>
      <c r="L73" s="73" t="n"/>
    </row>
    <row r="74" ht="15" customHeight="1" s="75">
      <c r="A74" s="18" t="n">
        <v>72</v>
      </c>
      <c r="B74" s="82" t="n"/>
      <c r="C74" s="83" t="n"/>
      <c r="D74" s="84" t="n"/>
      <c r="E74" s="84" t="n"/>
      <c r="F74" s="79" t="n"/>
      <c r="G74" s="79" t="n"/>
      <c r="H74" s="85" t="n"/>
      <c r="I74" s="81" t="n"/>
      <c r="K74" s="70" t="n"/>
      <c r="L74" s="73" t="n"/>
    </row>
    <row r="75" ht="15" customHeight="1" s="75">
      <c r="A75" s="18" t="n">
        <v>73</v>
      </c>
      <c r="B75" s="82" t="n"/>
      <c r="C75" s="83" t="n"/>
      <c r="D75" s="84" t="n"/>
      <c r="E75" s="84" t="n"/>
      <c r="F75" s="79" t="n"/>
      <c r="G75" s="79" t="n"/>
      <c r="H75" s="85" t="n"/>
      <c r="I75" s="81" t="n"/>
      <c r="K75" s="70" t="n"/>
      <c r="L75" s="73" t="n"/>
    </row>
    <row r="76" ht="15" customHeight="1" s="75">
      <c r="A76" s="18" t="n">
        <v>74</v>
      </c>
      <c r="B76" s="82" t="n"/>
      <c r="C76" s="83" t="n"/>
      <c r="D76" s="84" t="n"/>
      <c r="E76" s="84" t="n"/>
      <c r="F76" s="79" t="n"/>
      <c r="G76" s="79" t="n"/>
      <c r="H76" s="85" t="n"/>
      <c r="I76" s="81" t="n"/>
      <c r="K76" s="70" t="n"/>
      <c r="L76" s="73" t="n"/>
    </row>
    <row r="77" ht="15" customHeight="1" s="75">
      <c r="A77" s="18" t="n">
        <v>75</v>
      </c>
      <c r="B77" s="82" t="n"/>
      <c r="C77" s="83" t="n"/>
      <c r="D77" s="84" t="n"/>
      <c r="E77" s="84" t="n"/>
      <c r="F77" s="79" t="n"/>
      <c r="G77" s="79" t="n"/>
      <c r="H77" s="85" t="n"/>
      <c r="I77" s="81" t="n"/>
      <c r="K77" s="70" t="n"/>
      <c r="L77" s="73" t="n"/>
    </row>
    <row r="78" ht="15" customHeight="1" s="75">
      <c r="A78" s="18" t="n">
        <v>76</v>
      </c>
      <c r="B78" s="82" t="n"/>
      <c r="C78" s="83" t="n"/>
      <c r="D78" s="84" t="n"/>
      <c r="E78" s="84" t="n"/>
      <c r="F78" s="79" t="n"/>
      <c r="G78" s="79" t="n"/>
      <c r="H78" s="85" t="n"/>
      <c r="I78" s="81" t="n"/>
      <c r="K78" s="70" t="n"/>
      <c r="L78" s="73" t="n"/>
    </row>
    <row r="79" ht="15" customHeight="1" s="75">
      <c r="A79" s="18" t="n">
        <v>77</v>
      </c>
      <c r="B79" s="82" t="n"/>
      <c r="C79" s="83" t="n"/>
      <c r="D79" s="84" t="n"/>
      <c r="E79" s="84" t="n"/>
      <c r="F79" s="79" t="n"/>
      <c r="G79" s="79" t="n"/>
      <c r="H79" s="85" t="n"/>
      <c r="I79" s="81" t="n"/>
      <c r="K79" s="70" t="n"/>
      <c r="L79" s="73" t="n"/>
    </row>
    <row r="80" ht="15" customHeight="1" s="75">
      <c r="A80" s="18" t="n">
        <v>78</v>
      </c>
      <c r="B80" s="82" t="n"/>
      <c r="C80" s="83" t="n"/>
      <c r="D80" s="84" t="n"/>
      <c r="E80" s="84" t="n"/>
      <c r="F80" s="79" t="n"/>
      <c r="G80" s="79" t="n"/>
      <c r="H80" s="85" t="n"/>
      <c r="I80" s="81" t="n"/>
      <c r="K80" s="70" t="n"/>
      <c r="L80" s="73" t="n"/>
    </row>
    <row r="81" ht="15" customHeight="1" s="75">
      <c r="A81" s="18" t="n">
        <v>79</v>
      </c>
      <c r="B81" s="82" t="n"/>
      <c r="C81" s="83" t="n"/>
      <c r="D81" s="84" t="n"/>
      <c r="E81" s="84" t="n"/>
      <c r="F81" s="79" t="n"/>
      <c r="G81" s="79" t="n"/>
      <c r="H81" s="85" t="n"/>
      <c r="I81" s="81" t="n"/>
      <c r="K81" s="70" t="n"/>
      <c r="L81" s="73" t="n"/>
    </row>
    <row r="82" ht="15" customHeight="1" s="75">
      <c r="A82" s="18" t="n">
        <v>80</v>
      </c>
      <c r="B82" s="82" t="n"/>
      <c r="C82" s="83" t="n"/>
      <c r="D82" s="84" t="n"/>
      <c r="E82" s="84" t="n"/>
      <c r="F82" s="79" t="n"/>
      <c r="G82" s="79" t="n"/>
      <c r="H82" s="85" t="n"/>
      <c r="I82" s="81" t="n"/>
      <c r="K82" s="70" t="n"/>
      <c r="L82" s="73" t="n"/>
    </row>
    <row r="83" ht="15" customHeight="1" s="75">
      <c r="A83" s="18" t="n">
        <v>81</v>
      </c>
      <c r="B83" s="82" t="n"/>
      <c r="C83" s="83" t="n"/>
      <c r="D83" s="84" t="n"/>
      <c r="E83" s="84" t="n"/>
      <c r="F83" s="79" t="n"/>
      <c r="G83" s="79" t="n"/>
      <c r="H83" s="85" t="n"/>
      <c r="I83" s="81" t="n"/>
      <c r="K83" s="70" t="n"/>
      <c r="L83" s="73" t="n"/>
    </row>
    <row r="84" ht="15" customHeight="1" s="75">
      <c r="A84" s="18" t="n">
        <v>82</v>
      </c>
      <c r="B84" s="82" t="n"/>
      <c r="C84" s="83" t="n"/>
      <c r="D84" s="84" t="n"/>
      <c r="E84" s="84" t="n"/>
      <c r="F84" s="79" t="n"/>
      <c r="G84" s="79" t="n"/>
      <c r="H84" s="85" t="n"/>
      <c r="I84" s="81" t="n"/>
      <c r="K84" s="70" t="n"/>
      <c r="L84" s="73" t="n"/>
    </row>
    <row r="85" ht="15" customHeight="1" s="75">
      <c r="A85" s="18" t="n">
        <v>83</v>
      </c>
      <c r="B85" s="82" t="n"/>
      <c r="C85" s="83" t="n"/>
      <c r="D85" s="84" t="n"/>
      <c r="E85" s="84" t="n"/>
      <c r="F85" s="79" t="n"/>
      <c r="G85" s="79" t="n"/>
      <c r="H85" s="85" t="n"/>
      <c r="I85" s="81" t="n"/>
      <c r="K85" s="70" t="n"/>
      <c r="L85" s="73" t="n"/>
    </row>
    <row r="86" ht="15" customHeight="1" s="75">
      <c r="A86" s="18" t="n">
        <v>84</v>
      </c>
      <c r="B86" s="82" t="n"/>
      <c r="C86" s="83" t="n"/>
      <c r="D86" s="84" t="n"/>
      <c r="E86" s="84" t="n"/>
      <c r="F86" s="79" t="n"/>
      <c r="G86" s="79" t="n"/>
      <c r="H86" s="85" t="n"/>
      <c r="I86" s="81" t="n"/>
      <c r="K86" s="70" t="n"/>
      <c r="L86" s="73" t="n"/>
    </row>
    <row r="87" ht="15" customHeight="1" s="75">
      <c r="A87" s="18" t="n">
        <v>85</v>
      </c>
      <c r="B87" s="82" t="n"/>
      <c r="C87" s="83" t="n"/>
      <c r="D87" s="84" t="n"/>
      <c r="E87" s="84" t="n"/>
      <c r="F87" s="79" t="n"/>
      <c r="G87" s="79" t="n"/>
      <c r="H87" s="85" t="n"/>
      <c r="I87" s="81" t="n"/>
      <c r="K87" s="70" t="n"/>
      <c r="L87" s="73" t="n"/>
    </row>
    <row r="88" ht="15" customHeight="1" s="75">
      <c r="A88" s="18" t="n">
        <v>86</v>
      </c>
      <c r="B88" s="82" t="n"/>
      <c r="C88" s="83" t="n"/>
      <c r="D88" s="84" t="n"/>
      <c r="E88" s="84" t="n"/>
      <c r="F88" s="79" t="n"/>
      <c r="G88" s="79" t="n"/>
      <c r="H88" s="85" t="n"/>
      <c r="I88" s="81" t="n"/>
      <c r="K88" s="70" t="n"/>
      <c r="L88" s="73" t="n"/>
    </row>
    <row r="89" ht="15" customHeight="1" s="75">
      <c r="A89" s="18" t="n">
        <v>87</v>
      </c>
      <c r="B89" s="82" t="n"/>
      <c r="C89" s="83" t="n"/>
      <c r="D89" s="84" t="n"/>
      <c r="E89" s="84" t="n"/>
      <c r="F89" s="79" t="n"/>
      <c r="G89" s="79" t="n"/>
      <c r="H89" s="85" t="n"/>
      <c r="I89" s="81" t="n"/>
      <c r="K89" s="70" t="n"/>
      <c r="L89" s="73" t="n"/>
    </row>
    <row r="90" ht="15" customHeight="1" s="75">
      <c r="A90" s="18" t="n">
        <v>88</v>
      </c>
      <c r="B90" s="82" t="n"/>
      <c r="C90" s="83" t="n"/>
      <c r="D90" s="84" t="n"/>
      <c r="E90" s="84" t="n"/>
      <c r="F90" s="79" t="n"/>
      <c r="G90" s="79" t="n"/>
      <c r="H90" s="85" t="n"/>
      <c r="I90" s="81" t="n"/>
      <c r="K90" s="70" t="n"/>
      <c r="L90" s="73" t="n"/>
    </row>
    <row r="91" ht="15" customHeight="1" s="75">
      <c r="A91" s="18" t="n">
        <v>89</v>
      </c>
      <c r="B91" s="82" t="n"/>
      <c r="C91" s="83" t="n"/>
      <c r="D91" s="84" t="n"/>
      <c r="E91" s="84" t="n"/>
      <c r="F91" s="79" t="n"/>
      <c r="G91" s="79" t="n"/>
      <c r="H91" s="85" t="n"/>
      <c r="I91" s="81" t="n"/>
      <c r="K91" s="70" t="n"/>
      <c r="L91" s="73" t="n"/>
    </row>
    <row r="92" ht="15" customHeight="1" s="75">
      <c r="A92" s="18" t="n">
        <v>90</v>
      </c>
      <c r="B92" s="82" t="n"/>
      <c r="C92" s="83" t="n"/>
      <c r="D92" s="84" t="n"/>
      <c r="E92" s="84" t="n"/>
      <c r="F92" s="79" t="n"/>
      <c r="G92" s="79" t="n"/>
      <c r="H92" s="85" t="n"/>
      <c r="I92" s="81" t="n"/>
      <c r="K92" s="70" t="n"/>
      <c r="L92" s="73" t="n"/>
    </row>
    <row r="93" ht="15" customHeight="1" s="75">
      <c r="A93" s="18" t="n">
        <v>91</v>
      </c>
      <c r="B93" s="82" t="n"/>
      <c r="C93" s="83" t="n"/>
      <c r="D93" s="84" t="n"/>
      <c r="E93" s="84" t="n"/>
      <c r="F93" s="79" t="n"/>
      <c r="G93" s="79" t="n"/>
      <c r="H93" s="85" t="n"/>
      <c r="I93" s="81" t="n"/>
      <c r="K93" s="70" t="n"/>
      <c r="L93" s="73" t="n"/>
    </row>
    <row r="94" ht="15" customHeight="1" s="75">
      <c r="A94" s="18" t="n">
        <v>92</v>
      </c>
      <c r="B94" s="82" t="n"/>
      <c r="C94" s="83" t="n"/>
      <c r="D94" s="84" t="n"/>
      <c r="E94" s="84" t="n"/>
      <c r="F94" s="79" t="n"/>
      <c r="G94" s="79" t="n"/>
      <c r="H94" s="85" t="n"/>
      <c r="I94" s="81" t="n"/>
      <c r="K94" s="70" t="n"/>
      <c r="L94" s="73" t="n"/>
    </row>
    <row r="95" ht="15" customHeight="1" s="75">
      <c r="A95" s="18" t="n">
        <v>93</v>
      </c>
      <c r="B95" s="82" t="n"/>
      <c r="C95" s="83" t="n"/>
      <c r="D95" s="84" t="n"/>
      <c r="E95" s="84" t="n"/>
      <c r="F95" s="79" t="n"/>
      <c r="G95" s="79" t="n"/>
      <c r="H95" s="85" t="n"/>
      <c r="I95" s="81" t="n"/>
      <c r="K95" s="70" t="n"/>
      <c r="L95" s="73" t="n"/>
    </row>
    <row r="96" ht="15" customHeight="1" s="75">
      <c r="A96" s="18" t="n">
        <v>94</v>
      </c>
      <c r="B96" s="82" t="n"/>
      <c r="C96" s="83" t="n"/>
      <c r="D96" s="84" t="n"/>
      <c r="E96" s="84" t="n"/>
      <c r="F96" s="79" t="n"/>
      <c r="G96" s="79" t="n"/>
      <c r="H96" s="85" t="n"/>
      <c r="I96" s="81" t="n"/>
      <c r="K96" s="70" t="n"/>
      <c r="L96" s="73" t="n"/>
    </row>
    <row r="97" ht="15" customHeight="1" s="75">
      <c r="A97" s="18" t="n">
        <v>95</v>
      </c>
      <c r="B97" s="82" t="n"/>
      <c r="C97" s="83" t="n"/>
      <c r="D97" s="84" t="n"/>
      <c r="E97" s="84" t="n"/>
      <c r="F97" s="79" t="n"/>
      <c r="G97" s="79" t="n"/>
      <c r="H97" s="85" t="n"/>
      <c r="I97" s="81" t="n"/>
      <c r="K97" s="70" t="n"/>
      <c r="L97" s="73" t="n"/>
    </row>
    <row r="98" ht="15" customHeight="1" s="75">
      <c r="A98" s="18" t="n">
        <v>96</v>
      </c>
      <c r="B98" s="82" t="n"/>
      <c r="C98" s="83" t="n"/>
      <c r="D98" s="84" t="n"/>
      <c r="E98" s="84" t="n"/>
      <c r="F98" s="79" t="n"/>
      <c r="G98" s="79" t="n"/>
      <c r="H98" s="85" t="n"/>
      <c r="I98" s="81" t="n"/>
      <c r="K98" s="70" t="n"/>
      <c r="L98" s="73" t="n"/>
    </row>
    <row r="99" ht="15" customHeight="1" s="75">
      <c r="A99" s="18" t="n">
        <v>97</v>
      </c>
      <c r="B99" s="82" t="n"/>
      <c r="C99" s="83" t="n"/>
      <c r="D99" s="84" t="n"/>
      <c r="E99" s="84" t="n"/>
      <c r="F99" s="79" t="n"/>
      <c r="G99" s="79" t="n"/>
      <c r="H99" s="85" t="n"/>
      <c r="I99" s="81" t="n"/>
      <c r="K99" s="70" t="n"/>
      <c r="L99" s="73" t="n"/>
    </row>
    <row r="100" ht="15" customHeight="1" s="75">
      <c r="A100" s="18" t="n">
        <v>98</v>
      </c>
      <c r="B100" s="82" t="n"/>
      <c r="C100" s="83" t="n"/>
      <c r="D100" s="84" t="n"/>
      <c r="E100" s="84" t="n"/>
      <c r="F100" s="79" t="n"/>
      <c r="G100" s="79" t="n"/>
      <c r="H100" s="85" t="n"/>
      <c r="I100" s="81" t="n"/>
      <c r="K100" s="70" t="n"/>
      <c r="L100" s="73" t="n"/>
    </row>
    <row r="101">
      <c r="A101" s="18" t="n">
        <v>99</v>
      </c>
      <c r="B101" s="82" t="n"/>
      <c r="C101" s="83" t="n"/>
      <c r="D101" s="84" t="n"/>
      <c r="E101" s="84" t="n"/>
      <c r="F101" s="79" t="n"/>
      <c r="G101" s="79" t="n"/>
      <c r="H101" s="85" t="n"/>
      <c r="I101" s="81" t="n"/>
      <c r="K101" s="70" t="n"/>
      <c r="L101" s="73" t="n"/>
    </row>
    <row r="102" ht="14.25" customHeight="1" s="75">
      <c r="A102" s="18" t="n">
        <v>100</v>
      </c>
      <c r="B102" s="86" t="n"/>
      <c r="C102" s="87" t="n"/>
      <c r="D102" s="88" t="n"/>
      <c r="E102" s="88" t="n"/>
      <c r="F102" s="89" t="n"/>
      <c r="G102" s="89" t="n"/>
      <c r="H102" s="90" t="n"/>
      <c r="I102" s="91" t="n"/>
      <c r="K102" s="71" t="n"/>
      <c r="L102" s="74" t="n"/>
    </row>
    <row r="103" ht="26.25" customHeight="1" s="75">
      <c r="A103" s="51" t="inlineStr">
        <is>
          <t>合計</t>
        </is>
      </c>
      <c r="B103" s="92">
        <f>COUNT(B3:B102)</f>
        <v/>
      </c>
      <c r="C103" s="93">
        <f>SUM(C3:C102)</f>
        <v/>
      </c>
      <c r="D103" s="94">
        <f>SUM(D3:D102)</f>
        <v/>
      </c>
      <c r="E103" s="95">
        <f>SUM(E3:E102)</f>
        <v/>
      </c>
      <c r="F103" s="96">
        <f>SUM(F3:F102)</f>
        <v/>
      </c>
      <c r="G103" s="97">
        <f>SUM(G3:G102)</f>
        <v/>
      </c>
      <c r="H103" s="97">
        <f>SUM(H3:H102)</f>
        <v/>
      </c>
      <c r="I103" s="97">
        <f>SUM(I3:I102)</f>
        <v/>
      </c>
      <c r="K103" s="17" t="n"/>
    </row>
  </sheetData>
  <pageMargins left="0.25" right="0.25" top="0.75" bottom="0.75" header="0.3" footer="0.3"/>
  <pageSetup orientation="portrait" paperSize="9" scale="98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indexed="17"/>
    <outlinePr summaryBelow="1" summaryRight="1"/>
    <pageSetUpPr/>
  </sheetPr>
  <dimension ref="A1:L103"/>
  <sheetViews>
    <sheetView view="pageBreakPreview" zoomScaleNormal="100" zoomScaleSheetLayoutView="100" workbookViewId="0">
      <selection activeCell="K1" sqref="K1"/>
    </sheetView>
  </sheetViews>
  <sheetFormatPr baseColWidth="8" defaultRowHeight="13.5"/>
  <cols>
    <col width="6.625" customWidth="1" style="75" min="1" max="1"/>
    <col width="9.625" customWidth="1" style="75" min="2" max="2"/>
    <col width="10.5" customWidth="1" style="75" min="3" max="3"/>
    <col width="13.25" customWidth="1" style="75" min="4" max="4"/>
    <col width="12.75" customWidth="1" style="75" min="5" max="5"/>
    <col width="10.625" customWidth="1" style="75" min="6" max="6"/>
    <col width="11.75" customWidth="1" style="75" min="7" max="7"/>
    <col width="10.625" customWidth="1" style="75" min="8" max="9"/>
    <col width="2.625" customWidth="1" style="75" min="10" max="10"/>
    <col width="10.625" customWidth="1" style="75" min="11" max="11"/>
  </cols>
  <sheetData>
    <row r="1" ht="22.5" customHeight="1" s="75">
      <c r="A1" s="10">
        <f>'CH富士吉田 寝台車 29'!A1</f>
        <v/>
      </c>
      <c r="B1" s="11">
        <f>'CH富士吉田 寝台車 29'!B1</f>
        <v/>
      </c>
      <c r="C1" s="12" t="inlineStr">
        <is>
          <t>月分</t>
        </is>
      </c>
      <c r="D1" s="49" t="inlineStr">
        <is>
          <t>CH富士吉田 寝台車</t>
        </is>
      </c>
      <c r="E1" s="50" t="n"/>
      <c r="F1" s="59" t="n"/>
      <c r="G1" s="60" t="inlineStr">
        <is>
          <t>車両No.</t>
        </is>
      </c>
      <c r="H1" s="10" t="n">
        <v>30</v>
      </c>
      <c r="I1" s="10" t="n"/>
      <c r="J1" s="9" t="n"/>
      <c r="K1" s="9" t="n"/>
    </row>
    <row r="2" ht="22.5" customHeight="1" s="75">
      <c r="A2" s="13" t="inlineStr">
        <is>
          <t>No</t>
        </is>
      </c>
      <c r="B2" s="13" t="inlineStr">
        <is>
          <t>日</t>
        </is>
      </c>
      <c r="C2" s="13" t="inlineStr">
        <is>
          <t>搬送数</t>
        </is>
      </c>
      <c r="D2" s="13" t="inlineStr">
        <is>
          <t>有料キロ数</t>
        </is>
      </c>
      <c r="E2" s="13" t="inlineStr">
        <is>
          <t>無料キロ数</t>
        </is>
      </c>
      <c r="F2" s="13" t="inlineStr">
        <is>
          <t>基本料</t>
        </is>
      </c>
      <c r="G2" s="13" t="inlineStr">
        <is>
          <t>走行料</t>
        </is>
      </c>
      <c r="H2" s="13" t="inlineStr">
        <is>
          <t>割増料</t>
        </is>
      </c>
      <c r="I2" s="13" t="inlineStr">
        <is>
          <t>合計</t>
        </is>
      </c>
      <c r="K2" s="14" t="inlineStr">
        <is>
          <t>深夜時間（分）</t>
        </is>
      </c>
      <c r="L2" s="72" t="inlineStr">
        <is>
          <t>行旅死亡人</t>
        </is>
      </c>
    </row>
    <row r="3" ht="15" customHeight="1" s="75">
      <c r="A3" s="18" t="n">
        <v>1</v>
      </c>
      <c r="B3" s="76" t="n"/>
      <c r="C3" s="77" t="n"/>
      <c r="D3" s="78" t="n"/>
      <c r="E3" s="78" t="n"/>
      <c r="F3" s="79" t="n"/>
      <c r="G3" s="79" t="n"/>
      <c r="H3" s="80" t="n"/>
      <c r="I3" s="81" t="n"/>
      <c r="K3" s="15" t="n"/>
      <c r="L3" s="73" t="n"/>
    </row>
    <row r="4" ht="15" customHeight="1" s="75">
      <c r="A4" s="18" t="n">
        <v>2</v>
      </c>
      <c r="B4" s="82" t="n"/>
      <c r="C4" s="83" t="n"/>
      <c r="D4" s="84" t="n"/>
      <c r="E4" s="84" t="n"/>
      <c r="F4" s="79" t="n"/>
      <c r="G4" s="79" t="n"/>
      <c r="H4" s="85" t="n"/>
      <c r="I4" s="81" t="n"/>
      <c r="K4" s="15" t="n"/>
      <c r="L4" s="73" t="n"/>
    </row>
    <row r="5" ht="15" customHeight="1" s="75">
      <c r="A5" s="18" t="n">
        <v>3</v>
      </c>
      <c r="B5" s="82" t="n"/>
      <c r="C5" s="83" t="n"/>
      <c r="D5" s="84" t="n"/>
      <c r="E5" s="84" t="n"/>
      <c r="F5" s="79" t="n"/>
      <c r="G5" s="79" t="n"/>
      <c r="H5" s="85" t="n"/>
      <c r="I5" s="81" t="n"/>
      <c r="K5" s="15" t="n"/>
      <c r="L5" s="73" t="n"/>
    </row>
    <row r="6" ht="15" customHeight="1" s="75">
      <c r="A6" s="18" t="n">
        <v>4</v>
      </c>
      <c r="B6" s="82" t="n"/>
      <c r="C6" s="83" t="n"/>
      <c r="D6" s="84" t="n"/>
      <c r="E6" s="84" t="n"/>
      <c r="F6" s="79" t="n"/>
      <c r="G6" s="79" t="n"/>
      <c r="H6" s="85" t="n"/>
      <c r="I6" s="81" t="n"/>
      <c r="K6" s="15" t="n"/>
      <c r="L6" s="73" t="n"/>
    </row>
    <row r="7" ht="15" customHeight="1" s="75">
      <c r="A7" s="18" t="n">
        <v>5</v>
      </c>
      <c r="B7" s="82" t="n"/>
      <c r="C7" s="83" t="n"/>
      <c r="D7" s="84" t="n"/>
      <c r="E7" s="84" t="n"/>
      <c r="F7" s="79" t="n"/>
      <c r="G7" s="79" t="n"/>
      <c r="H7" s="85" t="n"/>
      <c r="I7" s="81" t="n"/>
      <c r="K7" s="15" t="n"/>
      <c r="L7" s="73" t="n"/>
    </row>
    <row r="8" ht="15" customHeight="1" s="75">
      <c r="A8" s="18" t="n">
        <v>6</v>
      </c>
      <c r="B8" s="82" t="n"/>
      <c r="C8" s="83" t="n"/>
      <c r="D8" s="84" t="n"/>
      <c r="E8" s="84" t="n"/>
      <c r="F8" s="79" t="n"/>
      <c r="G8" s="79" t="n"/>
      <c r="H8" s="85" t="n"/>
      <c r="I8" s="81" t="n"/>
      <c r="K8" s="15" t="n"/>
      <c r="L8" s="73" t="n"/>
    </row>
    <row r="9" ht="15" customHeight="1" s="75">
      <c r="A9" s="18" t="n">
        <v>7</v>
      </c>
      <c r="B9" s="82" t="n"/>
      <c r="C9" s="83" t="n"/>
      <c r="D9" s="84" t="n"/>
      <c r="E9" s="84" t="n"/>
      <c r="F9" s="79" t="n"/>
      <c r="G9" s="79" t="n"/>
      <c r="H9" s="85" t="n"/>
      <c r="I9" s="81" t="n"/>
      <c r="K9" s="15" t="n"/>
      <c r="L9" s="73" t="n"/>
    </row>
    <row r="10" ht="15" customHeight="1" s="75">
      <c r="A10" s="18" t="n">
        <v>8</v>
      </c>
      <c r="B10" s="82" t="n"/>
      <c r="C10" s="83" t="n"/>
      <c r="D10" s="84" t="n"/>
      <c r="E10" s="84" t="n"/>
      <c r="F10" s="79" t="n"/>
      <c r="G10" s="79" t="n"/>
      <c r="H10" s="85" t="n"/>
      <c r="I10" s="81" t="n"/>
      <c r="K10" s="15" t="n"/>
      <c r="L10" s="73" t="n"/>
    </row>
    <row r="11" ht="15" customHeight="1" s="75">
      <c r="A11" s="18" t="n">
        <v>9</v>
      </c>
      <c r="B11" s="82" t="n"/>
      <c r="C11" s="83" t="n"/>
      <c r="D11" s="84" t="n"/>
      <c r="E11" s="84" t="n"/>
      <c r="F11" s="79" t="n"/>
      <c r="G11" s="79" t="n"/>
      <c r="H11" s="85" t="n"/>
      <c r="I11" s="81" t="n"/>
      <c r="K11" s="15" t="n"/>
      <c r="L11" s="73" t="n"/>
    </row>
    <row r="12" ht="15" customHeight="1" s="75">
      <c r="A12" s="18" t="n">
        <v>10</v>
      </c>
      <c r="B12" s="82" t="n"/>
      <c r="C12" s="83" t="n"/>
      <c r="D12" s="84" t="n"/>
      <c r="E12" s="84" t="n"/>
      <c r="F12" s="79" t="n"/>
      <c r="G12" s="79" t="n"/>
      <c r="H12" s="85" t="n"/>
      <c r="I12" s="81" t="n"/>
      <c r="K12" s="15" t="n"/>
      <c r="L12" s="73" t="n"/>
    </row>
    <row r="13" ht="15" customHeight="1" s="75">
      <c r="A13" s="18" t="n">
        <v>11</v>
      </c>
      <c r="B13" s="82" t="n"/>
      <c r="C13" s="83" t="n"/>
      <c r="D13" s="84" t="n"/>
      <c r="E13" s="84" t="n"/>
      <c r="F13" s="79" t="n"/>
      <c r="G13" s="79" t="n"/>
      <c r="H13" s="85" t="n"/>
      <c r="I13" s="81" t="n"/>
      <c r="K13" s="15" t="n"/>
      <c r="L13" s="73" t="n"/>
    </row>
    <row r="14" ht="15" customHeight="1" s="75">
      <c r="A14" s="18" t="n">
        <v>12</v>
      </c>
      <c r="B14" s="82" t="n"/>
      <c r="C14" s="83" t="n"/>
      <c r="D14" s="84" t="n"/>
      <c r="E14" s="84" t="n"/>
      <c r="F14" s="79" t="n"/>
      <c r="G14" s="79" t="n"/>
      <c r="H14" s="85" t="n"/>
      <c r="I14" s="81" t="n"/>
      <c r="K14" s="15" t="n"/>
      <c r="L14" s="73" t="n"/>
    </row>
    <row r="15" ht="15" customHeight="1" s="75">
      <c r="A15" s="18" t="n">
        <v>13</v>
      </c>
      <c r="B15" s="82" t="n"/>
      <c r="C15" s="83" t="n"/>
      <c r="D15" s="84" t="n"/>
      <c r="E15" s="84" t="n"/>
      <c r="F15" s="79" t="n"/>
      <c r="G15" s="79" t="n"/>
      <c r="H15" s="85" t="n"/>
      <c r="I15" s="81" t="n"/>
      <c r="K15" s="15" t="n"/>
      <c r="L15" s="73" t="n"/>
    </row>
    <row r="16" ht="15" customHeight="1" s="75">
      <c r="A16" s="18" t="n">
        <v>14</v>
      </c>
      <c r="B16" s="82" t="n"/>
      <c r="C16" s="83" t="n"/>
      <c r="D16" s="84" t="n"/>
      <c r="E16" s="84" t="n"/>
      <c r="F16" s="79" t="n"/>
      <c r="G16" s="79" t="n"/>
      <c r="H16" s="85" t="n"/>
      <c r="I16" s="81" t="n"/>
      <c r="K16" s="15" t="n"/>
      <c r="L16" s="73" t="n"/>
    </row>
    <row r="17" ht="15" customHeight="1" s="75">
      <c r="A17" s="18" t="n">
        <v>15</v>
      </c>
      <c r="B17" s="82" t="n"/>
      <c r="C17" s="83" t="n"/>
      <c r="D17" s="84" t="n"/>
      <c r="E17" s="84" t="n"/>
      <c r="F17" s="79" t="n"/>
      <c r="G17" s="79" t="n"/>
      <c r="H17" s="85" t="n"/>
      <c r="I17" s="81" t="n"/>
      <c r="K17" s="15" t="n"/>
      <c r="L17" s="73" t="n"/>
    </row>
    <row r="18" ht="15" customHeight="1" s="75">
      <c r="A18" s="18" t="n">
        <v>16</v>
      </c>
      <c r="B18" s="82" t="n"/>
      <c r="C18" s="83" t="n"/>
      <c r="D18" s="84" t="n"/>
      <c r="E18" s="84" t="n"/>
      <c r="F18" s="79" t="n"/>
      <c r="G18" s="79" t="n"/>
      <c r="H18" s="85" t="n"/>
      <c r="I18" s="81" t="n"/>
      <c r="K18" s="15" t="n"/>
      <c r="L18" s="73" t="n"/>
    </row>
    <row r="19" ht="15" customHeight="1" s="75">
      <c r="A19" s="18" t="n">
        <v>17</v>
      </c>
      <c r="B19" s="82" t="n"/>
      <c r="C19" s="83" t="n"/>
      <c r="D19" s="84" t="n"/>
      <c r="E19" s="84" t="n"/>
      <c r="F19" s="79" t="n"/>
      <c r="G19" s="79" t="n"/>
      <c r="H19" s="85" t="n"/>
      <c r="I19" s="81" t="n"/>
      <c r="K19" s="15" t="n"/>
      <c r="L19" s="73" t="n"/>
    </row>
    <row r="20" ht="15" customHeight="1" s="75">
      <c r="A20" s="18" t="n">
        <v>18</v>
      </c>
      <c r="B20" s="82" t="n"/>
      <c r="C20" s="83" t="n"/>
      <c r="D20" s="84" t="n"/>
      <c r="E20" s="84" t="n"/>
      <c r="F20" s="79" t="n"/>
      <c r="G20" s="79" t="n"/>
      <c r="H20" s="85" t="n"/>
      <c r="I20" s="81" t="n"/>
      <c r="K20" s="15" t="n"/>
      <c r="L20" s="73" t="n"/>
    </row>
    <row r="21" ht="15" customHeight="1" s="75">
      <c r="A21" s="18" t="n">
        <v>19</v>
      </c>
      <c r="B21" s="82" t="n"/>
      <c r="C21" s="83" t="n"/>
      <c r="D21" s="84" t="n"/>
      <c r="E21" s="84" t="n"/>
      <c r="F21" s="79" t="n"/>
      <c r="G21" s="79" t="n"/>
      <c r="H21" s="85" t="n"/>
      <c r="I21" s="81" t="n"/>
      <c r="K21" s="15" t="n"/>
      <c r="L21" s="73" t="n"/>
    </row>
    <row r="22" ht="15" customHeight="1" s="75">
      <c r="A22" s="18" t="n">
        <v>20</v>
      </c>
      <c r="B22" s="82" t="n"/>
      <c r="C22" s="83" t="n"/>
      <c r="D22" s="84" t="n"/>
      <c r="E22" s="84" t="n"/>
      <c r="F22" s="79" t="n"/>
      <c r="G22" s="79" t="n"/>
      <c r="H22" s="85" t="n"/>
      <c r="I22" s="81" t="n"/>
      <c r="K22" s="15" t="n"/>
      <c r="L22" s="73" t="n"/>
    </row>
    <row r="23" ht="15" customHeight="1" s="75">
      <c r="A23" s="18" t="n">
        <v>21</v>
      </c>
      <c r="B23" s="82" t="n"/>
      <c r="C23" s="83" t="n"/>
      <c r="D23" s="84" t="n"/>
      <c r="E23" s="84" t="n"/>
      <c r="F23" s="79" t="n"/>
      <c r="G23" s="79" t="n"/>
      <c r="H23" s="85" t="n"/>
      <c r="I23" s="81" t="n"/>
      <c r="K23" s="15" t="n"/>
      <c r="L23" s="73" t="n"/>
    </row>
    <row r="24" ht="15" customHeight="1" s="75">
      <c r="A24" s="18" t="n">
        <v>22</v>
      </c>
      <c r="B24" s="82" t="n"/>
      <c r="C24" s="83" t="n"/>
      <c r="D24" s="84" t="n"/>
      <c r="E24" s="84" t="n"/>
      <c r="F24" s="79" t="n"/>
      <c r="G24" s="79" t="n"/>
      <c r="H24" s="85" t="n"/>
      <c r="I24" s="81" t="n"/>
      <c r="K24" s="15" t="n"/>
      <c r="L24" s="73" t="n"/>
    </row>
    <row r="25" ht="15" customHeight="1" s="75">
      <c r="A25" s="18" t="n">
        <v>23</v>
      </c>
      <c r="B25" s="82" t="n"/>
      <c r="C25" s="83" t="n"/>
      <c r="D25" s="84" t="n"/>
      <c r="E25" s="84" t="n"/>
      <c r="F25" s="79" t="n"/>
      <c r="G25" s="79" t="n"/>
      <c r="H25" s="85" t="n"/>
      <c r="I25" s="81" t="n"/>
      <c r="K25" s="15" t="n"/>
      <c r="L25" s="73" t="n"/>
    </row>
    <row r="26" ht="15" customHeight="1" s="75">
      <c r="A26" s="18" t="n">
        <v>24</v>
      </c>
      <c r="B26" s="82" t="n"/>
      <c r="C26" s="83" t="n"/>
      <c r="D26" s="84" t="n"/>
      <c r="E26" s="84" t="n"/>
      <c r="F26" s="79" t="n"/>
      <c r="G26" s="79" t="n"/>
      <c r="H26" s="85" t="n"/>
      <c r="I26" s="81" t="n"/>
      <c r="K26" s="15" t="n"/>
      <c r="L26" s="73" t="n"/>
    </row>
    <row r="27" ht="15" customHeight="1" s="75">
      <c r="A27" s="18" t="n">
        <v>25</v>
      </c>
      <c r="B27" s="82" t="n"/>
      <c r="C27" s="83" t="n"/>
      <c r="D27" s="84" t="n"/>
      <c r="E27" s="84" t="n"/>
      <c r="F27" s="79" t="n"/>
      <c r="G27" s="79" t="n"/>
      <c r="H27" s="85" t="n"/>
      <c r="I27" s="81" t="n"/>
      <c r="K27" s="15" t="n"/>
      <c r="L27" s="73" t="n"/>
    </row>
    <row r="28" ht="15" customHeight="1" s="75">
      <c r="A28" s="18" t="n">
        <v>26</v>
      </c>
      <c r="B28" s="82" t="n"/>
      <c r="C28" s="83" t="n"/>
      <c r="D28" s="84" t="n"/>
      <c r="E28" s="84" t="n"/>
      <c r="F28" s="79" t="n"/>
      <c r="G28" s="79" t="n"/>
      <c r="H28" s="85" t="n"/>
      <c r="I28" s="81" t="n"/>
      <c r="K28" s="15" t="n"/>
      <c r="L28" s="73" t="n"/>
    </row>
    <row r="29" ht="15" customHeight="1" s="75">
      <c r="A29" s="18" t="n">
        <v>27</v>
      </c>
      <c r="B29" s="82" t="n"/>
      <c r="C29" s="83" t="n"/>
      <c r="D29" s="84" t="n"/>
      <c r="E29" s="84" t="n"/>
      <c r="F29" s="79" t="n"/>
      <c r="G29" s="79" t="n"/>
      <c r="H29" s="85" t="n"/>
      <c r="I29" s="81" t="n"/>
      <c r="K29" s="15" t="n"/>
      <c r="L29" s="73" t="n"/>
    </row>
    <row r="30" ht="15" customHeight="1" s="75">
      <c r="A30" s="18" t="n">
        <v>28</v>
      </c>
      <c r="B30" s="82" t="n"/>
      <c r="C30" s="83" t="n"/>
      <c r="D30" s="84" t="n"/>
      <c r="E30" s="84" t="n"/>
      <c r="F30" s="79" t="n"/>
      <c r="G30" s="79" t="n"/>
      <c r="H30" s="85" t="n"/>
      <c r="I30" s="81" t="n"/>
      <c r="K30" s="15" t="n"/>
      <c r="L30" s="73" t="n"/>
    </row>
    <row r="31" ht="15" customHeight="1" s="75">
      <c r="A31" s="18" t="n">
        <v>29</v>
      </c>
      <c r="B31" s="82" t="n"/>
      <c r="C31" s="83" t="n"/>
      <c r="D31" s="84" t="n"/>
      <c r="E31" s="84" t="n"/>
      <c r="F31" s="79" t="n"/>
      <c r="G31" s="79" t="n"/>
      <c r="H31" s="85" t="n"/>
      <c r="I31" s="81" t="n"/>
      <c r="K31" s="15" t="n"/>
      <c r="L31" s="73" t="n"/>
    </row>
    <row r="32" ht="15" customHeight="1" s="75">
      <c r="A32" s="18" t="n">
        <v>30</v>
      </c>
      <c r="B32" s="82" t="n"/>
      <c r="C32" s="83" t="n"/>
      <c r="D32" s="84" t="n"/>
      <c r="E32" s="84" t="n"/>
      <c r="F32" s="79" t="n"/>
      <c r="G32" s="79" t="n"/>
      <c r="H32" s="85" t="n"/>
      <c r="I32" s="81" t="n"/>
      <c r="K32" s="15" t="n"/>
      <c r="L32" s="73" t="n"/>
    </row>
    <row r="33" ht="15" customHeight="1" s="75">
      <c r="A33" s="18" t="n">
        <v>31</v>
      </c>
      <c r="B33" s="82" t="n"/>
      <c r="C33" s="83" t="n"/>
      <c r="D33" s="84" t="n"/>
      <c r="E33" s="84" t="n"/>
      <c r="F33" s="79" t="n"/>
      <c r="G33" s="79" t="n"/>
      <c r="H33" s="85" t="n"/>
      <c r="I33" s="81" t="n"/>
      <c r="K33" s="15" t="n"/>
      <c r="L33" s="73" t="n"/>
    </row>
    <row r="34" ht="15" customHeight="1" s="75">
      <c r="A34" s="18" t="n">
        <v>32</v>
      </c>
      <c r="B34" s="82" t="n"/>
      <c r="C34" s="83" t="n"/>
      <c r="D34" s="84" t="n"/>
      <c r="E34" s="84" t="n"/>
      <c r="F34" s="79" t="n"/>
      <c r="G34" s="79" t="n"/>
      <c r="H34" s="85" t="n"/>
      <c r="I34" s="81" t="n"/>
      <c r="K34" s="15" t="n"/>
      <c r="L34" s="73" t="n"/>
    </row>
    <row r="35" ht="15" customHeight="1" s="75">
      <c r="A35" s="18" t="n">
        <v>33</v>
      </c>
      <c r="B35" s="82" t="n"/>
      <c r="C35" s="83" t="n"/>
      <c r="D35" s="84" t="n"/>
      <c r="E35" s="84" t="n"/>
      <c r="F35" s="79" t="n"/>
      <c r="G35" s="79" t="n"/>
      <c r="H35" s="85" t="n"/>
      <c r="I35" s="81" t="n"/>
      <c r="K35" s="15" t="n"/>
      <c r="L35" s="73" t="n"/>
    </row>
    <row r="36" ht="15" customHeight="1" s="75">
      <c r="A36" s="18" t="n">
        <v>34</v>
      </c>
      <c r="B36" s="82" t="n"/>
      <c r="C36" s="83" t="n"/>
      <c r="D36" s="84" t="n"/>
      <c r="E36" s="84" t="n"/>
      <c r="F36" s="79" t="n"/>
      <c r="G36" s="79" t="n"/>
      <c r="H36" s="85" t="n"/>
      <c r="I36" s="81" t="n"/>
      <c r="K36" s="15" t="n"/>
      <c r="L36" s="73" t="n"/>
    </row>
    <row r="37" ht="15" customHeight="1" s="75">
      <c r="A37" s="18" t="n">
        <v>35</v>
      </c>
      <c r="B37" s="82" t="n"/>
      <c r="C37" s="83" t="n"/>
      <c r="D37" s="84" t="n"/>
      <c r="E37" s="84" t="n"/>
      <c r="F37" s="79" t="n"/>
      <c r="G37" s="79" t="n"/>
      <c r="H37" s="85" t="n"/>
      <c r="I37" s="81" t="n"/>
      <c r="K37" s="15" t="n"/>
      <c r="L37" s="73" t="n"/>
    </row>
    <row r="38" ht="15" customHeight="1" s="75">
      <c r="A38" s="18" t="n">
        <v>36</v>
      </c>
      <c r="B38" s="82" t="n"/>
      <c r="C38" s="83" t="n"/>
      <c r="D38" s="84" t="n"/>
      <c r="E38" s="84" t="n"/>
      <c r="F38" s="79" t="n"/>
      <c r="G38" s="79" t="n"/>
      <c r="H38" s="85" t="n"/>
      <c r="I38" s="81" t="n"/>
      <c r="K38" s="15" t="n"/>
      <c r="L38" s="73" t="n"/>
    </row>
    <row r="39" ht="15" customHeight="1" s="75">
      <c r="A39" s="18" t="n">
        <v>37</v>
      </c>
      <c r="B39" s="82" t="n"/>
      <c r="C39" s="83" t="n"/>
      <c r="D39" s="84" t="n"/>
      <c r="E39" s="84" t="n"/>
      <c r="F39" s="79" t="n"/>
      <c r="G39" s="79" t="n"/>
      <c r="H39" s="85" t="n"/>
      <c r="I39" s="81" t="n"/>
      <c r="K39" s="15" t="n"/>
      <c r="L39" s="73" t="n"/>
    </row>
    <row r="40" ht="15" customHeight="1" s="75">
      <c r="A40" s="18" t="n">
        <v>38</v>
      </c>
      <c r="B40" s="82" t="n"/>
      <c r="C40" s="83" t="n"/>
      <c r="D40" s="84" t="n"/>
      <c r="E40" s="84" t="n"/>
      <c r="F40" s="79" t="n"/>
      <c r="G40" s="79" t="n"/>
      <c r="H40" s="85" t="n"/>
      <c r="I40" s="81" t="n"/>
      <c r="K40" s="15" t="n"/>
      <c r="L40" s="73" t="n"/>
    </row>
    <row r="41" ht="15" customHeight="1" s="75">
      <c r="A41" s="18" t="n">
        <v>39</v>
      </c>
      <c r="B41" s="82" t="n"/>
      <c r="C41" s="83" t="n"/>
      <c r="D41" s="84" t="n"/>
      <c r="E41" s="84" t="n"/>
      <c r="F41" s="79" t="n"/>
      <c r="G41" s="79" t="n"/>
      <c r="H41" s="85" t="n"/>
      <c r="I41" s="81" t="n"/>
      <c r="K41" s="15" t="n"/>
      <c r="L41" s="73" t="n"/>
    </row>
    <row r="42" ht="15" customHeight="1" s="75">
      <c r="A42" s="18" t="n">
        <v>40</v>
      </c>
      <c r="B42" s="82" t="n"/>
      <c r="C42" s="83" t="n"/>
      <c r="D42" s="84" t="n"/>
      <c r="E42" s="84" t="n"/>
      <c r="F42" s="79" t="n"/>
      <c r="G42" s="79" t="n"/>
      <c r="H42" s="85" t="n"/>
      <c r="I42" s="81" t="n"/>
      <c r="K42" s="15" t="n"/>
      <c r="L42" s="73" t="n"/>
    </row>
    <row r="43" ht="15" customHeight="1" s="75">
      <c r="A43" s="18" t="n">
        <v>41</v>
      </c>
      <c r="B43" s="82" t="n"/>
      <c r="C43" s="83" t="n"/>
      <c r="D43" s="84" t="n"/>
      <c r="E43" s="84" t="n"/>
      <c r="F43" s="79" t="n"/>
      <c r="G43" s="79" t="n"/>
      <c r="H43" s="85" t="n"/>
      <c r="I43" s="81" t="n"/>
      <c r="K43" s="15" t="n"/>
      <c r="L43" s="73" t="n"/>
    </row>
    <row r="44" ht="15" customHeight="1" s="75">
      <c r="A44" s="18" t="n">
        <v>42</v>
      </c>
      <c r="B44" s="82" t="n"/>
      <c r="C44" s="83" t="n"/>
      <c r="D44" s="84" t="n"/>
      <c r="E44" s="84" t="n"/>
      <c r="F44" s="79" t="n"/>
      <c r="G44" s="79" t="n"/>
      <c r="H44" s="85" t="n"/>
      <c r="I44" s="81" t="n"/>
      <c r="K44" s="15" t="n"/>
      <c r="L44" s="73" t="n"/>
    </row>
    <row r="45" ht="15" customHeight="1" s="75">
      <c r="A45" s="18" t="n">
        <v>43</v>
      </c>
      <c r="B45" s="82" t="n"/>
      <c r="C45" s="83" t="n"/>
      <c r="D45" s="84" t="n"/>
      <c r="E45" s="84" t="n"/>
      <c r="F45" s="79" t="n"/>
      <c r="G45" s="79" t="n"/>
      <c r="H45" s="85" t="n"/>
      <c r="I45" s="81" t="n"/>
      <c r="K45" s="15" t="n"/>
      <c r="L45" s="73" t="n"/>
    </row>
    <row r="46" ht="15" customHeight="1" s="75">
      <c r="A46" s="18" t="n">
        <v>44</v>
      </c>
      <c r="B46" s="82" t="n"/>
      <c r="C46" s="83" t="n"/>
      <c r="D46" s="84" t="n"/>
      <c r="E46" s="84" t="n"/>
      <c r="F46" s="79" t="n"/>
      <c r="G46" s="79" t="n"/>
      <c r="H46" s="85" t="n"/>
      <c r="I46" s="81" t="n"/>
      <c r="K46" s="15" t="n"/>
      <c r="L46" s="73" t="n"/>
    </row>
    <row r="47" ht="15" customHeight="1" s="75">
      <c r="A47" s="18" t="n">
        <v>45</v>
      </c>
      <c r="B47" s="82" t="n"/>
      <c r="C47" s="83" t="n"/>
      <c r="D47" s="84" t="n"/>
      <c r="E47" s="84" t="n"/>
      <c r="F47" s="79" t="n"/>
      <c r="G47" s="79" t="n"/>
      <c r="H47" s="85" t="n"/>
      <c r="I47" s="81" t="n"/>
      <c r="K47" s="15" t="n"/>
      <c r="L47" s="73" t="n"/>
    </row>
    <row r="48" ht="15" customHeight="1" s="75">
      <c r="A48" s="18" t="n">
        <v>46</v>
      </c>
      <c r="B48" s="82" t="n"/>
      <c r="C48" s="83" t="n"/>
      <c r="D48" s="84" t="n"/>
      <c r="E48" s="84" t="n"/>
      <c r="F48" s="79" t="n"/>
      <c r="G48" s="79" t="n"/>
      <c r="H48" s="85" t="n"/>
      <c r="I48" s="81" t="n"/>
      <c r="K48" s="15" t="n"/>
      <c r="L48" s="73" t="n"/>
    </row>
    <row r="49" ht="15" customHeight="1" s="75">
      <c r="A49" s="18" t="n">
        <v>47</v>
      </c>
      <c r="B49" s="82" t="n"/>
      <c r="C49" s="83" t="n"/>
      <c r="D49" s="84" t="n"/>
      <c r="E49" s="84" t="n"/>
      <c r="F49" s="79" t="n"/>
      <c r="G49" s="79" t="n"/>
      <c r="H49" s="85" t="n"/>
      <c r="I49" s="81" t="n"/>
      <c r="K49" s="15" t="n"/>
      <c r="L49" s="73" t="n"/>
    </row>
    <row r="50" ht="15" customHeight="1" s="75">
      <c r="A50" s="18" t="n">
        <v>48</v>
      </c>
      <c r="B50" s="82" t="n"/>
      <c r="C50" s="83" t="n"/>
      <c r="D50" s="84" t="n"/>
      <c r="E50" s="84" t="n"/>
      <c r="F50" s="79" t="n"/>
      <c r="G50" s="79" t="n"/>
      <c r="H50" s="85" t="n"/>
      <c r="I50" s="81" t="n"/>
      <c r="K50" s="15" t="n"/>
      <c r="L50" s="73" t="n"/>
    </row>
    <row r="51" ht="15" customHeight="1" s="75">
      <c r="A51" s="18" t="n">
        <v>49</v>
      </c>
      <c r="B51" s="82" t="n"/>
      <c r="C51" s="83" t="n"/>
      <c r="D51" s="84" t="n"/>
      <c r="E51" s="84" t="n"/>
      <c r="F51" s="79" t="n"/>
      <c r="G51" s="79" t="n"/>
      <c r="H51" s="85" t="n"/>
      <c r="I51" s="81" t="n"/>
      <c r="K51" s="15" t="n"/>
      <c r="L51" s="73" t="n"/>
    </row>
    <row r="52" ht="15" customHeight="1" s="75">
      <c r="A52" s="18" t="n">
        <v>50</v>
      </c>
      <c r="B52" s="82" t="n"/>
      <c r="C52" s="83" t="n"/>
      <c r="D52" s="84" t="n"/>
      <c r="E52" s="84" t="n"/>
      <c r="F52" s="79" t="n"/>
      <c r="G52" s="79" t="n"/>
      <c r="H52" s="85" t="n"/>
      <c r="I52" s="81" t="n"/>
      <c r="K52" s="15" t="n"/>
      <c r="L52" s="73" t="n"/>
    </row>
    <row r="53" ht="15" customHeight="1" s="75">
      <c r="A53" s="18" t="n">
        <v>51</v>
      </c>
      <c r="B53" s="82" t="n"/>
      <c r="C53" s="83" t="n"/>
      <c r="D53" s="84" t="n"/>
      <c r="E53" s="84" t="n"/>
      <c r="F53" s="79" t="n"/>
      <c r="G53" s="79" t="n"/>
      <c r="H53" s="85" t="n"/>
      <c r="I53" s="81" t="n"/>
      <c r="K53" s="15" t="n"/>
      <c r="L53" s="73" t="n"/>
    </row>
    <row r="54" ht="15" customHeight="1" s="75">
      <c r="A54" s="18" t="n">
        <v>52</v>
      </c>
      <c r="B54" s="82" t="n"/>
      <c r="C54" s="83" t="n"/>
      <c r="D54" s="84" t="n"/>
      <c r="E54" s="84" t="n"/>
      <c r="F54" s="79" t="n"/>
      <c r="G54" s="79" t="n"/>
      <c r="H54" s="85" t="n"/>
      <c r="I54" s="81" t="n"/>
      <c r="K54" s="15" t="n"/>
      <c r="L54" s="73" t="n"/>
    </row>
    <row r="55" ht="15" customHeight="1" s="75">
      <c r="A55" s="18" t="n">
        <v>53</v>
      </c>
      <c r="B55" s="82" t="n"/>
      <c r="C55" s="83" t="n"/>
      <c r="D55" s="84" t="n"/>
      <c r="E55" s="84" t="n"/>
      <c r="F55" s="79" t="n"/>
      <c r="G55" s="79" t="n"/>
      <c r="H55" s="85" t="n"/>
      <c r="I55" s="81" t="n"/>
      <c r="K55" s="15" t="n"/>
      <c r="L55" s="73" t="n"/>
    </row>
    <row r="56" ht="15" customHeight="1" s="75">
      <c r="A56" s="18" t="n">
        <v>54</v>
      </c>
      <c r="B56" s="82" t="n"/>
      <c r="C56" s="83" t="n"/>
      <c r="D56" s="84" t="n"/>
      <c r="E56" s="84" t="n"/>
      <c r="F56" s="79" t="n"/>
      <c r="G56" s="79" t="n"/>
      <c r="H56" s="85" t="n"/>
      <c r="I56" s="81" t="n"/>
      <c r="K56" s="15" t="n"/>
      <c r="L56" s="73" t="n"/>
    </row>
    <row r="57" ht="15" customHeight="1" s="75">
      <c r="A57" s="18" t="n">
        <v>55</v>
      </c>
      <c r="B57" s="82" t="n"/>
      <c r="C57" s="83" t="n"/>
      <c r="D57" s="84" t="n"/>
      <c r="E57" s="84" t="n"/>
      <c r="F57" s="79" t="n"/>
      <c r="G57" s="79" t="n"/>
      <c r="H57" s="85" t="n"/>
      <c r="I57" s="81" t="n"/>
      <c r="K57" s="15" t="n"/>
      <c r="L57" s="73" t="n"/>
    </row>
    <row r="58" ht="15" customHeight="1" s="75">
      <c r="A58" s="18" t="n">
        <v>56</v>
      </c>
      <c r="B58" s="82" t="n"/>
      <c r="C58" s="83" t="n"/>
      <c r="D58" s="84" t="n"/>
      <c r="E58" s="84" t="n"/>
      <c r="F58" s="79" t="n"/>
      <c r="G58" s="79" t="n"/>
      <c r="H58" s="85" t="n"/>
      <c r="I58" s="81" t="n"/>
      <c r="K58" s="15" t="n"/>
      <c r="L58" s="73" t="n"/>
    </row>
    <row r="59" ht="15" customHeight="1" s="75">
      <c r="A59" s="18" t="n">
        <v>57</v>
      </c>
      <c r="B59" s="82" t="n"/>
      <c r="C59" s="83" t="n"/>
      <c r="D59" s="84" t="n"/>
      <c r="E59" s="84" t="n"/>
      <c r="F59" s="79" t="n"/>
      <c r="G59" s="79" t="n"/>
      <c r="H59" s="85" t="n"/>
      <c r="I59" s="81" t="n"/>
      <c r="K59" s="15" t="n"/>
      <c r="L59" s="73" t="n"/>
    </row>
    <row r="60" ht="15" customHeight="1" s="75">
      <c r="A60" s="18" t="n">
        <v>58</v>
      </c>
      <c r="B60" s="82" t="n"/>
      <c r="C60" s="83" t="n"/>
      <c r="D60" s="84" t="n"/>
      <c r="E60" s="84" t="n"/>
      <c r="F60" s="79" t="n"/>
      <c r="G60" s="79" t="n"/>
      <c r="H60" s="85" t="n"/>
      <c r="I60" s="81" t="n"/>
      <c r="K60" s="15" t="n"/>
      <c r="L60" s="73" t="n"/>
    </row>
    <row r="61" ht="15" customHeight="1" s="75">
      <c r="A61" s="18" t="n">
        <v>59</v>
      </c>
      <c r="B61" s="82" t="n"/>
      <c r="C61" s="83" t="n"/>
      <c r="D61" s="84" t="n"/>
      <c r="E61" s="84" t="n"/>
      <c r="F61" s="79" t="n"/>
      <c r="G61" s="79" t="n"/>
      <c r="H61" s="85" t="n"/>
      <c r="I61" s="81" t="n"/>
      <c r="K61" s="15" t="n"/>
      <c r="L61" s="73" t="n"/>
    </row>
    <row r="62" ht="15" customHeight="1" s="75">
      <c r="A62" s="18" t="n">
        <v>60</v>
      </c>
      <c r="B62" s="82" t="n"/>
      <c r="C62" s="83" t="n"/>
      <c r="D62" s="84" t="n"/>
      <c r="E62" s="84" t="n"/>
      <c r="F62" s="79" t="n"/>
      <c r="G62" s="79" t="n"/>
      <c r="H62" s="85" t="n"/>
      <c r="I62" s="81" t="n"/>
      <c r="K62" s="15" t="n"/>
      <c r="L62" s="73" t="n"/>
    </row>
    <row r="63" ht="15" customHeight="1" s="75">
      <c r="A63" s="18" t="n">
        <v>61</v>
      </c>
      <c r="B63" s="82" t="n"/>
      <c r="C63" s="83" t="n"/>
      <c r="D63" s="84" t="n"/>
      <c r="E63" s="84" t="n"/>
      <c r="F63" s="79" t="n"/>
      <c r="G63" s="79" t="n"/>
      <c r="H63" s="85" t="n"/>
      <c r="I63" s="81" t="n"/>
      <c r="K63" s="15" t="n"/>
      <c r="L63" s="73" t="n"/>
    </row>
    <row r="64" ht="15" customHeight="1" s="75">
      <c r="A64" s="18" t="n">
        <v>62</v>
      </c>
      <c r="B64" s="82" t="n"/>
      <c r="C64" s="83" t="n"/>
      <c r="D64" s="84" t="n"/>
      <c r="E64" s="84" t="n"/>
      <c r="F64" s="79" t="n"/>
      <c r="G64" s="79" t="n"/>
      <c r="H64" s="85" t="n"/>
      <c r="I64" s="81" t="n"/>
      <c r="K64" s="15" t="n"/>
      <c r="L64" s="73" t="n"/>
    </row>
    <row r="65" ht="15" customHeight="1" s="75">
      <c r="A65" s="18" t="n">
        <v>63</v>
      </c>
      <c r="B65" s="82" t="n"/>
      <c r="C65" s="83" t="n"/>
      <c r="D65" s="84" t="n"/>
      <c r="E65" s="84" t="n"/>
      <c r="F65" s="79" t="n"/>
      <c r="G65" s="79" t="n"/>
      <c r="H65" s="85" t="n"/>
      <c r="I65" s="81" t="n"/>
      <c r="K65" s="15" t="n"/>
      <c r="L65" s="73" t="n"/>
    </row>
    <row r="66" ht="15" customHeight="1" s="75">
      <c r="A66" s="18" t="n">
        <v>64</v>
      </c>
      <c r="B66" s="82" t="n"/>
      <c r="C66" s="83" t="n"/>
      <c r="D66" s="84" t="n"/>
      <c r="E66" s="84" t="n"/>
      <c r="F66" s="79" t="n"/>
      <c r="G66" s="79" t="n"/>
      <c r="H66" s="85" t="n"/>
      <c r="I66" s="81" t="n"/>
      <c r="K66" s="15" t="n"/>
      <c r="L66" s="73" t="n"/>
    </row>
    <row r="67" ht="15" customHeight="1" s="75">
      <c r="A67" s="18" t="n">
        <v>65</v>
      </c>
      <c r="B67" s="82" t="n"/>
      <c r="C67" s="83" t="n"/>
      <c r="D67" s="84" t="n"/>
      <c r="E67" s="84" t="n"/>
      <c r="F67" s="79" t="n"/>
      <c r="G67" s="79" t="n"/>
      <c r="H67" s="85" t="n"/>
      <c r="I67" s="81" t="n"/>
      <c r="K67" s="15" t="n"/>
      <c r="L67" s="73" t="n"/>
    </row>
    <row r="68" ht="15" customHeight="1" s="75">
      <c r="A68" s="18" t="n">
        <v>66</v>
      </c>
      <c r="B68" s="82" t="n"/>
      <c r="C68" s="83" t="n"/>
      <c r="D68" s="84" t="n"/>
      <c r="E68" s="84" t="n"/>
      <c r="F68" s="79" t="n"/>
      <c r="G68" s="79" t="n"/>
      <c r="H68" s="85" t="n"/>
      <c r="I68" s="81" t="n"/>
      <c r="K68" s="15" t="n"/>
      <c r="L68" s="73" t="n"/>
    </row>
    <row r="69" ht="15" customHeight="1" s="75">
      <c r="A69" s="18" t="n">
        <v>67</v>
      </c>
      <c r="B69" s="82" t="n"/>
      <c r="C69" s="83" t="n"/>
      <c r="D69" s="84" t="n"/>
      <c r="E69" s="84" t="n"/>
      <c r="F69" s="79" t="n"/>
      <c r="G69" s="79" t="n"/>
      <c r="H69" s="85" t="n"/>
      <c r="I69" s="81" t="n"/>
      <c r="K69" s="15" t="n"/>
      <c r="L69" s="73" t="n"/>
    </row>
    <row r="70" ht="15" customHeight="1" s="75">
      <c r="A70" s="18" t="n">
        <v>68</v>
      </c>
      <c r="B70" s="82" t="n"/>
      <c r="C70" s="83" t="n"/>
      <c r="D70" s="84" t="n"/>
      <c r="E70" s="84" t="n"/>
      <c r="F70" s="79" t="n"/>
      <c r="G70" s="79" t="n"/>
      <c r="H70" s="85" t="n"/>
      <c r="I70" s="81" t="n"/>
      <c r="K70" s="15" t="n"/>
      <c r="L70" s="73" t="n"/>
    </row>
    <row r="71" ht="15" customHeight="1" s="75">
      <c r="A71" s="18" t="n">
        <v>69</v>
      </c>
      <c r="B71" s="82" t="n"/>
      <c r="C71" s="83" t="n"/>
      <c r="D71" s="84" t="n"/>
      <c r="E71" s="84" t="n"/>
      <c r="F71" s="79" t="n"/>
      <c r="G71" s="79" t="n"/>
      <c r="H71" s="85" t="n"/>
      <c r="I71" s="81" t="n"/>
      <c r="K71" s="15" t="n"/>
      <c r="L71" s="73" t="n"/>
    </row>
    <row r="72" ht="15" customHeight="1" s="75">
      <c r="A72" s="18" t="n">
        <v>70</v>
      </c>
      <c r="B72" s="82" t="n"/>
      <c r="C72" s="83" t="n"/>
      <c r="D72" s="84" t="n"/>
      <c r="E72" s="84" t="n"/>
      <c r="F72" s="79" t="n"/>
      <c r="G72" s="79" t="n"/>
      <c r="H72" s="85" t="n"/>
      <c r="I72" s="81" t="n"/>
      <c r="K72" s="15" t="n"/>
      <c r="L72" s="73" t="n"/>
    </row>
    <row r="73" ht="15" customHeight="1" s="75">
      <c r="A73" s="18" t="n">
        <v>71</v>
      </c>
      <c r="B73" s="82" t="n"/>
      <c r="C73" s="83" t="n"/>
      <c r="D73" s="84" t="n"/>
      <c r="E73" s="84" t="n"/>
      <c r="F73" s="79" t="n"/>
      <c r="G73" s="79" t="n"/>
      <c r="H73" s="85" t="n"/>
      <c r="I73" s="81" t="n"/>
      <c r="K73" s="15" t="n"/>
      <c r="L73" s="73" t="n"/>
    </row>
    <row r="74" ht="15" customHeight="1" s="75">
      <c r="A74" s="18" t="n">
        <v>72</v>
      </c>
      <c r="B74" s="82" t="n"/>
      <c r="C74" s="83" t="n"/>
      <c r="D74" s="84" t="n"/>
      <c r="E74" s="84" t="n"/>
      <c r="F74" s="79" t="n"/>
      <c r="G74" s="79" t="n"/>
      <c r="H74" s="85" t="n"/>
      <c r="I74" s="81" t="n"/>
      <c r="K74" s="15" t="n"/>
      <c r="L74" s="73" t="n"/>
    </row>
    <row r="75" ht="15" customHeight="1" s="75">
      <c r="A75" s="18" t="n">
        <v>73</v>
      </c>
      <c r="B75" s="82" t="n"/>
      <c r="C75" s="83" t="n"/>
      <c r="D75" s="84" t="n"/>
      <c r="E75" s="84" t="n"/>
      <c r="F75" s="79" t="n"/>
      <c r="G75" s="79" t="n"/>
      <c r="H75" s="85" t="n"/>
      <c r="I75" s="81" t="n"/>
      <c r="K75" s="15" t="n"/>
      <c r="L75" s="73" t="n"/>
    </row>
    <row r="76" ht="15" customHeight="1" s="75">
      <c r="A76" s="18" t="n">
        <v>74</v>
      </c>
      <c r="B76" s="82" t="n"/>
      <c r="C76" s="83" t="n"/>
      <c r="D76" s="84" t="n"/>
      <c r="E76" s="84" t="n"/>
      <c r="F76" s="79" t="n"/>
      <c r="G76" s="79" t="n"/>
      <c r="H76" s="85" t="n"/>
      <c r="I76" s="81" t="n"/>
      <c r="K76" s="15" t="n"/>
      <c r="L76" s="73" t="n"/>
    </row>
    <row r="77" ht="15" customHeight="1" s="75">
      <c r="A77" s="18" t="n">
        <v>75</v>
      </c>
      <c r="B77" s="82" t="n"/>
      <c r="C77" s="83" t="n"/>
      <c r="D77" s="84" t="n"/>
      <c r="E77" s="84" t="n"/>
      <c r="F77" s="79" t="n"/>
      <c r="G77" s="79" t="n"/>
      <c r="H77" s="85" t="n"/>
      <c r="I77" s="81" t="n"/>
      <c r="K77" s="15" t="n"/>
      <c r="L77" s="73" t="n"/>
    </row>
    <row r="78" ht="15" customHeight="1" s="75">
      <c r="A78" s="18" t="n">
        <v>76</v>
      </c>
      <c r="B78" s="82" t="n"/>
      <c r="C78" s="83" t="n"/>
      <c r="D78" s="84" t="n"/>
      <c r="E78" s="84" t="n"/>
      <c r="F78" s="79" t="n"/>
      <c r="G78" s="79" t="n"/>
      <c r="H78" s="85" t="n"/>
      <c r="I78" s="81" t="n"/>
      <c r="K78" s="15" t="n"/>
      <c r="L78" s="73" t="n"/>
    </row>
    <row r="79" ht="15" customHeight="1" s="75">
      <c r="A79" s="18" t="n">
        <v>77</v>
      </c>
      <c r="B79" s="82" t="n"/>
      <c r="C79" s="83" t="n"/>
      <c r="D79" s="84" t="n"/>
      <c r="E79" s="84" t="n"/>
      <c r="F79" s="79" t="n"/>
      <c r="G79" s="79" t="n"/>
      <c r="H79" s="85" t="n"/>
      <c r="I79" s="81" t="n"/>
      <c r="K79" s="15" t="n"/>
      <c r="L79" s="73" t="n"/>
    </row>
    <row r="80" ht="15" customHeight="1" s="75">
      <c r="A80" s="18" t="n">
        <v>78</v>
      </c>
      <c r="B80" s="82" t="n"/>
      <c r="C80" s="83" t="n"/>
      <c r="D80" s="84" t="n"/>
      <c r="E80" s="84" t="n"/>
      <c r="F80" s="79" t="n"/>
      <c r="G80" s="79" t="n"/>
      <c r="H80" s="85" t="n"/>
      <c r="I80" s="81" t="n"/>
      <c r="K80" s="15" t="n"/>
      <c r="L80" s="73" t="n"/>
    </row>
    <row r="81" ht="15" customHeight="1" s="75">
      <c r="A81" s="18" t="n">
        <v>79</v>
      </c>
      <c r="B81" s="82" t="n"/>
      <c r="C81" s="83" t="n"/>
      <c r="D81" s="84" t="n"/>
      <c r="E81" s="84" t="n"/>
      <c r="F81" s="79" t="n"/>
      <c r="G81" s="79" t="n"/>
      <c r="H81" s="85" t="n"/>
      <c r="I81" s="81" t="n"/>
      <c r="K81" s="15" t="n"/>
      <c r="L81" s="73" t="n"/>
    </row>
    <row r="82" ht="15" customHeight="1" s="75">
      <c r="A82" s="18" t="n">
        <v>80</v>
      </c>
      <c r="B82" s="82" t="n"/>
      <c r="C82" s="83" t="n"/>
      <c r="D82" s="84" t="n"/>
      <c r="E82" s="84" t="n"/>
      <c r="F82" s="79" t="n"/>
      <c r="G82" s="79" t="n"/>
      <c r="H82" s="85" t="n"/>
      <c r="I82" s="81" t="n"/>
      <c r="K82" s="15" t="n"/>
      <c r="L82" s="73" t="n"/>
    </row>
    <row r="83" ht="15" customHeight="1" s="75">
      <c r="A83" s="18" t="n">
        <v>81</v>
      </c>
      <c r="B83" s="82" t="n"/>
      <c r="C83" s="83" t="n"/>
      <c r="D83" s="84" t="n"/>
      <c r="E83" s="84" t="n"/>
      <c r="F83" s="79" t="n"/>
      <c r="G83" s="79" t="n"/>
      <c r="H83" s="85" t="n"/>
      <c r="I83" s="81" t="n"/>
      <c r="K83" s="15" t="n"/>
      <c r="L83" s="73" t="n"/>
    </row>
    <row r="84" ht="15" customHeight="1" s="75">
      <c r="A84" s="18" t="n">
        <v>82</v>
      </c>
      <c r="B84" s="82" t="n"/>
      <c r="C84" s="83" t="n"/>
      <c r="D84" s="84" t="n"/>
      <c r="E84" s="84" t="n"/>
      <c r="F84" s="79" t="n"/>
      <c r="G84" s="79" t="n"/>
      <c r="H84" s="85" t="n"/>
      <c r="I84" s="81" t="n"/>
      <c r="K84" s="15" t="n"/>
      <c r="L84" s="73" t="n"/>
    </row>
    <row r="85" ht="15" customHeight="1" s="75">
      <c r="A85" s="18" t="n">
        <v>83</v>
      </c>
      <c r="B85" s="82" t="n"/>
      <c r="C85" s="83" t="n"/>
      <c r="D85" s="84" t="n"/>
      <c r="E85" s="84" t="n"/>
      <c r="F85" s="79" t="n"/>
      <c r="G85" s="79" t="n"/>
      <c r="H85" s="85" t="n"/>
      <c r="I85" s="81" t="n"/>
      <c r="K85" s="15" t="n"/>
      <c r="L85" s="73" t="n"/>
    </row>
    <row r="86" ht="15" customHeight="1" s="75">
      <c r="A86" s="18" t="n">
        <v>84</v>
      </c>
      <c r="B86" s="82" t="n"/>
      <c r="C86" s="83" t="n"/>
      <c r="D86" s="84" t="n"/>
      <c r="E86" s="84" t="n"/>
      <c r="F86" s="79" t="n"/>
      <c r="G86" s="79" t="n"/>
      <c r="H86" s="85" t="n"/>
      <c r="I86" s="81" t="n"/>
      <c r="K86" s="15" t="n"/>
      <c r="L86" s="73" t="n"/>
    </row>
    <row r="87" ht="15" customHeight="1" s="75">
      <c r="A87" s="18" t="n">
        <v>85</v>
      </c>
      <c r="B87" s="82" t="n"/>
      <c r="C87" s="83" t="n"/>
      <c r="D87" s="84" t="n"/>
      <c r="E87" s="84" t="n"/>
      <c r="F87" s="79" t="n"/>
      <c r="G87" s="79" t="n"/>
      <c r="H87" s="85" t="n"/>
      <c r="I87" s="81" t="n"/>
      <c r="K87" s="15" t="n"/>
      <c r="L87" s="73" t="n"/>
    </row>
    <row r="88" ht="15" customHeight="1" s="75">
      <c r="A88" s="18" t="n">
        <v>86</v>
      </c>
      <c r="B88" s="82" t="n"/>
      <c r="C88" s="83" t="n"/>
      <c r="D88" s="84" t="n"/>
      <c r="E88" s="84" t="n"/>
      <c r="F88" s="79" t="n"/>
      <c r="G88" s="79" t="n"/>
      <c r="H88" s="85" t="n"/>
      <c r="I88" s="81" t="n"/>
      <c r="K88" s="15" t="n"/>
      <c r="L88" s="73" t="n"/>
    </row>
    <row r="89" ht="15" customHeight="1" s="75">
      <c r="A89" s="18" t="n">
        <v>87</v>
      </c>
      <c r="B89" s="82" t="n"/>
      <c r="C89" s="83" t="n"/>
      <c r="D89" s="84" t="n"/>
      <c r="E89" s="84" t="n"/>
      <c r="F89" s="79" t="n"/>
      <c r="G89" s="79" t="n"/>
      <c r="H89" s="85" t="n"/>
      <c r="I89" s="81" t="n"/>
      <c r="K89" s="15" t="n"/>
      <c r="L89" s="73" t="n"/>
    </row>
    <row r="90" ht="15" customHeight="1" s="75">
      <c r="A90" s="18" t="n">
        <v>88</v>
      </c>
      <c r="B90" s="82" t="n"/>
      <c r="C90" s="83" t="n"/>
      <c r="D90" s="84" t="n"/>
      <c r="E90" s="84" t="n"/>
      <c r="F90" s="79" t="n"/>
      <c r="G90" s="79" t="n"/>
      <c r="H90" s="85" t="n"/>
      <c r="I90" s="81" t="n"/>
      <c r="K90" s="15" t="n"/>
      <c r="L90" s="73" t="n"/>
    </row>
    <row r="91" ht="15" customHeight="1" s="75">
      <c r="A91" s="18" t="n">
        <v>89</v>
      </c>
      <c r="B91" s="82" t="n"/>
      <c r="C91" s="83" t="n"/>
      <c r="D91" s="84" t="n"/>
      <c r="E91" s="84" t="n"/>
      <c r="F91" s="79" t="n"/>
      <c r="G91" s="79" t="n"/>
      <c r="H91" s="85" t="n"/>
      <c r="I91" s="81" t="n"/>
      <c r="K91" s="15" t="n"/>
      <c r="L91" s="73" t="n"/>
    </row>
    <row r="92" ht="15" customHeight="1" s="75">
      <c r="A92" s="18" t="n">
        <v>90</v>
      </c>
      <c r="B92" s="82" t="n"/>
      <c r="C92" s="83" t="n"/>
      <c r="D92" s="84" t="n"/>
      <c r="E92" s="84" t="n"/>
      <c r="F92" s="79" t="n"/>
      <c r="G92" s="79" t="n"/>
      <c r="H92" s="85" t="n"/>
      <c r="I92" s="81" t="n"/>
      <c r="K92" s="15" t="n"/>
      <c r="L92" s="73" t="n"/>
    </row>
    <row r="93" ht="15" customHeight="1" s="75">
      <c r="A93" s="18" t="n">
        <v>91</v>
      </c>
      <c r="B93" s="82" t="n"/>
      <c r="C93" s="83" t="n"/>
      <c r="D93" s="84" t="n"/>
      <c r="E93" s="84" t="n"/>
      <c r="F93" s="79" t="n"/>
      <c r="G93" s="79" t="n"/>
      <c r="H93" s="85" t="n"/>
      <c r="I93" s="81" t="n"/>
      <c r="K93" s="15" t="n"/>
      <c r="L93" s="73" t="n"/>
    </row>
    <row r="94" ht="15" customHeight="1" s="75">
      <c r="A94" s="18" t="n">
        <v>92</v>
      </c>
      <c r="B94" s="82" t="n"/>
      <c r="C94" s="83" t="n"/>
      <c r="D94" s="84" t="n"/>
      <c r="E94" s="84" t="n"/>
      <c r="F94" s="79" t="n"/>
      <c r="G94" s="79" t="n"/>
      <c r="H94" s="85" t="n"/>
      <c r="I94" s="81" t="n"/>
      <c r="K94" s="15" t="n"/>
      <c r="L94" s="73" t="n"/>
    </row>
    <row r="95" ht="15" customHeight="1" s="75">
      <c r="A95" s="18" t="n">
        <v>93</v>
      </c>
      <c r="B95" s="82" t="n"/>
      <c r="C95" s="83" t="n"/>
      <c r="D95" s="84" t="n"/>
      <c r="E95" s="84" t="n"/>
      <c r="F95" s="79" t="n"/>
      <c r="G95" s="79" t="n"/>
      <c r="H95" s="85" t="n"/>
      <c r="I95" s="81" t="n"/>
      <c r="K95" s="15" t="n"/>
      <c r="L95" s="73" t="n"/>
    </row>
    <row r="96" ht="15" customHeight="1" s="75">
      <c r="A96" s="18" t="n">
        <v>94</v>
      </c>
      <c r="B96" s="82" t="n"/>
      <c r="C96" s="83" t="n"/>
      <c r="D96" s="84" t="n"/>
      <c r="E96" s="84" t="n"/>
      <c r="F96" s="79" t="n"/>
      <c r="G96" s="79" t="n"/>
      <c r="H96" s="85" t="n"/>
      <c r="I96" s="81" t="n"/>
      <c r="K96" s="15" t="n"/>
      <c r="L96" s="73" t="n"/>
    </row>
    <row r="97" ht="15" customHeight="1" s="75">
      <c r="A97" s="18" t="n">
        <v>95</v>
      </c>
      <c r="B97" s="82" t="n"/>
      <c r="C97" s="83" t="n"/>
      <c r="D97" s="84" t="n"/>
      <c r="E97" s="84" t="n"/>
      <c r="F97" s="79" t="n"/>
      <c r="G97" s="79" t="n"/>
      <c r="H97" s="85" t="n"/>
      <c r="I97" s="81" t="n"/>
      <c r="K97" s="15" t="n"/>
      <c r="L97" s="73" t="n"/>
    </row>
    <row r="98" ht="15" customHeight="1" s="75">
      <c r="A98" s="18" t="n">
        <v>96</v>
      </c>
      <c r="B98" s="82" t="n"/>
      <c r="C98" s="83" t="n"/>
      <c r="D98" s="84" t="n"/>
      <c r="E98" s="84" t="n"/>
      <c r="F98" s="79" t="n"/>
      <c r="G98" s="79" t="n"/>
      <c r="H98" s="85" t="n"/>
      <c r="I98" s="81" t="n"/>
      <c r="K98" s="15" t="n"/>
      <c r="L98" s="73" t="n"/>
    </row>
    <row r="99" ht="15" customHeight="1" s="75">
      <c r="A99" s="18" t="n">
        <v>97</v>
      </c>
      <c r="B99" s="82" t="n"/>
      <c r="C99" s="83" t="n"/>
      <c r="D99" s="84" t="n"/>
      <c r="E99" s="84" t="n"/>
      <c r="F99" s="79" t="n"/>
      <c r="G99" s="79" t="n"/>
      <c r="H99" s="85" t="n"/>
      <c r="I99" s="81" t="n"/>
      <c r="K99" s="15" t="n"/>
      <c r="L99" s="73" t="n"/>
    </row>
    <row r="100" ht="15" customHeight="1" s="75">
      <c r="A100" s="18" t="n">
        <v>98</v>
      </c>
      <c r="B100" s="82" t="n"/>
      <c r="C100" s="83" t="n"/>
      <c r="D100" s="84" t="n"/>
      <c r="E100" s="84" t="n"/>
      <c r="F100" s="79" t="n"/>
      <c r="G100" s="79" t="n"/>
      <c r="H100" s="85" t="n"/>
      <c r="I100" s="81" t="n"/>
      <c r="K100" s="15" t="n"/>
      <c r="L100" s="73" t="n"/>
    </row>
    <row r="101">
      <c r="A101" s="18" t="n">
        <v>99</v>
      </c>
      <c r="B101" s="82" t="n"/>
      <c r="C101" s="83" t="n"/>
      <c r="D101" s="84" t="n"/>
      <c r="E101" s="84" t="n"/>
      <c r="F101" s="79" t="n"/>
      <c r="G101" s="79" t="n"/>
      <c r="H101" s="85" t="n"/>
      <c r="I101" s="81" t="n"/>
      <c r="K101" s="15" t="n"/>
      <c r="L101" s="73" t="n"/>
    </row>
    <row r="102" ht="14.25" customHeight="1" s="75">
      <c r="A102" s="18" t="n">
        <v>100</v>
      </c>
      <c r="B102" s="86" t="n"/>
      <c r="C102" s="87" t="n"/>
      <c r="D102" s="88" t="n"/>
      <c r="E102" s="88" t="n"/>
      <c r="F102" s="89" t="n"/>
      <c r="G102" s="89" t="n"/>
      <c r="H102" s="90" t="n"/>
      <c r="I102" s="91" t="n"/>
      <c r="K102" s="16" t="n"/>
      <c r="L102" s="74" t="n"/>
    </row>
    <row r="103" ht="26.25" customHeight="1" s="75">
      <c r="A103" s="51" t="inlineStr">
        <is>
          <t>合計</t>
        </is>
      </c>
      <c r="B103" s="92">
        <f>COUNT(B3:B102)</f>
        <v/>
      </c>
      <c r="C103" s="93">
        <f>SUM(C3:C102)</f>
        <v/>
      </c>
      <c r="D103" s="94">
        <f>SUM(D3:D102)</f>
        <v/>
      </c>
      <c r="E103" s="95">
        <f>SUM(E3:E102)</f>
        <v/>
      </c>
      <c r="F103" s="96">
        <f>SUM(F3:F102)</f>
        <v/>
      </c>
      <c r="G103" s="97">
        <f>SUM(G3:G102)</f>
        <v/>
      </c>
      <c r="H103" s="97">
        <f>SUM(H3:H102)</f>
        <v/>
      </c>
      <c r="I103" s="97">
        <f>SUM(I3:I102)</f>
        <v/>
      </c>
      <c r="K103" s="17" t="n"/>
    </row>
  </sheetData>
  <pageMargins left="0.25" right="0.25" top="0.75" bottom="0.75" header="0.3" footer="0.3"/>
  <pageSetup orientation="portrait" paperSize="9" scale="98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indexed="17"/>
    <outlinePr summaryBelow="1" summaryRight="1"/>
    <pageSetUpPr/>
  </sheetPr>
  <dimension ref="A1:L103"/>
  <sheetViews>
    <sheetView view="pageBreakPreview" zoomScaleNormal="100" zoomScaleSheetLayoutView="100" workbookViewId="0">
      <selection activeCell="K1" sqref="K1"/>
    </sheetView>
  </sheetViews>
  <sheetFormatPr baseColWidth="8" defaultRowHeight="13.5"/>
  <cols>
    <col width="6.625" customWidth="1" style="75" min="1" max="1"/>
    <col width="9.625" customWidth="1" style="75" min="2" max="2"/>
    <col width="10.5" customWidth="1" style="75" min="3" max="3"/>
    <col width="13.25" customWidth="1" style="75" min="4" max="4"/>
    <col width="12.75" customWidth="1" style="75" min="5" max="5"/>
    <col width="10.625" customWidth="1" style="75" min="6" max="6"/>
    <col width="11.75" customWidth="1" style="75" min="7" max="7"/>
    <col width="10.625" customWidth="1" style="75" min="8" max="9"/>
    <col width="2.625" customWidth="1" style="75" min="10" max="10"/>
    <col width="10.625" customWidth="1" style="75" min="11" max="11"/>
  </cols>
  <sheetData>
    <row r="1" ht="22.5" customHeight="1" s="75">
      <c r="A1" s="10">
        <f>'CH富士吉田 寝台車 29'!A1</f>
        <v/>
      </c>
      <c r="B1" s="11">
        <f>'CH富士吉田 寝台車 29'!B1</f>
        <v/>
      </c>
      <c r="C1" s="12" t="inlineStr">
        <is>
          <t>月分</t>
        </is>
      </c>
      <c r="D1" s="49" t="inlineStr">
        <is>
          <t>CH富士吉田 霊柩車</t>
        </is>
      </c>
      <c r="E1" s="50" t="n"/>
      <c r="F1" s="59" t="n"/>
      <c r="G1" s="60" t="inlineStr">
        <is>
          <t>車両No.</t>
        </is>
      </c>
      <c r="H1" s="10" t="n">
        <v>40</v>
      </c>
      <c r="I1" s="10" t="n"/>
      <c r="J1" s="9" t="n"/>
      <c r="K1" s="9" t="n"/>
    </row>
    <row r="2" ht="22.5" customHeight="1" s="75">
      <c r="A2" s="13" t="inlineStr">
        <is>
          <t>No</t>
        </is>
      </c>
      <c r="B2" s="13" t="inlineStr">
        <is>
          <t>日</t>
        </is>
      </c>
      <c r="C2" s="13" t="inlineStr">
        <is>
          <t>搬送数</t>
        </is>
      </c>
      <c r="D2" s="13" t="inlineStr">
        <is>
          <t>有料キロ数</t>
        </is>
      </c>
      <c r="E2" s="13" t="inlineStr">
        <is>
          <t>無料キロ数</t>
        </is>
      </c>
      <c r="F2" s="13" t="inlineStr">
        <is>
          <t>基本料</t>
        </is>
      </c>
      <c r="G2" s="13" t="inlineStr">
        <is>
          <t>走行料</t>
        </is>
      </c>
      <c r="H2" s="13" t="inlineStr">
        <is>
          <t>割増料</t>
        </is>
      </c>
      <c r="I2" s="13" t="inlineStr">
        <is>
          <t>合計</t>
        </is>
      </c>
      <c r="K2" s="14" t="inlineStr">
        <is>
          <t>深夜時間（分）</t>
        </is>
      </c>
      <c r="L2" s="72" t="inlineStr">
        <is>
          <t>行旅死亡人</t>
        </is>
      </c>
    </row>
    <row r="3" ht="15" customHeight="1" s="75">
      <c r="A3" s="18" t="n">
        <v>1</v>
      </c>
      <c r="B3" s="76" t="n"/>
      <c r="C3" s="77" t="n"/>
      <c r="D3" s="78" t="n"/>
      <c r="E3" s="78" t="n"/>
      <c r="F3" s="79" t="n"/>
      <c r="G3" s="79" t="n"/>
      <c r="H3" s="80" t="n"/>
      <c r="I3" s="81" t="n"/>
      <c r="K3" s="15" t="n"/>
      <c r="L3" s="73" t="n"/>
    </row>
    <row r="4" ht="15" customHeight="1" s="75">
      <c r="A4" s="18" t="n">
        <v>2</v>
      </c>
      <c r="B4" s="82" t="n"/>
      <c r="C4" s="83" t="n"/>
      <c r="D4" s="84" t="n"/>
      <c r="E4" s="84" t="n"/>
      <c r="F4" s="79" t="n"/>
      <c r="G4" s="79" t="n"/>
      <c r="H4" s="85" t="n"/>
      <c r="I4" s="81" t="n"/>
      <c r="K4" s="15" t="n"/>
      <c r="L4" s="73" t="n"/>
    </row>
    <row r="5" ht="15" customHeight="1" s="75">
      <c r="A5" s="18" t="n">
        <v>3</v>
      </c>
      <c r="B5" s="82" t="n"/>
      <c r="C5" s="83" t="n"/>
      <c r="D5" s="84" t="n"/>
      <c r="E5" s="84" t="n"/>
      <c r="F5" s="79" t="n"/>
      <c r="G5" s="79" t="n"/>
      <c r="H5" s="85" t="n"/>
      <c r="I5" s="81" t="n"/>
      <c r="K5" s="15" t="n"/>
      <c r="L5" s="73" t="n"/>
    </row>
    <row r="6" ht="15" customHeight="1" s="75">
      <c r="A6" s="18" t="n">
        <v>4</v>
      </c>
      <c r="B6" s="82" t="n"/>
      <c r="C6" s="83" t="n"/>
      <c r="D6" s="84" t="n"/>
      <c r="E6" s="84" t="n"/>
      <c r="F6" s="79" t="n"/>
      <c r="G6" s="79" t="n"/>
      <c r="H6" s="85" t="n"/>
      <c r="I6" s="81" t="n"/>
      <c r="K6" s="15" t="n"/>
      <c r="L6" s="73" t="n"/>
    </row>
    <row r="7" ht="15" customHeight="1" s="75">
      <c r="A7" s="18" t="n">
        <v>5</v>
      </c>
      <c r="B7" s="82" t="n"/>
      <c r="C7" s="83" t="n"/>
      <c r="D7" s="84" t="n"/>
      <c r="E7" s="84" t="n"/>
      <c r="F7" s="79" t="n"/>
      <c r="G7" s="79" t="n"/>
      <c r="H7" s="85" t="n"/>
      <c r="I7" s="81" t="n"/>
      <c r="K7" s="15" t="n"/>
      <c r="L7" s="73" t="n"/>
    </row>
    <row r="8" ht="15" customHeight="1" s="75">
      <c r="A8" s="18" t="n">
        <v>6</v>
      </c>
      <c r="B8" s="82" t="n"/>
      <c r="C8" s="83" t="n"/>
      <c r="D8" s="84" t="n"/>
      <c r="E8" s="84" t="n"/>
      <c r="F8" s="79" t="n"/>
      <c r="G8" s="79" t="n"/>
      <c r="H8" s="85" t="n"/>
      <c r="I8" s="81" t="n"/>
      <c r="K8" s="15" t="n"/>
      <c r="L8" s="73" t="n"/>
    </row>
    <row r="9" ht="15" customHeight="1" s="75">
      <c r="A9" s="18" t="n">
        <v>7</v>
      </c>
      <c r="B9" s="82" t="n"/>
      <c r="C9" s="83" t="n"/>
      <c r="D9" s="84" t="n"/>
      <c r="E9" s="84" t="n"/>
      <c r="F9" s="79" t="n"/>
      <c r="G9" s="79" t="n"/>
      <c r="H9" s="85" t="n"/>
      <c r="I9" s="81" t="n"/>
      <c r="K9" s="15" t="n"/>
      <c r="L9" s="73" t="n"/>
    </row>
    <row r="10" ht="15" customHeight="1" s="75">
      <c r="A10" s="18" t="n">
        <v>8</v>
      </c>
      <c r="B10" s="82" t="n"/>
      <c r="C10" s="83" t="n"/>
      <c r="D10" s="84" t="n"/>
      <c r="E10" s="84" t="n"/>
      <c r="F10" s="79" t="n"/>
      <c r="G10" s="79" t="n"/>
      <c r="H10" s="85" t="n"/>
      <c r="I10" s="81" t="n"/>
      <c r="K10" s="15" t="n"/>
      <c r="L10" s="73" t="n"/>
    </row>
    <row r="11" ht="15" customHeight="1" s="75">
      <c r="A11" s="18" t="n">
        <v>9</v>
      </c>
      <c r="B11" s="82" t="n"/>
      <c r="C11" s="83" t="n"/>
      <c r="D11" s="84" t="n"/>
      <c r="E11" s="84" t="n"/>
      <c r="F11" s="79" t="n"/>
      <c r="G11" s="79" t="n"/>
      <c r="H11" s="85" t="n"/>
      <c r="I11" s="81" t="n"/>
      <c r="K11" s="15" t="n"/>
      <c r="L11" s="73" t="n"/>
    </row>
    <row r="12" ht="15" customHeight="1" s="75">
      <c r="A12" s="18" t="n">
        <v>10</v>
      </c>
      <c r="B12" s="82" t="n"/>
      <c r="C12" s="83" t="n"/>
      <c r="D12" s="84" t="n"/>
      <c r="E12" s="84" t="n"/>
      <c r="F12" s="79" t="n"/>
      <c r="G12" s="79" t="n"/>
      <c r="H12" s="85" t="n"/>
      <c r="I12" s="81" t="n"/>
      <c r="K12" s="15" t="n"/>
      <c r="L12" s="73" t="n"/>
    </row>
    <row r="13" ht="15" customHeight="1" s="75">
      <c r="A13" s="18" t="n">
        <v>11</v>
      </c>
      <c r="B13" s="82" t="n"/>
      <c r="C13" s="83" t="n"/>
      <c r="D13" s="84" t="n"/>
      <c r="E13" s="84" t="n"/>
      <c r="F13" s="79" t="n"/>
      <c r="G13" s="79" t="n"/>
      <c r="H13" s="85" t="n"/>
      <c r="I13" s="81" t="n"/>
      <c r="K13" s="15" t="n"/>
      <c r="L13" s="73" t="n"/>
    </row>
    <row r="14" ht="15" customHeight="1" s="75">
      <c r="A14" s="18" t="n">
        <v>12</v>
      </c>
      <c r="B14" s="82" t="n"/>
      <c r="C14" s="83" t="n"/>
      <c r="D14" s="84" t="n"/>
      <c r="E14" s="84" t="n"/>
      <c r="F14" s="79" t="n"/>
      <c r="G14" s="79" t="n"/>
      <c r="H14" s="85" t="n"/>
      <c r="I14" s="81" t="n"/>
      <c r="K14" s="15" t="n"/>
      <c r="L14" s="73" t="n"/>
    </row>
    <row r="15" ht="15" customHeight="1" s="75">
      <c r="A15" s="18" t="n">
        <v>13</v>
      </c>
      <c r="B15" s="82" t="n"/>
      <c r="C15" s="83" t="n"/>
      <c r="D15" s="84" t="n"/>
      <c r="E15" s="84" t="n"/>
      <c r="F15" s="79" t="n"/>
      <c r="G15" s="79" t="n"/>
      <c r="H15" s="85" t="n"/>
      <c r="I15" s="81" t="n"/>
      <c r="K15" s="15" t="n"/>
      <c r="L15" s="73" t="n"/>
    </row>
    <row r="16" ht="15" customHeight="1" s="75">
      <c r="A16" s="18" t="n">
        <v>14</v>
      </c>
      <c r="B16" s="82" t="n"/>
      <c r="C16" s="83" t="n"/>
      <c r="D16" s="84" t="n"/>
      <c r="E16" s="84" t="n"/>
      <c r="F16" s="79" t="n"/>
      <c r="G16" s="79" t="n"/>
      <c r="H16" s="85" t="n"/>
      <c r="I16" s="81" t="n"/>
      <c r="K16" s="15" t="n"/>
      <c r="L16" s="73" t="n"/>
    </row>
    <row r="17" ht="15" customHeight="1" s="75">
      <c r="A17" s="18" t="n">
        <v>15</v>
      </c>
      <c r="B17" s="82" t="n"/>
      <c r="C17" s="83" t="n"/>
      <c r="D17" s="84" t="n"/>
      <c r="E17" s="84" t="n"/>
      <c r="F17" s="79" t="n"/>
      <c r="G17" s="79" t="n"/>
      <c r="H17" s="85" t="n"/>
      <c r="I17" s="81" t="n"/>
      <c r="K17" s="15" t="n"/>
      <c r="L17" s="73" t="n"/>
    </row>
    <row r="18" ht="15" customHeight="1" s="75">
      <c r="A18" s="18" t="n">
        <v>16</v>
      </c>
      <c r="B18" s="82" t="n"/>
      <c r="C18" s="83" t="n"/>
      <c r="D18" s="84" t="n"/>
      <c r="E18" s="84" t="n"/>
      <c r="F18" s="79" t="n"/>
      <c r="G18" s="79" t="n"/>
      <c r="H18" s="85" t="n"/>
      <c r="I18" s="81" t="n"/>
      <c r="K18" s="15" t="n"/>
      <c r="L18" s="73" t="n"/>
    </row>
    <row r="19" ht="15" customHeight="1" s="75">
      <c r="A19" s="18" t="n">
        <v>17</v>
      </c>
      <c r="B19" s="82" t="n"/>
      <c r="C19" s="83" t="n"/>
      <c r="D19" s="84" t="n"/>
      <c r="E19" s="84" t="n"/>
      <c r="F19" s="79" t="n"/>
      <c r="G19" s="79" t="n"/>
      <c r="H19" s="85" t="n"/>
      <c r="I19" s="81" t="n"/>
      <c r="K19" s="15" t="n"/>
      <c r="L19" s="73" t="n"/>
    </row>
    <row r="20" ht="15" customHeight="1" s="75">
      <c r="A20" s="18" t="n">
        <v>18</v>
      </c>
      <c r="B20" s="82" t="n"/>
      <c r="C20" s="83" t="n"/>
      <c r="D20" s="84" t="n"/>
      <c r="E20" s="84" t="n"/>
      <c r="F20" s="79" t="n"/>
      <c r="G20" s="79" t="n"/>
      <c r="H20" s="85" t="n"/>
      <c r="I20" s="81" t="n"/>
      <c r="K20" s="15" t="n"/>
      <c r="L20" s="73" t="n"/>
    </row>
    <row r="21" ht="15" customHeight="1" s="75">
      <c r="A21" s="18" t="n">
        <v>19</v>
      </c>
      <c r="B21" s="82" t="n"/>
      <c r="C21" s="83" t="n"/>
      <c r="D21" s="84" t="n"/>
      <c r="E21" s="84" t="n"/>
      <c r="F21" s="79" t="n"/>
      <c r="G21" s="79" t="n"/>
      <c r="H21" s="85" t="n"/>
      <c r="I21" s="81" t="n"/>
      <c r="K21" s="15" t="n"/>
      <c r="L21" s="73" t="n"/>
    </row>
    <row r="22" ht="15" customHeight="1" s="75">
      <c r="A22" s="18" t="n">
        <v>20</v>
      </c>
      <c r="B22" s="82" t="n"/>
      <c r="C22" s="83" t="n"/>
      <c r="D22" s="84" t="n"/>
      <c r="E22" s="84" t="n"/>
      <c r="F22" s="79" t="n"/>
      <c r="G22" s="79" t="n"/>
      <c r="H22" s="85" t="n"/>
      <c r="I22" s="81" t="n"/>
      <c r="K22" s="15" t="n"/>
      <c r="L22" s="73" t="n"/>
    </row>
    <row r="23" ht="15" customHeight="1" s="75">
      <c r="A23" s="18" t="n">
        <v>21</v>
      </c>
      <c r="B23" s="82" t="n"/>
      <c r="C23" s="83" t="n"/>
      <c r="D23" s="84" t="n"/>
      <c r="E23" s="84" t="n"/>
      <c r="F23" s="79" t="n"/>
      <c r="G23" s="79" t="n"/>
      <c r="H23" s="85" t="n"/>
      <c r="I23" s="81" t="n"/>
      <c r="K23" s="15" t="n"/>
      <c r="L23" s="73" t="n"/>
    </row>
    <row r="24" ht="15" customHeight="1" s="75">
      <c r="A24" s="18" t="n">
        <v>22</v>
      </c>
      <c r="B24" s="82" t="n"/>
      <c r="C24" s="83" t="n"/>
      <c r="D24" s="84" t="n"/>
      <c r="E24" s="84" t="n"/>
      <c r="F24" s="79" t="n"/>
      <c r="G24" s="79" t="n"/>
      <c r="H24" s="85" t="n"/>
      <c r="I24" s="81" t="n"/>
      <c r="K24" s="15" t="n"/>
      <c r="L24" s="73" t="n"/>
    </row>
    <row r="25" ht="15" customHeight="1" s="75">
      <c r="A25" s="18" t="n">
        <v>23</v>
      </c>
      <c r="B25" s="82" t="n"/>
      <c r="C25" s="83" t="n"/>
      <c r="D25" s="84" t="n"/>
      <c r="E25" s="84" t="n"/>
      <c r="F25" s="79" t="n"/>
      <c r="G25" s="79" t="n"/>
      <c r="H25" s="85" t="n"/>
      <c r="I25" s="81" t="n"/>
      <c r="K25" s="15" t="n"/>
      <c r="L25" s="73" t="n"/>
    </row>
    <row r="26" ht="15" customHeight="1" s="75">
      <c r="A26" s="18" t="n">
        <v>24</v>
      </c>
      <c r="B26" s="82" t="n"/>
      <c r="C26" s="83" t="n"/>
      <c r="D26" s="84" t="n"/>
      <c r="E26" s="84" t="n"/>
      <c r="F26" s="79" t="n"/>
      <c r="G26" s="79" t="n"/>
      <c r="H26" s="85" t="n"/>
      <c r="I26" s="81" t="n"/>
      <c r="K26" s="15" t="n"/>
      <c r="L26" s="73" t="n"/>
    </row>
    <row r="27" ht="15" customHeight="1" s="75">
      <c r="A27" s="18" t="n">
        <v>25</v>
      </c>
      <c r="B27" s="82" t="n"/>
      <c r="C27" s="83" t="n"/>
      <c r="D27" s="84" t="n"/>
      <c r="E27" s="84" t="n"/>
      <c r="F27" s="79" t="n"/>
      <c r="G27" s="79" t="n"/>
      <c r="H27" s="85" t="n"/>
      <c r="I27" s="81" t="n"/>
      <c r="K27" s="15" t="n"/>
      <c r="L27" s="73" t="n"/>
    </row>
    <row r="28" ht="15" customHeight="1" s="75">
      <c r="A28" s="18" t="n">
        <v>26</v>
      </c>
      <c r="B28" s="82" t="n"/>
      <c r="C28" s="83" t="n"/>
      <c r="D28" s="84" t="n"/>
      <c r="E28" s="84" t="n"/>
      <c r="F28" s="79" t="n"/>
      <c r="G28" s="79" t="n"/>
      <c r="H28" s="85" t="n"/>
      <c r="I28" s="81" t="n"/>
      <c r="K28" s="15" t="n"/>
      <c r="L28" s="73" t="n"/>
    </row>
    <row r="29" ht="15" customHeight="1" s="75">
      <c r="A29" s="18" t="n">
        <v>27</v>
      </c>
      <c r="B29" s="82" t="n"/>
      <c r="C29" s="83" t="n"/>
      <c r="D29" s="84" t="n"/>
      <c r="E29" s="84" t="n"/>
      <c r="F29" s="79" t="n"/>
      <c r="G29" s="79" t="n"/>
      <c r="H29" s="85" t="n"/>
      <c r="I29" s="81" t="n"/>
      <c r="K29" s="15" t="n"/>
      <c r="L29" s="73" t="n"/>
    </row>
    <row r="30" ht="15" customHeight="1" s="75">
      <c r="A30" s="18" t="n">
        <v>28</v>
      </c>
      <c r="B30" s="82" t="n"/>
      <c r="C30" s="83" t="n"/>
      <c r="D30" s="84" t="n"/>
      <c r="E30" s="84" t="n"/>
      <c r="F30" s="79" t="n"/>
      <c r="G30" s="79" t="n"/>
      <c r="H30" s="85" t="n"/>
      <c r="I30" s="81" t="n"/>
      <c r="K30" s="15" t="n"/>
      <c r="L30" s="73" t="n"/>
    </row>
    <row r="31" ht="15" customHeight="1" s="75">
      <c r="A31" s="18" t="n">
        <v>29</v>
      </c>
      <c r="B31" s="82" t="n"/>
      <c r="C31" s="83" t="n"/>
      <c r="D31" s="84" t="n"/>
      <c r="E31" s="84" t="n"/>
      <c r="F31" s="79" t="n"/>
      <c r="G31" s="79" t="n"/>
      <c r="H31" s="85" t="n"/>
      <c r="I31" s="81" t="n"/>
      <c r="K31" s="15" t="n"/>
      <c r="L31" s="73" t="n"/>
    </row>
    <row r="32" ht="15" customHeight="1" s="75">
      <c r="A32" s="18" t="n">
        <v>30</v>
      </c>
      <c r="B32" s="82" t="n"/>
      <c r="C32" s="83" t="n"/>
      <c r="D32" s="84" t="n"/>
      <c r="E32" s="84" t="n"/>
      <c r="F32" s="79" t="n"/>
      <c r="G32" s="79" t="n"/>
      <c r="H32" s="85" t="n"/>
      <c r="I32" s="81" t="n"/>
      <c r="K32" s="15" t="n"/>
      <c r="L32" s="73" t="n"/>
    </row>
    <row r="33" ht="15" customHeight="1" s="75">
      <c r="A33" s="18" t="n">
        <v>31</v>
      </c>
      <c r="B33" s="82" t="n"/>
      <c r="C33" s="83" t="n"/>
      <c r="D33" s="84" t="n"/>
      <c r="E33" s="84" t="n"/>
      <c r="F33" s="79" t="n"/>
      <c r="G33" s="79" t="n"/>
      <c r="H33" s="85" t="n"/>
      <c r="I33" s="81" t="n"/>
      <c r="K33" s="15" t="n"/>
      <c r="L33" s="73" t="n"/>
    </row>
    <row r="34" ht="15" customHeight="1" s="75">
      <c r="A34" s="18" t="n">
        <v>32</v>
      </c>
      <c r="B34" s="82" t="n"/>
      <c r="C34" s="83" t="n"/>
      <c r="D34" s="84" t="n"/>
      <c r="E34" s="84" t="n"/>
      <c r="F34" s="79" t="n"/>
      <c r="G34" s="79" t="n"/>
      <c r="H34" s="85" t="n"/>
      <c r="I34" s="81" t="n"/>
      <c r="K34" s="15" t="n"/>
      <c r="L34" s="73" t="n"/>
    </row>
    <row r="35" ht="15" customHeight="1" s="75">
      <c r="A35" s="18" t="n">
        <v>33</v>
      </c>
      <c r="B35" s="82" t="n"/>
      <c r="C35" s="83" t="n"/>
      <c r="D35" s="84" t="n"/>
      <c r="E35" s="84" t="n"/>
      <c r="F35" s="79" t="n"/>
      <c r="G35" s="79" t="n"/>
      <c r="H35" s="85" t="n"/>
      <c r="I35" s="81" t="n"/>
      <c r="K35" s="15" t="n"/>
      <c r="L35" s="73" t="n"/>
    </row>
    <row r="36" ht="15" customHeight="1" s="75">
      <c r="A36" s="18" t="n">
        <v>34</v>
      </c>
      <c r="B36" s="82" t="n"/>
      <c r="C36" s="83" t="n"/>
      <c r="D36" s="84" t="n"/>
      <c r="E36" s="84" t="n"/>
      <c r="F36" s="79" t="n"/>
      <c r="G36" s="79" t="n"/>
      <c r="H36" s="85" t="n"/>
      <c r="I36" s="81" t="n"/>
      <c r="K36" s="15" t="n"/>
      <c r="L36" s="73" t="n"/>
    </row>
    <row r="37" ht="15" customHeight="1" s="75">
      <c r="A37" s="18" t="n">
        <v>35</v>
      </c>
      <c r="B37" s="82" t="n"/>
      <c r="C37" s="83" t="n"/>
      <c r="D37" s="84" t="n"/>
      <c r="E37" s="84" t="n"/>
      <c r="F37" s="79" t="n"/>
      <c r="G37" s="79" t="n"/>
      <c r="H37" s="85" t="n"/>
      <c r="I37" s="81" t="n"/>
      <c r="K37" s="15" t="n"/>
      <c r="L37" s="73" t="n"/>
    </row>
    <row r="38" ht="15" customHeight="1" s="75">
      <c r="A38" s="18" t="n">
        <v>36</v>
      </c>
      <c r="B38" s="82" t="n"/>
      <c r="C38" s="83" t="n"/>
      <c r="D38" s="84" t="n"/>
      <c r="E38" s="84" t="n"/>
      <c r="F38" s="79" t="n"/>
      <c r="G38" s="79" t="n"/>
      <c r="H38" s="85" t="n"/>
      <c r="I38" s="81" t="n"/>
      <c r="K38" s="15" t="n"/>
      <c r="L38" s="73" t="n"/>
    </row>
    <row r="39" ht="15" customHeight="1" s="75">
      <c r="A39" s="18" t="n">
        <v>37</v>
      </c>
      <c r="B39" s="82" t="n"/>
      <c r="C39" s="83" t="n"/>
      <c r="D39" s="84" t="n"/>
      <c r="E39" s="84" t="n"/>
      <c r="F39" s="79" t="n"/>
      <c r="G39" s="79" t="n"/>
      <c r="H39" s="85" t="n"/>
      <c r="I39" s="81" t="n"/>
      <c r="K39" s="15" t="n"/>
      <c r="L39" s="73" t="n"/>
    </row>
    <row r="40" ht="15" customHeight="1" s="75">
      <c r="A40" s="18" t="n">
        <v>38</v>
      </c>
      <c r="B40" s="82" t="n"/>
      <c r="C40" s="83" t="n"/>
      <c r="D40" s="84" t="n"/>
      <c r="E40" s="84" t="n"/>
      <c r="F40" s="79" t="n"/>
      <c r="G40" s="79" t="n"/>
      <c r="H40" s="85" t="n"/>
      <c r="I40" s="81" t="n"/>
      <c r="K40" s="15" t="n"/>
      <c r="L40" s="73" t="n"/>
    </row>
    <row r="41" ht="15" customHeight="1" s="75">
      <c r="A41" s="18" t="n">
        <v>39</v>
      </c>
      <c r="B41" s="82" t="n"/>
      <c r="C41" s="83" t="n"/>
      <c r="D41" s="84" t="n"/>
      <c r="E41" s="84" t="n"/>
      <c r="F41" s="79" t="n"/>
      <c r="G41" s="79" t="n"/>
      <c r="H41" s="85" t="n"/>
      <c r="I41" s="81" t="n"/>
      <c r="K41" s="15" t="n"/>
      <c r="L41" s="73" t="n"/>
    </row>
    <row r="42" ht="15" customHeight="1" s="75">
      <c r="A42" s="18" t="n">
        <v>40</v>
      </c>
      <c r="B42" s="82" t="n"/>
      <c r="C42" s="83" t="n"/>
      <c r="D42" s="84" t="n"/>
      <c r="E42" s="84" t="n"/>
      <c r="F42" s="79" t="n"/>
      <c r="G42" s="79" t="n"/>
      <c r="H42" s="85" t="n"/>
      <c r="I42" s="81" t="n"/>
      <c r="K42" s="15" t="n"/>
      <c r="L42" s="73" t="n"/>
    </row>
    <row r="43" ht="15" customHeight="1" s="75">
      <c r="A43" s="18" t="n">
        <v>41</v>
      </c>
      <c r="B43" s="82" t="n"/>
      <c r="C43" s="83" t="n"/>
      <c r="D43" s="84" t="n"/>
      <c r="E43" s="84" t="n"/>
      <c r="F43" s="79" t="n"/>
      <c r="G43" s="79" t="n"/>
      <c r="H43" s="85" t="n"/>
      <c r="I43" s="81" t="n"/>
      <c r="K43" s="15" t="n"/>
      <c r="L43" s="73" t="n"/>
    </row>
    <row r="44" ht="15" customHeight="1" s="75">
      <c r="A44" s="18" t="n">
        <v>42</v>
      </c>
      <c r="B44" s="82" t="n"/>
      <c r="C44" s="83" t="n"/>
      <c r="D44" s="84" t="n"/>
      <c r="E44" s="84" t="n"/>
      <c r="F44" s="79" t="n"/>
      <c r="G44" s="79" t="n"/>
      <c r="H44" s="85" t="n"/>
      <c r="I44" s="81" t="n"/>
      <c r="K44" s="15" t="n"/>
      <c r="L44" s="73" t="n"/>
    </row>
    <row r="45" ht="15" customHeight="1" s="75">
      <c r="A45" s="18" t="n">
        <v>43</v>
      </c>
      <c r="B45" s="82" t="n"/>
      <c r="C45" s="83" t="n"/>
      <c r="D45" s="84" t="n"/>
      <c r="E45" s="84" t="n"/>
      <c r="F45" s="79" t="n"/>
      <c r="G45" s="79" t="n"/>
      <c r="H45" s="85" t="n"/>
      <c r="I45" s="81" t="n"/>
      <c r="K45" s="15" t="n"/>
      <c r="L45" s="73" t="n"/>
    </row>
    <row r="46" ht="15" customHeight="1" s="75">
      <c r="A46" s="18" t="n">
        <v>44</v>
      </c>
      <c r="B46" s="82" t="n"/>
      <c r="C46" s="83" t="n"/>
      <c r="D46" s="84" t="n"/>
      <c r="E46" s="84" t="n"/>
      <c r="F46" s="79" t="n"/>
      <c r="G46" s="79" t="n"/>
      <c r="H46" s="85" t="n"/>
      <c r="I46" s="81" t="n"/>
      <c r="K46" s="15" t="n"/>
      <c r="L46" s="73" t="n"/>
    </row>
    <row r="47" ht="15" customHeight="1" s="75">
      <c r="A47" s="18" t="n">
        <v>45</v>
      </c>
      <c r="B47" s="82" t="n"/>
      <c r="C47" s="83" t="n"/>
      <c r="D47" s="84" t="n"/>
      <c r="E47" s="84" t="n"/>
      <c r="F47" s="79" t="n"/>
      <c r="G47" s="79" t="n"/>
      <c r="H47" s="85" t="n"/>
      <c r="I47" s="81" t="n"/>
      <c r="K47" s="15" t="n"/>
      <c r="L47" s="73" t="n"/>
    </row>
    <row r="48" ht="15" customHeight="1" s="75">
      <c r="A48" s="18" t="n">
        <v>46</v>
      </c>
      <c r="B48" s="82" t="n"/>
      <c r="C48" s="83" t="n"/>
      <c r="D48" s="84" t="n"/>
      <c r="E48" s="84" t="n"/>
      <c r="F48" s="79" t="n"/>
      <c r="G48" s="79" t="n"/>
      <c r="H48" s="85" t="n"/>
      <c r="I48" s="81" t="n"/>
      <c r="K48" s="15" t="n"/>
      <c r="L48" s="73" t="n"/>
    </row>
    <row r="49" ht="15" customHeight="1" s="75">
      <c r="A49" s="18" t="n">
        <v>47</v>
      </c>
      <c r="B49" s="82" t="n"/>
      <c r="C49" s="83" t="n"/>
      <c r="D49" s="84" t="n"/>
      <c r="E49" s="84" t="n"/>
      <c r="F49" s="79" t="n"/>
      <c r="G49" s="79" t="n"/>
      <c r="H49" s="85" t="n"/>
      <c r="I49" s="81" t="n"/>
      <c r="K49" s="15" t="n"/>
      <c r="L49" s="73" t="n"/>
    </row>
    <row r="50" ht="15" customHeight="1" s="75">
      <c r="A50" s="18" t="n">
        <v>48</v>
      </c>
      <c r="B50" s="82" t="n"/>
      <c r="C50" s="83" t="n"/>
      <c r="D50" s="84" t="n"/>
      <c r="E50" s="84" t="n"/>
      <c r="F50" s="79" t="n"/>
      <c r="G50" s="79" t="n"/>
      <c r="H50" s="85" t="n"/>
      <c r="I50" s="81" t="n"/>
      <c r="K50" s="15" t="n"/>
      <c r="L50" s="73" t="n"/>
    </row>
    <row r="51" ht="15" customHeight="1" s="75">
      <c r="A51" s="18" t="n">
        <v>49</v>
      </c>
      <c r="B51" s="82" t="n"/>
      <c r="C51" s="83" t="n"/>
      <c r="D51" s="84" t="n"/>
      <c r="E51" s="84" t="n"/>
      <c r="F51" s="79" t="n"/>
      <c r="G51" s="79" t="n"/>
      <c r="H51" s="85" t="n"/>
      <c r="I51" s="81" t="n"/>
      <c r="K51" s="15" t="n"/>
      <c r="L51" s="73" t="n"/>
    </row>
    <row r="52" ht="15" customHeight="1" s="75">
      <c r="A52" s="18" t="n">
        <v>50</v>
      </c>
      <c r="B52" s="82" t="n"/>
      <c r="C52" s="83" t="n"/>
      <c r="D52" s="84" t="n"/>
      <c r="E52" s="84" t="n"/>
      <c r="F52" s="79" t="n"/>
      <c r="G52" s="79" t="n"/>
      <c r="H52" s="85" t="n"/>
      <c r="I52" s="81" t="n"/>
      <c r="K52" s="15" t="n"/>
      <c r="L52" s="73" t="n"/>
    </row>
    <row r="53" ht="15" customHeight="1" s="75">
      <c r="A53" s="18" t="n">
        <v>51</v>
      </c>
      <c r="B53" s="82" t="n"/>
      <c r="C53" s="83" t="n"/>
      <c r="D53" s="84" t="n"/>
      <c r="E53" s="84" t="n"/>
      <c r="F53" s="79" t="n"/>
      <c r="G53" s="79" t="n"/>
      <c r="H53" s="85" t="n"/>
      <c r="I53" s="81" t="n"/>
      <c r="K53" s="15" t="n"/>
      <c r="L53" s="73" t="n"/>
    </row>
    <row r="54" ht="15" customHeight="1" s="75">
      <c r="A54" s="18" t="n">
        <v>52</v>
      </c>
      <c r="B54" s="82" t="n"/>
      <c r="C54" s="83" t="n"/>
      <c r="D54" s="84" t="n"/>
      <c r="E54" s="84" t="n"/>
      <c r="F54" s="79" t="n"/>
      <c r="G54" s="79" t="n"/>
      <c r="H54" s="85" t="n"/>
      <c r="I54" s="81" t="n"/>
      <c r="K54" s="15" t="n"/>
      <c r="L54" s="73" t="n"/>
    </row>
    <row r="55" ht="15" customHeight="1" s="75">
      <c r="A55" s="18" t="n">
        <v>53</v>
      </c>
      <c r="B55" s="82" t="n"/>
      <c r="C55" s="83" t="n"/>
      <c r="D55" s="84" t="n"/>
      <c r="E55" s="84" t="n"/>
      <c r="F55" s="79" t="n"/>
      <c r="G55" s="79" t="n"/>
      <c r="H55" s="85" t="n"/>
      <c r="I55" s="81" t="n"/>
      <c r="K55" s="15" t="n"/>
      <c r="L55" s="73" t="n"/>
    </row>
    <row r="56" ht="15" customHeight="1" s="75">
      <c r="A56" s="18" t="n">
        <v>54</v>
      </c>
      <c r="B56" s="82" t="n"/>
      <c r="C56" s="83" t="n"/>
      <c r="D56" s="84" t="n"/>
      <c r="E56" s="84" t="n"/>
      <c r="F56" s="79" t="n"/>
      <c r="G56" s="79" t="n"/>
      <c r="H56" s="85" t="n"/>
      <c r="I56" s="81" t="n"/>
      <c r="K56" s="15" t="n"/>
      <c r="L56" s="73" t="n"/>
    </row>
    <row r="57" ht="15" customHeight="1" s="75">
      <c r="A57" s="18" t="n">
        <v>55</v>
      </c>
      <c r="B57" s="82" t="n"/>
      <c r="C57" s="83" t="n"/>
      <c r="D57" s="84" t="n"/>
      <c r="E57" s="84" t="n"/>
      <c r="F57" s="79" t="n"/>
      <c r="G57" s="79" t="n"/>
      <c r="H57" s="85" t="n"/>
      <c r="I57" s="81" t="n"/>
      <c r="K57" s="15" t="n"/>
      <c r="L57" s="73" t="n"/>
    </row>
    <row r="58" ht="15" customHeight="1" s="75">
      <c r="A58" s="18" t="n">
        <v>56</v>
      </c>
      <c r="B58" s="82" t="n"/>
      <c r="C58" s="83" t="n"/>
      <c r="D58" s="84" t="n"/>
      <c r="E58" s="84" t="n"/>
      <c r="F58" s="79" t="n"/>
      <c r="G58" s="79" t="n"/>
      <c r="H58" s="85" t="n"/>
      <c r="I58" s="81" t="n"/>
      <c r="K58" s="15" t="n"/>
      <c r="L58" s="73" t="n"/>
    </row>
    <row r="59" ht="15" customHeight="1" s="75">
      <c r="A59" s="18" t="n">
        <v>57</v>
      </c>
      <c r="B59" s="82" t="n"/>
      <c r="C59" s="83" t="n"/>
      <c r="D59" s="84" t="n"/>
      <c r="E59" s="84" t="n"/>
      <c r="F59" s="79" t="n"/>
      <c r="G59" s="79" t="n"/>
      <c r="H59" s="85" t="n"/>
      <c r="I59" s="81" t="n"/>
      <c r="K59" s="15" t="n"/>
      <c r="L59" s="73" t="n"/>
    </row>
    <row r="60" ht="15" customHeight="1" s="75">
      <c r="A60" s="18" t="n">
        <v>58</v>
      </c>
      <c r="B60" s="82" t="n"/>
      <c r="C60" s="83" t="n"/>
      <c r="D60" s="84" t="n"/>
      <c r="E60" s="84" t="n"/>
      <c r="F60" s="79" t="n"/>
      <c r="G60" s="79" t="n"/>
      <c r="H60" s="85" t="n"/>
      <c r="I60" s="81" t="n"/>
      <c r="K60" s="15" t="n"/>
      <c r="L60" s="73" t="n"/>
    </row>
    <row r="61" ht="15" customHeight="1" s="75">
      <c r="A61" s="18" t="n">
        <v>59</v>
      </c>
      <c r="B61" s="82" t="n"/>
      <c r="C61" s="83" t="n"/>
      <c r="D61" s="84" t="n"/>
      <c r="E61" s="84" t="n"/>
      <c r="F61" s="79" t="n"/>
      <c r="G61" s="79" t="n"/>
      <c r="H61" s="85" t="n"/>
      <c r="I61" s="81" t="n"/>
      <c r="K61" s="15" t="n"/>
      <c r="L61" s="73" t="n"/>
    </row>
    <row r="62" ht="15" customHeight="1" s="75">
      <c r="A62" s="18" t="n">
        <v>60</v>
      </c>
      <c r="B62" s="82" t="n"/>
      <c r="C62" s="83" t="n"/>
      <c r="D62" s="84" t="n"/>
      <c r="E62" s="84" t="n"/>
      <c r="F62" s="79" t="n"/>
      <c r="G62" s="79" t="n"/>
      <c r="H62" s="85" t="n"/>
      <c r="I62" s="81" t="n"/>
      <c r="K62" s="15" t="n"/>
      <c r="L62" s="73" t="n"/>
    </row>
    <row r="63" ht="15" customHeight="1" s="75">
      <c r="A63" s="18" t="n">
        <v>61</v>
      </c>
      <c r="B63" s="82" t="n"/>
      <c r="C63" s="83" t="n"/>
      <c r="D63" s="84" t="n"/>
      <c r="E63" s="84" t="n"/>
      <c r="F63" s="79" t="n"/>
      <c r="G63" s="79" t="n"/>
      <c r="H63" s="85" t="n"/>
      <c r="I63" s="81" t="n"/>
      <c r="K63" s="15" t="n"/>
      <c r="L63" s="73" t="n"/>
    </row>
    <row r="64" ht="15" customHeight="1" s="75">
      <c r="A64" s="18" t="n">
        <v>62</v>
      </c>
      <c r="B64" s="82" t="n"/>
      <c r="C64" s="83" t="n"/>
      <c r="D64" s="84" t="n"/>
      <c r="E64" s="84" t="n"/>
      <c r="F64" s="79" t="n"/>
      <c r="G64" s="79" t="n"/>
      <c r="H64" s="85" t="n"/>
      <c r="I64" s="81" t="n"/>
      <c r="K64" s="15" t="n"/>
      <c r="L64" s="73" t="n"/>
    </row>
    <row r="65" ht="15" customHeight="1" s="75">
      <c r="A65" s="18" t="n">
        <v>63</v>
      </c>
      <c r="B65" s="82" t="n"/>
      <c r="C65" s="83" t="n"/>
      <c r="D65" s="84" t="n"/>
      <c r="E65" s="84" t="n"/>
      <c r="F65" s="79" t="n"/>
      <c r="G65" s="79" t="n"/>
      <c r="H65" s="85" t="n"/>
      <c r="I65" s="81" t="n"/>
      <c r="K65" s="15" t="n"/>
      <c r="L65" s="73" t="n"/>
    </row>
    <row r="66" ht="15" customHeight="1" s="75">
      <c r="A66" s="18" t="n">
        <v>64</v>
      </c>
      <c r="B66" s="82" t="n"/>
      <c r="C66" s="83" t="n"/>
      <c r="D66" s="84" t="n"/>
      <c r="E66" s="84" t="n"/>
      <c r="F66" s="79" t="n"/>
      <c r="G66" s="79" t="n"/>
      <c r="H66" s="85" t="n"/>
      <c r="I66" s="81" t="n"/>
      <c r="K66" s="15" t="n"/>
      <c r="L66" s="73" t="n"/>
    </row>
    <row r="67" ht="15" customHeight="1" s="75">
      <c r="A67" s="18" t="n">
        <v>65</v>
      </c>
      <c r="B67" s="82" t="n"/>
      <c r="C67" s="83" t="n"/>
      <c r="D67" s="84" t="n"/>
      <c r="E67" s="84" t="n"/>
      <c r="F67" s="79" t="n"/>
      <c r="G67" s="79" t="n"/>
      <c r="H67" s="85" t="n"/>
      <c r="I67" s="81" t="n"/>
      <c r="K67" s="15" t="n"/>
      <c r="L67" s="73" t="n"/>
    </row>
    <row r="68" ht="15" customHeight="1" s="75">
      <c r="A68" s="18" t="n">
        <v>66</v>
      </c>
      <c r="B68" s="82" t="n"/>
      <c r="C68" s="83" t="n"/>
      <c r="D68" s="84" t="n"/>
      <c r="E68" s="84" t="n"/>
      <c r="F68" s="79" t="n"/>
      <c r="G68" s="79" t="n"/>
      <c r="H68" s="85" t="n"/>
      <c r="I68" s="81" t="n"/>
      <c r="K68" s="15" t="n"/>
      <c r="L68" s="73" t="n"/>
    </row>
    <row r="69" ht="15" customHeight="1" s="75">
      <c r="A69" s="18" t="n">
        <v>67</v>
      </c>
      <c r="B69" s="82" t="n"/>
      <c r="C69" s="83" t="n"/>
      <c r="D69" s="84" t="n"/>
      <c r="E69" s="84" t="n"/>
      <c r="F69" s="79" t="n"/>
      <c r="G69" s="79" t="n"/>
      <c r="H69" s="85" t="n"/>
      <c r="I69" s="81" t="n"/>
      <c r="K69" s="15" t="n"/>
      <c r="L69" s="73" t="n"/>
    </row>
    <row r="70" ht="15" customHeight="1" s="75">
      <c r="A70" s="18" t="n">
        <v>68</v>
      </c>
      <c r="B70" s="82" t="n"/>
      <c r="C70" s="83" t="n"/>
      <c r="D70" s="84" t="n"/>
      <c r="E70" s="84" t="n"/>
      <c r="F70" s="79" t="n"/>
      <c r="G70" s="79" t="n"/>
      <c r="H70" s="85" t="n"/>
      <c r="I70" s="81" t="n"/>
      <c r="K70" s="15" t="n"/>
      <c r="L70" s="73" t="n"/>
    </row>
    <row r="71" ht="15" customHeight="1" s="75">
      <c r="A71" s="18" t="n">
        <v>69</v>
      </c>
      <c r="B71" s="82" t="n"/>
      <c r="C71" s="83" t="n"/>
      <c r="D71" s="84" t="n"/>
      <c r="E71" s="84" t="n"/>
      <c r="F71" s="79" t="n"/>
      <c r="G71" s="79" t="n"/>
      <c r="H71" s="85" t="n"/>
      <c r="I71" s="81" t="n"/>
      <c r="K71" s="15" t="n"/>
      <c r="L71" s="73" t="n"/>
    </row>
    <row r="72" ht="15" customHeight="1" s="75">
      <c r="A72" s="18" t="n">
        <v>70</v>
      </c>
      <c r="B72" s="82" t="n"/>
      <c r="C72" s="83" t="n"/>
      <c r="D72" s="84" t="n"/>
      <c r="E72" s="84" t="n"/>
      <c r="F72" s="79" t="n"/>
      <c r="G72" s="79" t="n"/>
      <c r="H72" s="85" t="n"/>
      <c r="I72" s="81" t="n"/>
      <c r="K72" s="15" t="n"/>
      <c r="L72" s="73" t="n"/>
    </row>
    <row r="73" ht="15" customHeight="1" s="75">
      <c r="A73" s="18" t="n">
        <v>71</v>
      </c>
      <c r="B73" s="82" t="n"/>
      <c r="C73" s="83" t="n"/>
      <c r="D73" s="84" t="n"/>
      <c r="E73" s="84" t="n"/>
      <c r="F73" s="79" t="n"/>
      <c r="G73" s="79" t="n"/>
      <c r="H73" s="85" t="n"/>
      <c r="I73" s="81" t="n"/>
      <c r="K73" s="15" t="n"/>
      <c r="L73" s="73" t="n"/>
    </row>
    <row r="74" ht="15" customHeight="1" s="75">
      <c r="A74" s="18" t="n">
        <v>72</v>
      </c>
      <c r="B74" s="82" t="n"/>
      <c r="C74" s="83" t="n"/>
      <c r="D74" s="84" t="n"/>
      <c r="E74" s="84" t="n"/>
      <c r="F74" s="79" t="n"/>
      <c r="G74" s="79" t="n"/>
      <c r="H74" s="85" t="n"/>
      <c r="I74" s="81" t="n"/>
      <c r="K74" s="15" t="n"/>
      <c r="L74" s="73" t="n"/>
    </row>
    <row r="75" ht="15" customHeight="1" s="75">
      <c r="A75" s="18" t="n">
        <v>73</v>
      </c>
      <c r="B75" s="82" t="n"/>
      <c r="C75" s="83" t="n"/>
      <c r="D75" s="84" t="n"/>
      <c r="E75" s="84" t="n"/>
      <c r="F75" s="79" t="n"/>
      <c r="G75" s="79" t="n"/>
      <c r="H75" s="85" t="n"/>
      <c r="I75" s="81" t="n"/>
      <c r="K75" s="15" t="n"/>
      <c r="L75" s="73" t="n"/>
    </row>
    <row r="76" ht="15" customHeight="1" s="75">
      <c r="A76" s="18" t="n">
        <v>74</v>
      </c>
      <c r="B76" s="82" t="n"/>
      <c r="C76" s="83" t="n"/>
      <c r="D76" s="84" t="n"/>
      <c r="E76" s="84" t="n"/>
      <c r="F76" s="79" t="n"/>
      <c r="G76" s="79" t="n"/>
      <c r="H76" s="85" t="n"/>
      <c r="I76" s="81" t="n"/>
      <c r="K76" s="15" t="n"/>
      <c r="L76" s="73" t="n"/>
    </row>
    <row r="77" ht="15" customHeight="1" s="75">
      <c r="A77" s="18" t="n">
        <v>75</v>
      </c>
      <c r="B77" s="82" t="n"/>
      <c r="C77" s="83" t="n"/>
      <c r="D77" s="84" t="n"/>
      <c r="E77" s="84" t="n"/>
      <c r="F77" s="79" t="n"/>
      <c r="G77" s="79" t="n"/>
      <c r="H77" s="85" t="n"/>
      <c r="I77" s="81" t="n"/>
      <c r="K77" s="15" t="n"/>
      <c r="L77" s="73" t="n"/>
    </row>
    <row r="78" ht="15" customHeight="1" s="75">
      <c r="A78" s="18" t="n">
        <v>76</v>
      </c>
      <c r="B78" s="82" t="n"/>
      <c r="C78" s="83" t="n"/>
      <c r="D78" s="84" t="n"/>
      <c r="E78" s="84" t="n"/>
      <c r="F78" s="79" t="n"/>
      <c r="G78" s="79" t="n"/>
      <c r="H78" s="85" t="n"/>
      <c r="I78" s="81" t="n"/>
      <c r="K78" s="15" t="n"/>
      <c r="L78" s="73" t="n"/>
    </row>
    <row r="79" ht="15" customHeight="1" s="75">
      <c r="A79" s="18" t="n">
        <v>77</v>
      </c>
      <c r="B79" s="82" t="n"/>
      <c r="C79" s="83" t="n"/>
      <c r="D79" s="84" t="n"/>
      <c r="E79" s="84" t="n"/>
      <c r="F79" s="79" t="n"/>
      <c r="G79" s="79" t="n"/>
      <c r="H79" s="85" t="n"/>
      <c r="I79" s="81" t="n"/>
      <c r="K79" s="15" t="n"/>
      <c r="L79" s="73" t="n"/>
    </row>
    <row r="80" ht="15" customHeight="1" s="75">
      <c r="A80" s="18" t="n">
        <v>78</v>
      </c>
      <c r="B80" s="82" t="n"/>
      <c r="C80" s="83" t="n"/>
      <c r="D80" s="84" t="n"/>
      <c r="E80" s="84" t="n"/>
      <c r="F80" s="79" t="n"/>
      <c r="G80" s="79" t="n"/>
      <c r="H80" s="85" t="n"/>
      <c r="I80" s="81" t="n"/>
      <c r="K80" s="15" t="n"/>
      <c r="L80" s="73" t="n"/>
    </row>
    <row r="81" ht="15" customHeight="1" s="75">
      <c r="A81" s="18" t="n">
        <v>79</v>
      </c>
      <c r="B81" s="82" t="n"/>
      <c r="C81" s="83" t="n"/>
      <c r="D81" s="84" t="n"/>
      <c r="E81" s="84" t="n"/>
      <c r="F81" s="79" t="n"/>
      <c r="G81" s="79" t="n"/>
      <c r="H81" s="85" t="n"/>
      <c r="I81" s="81" t="n"/>
      <c r="K81" s="15" t="n"/>
      <c r="L81" s="73" t="n"/>
    </row>
    <row r="82" ht="15" customHeight="1" s="75">
      <c r="A82" s="18" t="n">
        <v>80</v>
      </c>
      <c r="B82" s="82" t="n"/>
      <c r="C82" s="83" t="n"/>
      <c r="D82" s="84" t="n"/>
      <c r="E82" s="84" t="n"/>
      <c r="F82" s="79" t="n"/>
      <c r="G82" s="79" t="n"/>
      <c r="H82" s="85" t="n"/>
      <c r="I82" s="81" t="n"/>
      <c r="K82" s="15" t="n"/>
      <c r="L82" s="73" t="n"/>
    </row>
    <row r="83" ht="15" customHeight="1" s="75">
      <c r="A83" s="18" t="n">
        <v>81</v>
      </c>
      <c r="B83" s="82" t="n"/>
      <c r="C83" s="83" t="n"/>
      <c r="D83" s="84" t="n"/>
      <c r="E83" s="84" t="n"/>
      <c r="F83" s="79" t="n"/>
      <c r="G83" s="79" t="n"/>
      <c r="H83" s="85" t="n"/>
      <c r="I83" s="81" t="n"/>
      <c r="K83" s="15" t="n"/>
      <c r="L83" s="73" t="n"/>
    </row>
    <row r="84" ht="15" customHeight="1" s="75">
      <c r="A84" s="18" t="n">
        <v>82</v>
      </c>
      <c r="B84" s="82" t="n"/>
      <c r="C84" s="83" t="n"/>
      <c r="D84" s="84" t="n"/>
      <c r="E84" s="84" t="n"/>
      <c r="F84" s="79" t="n"/>
      <c r="G84" s="79" t="n"/>
      <c r="H84" s="85" t="n"/>
      <c r="I84" s="81" t="n"/>
      <c r="K84" s="15" t="n"/>
      <c r="L84" s="73" t="n"/>
    </row>
    <row r="85" ht="15" customHeight="1" s="75">
      <c r="A85" s="18" t="n">
        <v>83</v>
      </c>
      <c r="B85" s="82" t="n"/>
      <c r="C85" s="83" t="n"/>
      <c r="D85" s="84" t="n"/>
      <c r="E85" s="84" t="n"/>
      <c r="F85" s="79" t="n"/>
      <c r="G85" s="79" t="n"/>
      <c r="H85" s="85" t="n"/>
      <c r="I85" s="81" t="n"/>
      <c r="K85" s="15" t="n"/>
      <c r="L85" s="73" t="n"/>
    </row>
    <row r="86" ht="15" customHeight="1" s="75">
      <c r="A86" s="18" t="n">
        <v>84</v>
      </c>
      <c r="B86" s="82" t="n"/>
      <c r="C86" s="83" t="n"/>
      <c r="D86" s="84" t="n"/>
      <c r="E86" s="84" t="n"/>
      <c r="F86" s="79" t="n"/>
      <c r="G86" s="79" t="n"/>
      <c r="H86" s="85" t="n"/>
      <c r="I86" s="81" t="n"/>
      <c r="K86" s="15" t="n"/>
      <c r="L86" s="73" t="n"/>
    </row>
    <row r="87" ht="15" customHeight="1" s="75">
      <c r="A87" s="18" t="n">
        <v>85</v>
      </c>
      <c r="B87" s="82" t="n"/>
      <c r="C87" s="83" t="n"/>
      <c r="D87" s="84" t="n"/>
      <c r="E87" s="84" t="n"/>
      <c r="F87" s="79" t="n"/>
      <c r="G87" s="79" t="n"/>
      <c r="H87" s="85" t="n"/>
      <c r="I87" s="81" t="n"/>
      <c r="K87" s="15" t="n"/>
      <c r="L87" s="73" t="n"/>
    </row>
    <row r="88" ht="15" customHeight="1" s="75">
      <c r="A88" s="18" t="n">
        <v>86</v>
      </c>
      <c r="B88" s="82" t="n"/>
      <c r="C88" s="83" t="n"/>
      <c r="D88" s="84" t="n"/>
      <c r="E88" s="84" t="n"/>
      <c r="F88" s="79" t="n"/>
      <c r="G88" s="79" t="n"/>
      <c r="H88" s="85" t="n"/>
      <c r="I88" s="81" t="n"/>
      <c r="K88" s="15" t="n"/>
      <c r="L88" s="73" t="n"/>
    </row>
    <row r="89" ht="15" customHeight="1" s="75">
      <c r="A89" s="18" t="n">
        <v>87</v>
      </c>
      <c r="B89" s="82" t="n"/>
      <c r="C89" s="83" t="n"/>
      <c r="D89" s="84" t="n"/>
      <c r="E89" s="84" t="n"/>
      <c r="F89" s="79" t="n"/>
      <c r="G89" s="79" t="n"/>
      <c r="H89" s="85" t="n"/>
      <c r="I89" s="81" t="n"/>
      <c r="K89" s="15" t="n"/>
      <c r="L89" s="73" t="n"/>
    </row>
    <row r="90" ht="15" customHeight="1" s="75">
      <c r="A90" s="18" t="n">
        <v>88</v>
      </c>
      <c r="B90" s="82" t="n"/>
      <c r="C90" s="83" t="n"/>
      <c r="D90" s="84" t="n"/>
      <c r="E90" s="84" t="n"/>
      <c r="F90" s="79" t="n"/>
      <c r="G90" s="79" t="n"/>
      <c r="H90" s="85" t="n"/>
      <c r="I90" s="81" t="n"/>
      <c r="K90" s="15" t="n"/>
      <c r="L90" s="73" t="n"/>
    </row>
    <row r="91" ht="15" customHeight="1" s="75">
      <c r="A91" s="18" t="n">
        <v>89</v>
      </c>
      <c r="B91" s="82" t="n"/>
      <c r="C91" s="83" t="n"/>
      <c r="D91" s="84" t="n"/>
      <c r="E91" s="84" t="n"/>
      <c r="F91" s="79" t="n"/>
      <c r="G91" s="79" t="n"/>
      <c r="H91" s="85" t="n"/>
      <c r="I91" s="81" t="n"/>
      <c r="K91" s="15" t="n"/>
      <c r="L91" s="73" t="n"/>
    </row>
    <row r="92" ht="15" customHeight="1" s="75">
      <c r="A92" s="18" t="n">
        <v>90</v>
      </c>
      <c r="B92" s="82" t="n"/>
      <c r="C92" s="83" t="n"/>
      <c r="D92" s="84" t="n"/>
      <c r="E92" s="84" t="n"/>
      <c r="F92" s="79" t="n"/>
      <c r="G92" s="79" t="n"/>
      <c r="H92" s="85" t="n"/>
      <c r="I92" s="81" t="n"/>
      <c r="K92" s="15" t="n"/>
      <c r="L92" s="73" t="n"/>
    </row>
    <row r="93" ht="15" customHeight="1" s="75">
      <c r="A93" s="18" t="n">
        <v>91</v>
      </c>
      <c r="B93" s="82" t="n"/>
      <c r="C93" s="83" t="n"/>
      <c r="D93" s="84" t="n"/>
      <c r="E93" s="84" t="n"/>
      <c r="F93" s="79" t="n"/>
      <c r="G93" s="79" t="n"/>
      <c r="H93" s="85" t="n"/>
      <c r="I93" s="81" t="n"/>
      <c r="K93" s="15" t="n"/>
      <c r="L93" s="73" t="n"/>
    </row>
    <row r="94" ht="15" customHeight="1" s="75">
      <c r="A94" s="18" t="n">
        <v>92</v>
      </c>
      <c r="B94" s="82" t="n"/>
      <c r="C94" s="83" t="n"/>
      <c r="D94" s="84" t="n"/>
      <c r="E94" s="84" t="n"/>
      <c r="F94" s="79" t="n"/>
      <c r="G94" s="79" t="n"/>
      <c r="H94" s="85" t="n"/>
      <c r="I94" s="81" t="n"/>
      <c r="K94" s="15" t="n"/>
      <c r="L94" s="73" t="n"/>
    </row>
    <row r="95" ht="15" customHeight="1" s="75">
      <c r="A95" s="18" t="n">
        <v>93</v>
      </c>
      <c r="B95" s="82" t="n"/>
      <c r="C95" s="83" t="n"/>
      <c r="D95" s="84" t="n"/>
      <c r="E95" s="84" t="n"/>
      <c r="F95" s="79" t="n"/>
      <c r="G95" s="79" t="n"/>
      <c r="H95" s="85" t="n"/>
      <c r="I95" s="81" t="n"/>
      <c r="K95" s="15" t="n"/>
      <c r="L95" s="73" t="n"/>
    </row>
    <row r="96" ht="15" customHeight="1" s="75">
      <c r="A96" s="18" t="n">
        <v>94</v>
      </c>
      <c r="B96" s="82" t="n"/>
      <c r="C96" s="83" t="n"/>
      <c r="D96" s="84" t="n"/>
      <c r="E96" s="84" t="n"/>
      <c r="F96" s="79" t="n"/>
      <c r="G96" s="79" t="n"/>
      <c r="H96" s="85" t="n"/>
      <c r="I96" s="81" t="n"/>
      <c r="K96" s="15" t="n"/>
      <c r="L96" s="73" t="n"/>
    </row>
    <row r="97" ht="15" customHeight="1" s="75">
      <c r="A97" s="18" t="n">
        <v>95</v>
      </c>
      <c r="B97" s="82" t="n"/>
      <c r="C97" s="83" t="n"/>
      <c r="D97" s="84" t="n"/>
      <c r="E97" s="84" t="n"/>
      <c r="F97" s="79" t="n"/>
      <c r="G97" s="79" t="n"/>
      <c r="H97" s="85" t="n"/>
      <c r="I97" s="81" t="n"/>
      <c r="K97" s="15" t="n"/>
      <c r="L97" s="73" t="n"/>
    </row>
    <row r="98" ht="15" customHeight="1" s="75">
      <c r="A98" s="18" t="n">
        <v>96</v>
      </c>
      <c r="B98" s="82" t="n"/>
      <c r="C98" s="83" t="n"/>
      <c r="D98" s="84" t="n"/>
      <c r="E98" s="84" t="n"/>
      <c r="F98" s="79" t="n"/>
      <c r="G98" s="79" t="n"/>
      <c r="H98" s="85" t="n"/>
      <c r="I98" s="81" t="n"/>
      <c r="K98" s="15" t="n"/>
      <c r="L98" s="73" t="n"/>
    </row>
    <row r="99" ht="15" customHeight="1" s="75">
      <c r="A99" s="18" t="n">
        <v>97</v>
      </c>
      <c r="B99" s="82" t="n"/>
      <c r="C99" s="83" t="n"/>
      <c r="D99" s="84" t="n"/>
      <c r="E99" s="84" t="n"/>
      <c r="F99" s="79" t="n"/>
      <c r="G99" s="79" t="n"/>
      <c r="H99" s="85" t="n"/>
      <c r="I99" s="81" t="n"/>
      <c r="K99" s="15" t="n"/>
      <c r="L99" s="73" t="n"/>
    </row>
    <row r="100" ht="15" customHeight="1" s="75">
      <c r="A100" s="18" t="n">
        <v>98</v>
      </c>
      <c r="B100" s="82" t="n"/>
      <c r="C100" s="83" t="n"/>
      <c r="D100" s="84" t="n"/>
      <c r="E100" s="84" t="n"/>
      <c r="F100" s="79" t="n"/>
      <c r="G100" s="79" t="n"/>
      <c r="H100" s="85" t="n"/>
      <c r="I100" s="81" t="n"/>
      <c r="K100" s="15" t="n"/>
      <c r="L100" s="73" t="n"/>
    </row>
    <row r="101">
      <c r="A101" s="18" t="n">
        <v>99</v>
      </c>
      <c r="B101" s="82" t="n"/>
      <c r="C101" s="83" t="n"/>
      <c r="D101" s="84" t="n"/>
      <c r="E101" s="84" t="n"/>
      <c r="F101" s="79" t="n"/>
      <c r="G101" s="79" t="n"/>
      <c r="H101" s="85" t="n"/>
      <c r="I101" s="81" t="n"/>
      <c r="K101" s="15" t="n"/>
      <c r="L101" s="73" t="n"/>
    </row>
    <row r="102" ht="14.25" customHeight="1" s="75">
      <c r="A102" s="18" t="n">
        <v>100</v>
      </c>
      <c r="B102" s="86" t="n"/>
      <c r="C102" s="87" t="n"/>
      <c r="D102" s="88" t="n"/>
      <c r="E102" s="88" t="n"/>
      <c r="F102" s="89" t="n"/>
      <c r="G102" s="89" t="n"/>
      <c r="H102" s="90" t="n"/>
      <c r="I102" s="91" t="n"/>
      <c r="K102" s="16" t="n"/>
      <c r="L102" s="74" t="n"/>
    </row>
    <row r="103" ht="26.25" customHeight="1" s="75">
      <c r="A103" s="51" t="inlineStr">
        <is>
          <t>合計</t>
        </is>
      </c>
      <c r="B103" s="92">
        <f>COUNT(B3:B102)</f>
        <v/>
      </c>
      <c r="C103" s="93">
        <f>SUM(C3:C102)</f>
        <v/>
      </c>
      <c r="D103" s="94">
        <f>SUM(D3:D102)</f>
        <v/>
      </c>
      <c r="E103" s="95">
        <f>SUM(E3:E102)</f>
        <v/>
      </c>
      <c r="F103" s="96">
        <f>SUM(F3:F102)</f>
        <v/>
      </c>
      <c r="G103" s="97">
        <f>SUM(G3:G102)</f>
        <v/>
      </c>
      <c r="H103" s="97">
        <f>SUM(H3:H102)</f>
        <v/>
      </c>
      <c r="I103" s="97">
        <f>SUM(I3:I102)</f>
        <v/>
      </c>
      <c r="K103" s="17" t="n"/>
    </row>
  </sheetData>
  <pageMargins left="0.25" right="0.25" top="0.75" bottom="0.75" header="0.3" footer="0.3"/>
  <pageSetup orientation="portrait" paperSize="9" scale="98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indexed="17"/>
    <outlinePr summaryBelow="1" summaryRight="1"/>
    <pageSetUpPr/>
  </sheetPr>
  <dimension ref="A1:L103"/>
  <sheetViews>
    <sheetView view="pageBreakPreview" zoomScaleNormal="100" zoomScaleSheetLayoutView="100" workbookViewId="0">
      <selection activeCell="K1" sqref="K1"/>
    </sheetView>
  </sheetViews>
  <sheetFormatPr baseColWidth="8" defaultRowHeight="13.5"/>
  <cols>
    <col width="6.625" customWidth="1" style="75" min="1" max="1"/>
    <col width="9.625" customWidth="1" style="75" min="2" max="2"/>
    <col width="10.5" customWidth="1" style="75" min="3" max="3"/>
    <col width="13.25" customWidth="1" style="75" min="4" max="4"/>
    <col width="12.75" customWidth="1" style="75" min="5" max="5"/>
    <col width="10.625" customWidth="1" style="75" min="6" max="6"/>
    <col width="11.75" customWidth="1" style="75" min="7" max="7"/>
    <col width="10.625" customWidth="1" style="75" min="8" max="9"/>
    <col width="2.625" customWidth="1" style="75" min="10" max="10"/>
    <col width="10.625" customWidth="1" style="75" min="11" max="11"/>
  </cols>
  <sheetData>
    <row r="1" ht="22.5" customHeight="1" s="75">
      <c r="A1" s="10">
        <f>'CH富士吉田 寝台車 29'!A1</f>
        <v/>
      </c>
      <c r="B1" s="11">
        <f>'CH富士吉田 寝台車 29'!B1</f>
        <v/>
      </c>
      <c r="C1" s="12" t="inlineStr">
        <is>
          <t>月分</t>
        </is>
      </c>
      <c r="D1" s="49" t="inlineStr">
        <is>
          <t>CH富士吉田 霊柩車</t>
        </is>
      </c>
      <c r="E1" s="50" t="n"/>
      <c r="F1" s="59" t="n"/>
      <c r="G1" s="60" t="inlineStr">
        <is>
          <t>車両No.</t>
        </is>
      </c>
      <c r="H1" s="10" t="n">
        <v>223</v>
      </c>
      <c r="I1" s="10" t="n"/>
      <c r="J1" s="9" t="n"/>
      <c r="K1" s="9" t="n"/>
    </row>
    <row r="2" ht="22.5" customHeight="1" s="75">
      <c r="A2" s="13" t="inlineStr">
        <is>
          <t>No</t>
        </is>
      </c>
      <c r="B2" s="13" t="inlineStr">
        <is>
          <t>日</t>
        </is>
      </c>
      <c r="C2" s="13" t="inlineStr">
        <is>
          <t>搬送数</t>
        </is>
      </c>
      <c r="D2" s="13" t="inlineStr">
        <is>
          <t>有料キロ数</t>
        </is>
      </c>
      <c r="E2" s="13" t="inlineStr">
        <is>
          <t>無料キロ数</t>
        </is>
      </c>
      <c r="F2" s="13" t="inlineStr">
        <is>
          <t>基本料</t>
        </is>
      </c>
      <c r="G2" s="13" t="inlineStr">
        <is>
          <t>走行料</t>
        </is>
      </c>
      <c r="H2" s="13" t="inlineStr">
        <is>
          <t>割増料</t>
        </is>
      </c>
      <c r="I2" s="13" t="inlineStr">
        <is>
          <t>合計</t>
        </is>
      </c>
      <c r="K2" s="14" t="inlineStr">
        <is>
          <t>深夜時間（分）</t>
        </is>
      </c>
      <c r="L2" s="72" t="inlineStr">
        <is>
          <t>行旅死亡人</t>
        </is>
      </c>
    </row>
    <row r="3" ht="15" customHeight="1" s="75">
      <c r="A3" s="18" t="n">
        <v>1</v>
      </c>
      <c r="B3" s="76" t="n"/>
      <c r="C3" s="77" t="n"/>
      <c r="D3" s="78" t="n"/>
      <c r="E3" s="78" t="n"/>
      <c r="F3" s="79" t="n"/>
      <c r="G3" s="79" t="n"/>
      <c r="H3" s="80" t="n"/>
      <c r="I3" s="81" t="n"/>
      <c r="K3" s="15" t="n"/>
      <c r="L3" s="73" t="n"/>
    </row>
    <row r="4" ht="15" customHeight="1" s="75">
      <c r="A4" s="18" t="n">
        <v>2</v>
      </c>
      <c r="B4" s="82" t="n"/>
      <c r="C4" s="83" t="n"/>
      <c r="D4" s="84" t="n"/>
      <c r="E4" s="84" t="n"/>
      <c r="F4" s="79" t="n"/>
      <c r="G4" s="79" t="n"/>
      <c r="H4" s="85" t="n"/>
      <c r="I4" s="81" t="n"/>
      <c r="K4" s="15" t="n"/>
      <c r="L4" s="73" t="n"/>
    </row>
    <row r="5" ht="15" customHeight="1" s="75">
      <c r="A5" s="18" t="n">
        <v>3</v>
      </c>
      <c r="B5" s="82" t="n"/>
      <c r="C5" s="83" t="n"/>
      <c r="D5" s="84" t="n"/>
      <c r="E5" s="84" t="n"/>
      <c r="F5" s="79" t="n"/>
      <c r="G5" s="79" t="n"/>
      <c r="H5" s="85" t="n"/>
      <c r="I5" s="81" t="n"/>
      <c r="K5" s="15" t="n"/>
      <c r="L5" s="73" t="n"/>
    </row>
    <row r="6" ht="15" customHeight="1" s="75">
      <c r="A6" s="18" t="n">
        <v>4</v>
      </c>
      <c r="B6" s="82" t="n"/>
      <c r="C6" s="83" t="n"/>
      <c r="D6" s="84" t="n"/>
      <c r="E6" s="84" t="n"/>
      <c r="F6" s="79" t="n"/>
      <c r="G6" s="79" t="n"/>
      <c r="H6" s="85" t="n"/>
      <c r="I6" s="81" t="n"/>
      <c r="K6" s="15" t="n"/>
      <c r="L6" s="73" t="n"/>
    </row>
    <row r="7" ht="15" customHeight="1" s="75">
      <c r="A7" s="18" t="n">
        <v>5</v>
      </c>
      <c r="B7" s="82" t="n"/>
      <c r="C7" s="83" t="n"/>
      <c r="D7" s="84" t="n"/>
      <c r="E7" s="84" t="n"/>
      <c r="F7" s="79" t="n"/>
      <c r="G7" s="79" t="n"/>
      <c r="H7" s="85" t="n"/>
      <c r="I7" s="81" t="n"/>
      <c r="K7" s="15" t="n"/>
      <c r="L7" s="73" t="n"/>
    </row>
    <row r="8" ht="15" customHeight="1" s="75">
      <c r="A8" s="18" t="n">
        <v>6</v>
      </c>
      <c r="B8" s="82" t="n"/>
      <c r="C8" s="83" t="n"/>
      <c r="D8" s="84" t="n"/>
      <c r="E8" s="84" t="n"/>
      <c r="F8" s="79" t="n"/>
      <c r="G8" s="79" t="n"/>
      <c r="H8" s="85" t="n"/>
      <c r="I8" s="81" t="n"/>
      <c r="K8" s="15" t="n"/>
      <c r="L8" s="73" t="n"/>
    </row>
    <row r="9" ht="15" customHeight="1" s="75">
      <c r="A9" s="18" t="n">
        <v>7</v>
      </c>
      <c r="B9" s="82" t="n"/>
      <c r="C9" s="83" t="n"/>
      <c r="D9" s="84" t="n"/>
      <c r="E9" s="84" t="n"/>
      <c r="F9" s="79" t="n"/>
      <c r="G9" s="79" t="n"/>
      <c r="H9" s="85" t="n"/>
      <c r="I9" s="81" t="n"/>
      <c r="K9" s="15" t="n"/>
      <c r="L9" s="73" t="n"/>
    </row>
    <row r="10" ht="15" customHeight="1" s="75">
      <c r="A10" s="18" t="n">
        <v>8</v>
      </c>
      <c r="B10" s="82" t="n"/>
      <c r="C10" s="83" t="n"/>
      <c r="D10" s="84" t="n"/>
      <c r="E10" s="84" t="n"/>
      <c r="F10" s="79" t="n"/>
      <c r="G10" s="79" t="n"/>
      <c r="H10" s="85" t="n"/>
      <c r="I10" s="81" t="n"/>
      <c r="K10" s="15" t="n"/>
      <c r="L10" s="73" t="n"/>
    </row>
    <row r="11" ht="15" customHeight="1" s="75">
      <c r="A11" s="18" t="n">
        <v>9</v>
      </c>
      <c r="B11" s="82" t="n"/>
      <c r="C11" s="83" t="n"/>
      <c r="D11" s="84" t="n"/>
      <c r="E11" s="84" t="n"/>
      <c r="F11" s="79" t="n"/>
      <c r="G11" s="79" t="n"/>
      <c r="H11" s="85" t="n"/>
      <c r="I11" s="81" t="n"/>
      <c r="K11" s="15" t="n"/>
      <c r="L11" s="73" t="n"/>
    </row>
    <row r="12" ht="15" customHeight="1" s="75">
      <c r="A12" s="18" t="n">
        <v>10</v>
      </c>
      <c r="B12" s="82" t="n"/>
      <c r="C12" s="83" t="n"/>
      <c r="D12" s="84" t="n"/>
      <c r="E12" s="84" t="n"/>
      <c r="F12" s="79" t="n"/>
      <c r="G12" s="79" t="n"/>
      <c r="H12" s="85" t="n"/>
      <c r="I12" s="81" t="n"/>
      <c r="K12" s="15" t="n"/>
      <c r="L12" s="73" t="n"/>
    </row>
    <row r="13" ht="15" customHeight="1" s="75">
      <c r="A13" s="18" t="n">
        <v>11</v>
      </c>
      <c r="B13" s="82" t="n"/>
      <c r="C13" s="83" t="n"/>
      <c r="D13" s="84" t="n"/>
      <c r="E13" s="84" t="n"/>
      <c r="F13" s="79" t="n"/>
      <c r="G13" s="79" t="n"/>
      <c r="H13" s="85" t="n"/>
      <c r="I13" s="81" t="n"/>
      <c r="K13" s="15" t="n"/>
      <c r="L13" s="73" t="n"/>
    </row>
    <row r="14" ht="15" customHeight="1" s="75">
      <c r="A14" s="18" t="n">
        <v>12</v>
      </c>
      <c r="B14" s="82" t="n"/>
      <c r="C14" s="83" t="n"/>
      <c r="D14" s="84" t="n"/>
      <c r="E14" s="84" t="n"/>
      <c r="F14" s="79" t="n"/>
      <c r="G14" s="79" t="n"/>
      <c r="H14" s="85" t="n"/>
      <c r="I14" s="81" t="n"/>
      <c r="K14" s="15" t="n"/>
      <c r="L14" s="73" t="n"/>
    </row>
    <row r="15" ht="15" customHeight="1" s="75">
      <c r="A15" s="18" t="n">
        <v>13</v>
      </c>
      <c r="B15" s="82" t="n"/>
      <c r="C15" s="83" t="n"/>
      <c r="D15" s="84" t="n"/>
      <c r="E15" s="84" t="n"/>
      <c r="F15" s="79" t="n"/>
      <c r="G15" s="79" t="n"/>
      <c r="H15" s="85" t="n"/>
      <c r="I15" s="81" t="n"/>
      <c r="K15" s="15" t="n"/>
      <c r="L15" s="73" t="n"/>
    </row>
    <row r="16" ht="15" customHeight="1" s="75">
      <c r="A16" s="18" t="n">
        <v>14</v>
      </c>
      <c r="B16" s="82" t="n"/>
      <c r="C16" s="83" t="n"/>
      <c r="D16" s="84" t="n"/>
      <c r="E16" s="84" t="n"/>
      <c r="F16" s="79" t="n"/>
      <c r="G16" s="79" t="n"/>
      <c r="H16" s="85" t="n"/>
      <c r="I16" s="81" t="n"/>
      <c r="K16" s="15" t="n"/>
      <c r="L16" s="73" t="n"/>
    </row>
    <row r="17" ht="15" customHeight="1" s="75">
      <c r="A17" s="18" t="n">
        <v>15</v>
      </c>
      <c r="B17" s="82" t="n"/>
      <c r="C17" s="83" t="n"/>
      <c r="D17" s="84" t="n"/>
      <c r="E17" s="84" t="n"/>
      <c r="F17" s="79" t="n"/>
      <c r="G17" s="79" t="n"/>
      <c r="H17" s="85" t="n"/>
      <c r="I17" s="81" t="n"/>
      <c r="K17" s="15" t="n"/>
      <c r="L17" s="73" t="n"/>
    </row>
    <row r="18" ht="15" customHeight="1" s="75">
      <c r="A18" s="18" t="n">
        <v>16</v>
      </c>
      <c r="B18" s="82" t="n"/>
      <c r="C18" s="83" t="n"/>
      <c r="D18" s="84" t="n"/>
      <c r="E18" s="84" t="n"/>
      <c r="F18" s="79" t="n"/>
      <c r="G18" s="79" t="n"/>
      <c r="H18" s="85" t="n"/>
      <c r="I18" s="81" t="n"/>
      <c r="K18" s="15" t="n"/>
      <c r="L18" s="73" t="n"/>
    </row>
    <row r="19" ht="15" customHeight="1" s="75">
      <c r="A19" s="18" t="n">
        <v>17</v>
      </c>
      <c r="B19" s="82" t="n"/>
      <c r="C19" s="83" t="n"/>
      <c r="D19" s="84" t="n"/>
      <c r="E19" s="84" t="n"/>
      <c r="F19" s="79" t="n"/>
      <c r="G19" s="79" t="n"/>
      <c r="H19" s="85" t="n"/>
      <c r="I19" s="81" t="n"/>
      <c r="K19" s="15" t="n"/>
      <c r="L19" s="73" t="n"/>
    </row>
    <row r="20" ht="15" customHeight="1" s="75">
      <c r="A20" s="18" t="n">
        <v>18</v>
      </c>
      <c r="B20" s="82" t="n"/>
      <c r="C20" s="83" t="n"/>
      <c r="D20" s="84" t="n"/>
      <c r="E20" s="84" t="n"/>
      <c r="F20" s="79" t="n"/>
      <c r="G20" s="79" t="n"/>
      <c r="H20" s="85" t="n"/>
      <c r="I20" s="81" t="n"/>
      <c r="K20" s="15" t="n"/>
      <c r="L20" s="73" t="n"/>
    </row>
    <row r="21" ht="15" customHeight="1" s="75">
      <c r="A21" s="18" t="n">
        <v>19</v>
      </c>
      <c r="B21" s="82" t="n"/>
      <c r="C21" s="83" t="n"/>
      <c r="D21" s="84" t="n"/>
      <c r="E21" s="84" t="n"/>
      <c r="F21" s="79" t="n"/>
      <c r="G21" s="79" t="n"/>
      <c r="H21" s="85" t="n"/>
      <c r="I21" s="81" t="n"/>
      <c r="K21" s="15" t="n"/>
      <c r="L21" s="73" t="n"/>
    </row>
    <row r="22" ht="15" customHeight="1" s="75">
      <c r="A22" s="18" t="n">
        <v>20</v>
      </c>
      <c r="B22" s="82" t="n"/>
      <c r="C22" s="83" t="n"/>
      <c r="D22" s="84" t="n"/>
      <c r="E22" s="84" t="n"/>
      <c r="F22" s="79" t="n"/>
      <c r="G22" s="79" t="n"/>
      <c r="H22" s="85" t="n"/>
      <c r="I22" s="81" t="n"/>
      <c r="K22" s="15" t="n"/>
      <c r="L22" s="73" t="n"/>
    </row>
    <row r="23" ht="15" customHeight="1" s="75">
      <c r="A23" s="18" t="n">
        <v>21</v>
      </c>
      <c r="B23" s="82" t="n"/>
      <c r="C23" s="83" t="n"/>
      <c r="D23" s="84" t="n"/>
      <c r="E23" s="84" t="n"/>
      <c r="F23" s="79" t="n"/>
      <c r="G23" s="79" t="n"/>
      <c r="H23" s="85" t="n"/>
      <c r="I23" s="81" t="n"/>
      <c r="K23" s="15" t="n"/>
      <c r="L23" s="73" t="n"/>
    </row>
    <row r="24" ht="15" customHeight="1" s="75">
      <c r="A24" s="18" t="n">
        <v>22</v>
      </c>
      <c r="B24" s="82" t="n"/>
      <c r="C24" s="83" t="n"/>
      <c r="D24" s="84" t="n"/>
      <c r="E24" s="84" t="n"/>
      <c r="F24" s="79" t="n"/>
      <c r="G24" s="79" t="n"/>
      <c r="H24" s="85" t="n"/>
      <c r="I24" s="81" t="n"/>
      <c r="K24" s="15" t="n"/>
      <c r="L24" s="73" t="n"/>
    </row>
    <row r="25" ht="15" customHeight="1" s="75">
      <c r="A25" s="18" t="n">
        <v>23</v>
      </c>
      <c r="B25" s="82" t="n"/>
      <c r="C25" s="83" t="n"/>
      <c r="D25" s="84" t="n"/>
      <c r="E25" s="84" t="n"/>
      <c r="F25" s="79" t="n"/>
      <c r="G25" s="79" t="n"/>
      <c r="H25" s="85" t="n"/>
      <c r="I25" s="81" t="n"/>
      <c r="K25" s="15" t="n"/>
      <c r="L25" s="73" t="n"/>
    </row>
    <row r="26" ht="15" customHeight="1" s="75">
      <c r="A26" s="18" t="n">
        <v>24</v>
      </c>
      <c r="B26" s="82" t="n"/>
      <c r="C26" s="83" t="n"/>
      <c r="D26" s="84" t="n"/>
      <c r="E26" s="84" t="n"/>
      <c r="F26" s="79" t="n"/>
      <c r="G26" s="79" t="n"/>
      <c r="H26" s="85" t="n"/>
      <c r="I26" s="81" t="n"/>
      <c r="K26" s="15" t="n"/>
      <c r="L26" s="73" t="n"/>
    </row>
    <row r="27" ht="15" customHeight="1" s="75">
      <c r="A27" s="18" t="n">
        <v>25</v>
      </c>
      <c r="B27" s="82" t="n"/>
      <c r="C27" s="83" t="n"/>
      <c r="D27" s="84" t="n"/>
      <c r="E27" s="84" t="n"/>
      <c r="F27" s="79" t="n"/>
      <c r="G27" s="79" t="n"/>
      <c r="H27" s="85" t="n"/>
      <c r="I27" s="81" t="n"/>
      <c r="K27" s="15" t="n"/>
      <c r="L27" s="73" t="n"/>
    </row>
    <row r="28" ht="15" customHeight="1" s="75">
      <c r="A28" s="18" t="n">
        <v>26</v>
      </c>
      <c r="B28" s="82" t="n"/>
      <c r="C28" s="83" t="n"/>
      <c r="D28" s="84" t="n"/>
      <c r="E28" s="84" t="n"/>
      <c r="F28" s="79" t="n"/>
      <c r="G28" s="79" t="n"/>
      <c r="H28" s="85" t="n"/>
      <c r="I28" s="81" t="n"/>
      <c r="K28" s="15" t="n"/>
      <c r="L28" s="73" t="n"/>
    </row>
    <row r="29" ht="15" customHeight="1" s="75">
      <c r="A29" s="18" t="n">
        <v>27</v>
      </c>
      <c r="B29" s="82" t="n"/>
      <c r="C29" s="83" t="n"/>
      <c r="D29" s="84" t="n"/>
      <c r="E29" s="84" t="n"/>
      <c r="F29" s="79" t="n"/>
      <c r="G29" s="79" t="n"/>
      <c r="H29" s="85" t="n"/>
      <c r="I29" s="81" t="n"/>
      <c r="K29" s="15" t="n"/>
      <c r="L29" s="73" t="n"/>
    </row>
    <row r="30" ht="15" customHeight="1" s="75">
      <c r="A30" s="18" t="n">
        <v>28</v>
      </c>
      <c r="B30" s="82" t="n"/>
      <c r="C30" s="83" t="n"/>
      <c r="D30" s="84" t="n"/>
      <c r="E30" s="84" t="n"/>
      <c r="F30" s="79" t="n"/>
      <c r="G30" s="79" t="n"/>
      <c r="H30" s="85" t="n"/>
      <c r="I30" s="81" t="n"/>
      <c r="K30" s="15" t="n"/>
      <c r="L30" s="73" t="n"/>
    </row>
    <row r="31" ht="15" customHeight="1" s="75">
      <c r="A31" s="18" t="n">
        <v>29</v>
      </c>
      <c r="B31" s="82" t="n"/>
      <c r="C31" s="83" t="n"/>
      <c r="D31" s="84" t="n"/>
      <c r="E31" s="84" t="n"/>
      <c r="F31" s="79" t="n"/>
      <c r="G31" s="79" t="n"/>
      <c r="H31" s="85" t="n"/>
      <c r="I31" s="81" t="n"/>
      <c r="K31" s="15" t="n"/>
      <c r="L31" s="73" t="n"/>
    </row>
    <row r="32" ht="15" customHeight="1" s="75">
      <c r="A32" s="18" t="n">
        <v>30</v>
      </c>
      <c r="B32" s="82" t="n"/>
      <c r="C32" s="83" t="n"/>
      <c r="D32" s="84" t="n"/>
      <c r="E32" s="84" t="n"/>
      <c r="F32" s="79" t="n"/>
      <c r="G32" s="79" t="n"/>
      <c r="H32" s="85" t="n"/>
      <c r="I32" s="81" t="n"/>
      <c r="K32" s="15" t="n"/>
      <c r="L32" s="73" t="n"/>
    </row>
    <row r="33" ht="15" customHeight="1" s="75">
      <c r="A33" s="18" t="n">
        <v>31</v>
      </c>
      <c r="B33" s="82" t="n"/>
      <c r="C33" s="83" t="n"/>
      <c r="D33" s="84" t="n"/>
      <c r="E33" s="84" t="n"/>
      <c r="F33" s="79" t="n"/>
      <c r="G33" s="79" t="n"/>
      <c r="H33" s="85" t="n"/>
      <c r="I33" s="81" t="n"/>
      <c r="K33" s="15" t="n"/>
      <c r="L33" s="73" t="n"/>
    </row>
    <row r="34" ht="15" customHeight="1" s="75">
      <c r="A34" s="18" t="n">
        <v>32</v>
      </c>
      <c r="B34" s="82" t="n"/>
      <c r="C34" s="83" t="n"/>
      <c r="D34" s="84" t="n"/>
      <c r="E34" s="84" t="n"/>
      <c r="F34" s="79" t="n"/>
      <c r="G34" s="79" t="n"/>
      <c r="H34" s="85" t="n"/>
      <c r="I34" s="81" t="n"/>
      <c r="K34" s="15" t="n"/>
      <c r="L34" s="73" t="n"/>
    </row>
    <row r="35" ht="15" customHeight="1" s="75">
      <c r="A35" s="18" t="n">
        <v>33</v>
      </c>
      <c r="B35" s="82" t="n"/>
      <c r="C35" s="83" t="n"/>
      <c r="D35" s="84" t="n"/>
      <c r="E35" s="84" t="n"/>
      <c r="F35" s="79" t="n"/>
      <c r="G35" s="79" t="n"/>
      <c r="H35" s="85" t="n"/>
      <c r="I35" s="81" t="n"/>
      <c r="K35" s="15" t="n"/>
      <c r="L35" s="73" t="n"/>
    </row>
    <row r="36" ht="15" customHeight="1" s="75">
      <c r="A36" s="18" t="n">
        <v>34</v>
      </c>
      <c r="B36" s="82" t="n"/>
      <c r="C36" s="83" t="n"/>
      <c r="D36" s="84" t="n"/>
      <c r="E36" s="84" t="n"/>
      <c r="F36" s="79" t="n"/>
      <c r="G36" s="79" t="n"/>
      <c r="H36" s="85" t="n"/>
      <c r="I36" s="81" t="n"/>
      <c r="K36" s="15" t="n"/>
      <c r="L36" s="73" t="n"/>
    </row>
    <row r="37" ht="15" customHeight="1" s="75">
      <c r="A37" s="18" t="n">
        <v>35</v>
      </c>
      <c r="B37" s="82" t="n"/>
      <c r="C37" s="83" t="n"/>
      <c r="D37" s="84" t="n"/>
      <c r="E37" s="84" t="n"/>
      <c r="F37" s="79" t="n"/>
      <c r="G37" s="79" t="n"/>
      <c r="H37" s="85" t="n"/>
      <c r="I37" s="81" t="n"/>
      <c r="K37" s="15" t="n"/>
      <c r="L37" s="73" t="n"/>
    </row>
    <row r="38" ht="15" customHeight="1" s="75">
      <c r="A38" s="18" t="n">
        <v>36</v>
      </c>
      <c r="B38" s="82" t="n"/>
      <c r="C38" s="83" t="n"/>
      <c r="D38" s="84" t="n"/>
      <c r="E38" s="84" t="n"/>
      <c r="F38" s="79" t="n"/>
      <c r="G38" s="79" t="n"/>
      <c r="H38" s="85" t="n"/>
      <c r="I38" s="81" t="n"/>
      <c r="K38" s="15" t="n"/>
      <c r="L38" s="73" t="n"/>
    </row>
    <row r="39" ht="15" customHeight="1" s="75">
      <c r="A39" s="18" t="n">
        <v>37</v>
      </c>
      <c r="B39" s="82" t="n"/>
      <c r="C39" s="83" t="n"/>
      <c r="D39" s="84" t="n"/>
      <c r="E39" s="84" t="n"/>
      <c r="F39" s="79" t="n"/>
      <c r="G39" s="79" t="n"/>
      <c r="H39" s="85" t="n"/>
      <c r="I39" s="81" t="n"/>
      <c r="K39" s="15" t="n"/>
      <c r="L39" s="73" t="n"/>
    </row>
    <row r="40" ht="15" customHeight="1" s="75">
      <c r="A40" s="18" t="n">
        <v>38</v>
      </c>
      <c r="B40" s="82" t="n"/>
      <c r="C40" s="83" t="n"/>
      <c r="D40" s="84" t="n"/>
      <c r="E40" s="84" t="n"/>
      <c r="F40" s="79" t="n"/>
      <c r="G40" s="79" t="n"/>
      <c r="H40" s="85" t="n"/>
      <c r="I40" s="81" t="n"/>
      <c r="K40" s="15" t="n"/>
      <c r="L40" s="73" t="n"/>
    </row>
    <row r="41" ht="15" customHeight="1" s="75">
      <c r="A41" s="18" t="n">
        <v>39</v>
      </c>
      <c r="B41" s="82" t="n"/>
      <c r="C41" s="83" t="n"/>
      <c r="D41" s="84" t="n"/>
      <c r="E41" s="84" t="n"/>
      <c r="F41" s="79" t="n"/>
      <c r="G41" s="79" t="n"/>
      <c r="H41" s="85" t="n"/>
      <c r="I41" s="81" t="n"/>
      <c r="K41" s="15" t="n"/>
      <c r="L41" s="73" t="n"/>
    </row>
    <row r="42" ht="15" customHeight="1" s="75">
      <c r="A42" s="18" t="n">
        <v>40</v>
      </c>
      <c r="B42" s="82" t="n"/>
      <c r="C42" s="83" t="n"/>
      <c r="D42" s="84" t="n"/>
      <c r="E42" s="84" t="n"/>
      <c r="F42" s="79" t="n"/>
      <c r="G42" s="79" t="n"/>
      <c r="H42" s="85" t="n"/>
      <c r="I42" s="81" t="n"/>
      <c r="K42" s="15" t="n"/>
      <c r="L42" s="73" t="n"/>
    </row>
    <row r="43" ht="15" customHeight="1" s="75">
      <c r="A43" s="18" t="n">
        <v>41</v>
      </c>
      <c r="B43" s="82" t="n"/>
      <c r="C43" s="83" t="n"/>
      <c r="D43" s="84" t="n"/>
      <c r="E43" s="84" t="n"/>
      <c r="F43" s="79" t="n"/>
      <c r="G43" s="79" t="n"/>
      <c r="H43" s="85" t="n"/>
      <c r="I43" s="81" t="n"/>
      <c r="K43" s="15" t="n"/>
      <c r="L43" s="73" t="n"/>
    </row>
    <row r="44" ht="15" customHeight="1" s="75">
      <c r="A44" s="18" t="n">
        <v>42</v>
      </c>
      <c r="B44" s="82" t="n"/>
      <c r="C44" s="83" t="n"/>
      <c r="D44" s="84" t="n"/>
      <c r="E44" s="84" t="n"/>
      <c r="F44" s="79" t="n"/>
      <c r="G44" s="79" t="n"/>
      <c r="H44" s="85" t="n"/>
      <c r="I44" s="81" t="n"/>
      <c r="K44" s="15" t="n"/>
      <c r="L44" s="73" t="n"/>
    </row>
    <row r="45" ht="15" customHeight="1" s="75">
      <c r="A45" s="18" t="n">
        <v>43</v>
      </c>
      <c r="B45" s="82" t="n"/>
      <c r="C45" s="83" t="n"/>
      <c r="D45" s="84" t="n"/>
      <c r="E45" s="84" t="n"/>
      <c r="F45" s="79" t="n"/>
      <c r="G45" s="79" t="n"/>
      <c r="H45" s="85" t="n"/>
      <c r="I45" s="81" t="n"/>
      <c r="K45" s="15" t="n"/>
      <c r="L45" s="73" t="n"/>
    </row>
    <row r="46" ht="15" customHeight="1" s="75">
      <c r="A46" s="18" t="n">
        <v>44</v>
      </c>
      <c r="B46" s="82" t="n"/>
      <c r="C46" s="83" t="n"/>
      <c r="D46" s="84" t="n"/>
      <c r="E46" s="84" t="n"/>
      <c r="F46" s="79" t="n"/>
      <c r="G46" s="79" t="n"/>
      <c r="H46" s="85" t="n"/>
      <c r="I46" s="81" t="n"/>
      <c r="K46" s="15" t="n"/>
      <c r="L46" s="73" t="n"/>
    </row>
    <row r="47" ht="15" customHeight="1" s="75">
      <c r="A47" s="18" t="n">
        <v>45</v>
      </c>
      <c r="B47" s="82" t="n"/>
      <c r="C47" s="83" t="n"/>
      <c r="D47" s="84" t="n"/>
      <c r="E47" s="84" t="n"/>
      <c r="F47" s="79" t="n"/>
      <c r="G47" s="79" t="n"/>
      <c r="H47" s="85" t="n"/>
      <c r="I47" s="81" t="n"/>
      <c r="K47" s="15" t="n"/>
      <c r="L47" s="73" t="n"/>
    </row>
    <row r="48" ht="15" customHeight="1" s="75">
      <c r="A48" s="18" t="n">
        <v>46</v>
      </c>
      <c r="B48" s="82" t="n"/>
      <c r="C48" s="83" t="n"/>
      <c r="D48" s="84" t="n"/>
      <c r="E48" s="84" t="n"/>
      <c r="F48" s="79" t="n"/>
      <c r="G48" s="79" t="n"/>
      <c r="H48" s="85" t="n"/>
      <c r="I48" s="81" t="n"/>
      <c r="K48" s="15" t="n"/>
      <c r="L48" s="73" t="n"/>
    </row>
    <row r="49" ht="15" customHeight="1" s="75">
      <c r="A49" s="18" t="n">
        <v>47</v>
      </c>
      <c r="B49" s="82" t="n"/>
      <c r="C49" s="83" t="n"/>
      <c r="D49" s="84" t="n"/>
      <c r="E49" s="84" t="n"/>
      <c r="F49" s="79" t="n"/>
      <c r="G49" s="79" t="n"/>
      <c r="H49" s="85" t="n"/>
      <c r="I49" s="81" t="n"/>
      <c r="K49" s="15" t="n"/>
      <c r="L49" s="73" t="n"/>
    </row>
    <row r="50" ht="15" customHeight="1" s="75">
      <c r="A50" s="18" t="n">
        <v>48</v>
      </c>
      <c r="B50" s="82" t="n"/>
      <c r="C50" s="83" t="n"/>
      <c r="D50" s="84" t="n"/>
      <c r="E50" s="84" t="n"/>
      <c r="F50" s="79" t="n"/>
      <c r="G50" s="79" t="n"/>
      <c r="H50" s="85" t="n"/>
      <c r="I50" s="81" t="n"/>
      <c r="K50" s="15" t="n"/>
      <c r="L50" s="73" t="n"/>
    </row>
    <row r="51" ht="15" customHeight="1" s="75">
      <c r="A51" s="18" t="n">
        <v>49</v>
      </c>
      <c r="B51" s="82" t="n"/>
      <c r="C51" s="83" t="n"/>
      <c r="D51" s="84" t="n"/>
      <c r="E51" s="84" t="n"/>
      <c r="F51" s="79" t="n"/>
      <c r="G51" s="79" t="n"/>
      <c r="H51" s="85" t="n"/>
      <c r="I51" s="81" t="n"/>
      <c r="K51" s="15" t="n"/>
      <c r="L51" s="73" t="n"/>
    </row>
    <row r="52" ht="15" customHeight="1" s="75">
      <c r="A52" s="18" t="n">
        <v>50</v>
      </c>
      <c r="B52" s="82" t="n"/>
      <c r="C52" s="83" t="n"/>
      <c r="D52" s="84" t="n"/>
      <c r="E52" s="84" t="n"/>
      <c r="F52" s="79" t="n"/>
      <c r="G52" s="79" t="n"/>
      <c r="H52" s="85" t="n"/>
      <c r="I52" s="81" t="n"/>
      <c r="K52" s="15" t="n"/>
      <c r="L52" s="73" t="n"/>
    </row>
    <row r="53" ht="15" customHeight="1" s="75">
      <c r="A53" s="18" t="n">
        <v>51</v>
      </c>
      <c r="B53" s="82" t="n"/>
      <c r="C53" s="83" t="n"/>
      <c r="D53" s="84" t="n"/>
      <c r="E53" s="84" t="n"/>
      <c r="F53" s="79" t="n"/>
      <c r="G53" s="79" t="n"/>
      <c r="H53" s="85" t="n"/>
      <c r="I53" s="81" t="n"/>
      <c r="K53" s="15" t="n"/>
      <c r="L53" s="73" t="n"/>
    </row>
    <row r="54" ht="15" customHeight="1" s="75">
      <c r="A54" s="18" t="n">
        <v>52</v>
      </c>
      <c r="B54" s="82" t="n"/>
      <c r="C54" s="83" t="n"/>
      <c r="D54" s="84" t="n"/>
      <c r="E54" s="84" t="n"/>
      <c r="F54" s="79" t="n"/>
      <c r="G54" s="79" t="n"/>
      <c r="H54" s="85" t="n"/>
      <c r="I54" s="81" t="n"/>
      <c r="K54" s="15" t="n"/>
      <c r="L54" s="73" t="n"/>
    </row>
    <row r="55" ht="15" customHeight="1" s="75">
      <c r="A55" s="18" t="n">
        <v>53</v>
      </c>
      <c r="B55" s="82" t="n"/>
      <c r="C55" s="83" t="n"/>
      <c r="D55" s="84" t="n"/>
      <c r="E55" s="84" t="n"/>
      <c r="F55" s="79" t="n"/>
      <c r="G55" s="79" t="n"/>
      <c r="H55" s="85" t="n"/>
      <c r="I55" s="81" t="n"/>
      <c r="K55" s="15" t="n"/>
      <c r="L55" s="73" t="n"/>
    </row>
    <row r="56" ht="15" customHeight="1" s="75">
      <c r="A56" s="18" t="n">
        <v>54</v>
      </c>
      <c r="B56" s="82" t="n"/>
      <c r="C56" s="83" t="n"/>
      <c r="D56" s="84" t="n"/>
      <c r="E56" s="84" t="n"/>
      <c r="F56" s="79" t="n"/>
      <c r="G56" s="79" t="n"/>
      <c r="H56" s="85" t="n"/>
      <c r="I56" s="81" t="n"/>
      <c r="K56" s="15" t="n"/>
      <c r="L56" s="73" t="n"/>
    </row>
    <row r="57" ht="15" customHeight="1" s="75">
      <c r="A57" s="18" t="n">
        <v>55</v>
      </c>
      <c r="B57" s="82" t="n"/>
      <c r="C57" s="83" t="n"/>
      <c r="D57" s="84" t="n"/>
      <c r="E57" s="84" t="n"/>
      <c r="F57" s="79" t="n"/>
      <c r="G57" s="79" t="n"/>
      <c r="H57" s="85" t="n"/>
      <c r="I57" s="81" t="n"/>
      <c r="K57" s="15" t="n"/>
      <c r="L57" s="73" t="n"/>
    </row>
    <row r="58" ht="15" customHeight="1" s="75">
      <c r="A58" s="18" t="n">
        <v>56</v>
      </c>
      <c r="B58" s="82" t="n"/>
      <c r="C58" s="83" t="n"/>
      <c r="D58" s="84" t="n"/>
      <c r="E58" s="84" t="n"/>
      <c r="F58" s="79" t="n"/>
      <c r="G58" s="79" t="n"/>
      <c r="H58" s="85" t="n"/>
      <c r="I58" s="81" t="n"/>
      <c r="K58" s="15" t="n"/>
      <c r="L58" s="73" t="n"/>
    </row>
    <row r="59" ht="15" customHeight="1" s="75">
      <c r="A59" s="18" t="n">
        <v>57</v>
      </c>
      <c r="B59" s="82" t="n"/>
      <c r="C59" s="83" t="n"/>
      <c r="D59" s="84" t="n"/>
      <c r="E59" s="84" t="n"/>
      <c r="F59" s="79" t="n"/>
      <c r="G59" s="79" t="n"/>
      <c r="H59" s="85" t="n"/>
      <c r="I59" s="81" t="n"/>
      <c r="K59" s="15" t="n"/>
      <c r="L59" s="73" t="n"/>
    </row>
    <row r="60" ht="15" customHeight="1" s="75">
      <c r="A60" s="18" t="n">
        <v>58</v>
      </c>
      <c r="B60" s="82" t="n"/>
      <c r="C60" s="83" t="n"/>
      <c r="D60" s="84" t="n"/>
      <c r="E60" s="84" t="n"/>
      <c r="F60" s="79" t="n"/>
      <c r="G60" s="79" t="n"/>
      <c r="H60" s="85" t="n"/>
      <c r="I60" s="81" t="n"/>
      <c r="K60" s="15" t="n"/>
      <c r="L60" s="73" t="n"/>
    </row>
    <row r="61" ht="15" customHeight="1" s="75">
      <c r="A61" s="18" t="n">
        <v>59</v>
      </c>
      <c r="B61" s="82" t="n"/>
      <c r="C61" s="83" t="n"/>
      <c r="D61" s="84" t="n"/>
      <c r="E61" s="84" t="n"/>
      <c r="F61" s="79" t="n"/>
      <c r="G61" s="79" t="n"/>
      <c r="H61" s="85" t="n"/>
      <c r="I61" s="81" t="n"/>
      <c r="K61" s="15" t="n"/>
      <c r="L61" s="73" t="n"/>
    </row>
    <row r="62" ht="15" customHeight="1" s="75">
      <c r="A62" s="18" t="n">
        <v>60</v>
      </c>
      <c r="B62" s="82" t="n"/>
      <c r="C62" s="83" t="n"/>
      <c r="D62" s="84" t="n"/>
      <c r="E62" s="84" t="n"/>
      <c r="F62" s="79" t="n"/>
      <c r="G62" s="79" t="n"/>
      <c r="H62" s="85" t="n"/>
      <c r="I62" s="81" t="n"/>
      <c r="K62" s="15" t="n"/>
      <c r="L62" s="73" t="n"/>
    </row>
    <row r="63" ht="15" customHeight="1" s="75">
      <c r="A63" s="18" t="n">
        <v>61</v>
      </c>
      <c r="B63" s="82" t="n"/>
      <c r="C63" s="83" t="n"/>
      <c r="D63" s="84" t="n"/>
      <c r="E63" s="84" t="n"/>
      <c r="F63" s="79" t="n"/>
      <c r="G63" s="79" t="n"/>
      <c r="H63" s="85" t="n"/>
      <c r="I63" s="81" t="n"/>
      <c r="K63" s="15" t="n"/>
      <c r="L63" s="73" t="n"/>
    </row>
    <row r="64" ht="15" customHeight="1" s="75">
      <c r="A64" s="18" t="n">
        <v>62</v>
      </c>
      <c r="B64" s="82" t="n"/>
      <c r="C64" s="83" t="n"/>
      <c r="D64" s="84" t="n"/>
      <c r="E64" s="84" t="n"/>
      <c r="F64" s="79" t="n"/>
      <c r="G64" s="79" t="n"/>
      <c r="H64" s="85" t="n"/>
      <c r="I64" s="81" t="n"/>
      <c r="K64" s="15" t="n"/>
      <c r="L64" s="73" t="n"/>
    </row>
    <row r="65" ht="15" customHeight="1" s="75">
      <c r="A65" s="18" t="n">
        <v>63</v>
      </c>
      <c r="B65" s="82" t="n"/>
      <c r="C65" s="83" t="n"/>
      <c r="D65" s="84" t="n"/>
      <c r="E65" s="84" t="n"/>
      <c r="F65" s="79" t="n"/>
      <c r="G65" s="79" t="n"/>
      <c r="H65" s="85" t="n"/>
      <c r="I65" s="81" t="n"/>
      <c r="K65" s="15" t="n"/>
      <c r="L65" s="73" t="n"/>
    </row>
    <row r="66" ht="15" customHeight="1" s="75">
      <c r="A66" s="18" t="n">
        <v>64</v>
      </c>
      <c r="B66" s="82" t="n"/>
      <c r="C66" s="83" t="n"/>
      <c r="D66" s="84" t="n"/>
      <c r="E66" s="84" t="n"/>
      <c r="F66" s="79" t="n"/>
      <c r="G66" s="79" t="n"/>
      <c r="H66" s="85" t="n"/>
      <c r="I66" s="81" t="n"/>
      <c r="K66" s="15" t="n"/>
      <c r="L66" s="73" t="n"/>
    </row>
    <row r="67" ht="15" customHeight="1" s="75">
      <c r="A67" s="18" t="n">
        <v>65</v>
      </c>
      <c r="B67" s="82" t="n"/>
      <c r="C67" s="83" t="n"/>
      <c r="D67" s="84" t="n"/>
      <c r="E67" s="84" t="n"/>
      <c r="F67" s="79" t="n"/>
      <c r="G67" s="79" t="n"/>
      <c r="H67" s="85" t="n"/>
      <c r="I67" s="81" t="n"/>
      <c r="K67" s="15" t="n"/>
      <c r="L67" s="73" t="n"/>
    </row>
    <row r="68" ht="15" customHeight="1" s="75">
      <c r="A68" s="18" t="n">
        <v>66</v>
      </c>
      <c r="B68" s="82" t="n"/>
      <c r="C68" s="83" t="n"/>
      <c r="D68" s="84" t="n"/>
      <c r="E68" s="84" t="n"/>
      <c r="F68" s="79" t="n"/>
      <c r="G68" s="79" t="n"/>
      <c r="H68" s="85" t="n"/>
      <c r="I68" s="81" t="n"/>
      <c r="K68" s="15" t="n"/>
      <c r="L68" s="73" t="n"/>
    </row>
    <row r="69" ht="15" customHeight="1" s="75">
      <c r="A69" s="18" t="n">
        <v>67</v>
      </c>
      <c r="B69" s="82" t="n"/>
      <c r="C69" s="83" t="n"/>
      <c r="D69" s="84" t="n"/>
      <c r="E69" s="84" t="n"/>
      <c r="F69" s="79" t="n"/>
      <c r="G69" s="79" t="n"/>
      <c r="H69" s="85" t="n"/>
      <c r="I69" s="81" t="n"/>
      <c r="K69" s="15" t="n"/>
      <c r="L69" s="73" t="n"/>
    </row>
    <row r="70" ht="15" customHeight="1" s="75">
      <c r="A70" s="18" t="n">
        <v>68</v>
      </c>
      <c r="B70" s="82" t="n"/>
      <c r="C70" s="83" t="n"/>
      <c r="D70" s="84" t="n"/>
      <c r="E70" s="84" t="n"/>
      <c r="F70" s="79" t="n"/>
      <c r="G70" s="79" t="n"/>
      <c r="H70" s="85" t="n"/>
      <c r="I70" s="81" t="n"/>
      <c r="K70" s="15" t="n"/>
      <c r="L70" s="73" t="n"/>
    </row>
    <row r="71" ht="15" customHeight="1" s="75">
      <c r="A71" s="18" t="n">
        <v>69</v>
      </c>
      <c r="B71" s="82" t="n"/>
      <c r="C71" s="83" t="n"/>
      <c r="D71" s="84" t="n"/>
      <c r="E71" s="84" t="n"/>
      <c r="F71" s="79" t="n"/>
      <c r="G71" s="79" t="n"/>
      <c r="H71" s="85" t="n"/>
      <c r="I71" s="81" t="n"/>
      <c r="K71" s="15" t="n"/>
      <c r="L71" s="73" t="n"/>
    </row>
    <row r="72" ht="15" customHeight="1" s="75">
      <c r="A72" s="18" t="n">
        <v>70</v>
      </c>
      <c r="B72" s="82" t="n"/>
      <c r="C72" s="83" t="n"/>
      <c r="D72" s="84" t="n"/>
      <c r="E72" s="84" t="n"/>
      <c r="F72" s="79" t="n"/>
      <c r="G72" s="79" t="n"/>
      <c r="H72" s="85" t="n"/>
      <c r="I72" s="81" t="n"/>
      <c r="K72" s="15" t="n"/>
      <c r="L72" s="73" t="n"/>
    </row>
    <row r="73" ht="15" customHeight="1" s="75">
      <c r="A73" s="18" t="n">
        <v>71</v>
      </c>
      <c r="B73" s="82" t="n"/>
      <c r="C73" s="83" t="n"/>
      <c r="D73" s="84" t="n"/>
      <c r="E73" s="84" t="n"/>
      <c r="F73" s="79" t="n"/>
      <c r="G73" s="79" t="n"/>
      <c r="H73" s="85" t="n"/>
      <c r="I73" s="81" t="n"/>
      <c r="K73" s="15" t="n"/>
      <c r="L73" s="73" t="n"/>
    </row>
    <row r="74" ht="15" customHeight="1" s="75">
      <c r="A74" s="18" t="n">
        <v>72</v>
      </c>
      <c r="B74" s="82" t="n"/>
      <c r="C74" s="83" t="n"/>
      <c r="D74" s="84" t="n"/>
      <c r="E74" s="84" t="n"/>
      <c r="F74" s="79" t="n"/>
      <c r="G74" s="79" t="n"/>
      <c r="H74" s="85" t="n"/>
      <c r="I74" s="81" t="n"/>
      <c r="K74" s="15" t="n"/>
      <c r="L74" s="73" t="n"/>
    </row>
    <row r="75" ht="15" customHeight="1" s="75">
      <c r="A75" s="18" t="n">
        <v>73</v>
      </c>
      <c r="B75" s="82" t="n"/>
      <c r="C75" s="83" t="n"/>
      <c r="D75" s="84" t="n"/>
      <c r="E75" s="84" t="n"/>
      <c r="F75" s="79" t="n"/>
      <c r="G75" s="79" t="n"/>
      <c r="H75" s="85" t="n"/>
      <c r="I75" s="81" t="n"/>
      <c r="K75" s="15" t="n"/>
      <c r="L75" s="73" t="n"/>
    </row>
    <row r="76" ht="15" customHeight="1" s="75">
      <c r="A76" s="18" t="n">
        <v>74</v>
      </c>
      <c r="B76" s="82" t="n"/>
      <c r="C76" s="83" t="n"/>
      <c r="D76" s="84" t="n"/>
      <c r="E76" s="84" t="n"/>
      <c r="F76" s="79" t="n"/>
      <c r="G76" s="79" t="n"/>
      <c r="H76" s="85" t="n"/>
      <c r="I76" s="81" t="n"/>
      <c r="K76" s="15" t="n"/>
      <c r="L76" s="73" t="n"/>
    </row>
    <row r="77" ht="15" customHeight="1" s="75">
      <c r="A77" s="18" t="n">
        <v>75</v>
      </c>
      <c r="B77" s="82" t="n"/>
      <c r="C77" s="83" t="n"/>
      <c r="D77" s="84" t="n"/>
      <c r="E77" s="84" t="n"/>
      <c r="F77" s="79" t="n"/>
      <c r="G77" s="79" t="n"/>
      <c r="H77" s="85" t="n"/>
      <c r="I77" s="81" t="n"/>
      <c r="K77" s="15" t="n"/>
      <c r="L77" s="73" t="n"/>
    </row>
    <row r="78" ht="15" customHeight="1" s="75">
      <c r="A78" s="18" t="n">
        <v>76</v>
      </c>
      <c r="B78" s="82" t="n"/>
      <c r="C78" s="83" t="n"/>
      <c r="D78" s="84" t="n"/>
      <c r="E78" s="84" t="n"/>
      <c r="F78" s="79" t="n"/>
      <c r="G78" s="79" t="n"/>
      <c r="H78" s="85" t="n"/>
      <c r="I78" s="81" t="n"/>
      <c r="K78" s="15" t="n"/>
      <c r="L78" s="73" t="n"/>
    </row>
    <row r="79" ht="15" customHeight="1" s="75">
      <c r="A79" s="18" t="n">
        <v>77</v>
      </c>
      <c r="B79" s="82" t="n"/>
      <c r="C79" s="83" t="n"/>
      <c r="D79" s="84" t="n"/>
      <c r="E79" s="84" t="n"/>
      <c r="F79" s="79" t="n"/>
      <c r="G79" s="79" t="n"/>
      <c r="H79" s="85" t="n"/>
      <c r="I79" s="81" t="n"/>
      <c r="K79" s="15" t="n"/>
      <c r="L79" s="73" t="n"/>
    </row>
    <row r="80" ht="15" customHeight="1" s="75">
      <c r="A80" s="18" t="n">
        <v>78</v>
      </c>
      <c r="B80" s="82" t="n"/>
      <c r="C80" s="83" t="n"/>
      <c r="D80" s="84" t="n"/>
      <c r="E80" s="84" t="n"/>
      <c r="F80" s="79" t="n"/>
      <c r="G80" s="79" t="n"/>
      <c r="H80" s="85" t="n"/>
      <c r="I80" s="81" t="n"/>
      <c r="K80" s="15" t="n"/>
      <c r="L80" s="73" t="n"/>
    </row>
    <row r="81" ht="15" customHeight="1" s="75">
      <c r="A81" s="18" t="n">
        <v>79</v>
      </c>
      <c r="B81" s="82" t="n"/>
      <c r="C81" s="83" t="n"/>
      <c r="D81" s="84" t="n"/>
      <c r="E81" s="84" t="n"/>
      <c r="F81" s="79" t="n"/>
      <c r="G81" s="79" t="n"/>
      <c r="H81" s="85" t="n"/>
      <c r="I81" s="81" t="n"/>
      <c r="K81" s="15" t="n"/>
      <c r="L81" s="73" t="n"/>
    </row>
    <row r="82" ht="15" customHeight="1" s="75">
      <c r="A82" s="18" t="n">
        <v>80</v>
      </c>
      <c r="B82" s="82" t="n"/>
      <c r="C82" s="83" t="n"/>
      <c r="D82" s="84" t="n"/>
      <c r="E82" s="84" t="n"/>
      <c r="F82" s="79" t="n"/>
      <c r="G82" s="79" t="n"/>
      <c r="H82" s="85" t="n"/>
      <c r="I82" s="81" t="n"/>
      <c r="K82" s="15" t="n"/>
      <c r="L82" s="73" t="n"/>
    </row>
    <row r="83" ht="15" customHeight="1" s="75">
      <c r="A83" s="18" t="n">
        <v>81</v>
      </c>
      <c r="B83" s="82" t="n"/>
      <c r="C83" s="83" t="n"/>
      <c r="D83" s="84" t="n"/>
      <c r="E83" s="84" t="n"/>
      <c r="F83" s="79" t="n"/>
      <c r="G83" s="79" t="n"/>
      <c r="H83" s="85" t="n"/>
      <c r="I83" s="81" t="n"/>
      <c r="K83" s="15" t="n"/>
      <c r="L83" s="73" t="n"/>
    </row>
    <row r="84" ht="15" customHeight="1" s="75">
      <c r="A84" s="18" t="n">
        <v>82</v>
      </c>
      <c r="B84" s="82" t="n"/>
      <c r="C84" s="83" t="n"/>
      <c r="D84" s="84" t="n"/>
      <c r="E84" s="84" t="n"/>
      <c r="F84" s="79" t="n"/>
      <c r="G84" s="79" t="n"/>
      <c r="H84" s="85" t="n"/>
      <c r="I84" s="81" t="n"/>
      <c r="K84" s="15" t="n"/>
      <c r="L84" s="73" t="n"/>
    </row>
    <row r="85" ht="15" customHeight="1" s="75">
      <c r="A85" s="18" t="n">
        <v>83</v>
      </c>
      <c r="B85" s="82" t="n"/>
      <c r="C85" s="83" t="n"/>
      <c r="D85" s="84" t="n"/>
      <c r="E85" s="84" t="n"/>
      <c r="F85" s="79" t="n"/>
      <c r="G85" s="79" t="n"/>
      <c r="H85" s="85" t="n"/>
      <c r="I85" s="81" t="n"/>
      <c r="K85" s="15" t="n"/>
      <c r="L85" s="73" t="n"/>
    </row>
    <row r="86" ht="15" customHeight="1" s="75">
      <c r="A86" s="18" t="n">
        <v>84</v>
      </c>
      <c r="B86" s="82" t="n"/>
      <c r="C86" s="83" t="n"/>
      <c r="D86" s="84" t="n"/>
      <c r="E86" s="84" t="n"/>
      <c r="F86" s="79" t="n"/>
      <c r="G86" s="79" t="n"/>
      <c r="H86" s="85" t="n"/>
      <c r="I86" s="81" t="n"/>
      <c r="K86" s="15" t="n"/>
      <c r="L86" s="73" t="n"/>
    </row>
    <row r="87" ht="15" customHeight="1" s="75">
      <c r="A87" s="18" t="n">
        <v>85</v>
      </c>
      <c r="B87" s="82" t="n"/>
      <c r="C87" s="83" t="n"/>
      <c r="D87" s="84" t="n"/>
      <c r="E87" s="84" t="n"/>
      <c r="F87" s="79" t="n"/>
      <c r="G87" s="79" t="n"/>
      <c r="H87" s="85" t="n"/>
      <c r="I87" s="81" t="n"/>
      <c r="K87" s="15" t="n"/>
      <c r="L87" s="73" t="n"/>
    </row>
    <row r="88" ht="15" customHeight="1" s="75">
      <c r="A88" s="18" t="n">
        <v>86</v>
      </c>
      <c r="B88" s="82" t="n"/>
      <c r="C88" s="83" t="n"/>
      <c r="D88" s="84" t="n"/>
      <c r="E88" s="84" t="n"/>
      <c r="F88" s="79" t="n"/>
      <c r="G88" s="79" t="n"/>
      <c r="H88" s="85" t="n"/>
      <c r="I88" s="81" t="n"/>
      <c r="K88" s="15" t="n"/>
      <c r="L88" s="73" t="n"/>
    </row>
    <row r="89" ht="15" customHeight="1" s="75">
      <c r="A89" s="18" t="n">
        <v>87</v>
      </c>
      <c r="B89" s="82" t="n"/>
      <c r="C89" s="83" t="n"/>
      <c r="D89" s="84" t="n"/>
      <c r="E89" s="84" t="n"/>
      <c r="F89" s="79" t="n"/>
      <c r="G89" s="79" t="n"/>
      <c r="H89" s="85" t="n"/>
      <c r="I89" s="81" t="n"/>
      <c r="K89" s="15" t="n"/>
      <c r="L89" s="73" t="n"/>
    </row>
    <row r="90" ht="15" customHeight="1" s="75">
      <c r="A90" s="18" t="n">
        <v>88</v>
      </c>
      <c r="B90" s="82" t="n"/>
      <c r="C90" s="83" t="n"/>
      <c r="D90" s="84" t="n"/>
      <c r="E90" s="84" t="n"/>
      <c r="F90" s="79" t="n"/>
      <c r="G90" s="79" t="n"/>
      <c r="H90" s="85" t="n"/>
      <c r="I90" s="81" t="n"/>
      <c r="K90" s="15" t="n"/>
      <c r="L90" s="73" t="n"/>
    </row>
    <row r="91" ht="15" customHeight="1" s="75">
      <c r="A91" s="18" t="n">
        <v>89</v>
      </c>
      <c r="B91" s="82" t="n"/>
      <c r="C91" s="83" t="n"/>
      <c r="D91" s="84" t="n"/>
      <c r="E91" s="84" t="n"/>
      <c r="F91" s="79" t="n"/>
      <c r="G91" s="79" t="n"/>
      <c r="H91" s="85" t="n"/>
      <c r="I91" s="81" t="n"/>
      <c r="K91" s="15" t="n"/>
      <c r="L91" s="73" t="n"/>
    </row>
    <row r="92" ht="15" customHeight="1" s="75">
      <c r="A92" s="18" t="n">
        <v>90</v>
      </c>
      <c r="B92" s="82" t="n"/>
      <c r="C92" s="83" t="n"/>
      <c r="D92" s="84" t="n"/>
      <c r="E92" s="84" t="n"/>
      <c r="F92" s="79" t="n"/>
      <c r="G92" s="79" t="n"/>
      <c r="H92" s="85" t="n"/>
      <c r="I92" s="81" t="n"/>
      <c r="K92" s="15" t="n"/>
      <c r="L92" s="73" t="n"/>
    </row>
    <row r="93" ht="15" customHeight="1" s="75">
      <c r="A93" s="18" t="n">
        <v>91</v>
      </c>
      <c r="B93" s="82" t="n"/>
      <c r="C93" s="83" t="n"/>
      <c r="D93" s="84" t="n"/>
      <c r="E93" s="84" t="n"/>
      <c r="F93" s="79" t="n"/>
      <c r="G93" s="79" t="n"/>
      <c r="H93" s="85" t="n"/>
      <c r="I93" s="81" t="n"/>
      <c r="K93" s="15" t="n"/>
      <c r="L93" s="73" t="n"/>
    </row>
    <row r="94" ht="15" customHeight="1" s="75">
      <c r="A94" s="18" t="n">
        <v>92</v>
      </c>
      <c r="B94" s="82" t="n"/>
      <c r="C94" s="83" t="n"/>
      <c r="D94" s="84" t="n"/>
      <c r="E94" s="84" t="n"/>
      <c r="F94" s="79" t="n"/>
      <c r="G94" s="79" t="n"/>
      <c r="H94" s="85" t="n"/>
      <c r="I94" s="81" t="n"/>
      <c r="K94" s="15" t="n"/>
      <c r="L94" s="73" t="n"/>
    </row>
    <row r="95" ht="15" customHeight="1" s="75">
      <c r="A95" s="18" t="n">
        <v>93</v>
      </c>
      <c r="B95" s="82" t="n"/>
      <c r="C95" s="83" t="n"/>
      <c r="D95" s="84" t="n"/>
      <c r="E95" s="84" t="n"/>
      <c r="F95" s="79" t="n"/>
      <c r="G95" s="79" t="n"/>
      <c r="H95" s="85" t="n"/>
      <c r="I95" s="81" t="n"/>
      <c r="K95" s="15" t="n"/>
      <c r="L95" s="73" t="n"/>
    </row>
    <row r="96" ht="15" customHeight="1" s="75">
      <c r="A96" s="18" t="n">
        <v>94</v>
      </c>
      <c r="B96" s="82" t="n"/>
      <c r="C96" s="83" t="n"/>
      <c r="D96" s="84" t="n"/>
      <c r="E96" s="84" t="n"/>
      <c r="F96" s="79" t="n"/>
      <c r="G96" s="79" t="n"/>
      <c r="H96" s="85" t="n"/>
      <c r="I96" s="81" t="n"/>
      <c r="K96" s="15" t="n"/>
      <c r="L96" s="73" t="n"/>
    </row>
    <row r="97" ht="15" customHeight="1" s="75">
      <c r="A97" s="18" t="n">
        <v>95</v>
      </c>
      <c r="B97" s="82" t="n"/>
      <c r="C97" s="83" t="n"/>
      <c r="D97" s="84" t="n"/>
      <c r="E97" s="84" t="n"/>
      <c r="F97" s="79" t="n"/>
      <c r="G97" s="79" t="n"/>
      <c r="H97" s="85" t="n"/>
      <c r="I97" s="81" t="n"/>
      <c r="K97" s="15" t="n"/>
      <c r="L97" s="73" t="n"/>
    </row>
    <row r="98" ht="15" customHeight="1" s="75">
      <c r="A98" s="18" t="n">
        <v>96</v>
      </c>
      <c r="B98" s="82" t="n"/>
      <c r="C98" s="83" t="n"/>
      <c r="D98" s="84" t="n"/>
      <c r="E98" s="84" t="n"/>
      <c r="F98" s="79" t="n"/>
      <c r="G98" s="79" t="n"/>
      <c r="H98" s="85" t="n"/>
      <c r="I98" s="81" t="n"/>
      <c r="K98" s="15" t="n"/>
      <c r="L98" s="73" t="n"/>
    </row>
    <row r="99" ht="15" customHeight="1" s="75">
      <c r="A99" s="18" t="n">
        <v>97</v>
      </c>
      <c r="B99" s="82" t="n"/>
      <c r="C99" s="83" t="n"/>
      <c r="D99" s="84" t="n"/>
      <c r="E99" s="84" t="n"/>
      <c r="F99" s="79" t="n"/>
      <c r="G99" s="79" t="n"/>
      <c r="H99" s="85" t="n"/>
      <c r="I99" s="81" t="n"/>
      <c r="K99" s="15" t="n"/>
      <c r="L99" s="73" t="n"/>
    </row>
    <row r="100" ht="15" customHeight="1" s="75">
      <c r="A100" s="18" t="n">
        <v>98</v>
      </c>
      <c r="B100" s="82" t="n"/>
      <c r="C100" s="83" t="n"/>
      <c r="D100" s="84" t="n"/>
      <c r="E100" s="84" t="n"/>
      <c r="F100" s="79" t="n"/>
      <c r="G100" s="79" t="n"/>
      <c r="H100" s="85" t="n"/>
      <c r="I100" s="81" t="n"/>
      <c r="K100" s="15" t="n"/>
      <c r="L100" s="73" t="n"/>
    </row>
    <row r="101">
      <c r="A101" s="18" t="n">
        <v>99</v>
      </c>
      <c r="B101" s="82" t="n"/>
      <c r="C101" s="83" t="n"/>
      <c r="D101" s="84" t="n"/>
      <c r="E101" s="84" t="n"/>
      <c r="F101" s="79" t="n"/>
      <c r="G101" s="79" t="n"/>
      <c r="H101" s="85" t="n"/>
      <c r="I101" s="81" t="n"/>
      <c r="K101" s="15" t="n"/>
      <c r="L101" s="73" t="n"/>
    </row>
    <row r="102" ht="14.25" customHeight="1" s="75">
      <c r="A102" s="18" t="n">
        <v>100</v>
      </c>
      <c r="B102" s="86" t="n"/>
      <c r="C102" s="87" t="n"/>
      <c r="D102" s="88" t="n"/>
      <c r="E102" s="88" t="n"/>
      <c r="F102" s="89" t="n"/>
      <c r="G102" s="89" t="n"/>
      <c r="H102" s="90" t="n"/>
      <c r="I102" s="91" t="n"/>
      <c r="K102" s="16" t="n"/>
      <c r="L102" s="74" t="n"/>
    </row>
    <row r="103" ht="26.25" customHeight="1" s="75">
      <c r="A103" s="51" t="inlineStr">
        <is>
          <t>合計</t>
        </is>
      </c>
      <c r="B103" s="92">
        <f>COUNT(B3:B102)</f>
        <v/>
      </c>
      <c r="C103" s="93">
        <f>SUM(C3:C102)</f>
        <v/>
      </c>
      <c r="D103" s="94">
        <f>SUM(D3:D102)</f>
        <v/>
      </c>
      <c r="E103" s="95">
        <f>SUM(E3:E102)</f>
        <v/>
      </c>
      <c r="F103" s="96">
        <f>SUM(F3:F102)</f>
        <v/>
      </c>
      <c r="G103" s="97">
        <f>SUM(G3:G102)</f>
        <v/>
      </c>
      <c r="H103" s="97">
        <f>SUM(H3:H102)</f>
        <v/>
      </c>
      <c r="I103" s="97">
        <f>SUM(I3:I102)</f>
        <v/>
      </c>
      <c r="K103" s="17" t="n"/>
    </row>
  </sheetData>
  <pageMargins left="0.25" right="0.25" top="0.75" bottom="0.75" header="0.3" footer="0.3"/>
  <pageSetup orientation="portrait" paperSize="9" scale="98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indexed="17"/>
    <outlinePr summaryBelow="1" summaryRight="1"/>
    <pageSetUpPr/>
  </sheetPr>
  <dimension ref="A1:L104"/>
  <sheetViews>
    <sheetView view="pageBreakPreview" zoomScaleNormal="100" zoomScaleSheetLayoutView="100" workbookViewId="0">
      <selection activeCell="K1" sqref="K1"/>
    </sheetView>
  </sheetViews>
  <sheetFormatPr baseColWidth="8" defaultRowHeight="13.5"/>
  <cols>
    <col width="6.625" customWidth="1" style="75" min="1" max="1"/>
    <col width="9.625" customWidth="1" style="75" min="2" max="2"/>
    <col width="10.5" customWidth="1" style="75" min="3" max="3"/>
    <col width="13.25" customWidth="1" style="75" min="4" max="4"/>
    <col width="12.75" customWidth="1" style="75" min="5" max="5"/>
    <col width="10.625" customWidth="1" style="75" min="6" max="6"/>
    <col width="11.75" customWidth="1" style="75" min="7" max="7"/>
    <col width="10.625" customWidth="1" style="75" min="8" max="9"/>
    <col width="2.625" customWidth="1" style="75" min="10" max="10"/>
    <col width="10.625" customWidth="1" style="75" min="11" max="11"/>
  </cols>
  <sheetData>
    <row r="1" ht="22.5" customHeight="1" s="75">
      <c r="A1" s="10">
        <f>'CH富士吉田 寝台車 29'!A1</f>
        <v/>
      </c>
      <c r="B1" s="11">
        <f>'CH富士吉田 寝台車 29'!B1</f>
        <v/>
      </c>
      <c r="C1" s="12" t="inlineStr">
        <is>
          <t>月分</t>
        </is>
      </c>
      <c r="D1" s="49" t="inlineStr">
        <is>
          <t>CH大月 寝台車</t>
        </is>
      </c>
      <c r="E1" s="50" t="n"/>
      <c r="F1" s="59" t="n"/>
      <c r="G1" s="60" t="inlineStr">
        <is>
          <t>車両No.</t>
        </is>
      </c>
      <c r="H1" s="10" t="n">
        <v>1603</v>
      </c>
      <c r="I1" s="10" t="n"/>
      <c r="J1" s="9" t="n"/>
      <c r="K1" s="9" t="n"/>
    </row>
    <row r="2" ht="22.5" customHeight="1" s="75">
      <c r="A2" s="13" t="inlineStr">
        <is>
          <t>No</t>
        </is>
      </c>
      <c r="B2" s="13" t="inlineStr">
        <is>
          <t>日</t>
        </is>
      </c>
      <c r="C2" s="13" t="inlineStr">
        <is>
          <t>搬送数</t>
        </is>
      </c>
      <c r="D2" s="13" t="inlineStr">
        <is>
          <t>有料キロ数</t>
        </is>
      </c>
      <c r="E2" s="13" t="inlineStr">
        <is>
          <t>無料キロ数</t>
        </is>
      </c>
      <c r="F2" s="13" t="inlineStr">
        <is>
          <t>基本料</t>
        </is>
      </c>
      <c r="G2" s="13" t="inlineStr">
        <is>
          <t>走行料</t>
        </is>
      </c>
      <c r="H2" s="13" t="inlineStr">
        <is>
          <t>割増料</t>
        </is>
      </c>
      <c r="I2" s="13" t="inlineStr">
        <is>
          <t>合計</t>
        </is>
      </c>
      <c r="K2" s="14" t="inlineStr">
        <is>
          <t>深夜時間（分）</t>
        </is>
      </c>
      <c r="L2" s="72" t="inlineStr">
        <is>
          <t>行旅死亡人</t>
        </is>
      </c>
    </row>
    <row r="3" ht="15" customHeight="1" s="75">
      <c r="A3" s="18" t="n">
        <v>1</v>
      </c>
      <c r="B3" s="76" t="n"/>
      <c r="C3" s="77" t="n"/>
      <c r="D3" s="78" t="n"/>
      <c r="E3" s="78" t="n"/>
      <c r="F3" s="79" t="n"/>
      <c r="G3" s="79" t="n"/>
      <c r="H3" s="80" t="n"/>
      <c r="I3" s="81" t="n"/>
      <c r="K3" s="15" t="n"/>
      <c r="L3" s="73" t="n"/>
    </row>
    <row r="4" ht="15" customHeight="1" s="75">
      <c r="A4" s="18" t="n">
        <v>2</v>
      </c>
      <c r="B4" s="82" t="n"/>
      <c r="C4" s="83" t="n"/>
      <c r="D4" s="84" t="n"/>
      <c r="E4" s="84" t="n"/>
      <c r="F4" s="79" t="n"/>
      <c r="G4" s="79" t="n"/>
      <c r="H4" s="85" t="n"/>
      <c r="I4" s="81" t="n"/>
      <c r="K4" s="15" t="n"/>
      <c r="L4" s="73" t="n"/>
    </row>
    <row r="5" ht="15" customHeight="1" s="75">
      <c r="A5" s="18" t="n">
        <v>3</v>
      </c>
      <c r="B5" s="82" t="n"/>
      <c r="C5" s="83" t="n"/>
      <c r="D5" s="84" t="n"/>
      <c r="E5" s="84" t="n"/>
      <c r="F5" s="79" t="n"/>
      <c r="G5" s="79" t="n"/>
      <c r="H5" s="85" t="n"/>
      <c r="I5" s="81" t="n"/>
      <c r="K5" s="15" t="n"/>
      <c r="L5" s="73" t="n"/>
    </row>
    <row r="6" ht="15" customHeight="1" s="75">
      <c r="A6" s="18" t="n">
        <v>4</v>
      </c>
      <c r="B6" s="82" t="n"/>
      <c r="C6" s="83" t="n"/>
      <c r="D6" s="84" t="n"/>
      <c r="E6" s="84" t="n"/>
      <c r="F6" s="79" t="n"/>
      <c r="G6" s="79" t="n"/>
      <c r="H6" s="85" t="n"/>
      <c r="I6" s="81" t="n"/>
      <c r="K6" s="15" t="n"/>
      <c r="L6" s="73" t="n"/>
    </row>
    <row r="7" ht="15" customHeight="1" s="75">
      <c r="A7" s="18" t="n">
        <v>5</v>
      </c>
      <c r="B7" s="82" t="n"/>
      <c r="C7" s="83" t="n"/>
      <c r="D7" s="84" t="n"/>
      <c r="E7" s="84" t="n"/>
      <c r="F7" s="79" t="n"/>
      <c r="G7" s="79" t="n"/>
      <c r="H7" s="85" t="n"/>
      <c r="I7" s="81" t="n"/>
      <c r="K7" s="15" t="n"/>
      <c r="L7" s="73" t="n"/>
    </row>
    <row r="8" ht="15" customHeight="1" s="75">
      <c r="A8" s="18" t="n">
        <v>6</v>
      </c>
      <c r="B8" s="82" t="n"/>
      <c r="C8" s="83" t="n"/>
      <c r="D8" s="84" t="n"/>
      <c r="E8" s="84" t="n"/>
      <c r="F8" s="79" t="n"/>
      <c r="G8" s="79" t="n"/>
      <c r="H8" s="85" t="n"/>
      <c r="I8" s="81" t="n"/>
      <c r="K8" s="15" t="n"/>
      <c r="L8" s="73" t="n"/>
    </row>
    <row r="9" ht="15" customHeight="1" s="75">
      <c r="A9" s="18" t="n">
        <v>7</v>
      </c>
      <c r="B9" s="82" t="n"/>
      <c r="C9" s="83" t="n"/>
      <c r="D9" s="84" t="n"/>
      <c r="E9" s="84" t="n"/>
      <c r="F9" s="79" t="n"/>
      <c r="G9" s="79" t="n"/>
      <c r="H9" s="85" t="n"/>
      <c r="I9" s="81" t="n"/>
      <c r="K9" s="15" t="n"/>
      <c r="L9" s="73" t="n"/>
    </row>
    <row r="10" ht="15" customHeight="1" s="75">
      <c r="A10" s="18" t="n">
        <v>8</v>
      </c>
      <c r="B10" s="82" t="n"/>
      <c r="C10" s="83" t="n"/>
      <c r="D10" s="84" t="n"/>
      <c r="E10" s="84" t="n"/>
      <c r="F10" s="79" t="n"/>
      <c r="G10" s="79" t="n"/>
      <c r="H10" s="85" t="n"/>
      <c r="I10" s="81" t="n"/>
      <c r="K10" s="15" t="n"/>
      <c r="L10" s="73" t="n"/>
    </row>
    <row r="11" ht="15" customHeight="1" s="75">
      <c r="A11" s="18" t="n">
        <v>9</v>
      </c>
      <c r="B11" s="82" t="n"/>
      <c r="C11" s="83" t="n"/>
      <c r="D11" s="84" t="n"/>
      <c r="E11" s="84" t="n"/>
      <c r="F11" s="79" t="n"/>
      <c r="G11" s="79" t="n"/>
      <c r="H11" s="85" t="n"/>
      <c r="I11" s="81" t="n"/>
      <c r="K11" s="15" t="n"/>
      <c r="L11" s="73" t="n"/>
    </row>
    <row r="12" ht="15" customHeight="1" s="75">
      <c r="A12" s="18" t="n">
        <v>10</v>
      </c>
      <c r="B12" s="82" t="n"/>
      <c r="C12" s="83" t="n"/>
      <c r="D12" s="84" t="n"/>
      <c r="E12" s="84" t="n"/>
      <c r="F12" s="79" t="n"/>
      <c r="G12" s="79" t="n"/>
      <c r="H12" s="85" t="n"/>
      <c r="I12" s="81" t="n"/>
      <c r="K12" s="15" t="n"/>
      <c r="L12" s="73" t="n"/>
    </row>
    <row r="13" ht="15" customHeight="1" s="75">
      <c r="A13" s="18" t="n">
        <v>11</v>
      </c>
      <c r="B13" s="82" t="n"/>
      <c r="C13" s="83" t="n"/>
      <c r="D13" s="84" t="n"/>
      <c r="E13" s="84" t="n"/>
      <c r="F13" s="79" t="n"/>
      <c r="G13" s="79" t="n"/>
      <c r="H13" s="85" t="n"/>
      <c r="I13" s="81" t="n"/>
      <c r="K13" s="15" t="n"/>
      <c r="L13" s="73" t="n"/>
    </row>
    <row r="14" ht="15" customHeight="1" s="75">
      <c r="A14" s="18" t="n">
        <v>12</v>
      </c>
      <c r="B14" s="82" t="n"/>
      <c r="C14" s="83" t="n"/>
      <c r="D14" s="84" t="n"/>
      <c r="E14" s="84" t="n"/>
      <c r="F14" s="79" t="n"/>
      <c r="G14" s="79" t="n"/>
      <c r="H14" s="85" t="n"/>
      <c r="I14" s="81" t="n"/>
      <c r="K14" s="15" t="n"/>
      <c r="L14" s="73" t="n"/>
    </row>
    <row r="15" ht="15" customHeight="1" s="75">
      <c r="A15" s="18" t="n">
        <v>13</v>
      </c>
      <c r="B15" s="82" t="n"/>
      <c r="C15" s="83" t="n"/>
      <c r="D15" s="84" t="n"/>
      <c r="E15" s="84" t="n"/>
      <c r="F15" s="79" t="n"/>
      <c r="G15" s="79" t="n"/>
      <c r="H15" s="85" t="n"/>
      <c r="I15" s="81" t="n"/>
      <c r="K15" s="15" t="n"/>
      <c r="L15" s="73" t="n"/>
    </row>
    <row r="16" ht="15" customHeight="1" s="75">
      <c r="A16" s="18" t="n">
        <v>14</v>
      </c>
      <c r="B16" s="82" t="n"/>
      <c r="C16" s="83" t="n"/>
      <c r="D16" s="84" t="n"/>
      <c r="E16" s="84" t="n"/>
      <c r="F16" s="79" t="n"/>
      <c r="G16" s="79" t="n"/>
      <c r="H16" s="85" t="n"/>
      <c r="I16" s="81" t="n"/>
      <c r="K16" s="15" t="n"/>
      <c r="L16" s="73" t="n"/>
    </row>
    <row r="17" ht="15" customHeight="1" s="75">
      <c r="A17" s="18" t="n">
        <v>15</v>
      </c>
      <c r="B17" s="82" t="n"/>
      <c r="C17" s="83" t="n"/>
      <c r="D17" s="84" t="n"/>
      <c r="E17" s="84" t="n"/>
      <c r="F17" s="79" t="n"/>
      <c r="G17" s="79" t="n"/>
      <c r="H17" s="85" t="n"/>
      <c r="I17" s="81" t="n"/>
      <c r="K17" s="15" t="n"/>
      <c r="L17" s="73" t="n"/>
    </row>
    <row r="18" ht="15" customHeight="1" s="75">
      <c r="A18" s="18" t="n">
        <v>16</v>
      </c>
      <c r="B18" s="82" t="n"/>
      <c r="C18" s="83" t="n"/>
      <c r="D18" s="84" t="n"/>
      <c r="E18" s="84" t="n"/>
      <c r="F18" s="79" t="n"/>
      <c r="G18" s="79" t="n"/>
      <c r="H18" s="85" t="n"/>
      <c r="I18" s="81" t="n"/>
      <c r="K18" s="15" t="n"/>
      <c r="L18" s="73" t="n"/>
    </row>
    <row r="19" ht="15" customHeight="1" s="75">
      <c r="A19" s="18" t="n">
        <v>17</v>
      </c>
      <c r="B19" s="82" t="n"/>
      <c r="C19" s="83" t="n"/>
      <c r="D19" s="84" t="n"/>
      <c r="E19" s="84" t="n"/>
      <c r="F19" s="79" t="n"/>
      <c r="G19" s="79" t="n"/>
      <c r="H19" s="85" t="n"/>
      <c r="I19" s="81" t="n"/>
      <c r="K19" s="15" t="n"/>
      <c r="L19" s="73" t="n"/>
    </row>
    <row r="20" ht="15" customHeight="1" s="75">
      <c r="A20" s="18" t="n">
        <v>18</v>
      </c>
      <c r="B20" s="82" t="n"/>
      <c r="C20" s="83" t="n"/>
      <c r="D20" s="84" t="n"/>
      <c r="E20" s="84" t="n"/>
      <c r="F20" s="79" t="n"/>
      <c r="G20" s="79" t="n"/>
      <c r="H20" s="85" t="n"/>
      <c r="I20" s="81" t="n"/>
      <c r="K20" s="15" t="n"/>
      <c r="L20" s="73" t="n"/>
    </row>
    <row r="21" ht="15" customHeight="1" s="75">
      <c r="A21" s="18" t="n">
        <v>19</v>
      </c>
      <c r="B21" s="82" t="n"/>
      <c r="C21" s="83" t="n"/>
      <c r="D21" s="84" t="n"/>
      <c r="E21" s="84" t="n"/>
      <c r="F21" s="79" t="n"/>
      <c r="G21" s="79" t="n"/>
      <c r="H21" s="85" t="n"/>
      <c r="I21" s="81" t="n"/>
      <c r="K21" s="15" t="n"/>
      <c r="L21" s="73" t="n"/>
    </row>
    <row r="22" ht="15" customHeight="1" s="75">
      <c r="A22" s="18" t="n">
        <v>20</v>
      </c>
      <c r="B22" s="82" t="n"/>
      <c r="C22" s="83" t="n"/>
      <c r="D22" s="84" t="n"/>
      <c r="E22" s="84" t="n"/>
      <c r="F22" s="79" t="n"/>
      <c r="G22" s="79" t="n"/>
      <c r="H22" s="85" t="n"/>
      <c r="I22" s="81" t="n"/>
      <c r="K22" s="15" t="n"/>
      <c r="L22" s="73" t="n"/>
    </row>
    <row r="23" ht="15" customHeight="1" s="75">
      <c r="A23" s="18" t="n">
        <v>21</v>
      </c>
      <c r="B23" s="82" t="n"/>
      <c r="C23" s="83" t="n"/>
      <c r="D23" s="84" t="n"/>
      <c r="E23" s="84" t="n"/>
      <c r="F23" s="79" t="n"/>
      <c r="G23" s="79" t="n"/>
      <c r="H23" s="85" t="n"/>
      <c r="I23" s="81" t="n"/>
      <c r="K23" s="15" t="n"/>
      <c r="L23" s="73" t="n"/>
    </row>
    <row r="24" ht="15" customHeight="1" s="75">
      <c r="A24" s="18" t="n">
        <v>22</v>
      </c>
      <c r="B24" s="82" t="n"/>
      <c r="C24" s="83" t="n"/>
      <c r="D24" s="84" t="n"/>
      <c r="E24" s="84" t="n"/>
      <c r="F24" s="79" t="n"/>
      <c r="G24" s="79" t="n"/>
      <c r="H24" s="85" t="n"/>
      <c r="I24" s="81" t="n"/>
      <c r="K24" s="15" t="n"/>
      <c r="L24" s="73" t="n"/>
    </row>
    <row r="25" ht="15" customHeight="1" s="75">
      <c r="A25" s="18" t="n">
        <v>23</v>
      </c>
      <c r="B25" s="82" t="n"/>
      <c r="C25" s="83" t="n"/>
      <c r="D25" s="84" t="n"/>
      <c r="E25" s="84" t="n"/>
      <c r="F25" s="79" t="n"/>
      <c r="G25" s="79" t="n"/>
      <c r="H25" s="85" t="n"/>
      <c r="I25" s="81" t="n"/>
      <c r="K25" s="15" t="n"/>
      <c r="L25" s="73" t="n"/>
    </row>
    <row r="26" ht="15" customHeight="1" s="75">
      <c r="A26" s="18" t="n">
        <v>24</v>
      </c>
      <c r="B26" s="82" t="n"/>
      <c r="C26" s="83" t="n"/>
      <c r="D26" s="84" t="n"/>
      <c r="E26" s="84" t="n"/>
      <c r="F26" s="79" t="n"/>
      <c r="G26" s="79" t="n"/>
      <c r="H26" s="85" t="n"/>
      <c r="I26" s="81" t="n"/>
      <c r="K26" s="15" t="n"/>
      <c r="L26" s="73" t="n"/>
    </row>
    <row r="27" ht="15" customHeight="1" s="75">
      <c r="A27" s="18" t="n">
        <v>25</v>
      </c>
      <c r="B27" s="82" t="n"/>
      <c r="C27" s="83" t="n"/>
      <c r="D27" s="84" t="n"/>
      <c r="E27" s="84" t="n"/>
      <c r="F27" s="79" t="n"/>
      <c r="G27" s="79" t="n"/>
      <c r="H27" s="85" t="n"/>
      <c r="I27" s="81" t="n"/>
      <c r="K27" s="15" t="n"/>
      <c r="L27" s="73" t="n"/>
    </row>
    <row r="28" ht="15" customHeight="1" s="75">
      <c r="A28" s="18" t="n">
        <v>26</v>
      </c>
      <c r="B28" s="82" t="n"/>
      <c r="C28" s="83" t="n"/>
      <c r="D28" s="84" t="n"/>
      <c r="E28" s="84" t="n"/>
      <c r="F28" s="79" t="n"/>
      <c r="G28" s="79" t="n"/>
      <c r="H28" s="85" t="n"/>
      <c r="I28" s="81" t="n"/>
      <c r="K28" s="15" t="n"/>
      <c r="L28" s="73" t="n"/>
    </row>
    <row r="29" ht="15" customHeight="1" s="75">
      <c r="A29" s="18" t="n">
        <v>27</v>
      </c>
      <c r="B29" s="82" t="n"/>
      <c r="C29" s="83" t="n"/>
      <c r="D29" s="84" t="n"/>
      <c r="E29" s="84" t="n"/>
      <c r="F29" s="79" t="n"/>
      <c r="G29" s="79" t="n"/>
      <c r="H29" s="85" t="n"/>
      <c r="I29" s="81" t="n"/>
      <c r="K29" s="15" t="n"/>
      <c r="L29" s="73" t="n"/>
    </row>
    <row r="30" ht="15" customHeight="1" s="75">
      <c r="A30" s="18" t="n">
        <v>28</v>
      </c>
      <c r="B30" s="82" t="n"/>
      <c r="C30" s="83" t="n"/>
      <c r="D30" s="84" t="n"/>
      <c r="E30" s="84" t="n"/>
      <c r="F30" s="79" t="n"/>
      <c r="G30" s="79" t="n"/>
      <c r="H30" s="85" t="n"/>
      <c r="I30" s="81" t="n"/>
      <c r="K30" s="15" t="n"/>
      <c r="L30" s="73" t="n"/>
    </row>
    <row r="31" ht="15" customHeight="1" s="75">
      <c r="A31" s="18" t="n">
        <v>29</v>
      </c>
      <c r="B31" s="82" t="n"/>
      <c r="C31" s="83" t="n"/>
      <c r="D31" s="84" t="n"/>
      <c r="E31" s="84" t="n"/>
      <c r="F31" s="79" t="n"/>
      <c r="G31" s="79" t="n"/>
      <c r="H31" s="85" t="n"/>
      <c r="I31" s="81" t="n"/>
      <c r="K31" s="15" t="n"/>
      <c r="L31" s="73" t="n"/>
    </row>
    <row r="32" ht="15" customHeight="1" s="75">
      <c r="A32" s="18" t="n">
        <v>30</v>
      </c>
      <c r="B32" s="82" t="n"/>
      <c r="C32" s="83" t="n"/>
      <c r="D32" s="84" t="n"/>
      <c r="E32" s="84" t="n"/>
      <c r="F32" s="79" t="n"/>
      <c r="G32" s="79" t="n"/>
      <c r="H32" s="85" t="n"/>
      <c r="I32" s="81" t="n"/>
      <c r="K32" s="15" t="n"/>
      <c r="L32" s="73" t="n"/>
    </row>
    <row r="33" ht="15" customHeight="1" s="75">
      <c r="A33" s="18" t="n">
        <v>31</v>
      </c>
      <c r="B33" s="82" t="n"/>
      <c r="C33" s="83" t="n"/>
      <c r="D33" s="84" t="n"/>
      <c r="E33" s="84" t="n"/>
      <c r="F33" s="79" t="n"/>
      <c r="G33" s="79" t="n"/>
      <c r="H33" s="85" t="n"/>
      <c r="I33" s="81" t="n"/>
      <c r="K33" s="15" t="n"/>
      <c r="L33" s="73" t="n"/>
    </row>
    <row r="34" ht="15" customHeight="1" s="75">
      <c r="A34" s="18" t="n">
        <v>32</v>
      </c>
      <c r="B34" s="82" t="n"/>
      <c r="C34" s="83" t="n"/>
      <c r="D34" s="84" t="n"/>
      <c r="E34" s="84" t="n"/>
      <c r="F34" s="79" t="n"/>
      <c r="G34" s="79" t="n"/>
      <c r="H34" s="85" t="n"/>
      <c r="I34" s="81" t="n"/>
      <c r="K34" s="15" t="n"/>
      <c r="L34" s="73" t="n"/>
    </row>
    <row r="35" ht="15" customHeight="1" s="75">
      <c r="A35" s="18" t="n">
        <v>33</v>
      </c>
      <c r="B35" s="82" t="n"/>
      <c r="C35" s="83" t="n"/>
      <c r="D35" s="84" t="n"/>
      <c r="E35" s="84" t="n"/>
      <c r="F35" s="79" t="n"/>
      <c r="G35" s="79" t="n"/>
      <c r="H35" s="85" t="n"/>
      <c r="I35" s="81" t="n"/>
      <c r="K35" s="15" t="n"/>
      <c r="L35" s="73" t="n"/>
    </row>
    <row r="36" ht="15" customHeight="1" s="75">
      <c r="A36" s="18" t="n">
        <v>34</v>
      </c>
      <c r="B36" s="82" t="n"/>
      <c r="C36" s="83" t="n"/>
      <c r="D36" s="84" t="n"/>
      <c r="E36" s="84" t="n"/>
      <c r="F36" s="79" t="n"/>
      <c r="G36" s="79" t="n"/>
      <c r="H36" s="85" t="n"/>
      <c r="I36" s="81" t="n"/>
      <c r="K36" s="15" t="n"/>
      <c r="L36" s="73" t="n"/>
    </row>
    <row r="37" ht="15" customHeight="1" s="75">
      <c r="A37" s="18" t="n">
        <v>35</v>
      </c>
      <c r="B37" s="82" t="n"/>
      <c r="C37" s="83" t="n"/>
      <c r="D37" s="84" t="n"/>
      <c r="E37" s="84" t="n"/>
      <c r="F37" s="79" t="n"/>
      <c r="G37" s="79" t="n"/>
      <c r="H37" s="85" t="n"/>
      <c r="I37" s="81" t="n"/>
      <c r="K37" s="15" t="n"/>
      <c r="L37" s="73" t="n"/>
    </row>
    <row r="38" ht="15" customHeight="1" s="75">
      <c r="A38" s="18" t="n">
        <v>36</v>
      </c>
      <c r="B38" s="82" t="n"/>
      <c r="C38" s="83" t="n"/>
      <c r="D38" s="84" t="n"/>
      <c r="E38" s="84" t="n"/>
      <c r="F38" s="79" t="n"/>
      <c r="G38" s="79" t="n"/>
      <c r="H38" s="85" t="n"/>
      <c r="I38" s="81" t="n"/>
      <c r="K38" s="15" t="n"/>
      <c r="L38" s="73" t="n"/>
    </row>
    <row r="39" ht="15" customHeight="1" s="75">
      <c r="A39" s="18" t="n">
        <v>37</v>
      </c>
      <c r="B39" s="82" t="n"/>
      <c r="C39" s="83" t="n"/>
      <c r="D39" s="84" t="n"/>
      <c r="E39" s="84" t="n"/>
      <c r="F39" s="79" t="n"/>
      <c r="G39" s="79" t="n"/>
      <c r="H39" s="85" t="n"/>
      <c r="I39" s="81" t="n"/>
      <c r="K39" s="15" t="n"/>
      <c r="L39" s="73" t="n"/>
    </row>
    <row r="40" ht="15" customHeight="1" s="75">
      <c r="A40" s="18" t="n">
        <v>38</v>
      </c>
      <c r="B40" s="82" t="n"/>
      <c r="C40" s="83" t="n"/>
      <c r="D40" s="84" t="n"/>
      <c r="E40" s="84" t="n"/>
      <c r="F40" s="79" t="n"/>
      <c r="G40" s="79" t="n"/>
      <c r="H40" s="85" t="n"/>
      <c r="I40" s="81" t="n"/>
      <c r="K40" s="15" t="n"/>
      <c r="L40" s="73" t="n"/>
    </row>
    <row r="41" ht="15" customHeight="1" s="75">
      <c r="A41" s="18" t="n">
        <v>39</v>
      </c>
      <c r="B41" s="82" t="n"/>
      <c r="C41" s="83" t="n"/>
      <c r="D41" s="84" t="n"/>
      <c r="E41" s="84" t="n"/>
      <c r="F41" s="79" t="n"/>
      <c r="G41" s="79" t="n"/>
      <c r="H41" s="85" t="n"/>
      <c r="I41" s="81" t="n"/>
      <c r="K41" s="15" t="n"/>
      <c r="L41" s="73" t="n"/>
    </row>
    <row r="42" ht="15" customHeight="1" s="75">
      <c r="A42" s="18" t="n">
        <v>40</v>
      </c>
      <c r="B42" s="82" t="n"/>
      <c r="C42" s="83" t="n"/>
      <c r="D42" s="84" t="n"/>
      <c r="E42" s="84" t="n"/>
      <c r="F42" s="79" t="n"/>
      <c r="G42" s="79" t="n"/>
      <c r="H42" s="85" t="n"/>
      <c r="I42" s="81" t="n"/>
      <c r="K42" s="15" t="n"/>
      <c r="L42" s="73" t="n"/>
    </row>
    <row r="43" ht="15" customHeight="1" s="75">
      <c r="A43" s="18" t="n">
        <v>41</v>
      </c>
      <c r="B43" s="82" t="n"/>
      <c r="C43" s="83" t="n"/>
      <c r="D43" s="84" t="n"/>
      <c r="E43" s="84" t="n"/>
      <c r="F43" s="79" t="n"/>
      <c r="G43" s="79" t="n"/>
      <c r="H43" s="85" t="n"/>
      <c r="I43" s="81" t="n"/>
      <c r="K43" s="15" t="n"/>
      <c r="L43" s="73" t="n"/>
    </row>
    <row r="44" ht="15" customHeight="1" s="75">
      <c r="A44" s="18" t="n">
        <v>42</v>
      </c>
      <c r="B44" s="82" t="n"/>
      <c r="C44" s="83" t="n"/>
      <c r="D44" s="84" t="n"/>
      <c r="E44" s="84" t="n"/>
      <c r="F44" s="79" t="n"/>
      <c r="G44" s="79" t="n"/>
      <c r="H44" s="85" t="n"/>
      <c r="I44" s="81" t="n"/>
      <c r="K44" s="15" t="n"/>
      <c r="L44" s="73" t="n"/>
    </row>
    <row r="45" ht="15" customHeight="1" s="75">
      <c r="A45" s="18" t="n">
        <v>43</v>
      </c>
      <c r="B45" s="82" t="n"/>
      <c r="C45" s="83" t="n"/>
      <c r="D45" s="84" t="n"/>
      <c r="E45" s="84" t="n"/>
      <c r="F45" s="79" t="n"/>
      <c r="G45" s="79" t="n"/>
      <c r="H45" s="85" t="n"/>
      <c r="I45" s="81" t="n"/>
      <c r="K45" s="15" t="n"/>
      <c r="L45" s="73" t="n"/>
    </row>
    <row r="46" ht="15" customHeight="1" s="75">
      <c r="A46" s="18" t="n">
        <v>44</v>
      </c>
      <c r="B46" s="82" t="n"/>
      <c r="C46" s="83" t="n"/>
      <c r="D46" s="84" t="n"/>
      <c r="E46" s="84" t="n"/>
      <c r="F46" s="79" t="n"/>
      <c r="G46" s="79" t="n"/>
      <c r="H46" s="85" t="n"/>
      <c r="I46" s="81" t="n"/>
      <c r="K46" s="15" t="n"/>
      <c r="L46" s="73" t="n"/>
    </row>
    <row r="47" ht="15" customHeight="1" s="75">
      <c r="A47" s="18" t="n">
        <v>45</v>
      </c>
      <c r="B47" s="82" t="n"/>
      <c r="C47" s="83" t="n"/>
      <c r="D47" s="84" t="n"/>
      <c r="E47" s="84" t="n"/>
      <c r="F47" s="79" t="n"/>
      <c r="G47" s="79" t="n"/>
      <c r="H47" s="85" t="n"/>
      <c r="I47" s="81" t="n"/>
      <c r="K47" s="15" t="n"/>
      <c r="L47" s="73" t="n"/>
    </row>
    <row r="48" ht="15" customHeight="1" s="75">
      <c r="A48" s="18" t="n">
        <v>46</v>
      </c>
      <c r="B48" s="82" t="n"/>
      <c r="C48" s="83" t="n"/>
      <c r="D48" s="84" t="n"/>
      <c r="E48" s="84" t="n"/>
      <c r="F48" s="79" t="n"/>
      <c r="G48" s="79" t="n"/>
      <c r="H48" s="85" t="n"/>
      <c r="I48" s="81" t="n"/>
      <c r="K48" s="15" t="n"/>
      <c r="L48" s="73" t="n"/>
    </row>
    <row r="49" ht="15" customHeight="1" s="75">
      <c r="A49" s="18" t="n">
        <v>47</v>
      </c>
      <c r="B49" s="82" t="n"/>
      <c r="C49" s="83" t="n"/>
      <c r="D49" s="84" t="n"/>
      <c r="E49" s="84" t="n"/>
      <c r="F49" s="79" t="n"/>
      <c r="G49" s="79" t="n"/>
      <c r="H49" s="85" t="n"/>
      <c r="I49" s="81" t="n"/>
      <c r="K49" s="15" t="n"/>
      <c r="L49" s="73" t="n"/>
    </row>
    <row r="50" ht="15" customHeight="1" s="75">
      <c r="A50" s="18" t="n">
        <v>48</v>
      </c>
      <c r="B50" s="82" t="n"/>
      <c r="C50" s="83" t="n"/>
      <c r="D50" s="84" t="n"/>
      <c r="E50" s="84" t="n"/>
      <c r="F50" s="79" t="n"/>
      <c r="G50" s="79" t="n"/>
      <c r="H50" s="85" t="n"/>
      <c r="I50" s="81" t="n"/>
      <c r="K50" s="15" t="n"/>
      <c r="L50" s="73" t="n"/>
    </row>
    <row r="51" ht="15" customHeight="1" s="75">
      <c r="A51" s="18" t="n">
        <v>49</v>
      </c>
      <c r="B51" s="82" t="n"/>
      <c r="C51" s="83" t="n"/>
      <c r="D51" s="84" t="n"/>
      <c r="E51" s="84" t="n"/>
      <c r="F51" s="79" t="n"/>
      <c r="G51" s="79" t="n"/>
      <c r="H51" s="85" t="n"/>
      <c r="I51" s="81" t="n"/>
      <c r="K51" s="15" t="n"/>
      <c r="L51" s="73" t="n"/>
    </row>
    <row r="52" ht="15" customHeight="1" s="75">
      <c r="A52" s="18" t="n">
        <v>50</v>
      </c>
      <c r="B52" s="82" t="n"/>
      <c r="C52" s="83" t="n"/>
      <c r="D52" s="84" t="n"/>
      <c r="E52" s="84" t="n"/>
      <c r="F52" s="79" t="n"/>
      <c r="G52" s="79" t="n"/>
      <c r="H52" s="85" t="n"/>
      <c r="I52" s="81" t="n"/>
      <c r="K52" s="15" t="n"/>
      <c r="L52" s="73" t="n"/>
    </row>
    <row r="53" ht="15" customHeight="1" s="75">
      <c r="A53" s="18" t="n">
        <v>51</v>
      </c>
      <c r="B53" s="82" t="n"/>
      <c r="C53" s="83" t="n"/>
      <c r="D53" s="84" t="n"/>
      <c r="E53" s="84" t="n"/>
      <c r="F53" s="79" t="n"/>
      <c r="G53" s="79" t="n"/>
      <c r="H53" s="85" t="n"/>
      <c r="I53" s="81" t="n"/>
      <c r="K53" s="15" t="n"/>
      <c r="L53" s="73" t="n"/>
    </row>
    <row r="54" ht="15" customHeight="1" s="75">
      <c r="A54" s="18" t="n">
        <v>52</v>
      </c>
      <c r="B54" s="82" t="n"/>
      <c r="C54" s="83" t="n"/>
      <c r="D54" s="84" t="n"/>
      <c r="E54" s="84" t="n"/>
      <c r="F54" s="79" t="n"/>
      <c r="G54" s="79" t="n"/>
      <c r="H54" s="85" t="n"/>
      <c r="I54" s="81" t="n"/>
      <c r="K54" s="15" t="n"/>
      <c r="L54" s="73" t="n"/>
    </row>
    <row r="55" ht="15" customHeight="1" s="75">
      <c r="A55" s="18" t="n">
        <v>53</v>
      </c>
      <c r="B55" s="82" t="n"/>
      <c r="C55" s="83" t="n"/>
      <c r="D55" s="84" t="n"/>
      <c r="E55" s="84" t="n"/>
      <c r="F55" s="79" t="n"/>
      <c r="G55" s="79" t="n"/>
      <c r="H55" s="85" t="n"/>
      <c r="I55" s="81" t="n"/>
      <c r="K55" s="15" t="n"/>
      <c r="L55" s="73" t="n"/>
    </row>
    <row r="56" ht="15" customHeight="1" s="75">
      <c r="A56" s="18" t="n">
        <v>54</v>
      </c>
      <c r="B56" s="82" t="n"/>
      <c r="C56" s="83" t="n"/>
      <c r="D56" s="84" t="n"/>
      <c r="E56" s="84" t="n"/>
      <c r="F56" s="79" t="n"/>
      <c r="G56" s="79" t="n"/>
      <c r="H56" s="85" t="n"/>
      <c r="I56" s="81" t="n"/>
      <c r="K56" s="15" t="n"/>
      <c r="L56" s="73" t="n"/>
    </row>
    <row r="57" ht="15" customHeight="1" s="75">
      <c r="A57" s="18" t="n">
        <v>55</v>
      </c>
      <c r="B57" s="82" t="n"/>
      <c r="C57" s="83" t="n"/>
      <c r="D57" s="84" t="n"/>
      <c r="E57" s="84" t="n"/>
      <c r="F57" s="79" t="n"/>
      <c r="G57" s="79" t="n"/>
      <c r="H57" s="85" t="n"/>
      <c r="I57" s="81" t="n"/>
      <c r="K57" s="15" t="n"/>
      <c r="L57" s="73" t="n"/>
    </row>
    <row r="58" ht="15" customHeight="1" s="75">
      <c r="A58" s="18" t="n">
        <v>56</v>
      </c>
      <c r="B58" s="82" t="n"/>
      <c r="C58" s="83" t="n"/>
      <c r="D58" s="84" t="n"/>
      <c r="E58" s="84" t="n"/>
      <c r="F58" s="79" t="n"/>
      <c r="G58" s="79" t="n"/>
      <c r="H58" s="85" t="n"/>
      <c r="I58" s="81" t="n"/>
      <c r="K58" s="15" t="n"/>
      <c r="L58" s="73" t="n"/>
    </row>
    <row r="59" ht="15" customHeight="1" s="75">
      <c r="A59" s="18" t="n">
        <v>57</v>
      </c>
      <c r="B59" s="82" t="n"/>
      <c r="C59" s="83" t="n"/>
      <c r="D59" s="84" t="n"/>
      <c r="E59" s="84" t="n"/>
      <c r="F59" s="79" t="n"/>
      <c r="G59" s="79" t="n"/>
      <c r="H59" s="85" t="n"/>
      <c r="I59" s="81" t="n"/>
      <c r="K59" s="15" t="n"/>
      <c r="L59" s="73" t="n"/>
    </row>
    <row r="60" ht="15" customHeight="1" s="75">
      <c r="A60" s="18" t="n">
        <v>58</v>
      </c>
      <c r="B60" s="82" t="n"/>
      <c r="C60" s="83" t="n"/>
      <c r="D60" s="84" t="n"/>
      <c r="E60" s="84" t="n"/>
      <c r="F60" s="79" t="n"/>
      <c r="G60" s="79" t="n"/>
      <c r="H60" s="85" t="n"/>
      <c r="I60" s="81" t="n"/>
      <c r="K60" s="15" t="n"/>
      <c r="L60" s="73" t="n"/>
    </row>
    <row r="61" ht="15" customHeight="1" s="75">
      <c r="A61" s="18" t="n">
        <v>59</v>
      </c>
      <c r="B61" s="82" t="n"/>
      <c r="C61" s="83" t="n"/>
      <c r="D61" s="84" t="n"/>
      <c r="E61" s="84" t="n"/>
      <c r="F61" s="79" t="n"/>
      <c r="G61" s="79" t="n"/>
      <c r="H61" s="85" t="n"/>
      <c r="I61" s="81" t="n"/>
      <c r="K61" s="15" t="n"/>
      <c r="L61" s="73" t="n"/>
    </row>
    <row r="62" ht="15" customHeight="1" s="75">
      <c r="A62" s="18" t="n">
        <v>60</v>
      </c>
      <c r="B62" s="82" t="n"/>
      <c r="C62" s="83" t="n"/>
      <c r="D62" s="84" t="n"/>
      <c r="E62" s="84" t="n"/>
      <c r="F62" s="79" t="n"/>
      <c r="G62" s="79" t="n"/>
      <c r="H62" s="85" t="n"/>
      <c r="I62" s="81" t="n"/>
      <c r="K62" s="15" t="n"/>
      <c r="L62" s="73" t="n"/>
    </row>
    <row r="63" ht="15" customHeight="1" s="75">
      <c r="A63" s="18" t="n">
        <v>61</v>
      </c>
      <c r="B63" s="82" t="n"/>
      <c r="C63" s="83" t="n"/>
      <c r="D63" s="84" t="n"/>
      <c r="E63" s="84" t="n"/>
      <c r="F63" s="79" t="n"/>
      <c r="G63" s="79" t="n"/>
      <c r="H63" s="85" t="n"/>
      <c r="I63" s="81" t="n"/>
      <c r="K63" s="15" t="n"/>
      <c r="L63" s="73" t="n"/>
    </row>
    <row r="64" ht="15" customHeight="1" s="75">
      <c r="A64" s="18" t="n">
        <v>62</v>
      </c>
      <c r="B64" s="82" t="n"/>
      <c r="C64" s="83" t="n"/>
      <c r="D64" s="84" t="n"/>
      <c r="E64" s="84" t="n"/>
      <c r="F64" s="79" t="n"/>
      <c r="G64" s="79" t="n"/>
      <c r="H64" s="85" t="n"/>
      <c r="I64" s="81" t="n"/>
      <c r="K64" s="15" t="n"/>
      <c r="L64" s="73" t="n"/>
    </row>
    <row r="65" ht="15" customHeight="1" s="75">
      <c r="A65" s="18" t="n">
        <v>63</v>
      </c>
      <c r="B65" s="82" t="n"/>
      <c r="C65" s="83" t="n"/>
      <c r="D65" s="84" t="n"/>
      <c r="E65" s="84" t="n"/>
      <c r="F65" s="79" t="n"/>
      <c r="G65" s="79" t="n"/>
      <c r="H65" s="85" t="n"/>
      <c r="I65" s="81" t="n"/>
      <c r="K65" s="15" t="n"/>
      <c r="L65" s="73" t="n"/>
    </row>
    <row r="66" ht="15" customHeight="1" s="75">
      <c r="A66" s="18" t="n">
        <v>64</v>
      </c>
      <c r="B66" s="82" t="n"/>
      <c r="C66" s="83" t="n"/>
      <c r="D66" s="84" t="n"/>
      <c r="E66" s="84" t="n"/>
      <c r="F66" s="79" t="n"/>
      <c r="G66" s="79" t="n"/>
      <c r="H66" s="85" t="n"/>
      <c r="I66" s="81" t="n"/>
      <c r="K66" s="15" t="n"/>
      <c r="L66" s="73" t="n"/>
    </row>
    <row r="67" ht="15" customHeight="1" s="75">
      <c r="A67" s="18" t="n">
        <v>65</v>
      </c>
      <c r="B67" s="82" t="n"/>
      <c r="C67" s="83" t="n"/>
      <c r="D67" s="84" t="n"/>
      <c r="E67" s="84" t="n"/>
      <c r="F67" s="79" t="n"/>
      <c r="G67" s="79" t="n"/>
      <c r="H67" s="85" t="n"/>
      <c r="I67" s="81" t="n"/>
      <c r="K67" s="15" t="n"/>
      <c r="L67" s="73" t="n"/>
    </row>
    <row r="68" ht="15" customHeight="1" s="75">
      <c r="A68" s="18" t="n">
        <v>66</v>
      </c>
      <c r="B68" s="82" t="n"/>
      <c r="C68" s="83" t="n"/>
      <c r="D68" s="84" t="n"/>
      <c r="E68" s="84" t="n"/>
      <c r="F68" s="79" t="n"/>
      <c r="G68" s="79" t="n"/>
      <c r="H68" s="85" t="n"/>
      <c r="I68" s="81" t="n"/>
      <c r="K68" s="15" t="n"/>
      <c r="L68" s="73" t="n"/>
    </row>
    <row r="69" ht="15" customHeight="1" s="75">
      <c r="A69" s="18" t="n">
        <v>67</v>
      </c>
      <c r="B69" s="82" t="n"/>
      <c r="C69" s="83" t="n"/>
      <c r="D69" s="84" t="n"/>
      <c r="E69" s="84" t="n"/>
      <c r="F69" s="79" t="n"/>
      <c r="G69" s="79" t="n"/>
      <c r="H69" s="85" t="n"/>
      <c r="I69" s="81" t="n"/>
      <c r="K69" s="15" t="n"/>
      <c r="L69" s="73" t="n"/>
    </row>
    <row r="70" ht="15" customHeight="1" s="75">
      <c r="A70" s="18" t="n">
        <v>68</v>
      </c>
      <c r="B70" s="82" t="n"/>
      <c r="C70" s="83" t="n"/>
      <c r="D70" s="84" t="n"/>
      <c r="E70" s="84" t="n"/>
      <c r="F70" s="79" t="n"/>
      <c r="G70" s="79" t="n"/>
      <c r="H70" s="85" t="n"/>
      <c r="I70" s="81" t="n"/>
      <c r="K70" s="15" t="n"/>
      <c r="L70" s="73" t="n"/>
    </row>
    <row r="71" ht="15" customHeight="1" s="75">
      <c r="A71" s="18" t="n">
        <v>69</v>
      </c>
      <c r="B71" s="82" t="n"/>
      <c r="C71" s="83" t="n"/>
      <c r="D71" s="84" t="n"/>
      <c r="E71" s="84" t="n"/>
      <c r="F71" s="79" t="n"/>
      <c r="G71" s="79" t="n"/>
      <c r="H71" s="85" t="n"/>
      <c r="I71" s="81" t="n"/>
      <c r="K71" s="15" t="n"/>
      <c r="L71" s="73" t="n"/>
    </row>
    <row r="72" ht="15" customHeight="1" s="75">
      <c r="A72" s="18" t="n">
        <v>70</v>
      </c>
      <c r="B72" s="82" t="n"/>
      <c r="C72" s="83" t="n"/>
      <c r="D72" s="84" t="n"/>
      <c r="E72" s="84" t="n"/>
      <c r="F72" s="79" t="n"/>
      <c r="G72" s="79" t="n"/>
      <c r="H72" s="85" t="n"/>
      <c r="I72" s="81" t="n"/>
      <c r="K72" s="15" t="n"/>
      <c r="L72" s="73" t="n"/>
    </row>
    <row r="73" ht="15" customHeight="1" s="75">
      <c r="A73" s="18" t="n">
        <v>71</v>
      </c>
      <c r="B73" s="82" t="n"/>
      <c r="C73" s="83" t="n"/>
      <c r="D73" s="84" t="n"/>
      <c r="E73" s="84" t="n"/>
      <c r="F73" s="79" t="n"/>
      <c r="G73" s="79" t="n"/>
      <c r="H73" s="85" t="n"/>
      <c r="I73" s="81" t="n"/>
      <c r="K73" s="15" t="n"/>
      <c r="L73" s="73" t="n"/>
    </row>
    <row r="74" ht="15" customHeight="1" s="75">
      <c r="A74" s="18" t="n">
        <v>72</v>
      </c>
      <c r="B74" s="82" t="n"/>
      <c r="C74" s="83" t="n"/>
      <c r="D74" s="84" t="n"/>
      <c r="E74" s="84" t="n"/>
      <c r="F74" s="79" t="n"/>
      <c r="G74" s="79" t="n"/>
      <c r="H74" s="85" t="n"/>
      <c r="I74" s="81" t="n"/>
      <c r="K74" s="15" t="n"/>
      <c r="L74" s="73" t="n"/>
    </row>
    <row r="75" ht="15" customHeight="1" s="75">
      <c r="A75" s="18" t="n">
        <v>73</v>
      </c>
      <c r="B75" s="82" t="n"/>
      <c r="C75" s="83" t="n"/>
      <c r="D75" s="84" t="n"/>
      <c r="E75" s="84" t="n"/>
      <c r="F75" s="79" t="n"/>
      <c r="G75" s="79" t="n"/>
      <c r="H75" s="85" t="n"/>
      <c r="I75" s="81" t="n"/>
      <c r="K75" s="15" t="n"/>
      <c r="L75" s="73" t="n"/>
    </row>
    <row r="76" ht="15" customHeight="1" s="75">
      <c r="A76" s="18" t="n">
        <v>74</v>
      </c>
      <c r="B76" s="82" t="n"/>
      <c r="C76" s="83" t="n"/>
      <c r="D76" s="84" t="n"/>
      <c r="E76" s="84" t="n"/>
      <c r="F76" s="79" t="n"/>
      <c r="G76" s="79" t="n"/>
      <c r="H76" s="85" t="n"/>
      <c r="I76" s="81" t="n"/>
      <c r="K76" s="15" t="n"/>
      <c r="L76" s="73" t="n"/>
    </row>
    <row r="77" ht="15" customHeight="1" s="75">
      <c r="A77" s="18" t="n">
        <v>75</v>
      </c>
      <c r="B77" s="82" t="n"/>
      <c r="C77" s="83" t="n"/>
      <c r="D77" s="84" t="n"/>
      <c r="E77" s="84" t="n"/>
      <c r="F77" s="79" t="n"/>
      <c r="G77" s="79" t="n"/>
      <c r="H77" s="85" t="n"/>
      <c r="I77" s="81" t="n"/>
      <c r="K77" s="15" t="n"/>
      <c r="L77" s="73" t="n"/>
    </row>
    <row r="78" ht="15" customHeight="1" s="75">
      <c r="A78" s="18" t="n">
        <v>76</v>
      </c>
      <c r="B78" s="82" t="n"/>
      <c r="C78" s="83" t="n"/>
      <c r="D78" s="84" t="n"/>
      <c r="E78" s="84" t="n"/>
      <c r="F78" s="79" t="n"/>
      <c r="G78" s="79" t="n"/>
      <c r="H78" s="85" t="n"/>
      <c r="I78" s="81" t="n"/>
      <c r="K78" s="15" t="n"/>
      <c r="L78" s="73" t="n"/>
    </row>
    <row r="79" ht="15" customHeight="1" s="75">
      <c r="A79" s="18" t="n">
        <v>77</v>
      </c>
      <c r="B79" s="82" t="n"/>
      <c r="C79" s="83" t="n"/>
      <c r="D79" s="84" t="n"/>
      <c r="E79" s="84" t="n"/>
      <c r="F79" s="79" t="n"/>
      <c r="G79" s="79" t="n"/>
      <c r="H79" s="85" t="n"/>
      <c r="I79" s="81" t="n"/>
      <c r="K79" s="15" t="n"/>
      <c r="L79" s="73" t="n"/>
    </row>
    <row r="80" ht="15" customHeight="1" s="75">
      <c r="A80" s="18" t="n">
        <v>78</v>
      </c>
      <c r="B80" s="82" t="n"/>
      <c r="C80" s="83" t="n"/>
      <c r="D80" s="84" t="n"/>
      <c r="E80" s="84" t="n"/>
      <c r="F80" s="79" t="n"/>
      <c r="G80" s="79" t="n"/>
      <c r="H80" s="85" t="n"/>
      <c r="I80" s="81" t="n"/>
      <c r="K80" s="15" t="n"/>
      <c r="L80" s="73" t="n"/>
    </row>
    <row r="81" ht="15" customHeight="1" s="75">
      <c r="A81" s="18" t="n">
        <v>79</v>
      </c>
      <c r="B81" s="82" t="n"/>
      <c r="C81" s="83" t="n"/>
      <c r="D81" s="84" t="n"/>
      <c r="E81" s="84" t="n"/>
      <c r="F81" s="79" t="n"/>
      <c r="G81" s="79" t="n"/>
      <c r="H81" s="85" t="n"/>
      <c r="I81" s="81" t="n"/>
      <c r="K81" s="15" t="n"/>
      <c r="L81" s="73" t="n"/>
    </row>
    <row r="82" ht="15" customHeight="1" s="75">
      <c r="A82" s="18" t="n">
        <v>80</v>
      </c>
      <c r="B82" s="82" t="n"/>
      <c r="C82" s="83" t="n"/>
      <c r="D82" s="84" t="n"/>
      <c r="E82" s="84" t="n"/>
      <c r="F82" s="79" t="n"/>
      <c r="G82" s="79" t="n"/>
      <c r="H82" s="85" t="n"/>
      <c r="I82" s="81" t="n"/>
      <c r="K82" s="15" t="n"/>
      <c r="L82" s="73" t="n"/>
    </row>
    <row r="83" ht="15" customHeight="1" s="75">
      <c r="A83" s="18" t="n">
        <v>81</v>
      </c>
      <c r="B83" s="82" t="n"/>
      <c r="C83" s="83" t="n"/>
      <c r="D83" s="84" t="n"/>
      <c r="E83" s="84" t="n"/>
      <c r="F83" s="79" t="n"/>
      <c r="G83" s="79" t="n"/>
      <c r="H83" s="85" t="n"/>
      <c r="I83" s="81" t="n"/>
      <c r="K83" s="15" t="n"/>
      <c r="L83" s="73" t="n"/>
    </row>
    <row r="84" ht="15" customHeight="1" s="75">
      <c r="A84" s="18" t="n">
        <v>82</v>
      </c>
      <c r="B84" s="82" t="n"/>
      <c r="C84" s="83" t="n"/>
      <c r="D84" s="84" t="n"/>
      <c r="E84" s="84" t="n"/>
      <c r="F84" s="79" t="n"/>
      <c r="G84" s="79" t="n"/>
      <c r="H84" s="85" t="n"/>
      <c r="I84" s="81" t="n"/>
      <c r="K84" s="15" t="n"/>
      <c r="L84" s="73" t="n"/>
    </row>
    <row r="85" ht="15" customHeight="1" s="75">
      <c r="A85" s="18" t="n">
        <v>83</v>
      </c>
      <c r="B85" s="82" t="n"/>
      <c r="C85" s="83" t="n"/>
      <c r="D85" s="84" t="n"/>
      <c r="E85" s="84" t="n"/>
      <c r="F85" s="79" t="n"/>
      <c r="G85" s="79" t="n"/>
      <c r="H85" s="85" t="n"/>
      <c r="I85" s="81" t="n"/>
      <c r="K85" s="15" t="n"/>
      <c r="L85" s="73" t="n"/>
    </row>
    <row r="86" ht="15" customHeight="1" s="75">
      <c r="A86" s="18" t="n">
        <v>84</v>
      </c>
      <c r="B86" s="82" t="n"/>
      <c r="C86" s="83" t="n"/>
      <c r="D86" s="84" t="n"/>
      <c r="E86" s="84" t="n"/>
      <c r="F86" s="79" t="n"/>
      <c r="G86" s="79" t="n"/>
      <c r="H86" s="85" t="n"/>
      <c r="I86" s="81" t="n"/>
      <c r="K86" s="15" t="n"/>
      <c r="L86" s="73" t="n"/>
    </row>
    <row r="87" ht="15" customHeight="1" s="75">
      <c r="A87" s="18" t="n">
        <v>85</v>
      </c>
      <c r="B87" s="82" t="n"/>
      <c r="C87" s="83" t="n"/>
      <c r="D87" s="84" t="n"/>
      <c r="E87" s="84" t="n"/>
      <c r="F87" s="79" t="n"/>
      <c r="G87" s="79" t="n"/>
      <c r="H87" s="85" t="n"/>
      <c r="I87" s="81" t="n"/>
      <c r="K87" s="15" t="n"/>
      <c r="L87" s="73" t="n"/>
    </row>
    <row r="88" ht="15" customHeight="1" s="75">
      <c r="A88" s="18" t="n">
        <v>86</v>
      </c>
      <c r="B88" s="82" t="n"/>
      <c r="C88" s="83" t="n"/>
      <c r="D88" s="84" t="n"/>
      <c r="E88" s="84" t="n"/>
      <c r="F88" s="79" t="n"/>
      <c r="G88" s="79" t="n"/>
      <c r="H88" s="85" t="n"/>
      <c r="I88" s="81" t="n"/>
      <c r="K88" s="15" t="n"/>
      <c r="L88" s="73" t="n"/>
    </row>
    <row r="89" ht="15" customHeight="1" s="75">
      <c r="A89" s="18" t="n">
        <v>87</v>
      </c>
      <c r="B89" s="82" t="n"/>
      <c r="C89" s="83" t="n"/>
      <c r="D89" s="84" t="n"/>
      <c r="E89" s="84" t="n"/>
      <c r="F89" s="79" t="n"/>
      <c r="G89" s="79" t="n"/>
      <c r="H89" s="85" t="n"/>
      <c r="I89" s="81" t="n"/>
      <c r="K89" s="15" t="n"/>
      <c r="L89" s="73" t="n"/>
    </row>
    <row r="90" ht="15" customHeight="1" s="75">
      <c r="A90" s="18" t="n">
        <v>88</v>
      </c>
      <c r="B90" s="82" t="n"/>
      <c r="C90" s="83" t="n"/>
      <c r="D90" s="84" t="n"/>
      <c r="E90" s="84" t="n"/>
      <c r="F90" s="79" t="n"/>
      <c r="G90" s="79" t="n"/>
      <c r="H90" s="85" t="n"/>
      <c r="I90" s="81" t="n"/>
      <c r="K90" s="15" t="n"/>
      <c r="L90" s="73" t="n"/>
    </row>
    <row r="91" ht="15" customHeight="1" s="75">
      <c r="A91" s="18" t="n">
        <v>89</v>
      </c>
      <c r="B91" s="82" t="n"/>
      <c r="C91" s="83" t="n"/>
      <c r="D91" s="84" t="n"/>
      <c r="E91" s="84" t="n"/>
      <c r="F91" s="79" t="n"/>
      <c r="G91" s="79" t="n"/>
      <c r="H91" s="85" t="n"/>
      <c r="I91" s="81" t="n"/>
      <c r="K91" s="15" t="n"/>
      <c r="L91" s="73" t="n"/>
    </row>
    <row r="92" ht="15" customHeight="1" s="75">
      <c r="A92" s="18" t="n">
        <v>90</v>
      </c>
      <c r="B92" s="82" t="n"/>
      <c r="C92" s="83" t="n"/>
      <c r="D92" s="84" t="n"/>
      <c r="E92" s="84" t="n"/>
      <c r="F92" s="79" t="n"/>
      <c r="G92" s="79" t="n"/>
      <c r="H92" s="85" t="n"/>
      <c r="I92" s="81" t="n"/>
      <c r="K92" s="15" t="n"/>
      <c r="L92" s="73" t="n"/>
    </row>
    <row r="93" ht="15" customHeight="1" s="75">
      <c r="A93" s="18" t="n">
        <v>91</v>
      </c>
      <c r="B93" s="82" t="n"/>
      <c r="C93" s="83" t="n"/>
      <c r="D93" s="84" t="n"/>
      <c r="E93" s="84" t="n"/>
      <c r="F93" s="79" t="n"/>
      <c r="G93" s="79" t="n"/>
      <c r="H93" s="85" t="n"/>
      <c r="I93" s="81" t="n"/>
      <c r="K93" s="15" t="n"/>
      <c r="L93" s="73" t="n"/>
    </row>
    <row r="94" ht="15" customHeight="1" s="75">
      <c r="A94" s="18" t="n">
        <v>92</v>
      </c>
      <c r="B94" s="82" t="n"/>
      <c r="C94" s="83" t="n"/>
      <c r="D94" s="84" t="n"/>
      <c r="E94" s="84" t="n"/>
      <c r="F94" s="79" t="n"/>
      <c r="G94" s="79" t="n"/>
      <c r="H94" s="85" t="n"/>
      <c r="I94" s="81" t="n"/>
      <c r="K94" s="15" t="n"/>
      <c r="L94" s="73" t="n"/>
    </row>
    <row r="95" ht="15" customHeight="1" s="75">
      <c r="A95" s="18" t="n">
        <v>93</v>
      </c>
      <c r="B95" s="82" t="n"/>
      <c r="C95" s="83" t="n"/>
      <c r="D95" s="84" t="n"/>
      <c r="E95" s="84" t="n"/>
      <c r="F95" s="79" t="n"/>
      <c r="G95" s="79" t="n"/>
      <c r="H95" s="85" t="n"/>
      <c r="I95" s="81" t="n"/>
      <c r="K95" s="15" t="n"/>
      <c r="L95" s="73" t="n"/>
    </row>
    <row r="96" ht="15" customHeight="1" s="75">
      <c r="A96" s="18" t="n">
        <v>94</v>
      </c>
      <c r="B96" s="82" t="n"/>
      <c r="C96" s="83" t="n"/>
      <c r="D96" s="84" t="n"/>
      <c r="E96" s="84" t="n"/>
      <c r="F96" s="79" t="n"/>
      <c r="G96" s="79" t="n"/>
      <c r="H96" s="85" t="n"/>
      <c r="I96" s="81" t="n"/>
      <c r="K96" s="15" t="n"/>
      <c r="L96" s="73" t="n"/>
    </row>
    <row r="97" ht="15" customHeight="1" s="75">
      <c r="A97" s="18" t="n">
        <v>95</v>
      </c>
      <c r="B97" s="82" t="n"/>
      <c r="C97" s="83" t="n"/>
      <c r="D97" s="84" t="n"/>
      <c r="E97" s="84" t="n"/>
      <c r="F97" s="79" t="n"/>
      <c r="G97" s="79" t="n"/>
      <c r="H97" s="85" t="n"/>
      <c r="I97" s="81" t="n"/>
      <c r="K97" s="15" t="n"/>
      <c r="L97" s="73" t="n"/>
    </row>
    <row r="98" ht="15" customHeight="1" s="75">
      <c r="A98" s="18" t="n">
        <v>96</v>
      </c>
      <c r="B98" s="82" t="n"/>
      <c r="C98" s="83" t="n"/>
      <c r="D98" s="84" t="n"/>
      <c r="E98" s="84" t="n"/>
      <c r="F98" s="79" t="n"/>
      <c r="G98" s="79" t="n"/>
      <c r="H98" s="85" t="n"/>
      <c r="I98" s="81" t="n"/>
      <c r="K98" s="15" t="n"/>
      <c r="L98" s="73" t="n"/>
    </row>
    <row r="99" ht="15" customHeight="1" s="75">
      <c r="A99" s="18" t="n">
        <v>97</v>
      </c>
      <c r="B99" s="82" t="n"/>
      <c r="C99" s="83" t="n"/>
      <c r="D99" s="84" t="n"/>
      <c r="E99" s="84" t="n"/>
      <c r="F99" s="79" t="n"/>
      <c r="G99" s="79" t="n"/>
      <c r="H99" s="85" t="n"/>
      <c r="I99" s="81" t="n"/>
      <c r="K99" s="15" t="n"/>
      <c r="L99" s="73" t="n"/>
    </row>
    <row r="100" ht="15" customHeight="1" s="75">
      <c r="A100" s="18" t="n">
        <v>98</v>
      </c>
      <c r="B100" s="82" t="n"/>
      <c r="C100" s="83" t="n"/>
      <c r="D100" s="84" t="n"/>
      <c r="E100" s="84" t="n"/>
      <c r="F100" s="79" t="n"/>
      <c r="G100" s="79" t="n"/>
      <c r="H100" s="85" t="n"/>
      <c r="I100" s="81" t="n"/>
      <c r="K100" s="15" t="n"/>
      <c r="L100" s="73" t="n"/>
    </row>
    <row r="101">
      <c r="A101" s="18" t="n">
        <v>99</v>
      </c>
      <c r="B101" s="82" t="n"/>
      <c r="C101" s="83" t="n"/>
      <c r="D101" s="84" t="n"/>
      <c r="E101" s="84" t="n"/>
      <c r="F101" s="79" t="n"/>
      <c r="G101" s="79" t="n"/>
      <c r="H101" s="85" t="n"/>
      <c r="I101" s="81" t="n"/>
      <c r="K101" s="15" t="n"/>
      <c r="L101" s="73" t="n"/>
    </row>
    <row r="102" ht="14.25" customHeight="1" s="75">
      <c r="A102" s="18" t="n">
        <v>100</v>
      </c>
      <c r="B102" s="86" t="n"/>
      <c r="C102" s="87" t="n"/>
      <c r="D102" s="88" t="n"/>
      <c r="E102" s="88" t="n"/>
      <c r="F102" s="89" t="n"/>
      <c r="G102" s="89" t="n"/>
      <c r="H102" s="90" t="n"/>
      <c r="I102" s="91" t="n"/>
      <c r="K102" s="16" t="n"/>
      <c r="L102" s="74" t="n"/>
    </row>
    <row r="103" ht="26.25" customHeight="1" s="75">
      <c r="A103" s="51" t="inlineStr">
        <is>
          <t>合計</t>
        </is>
      </c>
      <c r="B103" s="92">
        <f>COUNT(B3:B102)</f>
        <v/>
      </c>
      <c r="C103" s="93">
        <f>SUM(C3:C102)</f>
        <v/>
      </c>
      <c r="D103" s="94">
        <f>SUM(D3:D102)</f>
        <v/>
      </c>
      <c r="E103" s="95">
        <f>SUM(E3:E102)</f>
        <v/>
      </c>
      <c r="F103" s="96">
        <f>SUM(F3:F102)</f>
        <v/>
      </c>
      <c r="G103" s="97">
        <f>SUM(G3:G102)</f>
        <v/>
      </c>
      <c r="H103" s="97">
        <f>SUM(H3:H102)</f>
        <v/>
      </c>
      <c r="I103" s="97">
        <f>SUM(I3:I102)</f>
        <v/>
      </c>
      <c r="K103" s="17" t="n"/>
    </row>
    <row r="104">
      <c r="F104" s="98" t="n"/>
      <c r="G104" s="98" t="n"/>
      <c r="H104" s="67" t="n"/>
      <c r="I104" s="68" t="n"/>
    </row>
  </sheetData>
  <pageMargins left="0.25" right="0.25" top="0.75" bottom="0.75" header="0.3" footer="0.3"/>
  <pageSetup orientation="portrait" paperSize="9" scale="98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indexed="17"/>
    <outlinePr summaryBelow="1" summaryRight="1"/>
    <pageSetUpPr/>
  </sheetPr>
  <dimension ref="A1:L103"/>
  <sheetViews>
    <sheetView view="pageBreakPreview" zoomScaleNormal="100" zoomScaleSheetLayoutView="100" workbookViewId="0">
      <selection activeCell="K1" sqref="K1"/>
    </sheetView>
  </sheetViews>
  <sheetFormatPr baseColWidth="8" defaultRowHeight="13.5"/>
  <cols>
    <col width="6.625" customWidth="1" style="75" min="1" max="1"/>
    <col width="9.625" customWidth="1" style="75" min="2" max="2"/>
    <col width="10.5" customWidth="1" style="75" min="3" max="3"/>
    <col width="13.25" customWidth="1" style="75" min="4" max="4"/>
    <col width="12.75" customWidth="1" style="75" min="5" max="5"/>
    <col width="10.625" customWidth="1" style="75" min="6" max="6"/>
    <col width="11.75" customWidth="1" style="75" min="7" max="7"/>
    <col width="10.625" customWidth="1" style="75" min="8" max="9"/>
    <col width="2.625" customWidth="1" style="75" min="10" max="10"/>
    <col width="10.625" customWidth="1" style="75" min="11" max="11"/>
  </cols>
  <sheetData>
    <row r="1" ht="22.5" customHeight="1" s="75">
      <c r="A1" s="10">
        <f>'CH富士吉田 寝台車 29'!A1</f>
        <v/>
      </c>
      <c r="B1" s="11">
        <f>'CH富士吉田 寝台車 29'!B1</f>
        <v/>
      </c>
      <c r="C1" s="12" t="inlineStr">
        <is>
          <t>月分</t>
        </is>
      </c>
      <c r="D1" s="49" t="inlineStr">
        <is>
          <t>CH大月 霊柩車</t>
        </is>
      </c>
      <c r="E1" s="50" t="n"/>
      <c r="F1" s="59" t="n"/>
      <c r="G1" s="60" t="inlineStr">
        <is>
          <t>車両No.</t>
        </is>
      </c>
      <c r="H1" s="10" t="n">
        <v>2577</v>
      </c>
      <c r="I1" s="10" t="n"/>
      <c r="J1" s="9" t="n"/>
      <c r="K1" s="9" t="n"/>
    </row>
    <row r="2" ht="22.5" customHeight="1" s="75">
      <c r="A2" s="13" t="inlineStr">
        <is>
          <t>No</t>
        </is>
      </c>
      <c r="B2" s="13" t="inlineStr">
        <is>
          <t>日</t>
        </is>
      </c>
      <c r="C2" s="13" t="inlineStr">
        <is>
          <t>搬送数</t>
        </is>
      </c>
      <c r="D2" s="13" t="inlineStr">
        <is>
          <t>有料キロ数</t>
        </is>
      </c>
      <c r="E2" s="13" t="inlineStr">
        <is>
          <t>無料キロ数</t>
        </is>
      </c>
      <c r="F2" s="13" t="inlineStr">
        <is>
          <t>基本料</t>
        </is>
      </c>
      <c r="G2" s="13" t="inlineStr">
        <is>
          <t>走行料</t>
        </is>
      </c>
      <c r="H2" s="13" t="inlineStr">
        <is>
          <t>割増料</t>
        </is>
      </c>
      <c r="I2" s="13" t="inlineStr">
        <is>
          <t>合計</t>
        </is>
      </c>
      <c r="K2" s="14" t="inlineStr">
        <is>
          <t>深夜時間（分）</t>
        </is>
      </c>
      <c r="L2" s="72" t="inlineStr">
        <is>
          <t>行旅死亡人</t>
        </is>
      </c>
    </row>
    <row r="3" ht="15" customHeight="1" s="75">
      <c r="A3" s="18" t="n">
        <v>1</v>
      </c>
      <c r="B3" s="76" t="n"/>
      <c r="C3" s="77" t="n"/>
      <c r="D3" s="78" t="n"/>
      <c r="E3" s="78" t="n"/>
      <c r="F3" s="79" t="n"/>
      <c r="G3" s="79" t="n"/>
      <c r="H3" s="80" t="n"/>
      <c r="I3" s="81" t="n"/>
      <c r="K3" s="15" t="n"/>
      <c r="L3" s="73" t="n"/>
    </row>
    <row r="4" ht="15" customHeight="1" s="75">
      <c r="A4" s="18" t="n">
        <v>2</v>
      </c>
      <c r="B4" s="82" t="n"/>
      <c r="C4" s="83" t="n"/>
      <c r="D4" s="84" t="n"/>
      <c r="E4" s="84" t="n"/>
      <c r="F4" s="79" t="n"/>
      <c r="G4" s="79" t="n"/>
      <c r="H4" s="85" t="n"/>
      <c r="I4" s="81" t="n"/>
      <c r="K4" s="15" t="n"/>
      <c r="L4" s="73" t="n"/>
    </row>
    <row r="5" ht="15" customHeight="1" s="75">
      <c r="A5" s="18" t="n">
        <v>3</v>
      </c>
      <c r="B5" s="82" t="n"/>
      <c r="C5" s="83" t="n"/>
      <c r="D5" s="84" t="n"/>
      <c r="E5" s="84" t="n"/>
      <c r="F5" s="79" t="n"/>
      <c r="G5" s="79" t="n"/>
      <c r="H5" s="85" t="n"/>
      <c r="I5" s="81" t="n"/>
      <c r="K5" s="15" t="n"/>
      <c r="L5" s="73" t="n"/>
    </row>
    <row r="6" ht="15" customHeight="1" s="75">
      <c r="A6" s="18" t="n">
        <v>4</v>
      </c>
      <c r="B6" s="82" t="n"/>
      <c r="C6" s="83" t="n"/>
      <c r="D6" s="84" t="n"/>
      <c r="E6" s="84" t="n"/>
      <c r="F6" s="79" t="n"/>
      <c r="G6" s="79" t="n"/>
      <c r="H6" s="85" t="n"/>
      <c r="I6" s="81" t="n"/>
      <c r="K6" s="15" t="n"/>
      <c r="L6" s="73" t="n"/>
    </row>
    <row r="7" ht="15" customHeight="1" s="75">
      <c r="A7" s="18" t="n">
        <v>5</v>
      </c>
      <c r="B7" s="82" t="n"/>
      <c r="C7" s="83" t="n"/>
      <c r="D7" s="84" t="n"/>
      <c r="E7" s="84" t="n"/>
      <c r="F7" s="79" t="n"/>
      <c r="G7" s="79" t="n"/>
      <c r="H7" s="85" t="n"/>
      <c r="I7" s="81" t="n"/>
      <c r="K7" s="15" t="n"/>
      <c r="L7" s="73" t="n"/>
    </row>
    <row r="8" ht="15" customHeight="1" s="75">
      <c r="A8" s="18" t="n">
        <v>6</v>
      </c>
      <c r="B8" s="82" t="n"/>
      <c r="C8" s="83" t="n"/>
      <c r="D8" s="84" t="n"/>
      <c r="E8" s="84" t="n"/>
      <c r="F8" s="79" t="n"/>
      <c r="G8" s="79" t="n"/>
      <c r="H8" s="85" t="n"/>
      <c r="I8" s="81" t="n"/>
      <c r="K8" s="15" t="n"/>
      <c r="L8" s="73" t="n"/>
    </row>
    <row r="9" ht="15" customHeight="1" s="75">
      <c r="A9" s="18" t="n">
        <v>7</v>
      </c>
      <c r="B9" s="82" t="n"/>
      <c r="C9" s="83" t="n"/>
      <c r="D9" s="84" t="n"/>
      <c r="E9" s="84" t="n"/>
      <c r="F9" s="79" t="n"/>
      <c r="G9" s="79" t="n"/>
      <c r="H9" s="85" t="n"/>
      <c r="I9" s="81" t="n"/>
      <c r="K9" s="15" t="n"/>
      <c r="L9" s="73" t="n"/>
    </row>
    <row r="10" ht="15" customHeight="1" s="75">
      <c r="A10" s="18" t="n">
        <v>8</v>
      </c>
      <c r="B10" s="82" t="n"/>
      <c r="C10" s="83" t="n"/>
      <c r="D10" s="84" t="n"/>
      <c r="E10" s="84" t="n"/>
      <c r="F10" s="79" t="n"/>
      <c r="G10" s="79" t="n"/>
      <c r="H10" s="85" t="n"/>
      <c r="I10" s="81" t="n"/>
      <c r="K10" s="15" t="n"/>
      <c r="L10" s="73" t="n"/>
    </row>
    <row r="11" ht="15" customHeight="1" s="75">
      <c r="A11" s="18" t="n">
        <v>9</v>
      </c>
      <c r="B11" s="82" t="n"/>
      <c r="C11" s="83" t="n"/>
      <c r="D11" s="84" t="n"/>
      <c r="E11" s="84" t="n"/>
      <c r="F11" s="79" t="n"/>
      <c r="G11" s="79" t="n"/>
      <c r="H11" s="85" t="n"/>
      <c r="I11" s="81" t="n"/>
      <c r="K11" s="15" t="n"/>
      <c r="L11" s="73" t="n"/>
    </row>
    <row r="12" ht="15" customHeight="1" s="75">
      <c r="A12" s="18" t="n">
        <v>10</v>
      </c>
      <c r="B12" s="82" t="n"/>
      <c r="C12" s="83" t="n"/>
      <c r="D12" s="84" t="n"/>
      <c r="E12" s="84" t="n"/>
      <c r="F12" s="79" t="n"/>
      <c r="G12" s="79" t="n"/>
      <c r="H12" s="85" t="n"/>
      <c r="I12" s="81" t="n"/>
      <c r="K12" s="15" t="n"/>
      <c r="L12" s="73" t="n"/>
    </row>
    <row r="13" ht="15" customHeight="1" s="75">
      <c r="A13" s="18" t="n">
        <v>11</v>
      </c>
      <c r="B13" s="82" t="n"/>
      <c r="C13" s="83" t="n"/>
      <c r="D13" s="84" t="n"/>
      <c r="E13" s="84" t="n"/>
      <c r="F13" s="79" t="n"/>
      <c r="G13" s="79" t="n"/>
      <c r="H13" s="85" t="n"/>
      <c r="I13" s="81" t="n"/>
      <c r="K13" s="15" t="n"/>
      <c r="L13" s="73" t="n"/>
    </row>
    <row r="14" ht="15" customHeight="1" s="75">
      <c r="A14" s="18" t="n">
        <v>12</v>
      </c>
      <c r="B14" s="82" t="n"/>
      <c r="C14" s="83" t="n"/>
      <c r="D14" s="84" t="n"/>
      <c r="E14" s="84" t="n"/>
      <c r="F14" s="79" t="n"/>
      <c r="G14" s="79" t="n"/>
      <c r="H14" s="85" t="n"/>
      <c r="I14" s="81" t="n"/>
      <c r="K14" s="15" t="n"/>
      <c r="L14" s="73" t="n"/>
    </row>
    <row r="15" ht="15" customHeight="1" s="75">
      <c r="A15" s="18" t="n">
        <v>13</v>
      </c>
      <c r="B15" s="82" t="n"/>
      <c r="C15" s="83" t="n"/>
      <c r="D15" s="84" t="n"/>
      <c r="E15" s="84" t="n"/>
      <c r="F15" s="79" t="n"/>
      <c r="G15" s="79" t="n"/>
      <c r="H15" s="85" t="n"/>
      <c r="I15" s="81" t="n"/>
      <c r="K15" s="15" t="n"/>
      <c r="L15" s="73" t="n"/>
    </row>
    <row r="16" ht="15" customHeight="1" s="75">
      <c r="A16" s="18" t="n">
        <v>14</v>
      </c>
      <c r="B16" s="82" t="n"/>
      <c r="C16" s="83" t="n"/>
      <c r="D16" s="84" t="n"/>
      <c r="E16" s="84" t="n"/>
      <c r="F16" s="79" t="n"/>
      <c r="G16" s="79" t="n"/>
      <c r="H16" s="85" t="n"/>
      <c r="I16" s="81" t="n"/>
      <c r="K16" s="15" t="n"/>
      <c r="L16" s="73" t="n"/>
    </row>
    <row r="17" ht="15" customHeight="1" s="75">
      <c r="A17" s="18" t="n">
        <v>15</v>
      </c>
      <c r="B17" s="82" t="n"/>
      <c r="C17" s="83" t="n"/>
      <c r="D17" s="84" t="n"/>
      <c r="E17" s="84" t="n"/>
      <c r="F17" s="79" t="n"/>
      <c r="G17" s="79" t="n"/>
      <c r="H17" s="85" t="n"/>
      <c r="I17" s="81" t="n"/>
      <c r="K17" s="15" t="n"/>
      <c r="L17" s="73" t="n"/>
    </row>
    <row r="18" ht="15" customHeight="1" s="75">
      <c r="A18" s="18" t="n">
        <v>16</v>
      </c>
      <c r="B18" s="82" t="n"/>
      <c r="C18" s="83" t="n"/>
      <c r="D18" s="84" t="n"/>
      <c r="E18" s="84" t="n"/>
      <c r="F18" s="79" t="n"/>
      <c r="G18" s="79" t="n"/>
      <c r="H18" s="85" t="n"/>
      <c r="I18" s="81" t="n"/>
      <c r="K18" s="15" t="n"/>
      <c r="L18" s="73" t="n"/>
    </row>
    <row r="19" ht="15" customHeight="1" s="75">
      <c r="A19" s="18" t="n">
        <v>17</v>
      </c>
      <c r="B19" s="82" t="n"/>
      <c r="C19" s="83" t="n"/>
      <c r="D19" s="84" t="n"/>
      <c r="E19" s="84" t="n"/>
      <c r="F19" s="79" t="n"/>
      <c r="G19" s="79" t="n"/>
      <c r="H19" s="85" t="n"/>
      <c r="I19" s="81" t="n"/>
      <c r="K19" s="15" t="n"/>
      <c r="L19" s="73" t="n"/>
    </row>
    <row r="20" ht="15" customHeight="1" s="75">
      <c r="A20" s="18" t="n">
        <v>18</v>
      </c>
      <c r="B20" s="82" t="n"/>
      <c r="C20" s="83" t="n"/>
      <c r="D20" s="84" t="n"/>
      <c r="E20" s="84" t="n"/>
      <c r="F20" s="79" t="n"/>
      <c r="G20" s="79" t="n"/>
      <c r="H20" s="85" t="n"/>
      <c r="I20" s="81" t="n"/>
      <c r="K20" s="15" t="n"/>
      <c r="L20" s="73" t="n"/>
    </row>
    <row r="21" ht="15" customHeight="1" s="75">
      <c r="A21" s="18" t="n">
        <v>19</v>
      </c>
      <c r="B21" s="82" t="n"/>
      <c r="C21" s="83" t="n"/>
      <c r="D21" s="84" t="n"/>
      <c r="E21" s="84" t="n"/>
      <c r="F21" s="79" t="n"/>
      <c r="G21" s="79" t="n"/>
      <c r="H21" s="85" t="n"/>
      <c r="I21" s="81" t="n"/>
      <c r="K21" s="15" t="n"/>
      <c r="L21" s="73" t="n"/>
    </row>
    <row r="22" ht="15" customHeight="1" s="75">
      <c r="A22" s="18" t="n">
        <v>20</v>
      </c>
      <c r="B22" s="82" t="n"/>
      <c r="C22" s="83" t="n"/>
      <c r="D22" s="84" t="n"/>
      <c r="E22" s="84" t="n"/>
      <c r="F22" s="79" t="n"/>
      <c r="G22" s="79" t="n"/>
      <c r="H22" s="85" t="n"/>
      <c r="I22" s="81" t="n"/>
      <c r="K22" s="15" t="n"/>
      <c r="L22" s="73" t="n"/>
    </row>
    <row r="23" ht="15" customHeight="1" s="75">
      <c r="A23" s="18" t="n">
        <v>21</v>
      </c>
      <c r="B23" s="82" t="n"/>
      <c r="C23" s="83" t="n"/>
      <c r="D23" s="84" t="n"/>
      <c r="E23" s="84" t="n"/>
      <c r="F23" s="79" t="n"/>
      <c r="G23" s="79" t="n"/>
      <c r="H23" s="85" t="n"/>
      <c r="I23" s="81" t="n"/>
      <c r="K23" s="15" t="n"/>
      <c r="L23" s="73" t="n"/>
    </row>
    <row r="24" ht="15" customHeight="1" s="75">
      <c r="A24" s="18" t="n">
        <v>22</v>
      </c>
      <c r="B24" s="82" t="n"/>
      <c r="C24" s="83" t="n"/>
      <c r="D24" s="84" t="n"/>
      <c r="E24" s="84" t="n"/>
      <c r="F24" s="79" t="n"/>
      <c r="G24" s="79" t="n"/>
      <c r="H24" s="85" t="n"/>
      <c r="I24" s="81" t="n"/>
      <c r="K24" s="15" t="n"/>
      <c r="L24" s="73" t="n"/>
    </row>
    <row r="25" ht="15" customHeight="1" s="75">
      <c r="A25" s="18" t="n">
        <v>23</v>
      </c>
      <c r="B25" s="82" t="n"/>
      <c r="C25" s="83" t="n"/>
      <c r="D25" s="84" t="n"/>
      <c r="E25" s="84" t="n"/>
      <c r="F25" s="79" t="n"/>
      <c r="G25" s="79" t="n"/>
      <c r="H25" s="85" t="n"/>
      <c r="I25" s="81" t="n"/>
      <c r="K25" s="15" t="n"/>
      <c r="L25" s="73" t="n"/>
    </row>
    <row r="26" ht="15" customHeight="1" s="75">
      <c r="A26" s="18" t="n">
        <v>24</v>
      </c>
      <c r="B26" s="82" t="n"/>
      <c r="C26" s="83" t="n"/>
      <c r="D26" s="84" t="n"/>
      <c r="E26" s="84" t="n"/>
      <c r="F26" s="79" t="n"/>
      <c r="G26" s="79" t="n"/>
      <c r="H26" s="85" t="n"/>
      <c r="I26" s="81" t="n"/>
      <c r="K26" s="15" t="n"/>
      <c r="L26" s="73" t="n"/>
    </row>
    <row r="27" ht="15" customHeight="1" s="75">
      <c r="A27" s="18" t="n">
        <v>25</v>
      </c>
      <c r="B27" s="82" t="n"/>
      <c r="C27" s="83" t="n"/>
      <c r="D27" s="84" t="n"/>
      <c r="E27" s="84" t="n"/>
      <c r="F27" s="79" t="n"/>
      <c r="G27" s="79" t="n"/>
      <c r="H27" s="85" t="n"/>
      <c r="I27" s="81" t="n"/>
      <c r="K27" s="15" t="n"/>
      <c r="L27" s="73" t="n"/>
    </row>
    <row r="28" ht="15" customHeight="1" s="75">
      <c r="A28" s="18" t="n">
        <v>26</v>
      </c>
      <c r="B28" s="82" t="n"/>
      <c r="C28" s="83" t="n"/>
      <c r="D28" s="84" t="n"/>
      <c r="E28" s="84" t="n"/>
      <c r="F28" s="79" t="n"/>
      <c r="G28" s="79" t="n"/>
      <c r="H28" s="85" t="n"/>
      <c r="I28" s="81" t="n"/>
      <c r="K28" s="15" t="n"/>
      <c r="L28" s="73" t="n"/>
    </row>
    <row r="29" ht="15" customHeight="1" s="75">
      <c r="A29" s="18" t="n">
        <v>27</v>
      </c>
      <c r="B29" s="82" t="n"/>
      <c r="C29" s="83" t="n"/>
      <c r="D29" s="84" t="n"/>
      <c r="E29" s="84" t="n"/>
      <c r="F29" s="79" t="n"/>
      <c r="G29" s="79" t="n"/>
      <c r="H29" s="85" t="n"/>
      <c r="I29" s="81" t="n"/>
      <c r="K29" s="15" t="n"/>
      <c r="L29" s="73" t="n"/>
    </row>
    <row r="30" ht="15" customHeight="1" s="75">
      <c r="A30" s="18" t="n">
        <v>28</v>
      </c>
      <c r="B30" s="82" t="n"/>
      <c r="C30" s="83" t="n"/>
      <c r="D30" s="84" t="n"/>
      <c r="E30" s="84" t="n"/>
      <c r="F30" s="79" t="n"/>
      <c r="G30" s="79" t="n"/>
      <c r="H30" s="85" t="n"/>
      <c r="I30" s="81" t="n"/>
      <c r="K30" s="15" t="n"/>
      <c r="L30" s="73" t="n"/>
    </row>
    <row r="31" ht="15" customHeight="1" s="75">
      <c r="A31" s="18" t="n">
        <v>29</v>
      </c>
      <c r="B31" s="82" t="n"/>
      <c r="C31" s="83" t="n"/>
      <c r="D31" s="84" t="n"/>
      <c r="E31" s="84" t="n"/>
      <c r="F31" s="79" t="n"/>
      <c r="G31" s="79" t="n"/>
      <c r="H31" s="85" t="n"/>
      <c r="I31" s="81" t="n"/>
      <c r="K31" s="15" t="n"/>
      <c r="L31" s="73" t="n"/>
    </row>
    <row r="32" ht="15" customHeight="1" s="75">
      <c r="A32" s="18" t="n">
        <v>30</v>
      </c>
      <c r="B32" s="82" t="n"/>
      <c r="C32" s="83" t="n"/>
      <c r="D32" s="84" t="n"/>
      <c r="E32" s="84" t="n"/>
      <c r="F32" s="79" t="n"/>
      <c r="G32" s="79" t="n"/>
      <c r="H32" s="85" t="n"/>
      <c r="I32" s="81" t="n"/>
      <c r="K32" s="15" t="n"/>
      <c r="L32" s="73" t="n"/>
    </row>
    <row r="33" ht="15" customHeight="1" s="75">
      <c r="A33" s="18" t="n">
        <v>31</v>
      </c>
      <c r="B33" s="82" t="n"/>
      <c r="C33" s="83" t="n"/>
      <c r="D33" s="84" t="n"/>
      <c r="E33" s="84" t="n"/>
      <c r="F33" s="79" t="n"/>
      <c r="G33" s="79" t="n"/>
      <c r="H33" s="85" t="n"/>
      <c r="I33" s="81" t="n"/>
      <c r="K33" s="15" t="n"/>
      <c r="L33" s="73" t="n"/>
    </row>
    <row r="34" ht="15" customHeight="1" s="75">
      <c r="A34" s="18" t="n">
        <v>32</v>
      </c>
      <c r="B34" s="82" t="n"/>
      <c r="C34" s="83" t="n"/>
      <c r="D34" s="84" t="n"/>
      <c r="E34" s="84" t="n"/>
      <c r="F34" s="79" t="n"/>
      <c r="G34" s="79" t="n"/>
      <c r="H34" s="85" t="n"/>
      <c r="I34" s="81" t="n"/>
      <c r="K34" s="15" t="n"/>
      <c r="L34" s="73" t="n"/>
    </row>
    <row r="35" ht="15" customHeight="1" s="75">
      <c r="A35" s="18" t="n">
        <v>33</v>
      </c>
      <c r="B35" s="82" t="n"/>
      <c r="C35" s="83" t="n"/>
      <c r="D35" s="84" t="n"/>
      <c r="E35" s="84" t="n"/>
      <c r="F35" s="79" t="n"/>
      <c r="G35" s="79" t="n"/>
      <c r="H35" s="85" t="n"/>
      <c r="I35" s="81" t="n"/>
      <c r="K35" s="15" t="n"/>
      <c r="L35" s="73" t="n"/>
    </row>
    <row r="36" ht="15" customHeight="1" s="75">
      <c r="A36" s="18" t="n">
        <v>34</v>
      </c>
      <c r="B36" s="82" t="n"/>
      <c r="C36" s="83" t="n"/>
      <c r="D36" s="84" t="n"/>
      <c r="E36" s="84" t="n"/>
      <c r="F36" s="79" t="n"/>
      <c r="G36" s="79" t="n"/>
      <c r="H36" s="85" t="n"/>
      <c r="I36" s="81" t="n"/>
      <c r="K36" s="15" t="n"/>
      <c r="L36" s="73" t="n"/>
    </row>
    <row r="37" ht="15" customHeight="1" s="75">
      <c r="A37" s="18" t="n">
        <v>35</v>
      </c>
      <c r="B37" s="82" t="n"/>
      <c r="C37" s="83" t="n"/>
      <c r="D37" s="84" t="n"/>
      <c r="E37" s="84" t="n"/>
      <c r="F37" s="79" t="n"/>
      <c r="G37" s="79" t="n"/>
      <c r="H37" s="85" t="n"/>
      <c r="I37" s="81" t="n"/>
      <c r="K37" s="15" t="n"/>
      <c r="L37" s="73" t="n"/>
    </row>
    <row r="38" ht="15" customHeight="1" s="75">
      <c r="A38" s="18" t="n">
        <v>36</v>
      </c>
      <c r="B38" s="82" t="n"/>
      <c r="C38" s="83" t="n"/>
      <c r="D38" s="84" t="n"/>
      <c r="E38" s="84" t="n"/>
      <c r="F38" s="79" t="n"/>
      <c r="G38" s="79" t="n"/>
      <c r="H38" s="85" t="n"/>
      <c r="I38" s="81" t="n"/>
      <c r="K38" s="15" t="n"/>
      <c r="L38" s="73" t="n"/>
    </row>
    <row r="39" ht="15" customHeight="1" s="75">
      <c r="A39" s="18" t="n">
        <v>37</v>
      </c>
      <c r="B39" s="82" t="n"/>
      <c r="C39" s="83" t="n"/>
      <c r="D39" s="84" t="n"/>
      <c r="E39" s="84" t="n"/>
      <c r="F39" s="79" t="n"/>
      <c r="G39" s="79" t="n"/>
      <c r="H39" s="85" t="n"/>
      <c r="I39" s="81" t="n"/>
      <c r="K39" s="15" t="n"/>
      <c r="L39" s="73" t="n"/>
    </row>
    <row r="40" ht="15" customHeight="1" s="75">
      <c r="A40" s="18" t="n">
        <v>38</v>
      </c>
      <c r="B40" s="82" t="n"/>
      <c r="C40" s="83" t="n"/>
      <c r="D40" s="84" t="n"/>
      <c r="E40" s="84" t="n"/>
      <c r="F40" s="79" t="n"/>
      <c r="G40" s="79" t="n"/>
      <c r="H40" s="85" t="n"/>
      <c r="I40" s="81" t="n"/>
      <c r="K40" s="15" t="n"/>
      <c r="L40" s="73" t="n"/>
    </row>
    <row r="41" ht="15" customHeight="1" s="75">
      <c r="A41" s="18" t="n">
        <v>39</v>
      </c>
      <c r="B41" s="82" t="n"/>
      <c r="C41" s="83" t="n"/>
      <c r="D41" s="84" t="n"/>
      <c r="E41" s="84" t="n"/>
      <c r="F41" s="79" t="n"/>
      <c r="G41" s="79" t="n"/>
      <c r="H41" s="85" t="n"/>
      <c r="I41" s="81" t="n"/>
      <c r="K41" s="15" t="n"/>
      <c r="L41" s="73" t="n"/>
    </row>
    <row r="42" ht="15" customHeight="1" s="75">
      <c r="A42" s="18" t="n">
        <v>40</v>
      </c>
      <c r="B42" s="82" t="n"/>
      <c r="C42" s="83" t="n"/>
      <c r="D42" s="84" t="n"/>
      <c r="E42" s="84" t="n"/>
      <c r="F42" s="79" t="n"/>
      <c r="G42" s="79" t="n"/>
      <c r="H42" s="85" t="n"/>
      <c r="I42" s="81" t="n"/>
      <c r="K42" s="15" t="n"/>
      <c r="L42" s="73" t="n"/>
    </row>
    <row r="43" ht="15" customHeight="1" s="75">
      <c r="A43" s="18" t="n">
        <v>41</v>
      </c>
      <c r="B43" s="82" t="n"/>
      <c r="C43" s="83" t="n"/>
      <c r="D43" s="84" t="n"/>
      <c r="E43" s="84" t="n"/>
      <c r="F43" s="79" t="n"/>
      <c r="G43" s="79" t="n"/>
      <c r="H43" s="85" t="n"/>
      <c r="I43" s="81" t="n"/>
      <c r="K43" s="15" t="n"/>
      <c r="L43" s="73" t="n"/>
    </row>
    <row r="44" ht="15" customHeight="1" s="75">
      <c r="A44" s="18" t="n">
        <v>42</v>
      </c>
      <c r="B44" s="82" t="n"/>
      <c r="C44" s="83" t="n"/>
      <c r="D44" s="84" t="n"/>
      <c r="E44" s="84" t="n"/>
      <c r="F44" s="79" t="n"/>
      <c r="G44" s="79" t="n"/>
      <c r="H44" s="85" t="n"/>
      <c r="I44" s="81" t="n"/>
      <c r="K44" s="15" t="n"/>
      <c r="L44" s="73" t="n"/>
    </row>
    <row r="45" ht="15" customHeight="1" s="75">
      <c r="A45" s="18" t="n">
        <v>43</v>
      </c>
      <c r="B45" s="82" t="n"/>
      <c r="C45" s="83" t="n"/>
      <c r="D45" s="84" t="n"/>
      <c r="E45" s="84" t="n"/>
      <c r="F45" s="79" t="n"/>
      <c r="G45" s="79" t="n"/>
      <c r="H45" s="85" t="n"/>
      <c r="I45" s="81" t="n"/>
      <c r="K45" s="15" t="n"/>
      <c r="L45" s="73" t="n"/>
    </row>
    <row r="46" ht="15" customHeight="1" s="75">
      <c r="A46" s="18" t="n">
        <v>44</v>
      </c>
      <c r="B46" s="82" t="n"/>
      <c r="C46" s="83" t="n"/>
      <c r="D46" s="84" t="n"/>
      <c r="E46" s="84" t="n"/>
      <c r="F46" s="79" t="n"/>
      <c r="G46" s="79" t="n"/>
      <c r="H46" s="85" t="n"/>
      <c r="I46" s="81" t="n"/>
      <c r="K46" s="15" t="n"/>
      <c r="L46" s="73" t="n"/>
    </row>
    <row r="47" ht="15" customHeight="1" s="75">
      <c r="A47" s="18" t="n">
        <v>45</v>
      </c>
      <c r="B47" s="82" t="n"/>
      <c r="C47" s="83" t="n"/>
      <c r="D47" s="84" t="n"/>
      <c r="E47" s="84" t="n"/>
      <c r="F47" s="79" t="n"/>
      <c r="G47" s="79" t="n"/>
      <c r="H47" s="85" t="n"/>
      <c r="I47" s="81" t="n"/>
      <c r="K47" s="15" t="n"/>
      <c r="L47" s="73" t="n"/>
    </row>
    <row r="48" ht="15" customHeight="1" s="75">
      <c r="A48" s="18" t="n">
        <v>46</v>
      </c>
      <c r="B48" s="82" t="n"/>
      <c r="C48" s="83" t="n"/>
      <c r="D48" s="84" t="n"/>
      <c r="E48" s="84" t="n"/>
      <c r="F48" s="79" t="n"/>
      <c r="G48" s="79" t="n"/>
      <c r="H48" s="85" t="n"/>
      <c r="I48" s="81" t="n"/>
      <c r="K48" s="15" t="n"/>
      <c r="L48" s="73" t="n"/>
    </row>
    <row r="49" ht="15" customHeight="1" s="75">
      <c r="A49" s="18" t="n">
        <v>47</v>
      </c>
      <c r="B49" s="82" t="n"/>
      <c r="C49" s="83" t="n"/>
      <c r="D49" s="84" t="n"/>
      <c r="E49" s="84" t="n"/>
      <c r="F49" s="79" t="n"/>
      <c r="G49" s="79" t="n"/>
      <c r="H49" s="85" t="n"/>
      <c r="I49" s="81" t="n"/>
      <c r="K49" s="15" t="n"/>
      <c r="L49" s="73" t="n"/>
    </row>
    <row r="50" ht="15" customHeight="1" s="75">
      <c r="A50" s="18" t="n">
        <v>48</v>
      </c>
      <c r="B50" s="82" t="n"/>
      <c r="C50" s="83" t="n"/>
      <c r="D50" s="84" t="n"/>
      <c r="E50" s="84" t="n"/>
      <c r="F50" s="79" t="n"/>
      <c r="G50" s="79" t="n"/>
      <c r="H50" s="85" t="n"/>
      <c r="I50" s="81" t="n"/>
      <c r="K50" s="15" t="n"/>
      <c r="L50" s="73" t="n"/>
    </row>
    <row r="51" ht="15" customHeight="1" s="75">
      <c r="A51" s="18" t="n">
        <v>49</v>
      </c>
      <c r="B51" s="82" t="n"/>
      <c r="C51" s="83" t="n"/>
      <c r="D51" s="84" t="n"/>
      <c r="E51" s="84" t="n"/>
      <c r="F51" s="79" t="n"/>
      <c r="G51" s="79" t="n"/>
      <c r="H51" s="85" t="n"/>
      <c r="I51" s="81" t="n"/>
      <c r="K51" s="15" t="n"/>
      <c r="L51" s="73" t="n"/>
    </row>
    <row r="52" ht="15" customHeight="1" s="75">
      <c r="A52" s="18" t="n">
        <v>50</v>
      </c>
      <c r="B52" s="82" t="n"/>
      <c r="C52" s="83" t="n"/>
      <c r="D52" s="84" t="n"/>
      <c r="E52" s="84" t="n"/>
      <c r="F52" s="79" t="n"/>
      <c r="G52" s="79" t="n"/>
      <c r="H52" s="85" t="n"/>
      <c r="I52" s="81" t="n"/>
      <c r="K52" s="15" t="n"/>
      <c r="L52" s="73" t="n"/>
    </row>
    <row r="53" ht="15" customHeight="1" s="75">
      <c r="A53" s="18" t="n">
        <v>51</v>
      </c>
      <c r="B53" s="82" t="n"/>
      <c r="C53" s="83" t="n"/>
      <c r="D53" s="84" t="n"/>
      <c r="E53" s="84" t="n"/>
      <c r="F53" s="79" t="n"/>
      <c r="G53" s="79" t="n"/>
      <c r="H53" s="85" t="n"/>
      <c r="I53" s="81" t="n"/>
      <c r="K53" s="15" t="n"/>
      <c r="L53" s="73" t="n"/>
    </row>
    <row r="54" ht="15" customHeight="1" s="75">
      <c r="A54" s="18" t="n">
        <v>52</v>
      </c>
      <c r="B54" s="82" t="n"/>
      <c r="C54" s="83" t="n"/>
      <c r="D54" s="84" t="n"/>
      <c r="E54" s="84" t="n"/>
      <c r="F54" s="79" t="n"/>
      <c r="G54" s="79" t="n"/>
      <c r="H54" s="85" t="n"/>
      <c r="I54" s="81" t="n"/>
      <c r="K54" s="15" t="n"/>
      <c r="L54" s="73" t="n"/>
    </row>
    <row r="55" ht="15" customHeight="1" s="75">
      <c r="A55" s="18" t="n">
        <v>53</v>
      </c>
      <c r="B55" s="82" t="n"/>
      <c r="C55" s="83" t="n"/>
      <c r="D55" s="84" t="n"/>
      <c r="E55" s="84" t="n"/>
      <c r="F55" s="79" t="n"/>
      <c r="G55" s="79" t="n"/>
      <c r="H55" s="85" t="n"/>
      <c r="I55" s="81" t="n"/>
      <c r="K55" s="15" t="n"/>
      <c r="L55" s="73" t="n"/>
    </row>
    <row r="56" ht="15" customHeight="1" s="75">
      <c r="A56" s="18" t="n">
        <v>54</v>
      </c>
      <c r="B56" s="82" t="n"/>
      <c r="C56" s="83" t="n"/>
      <c r="D56" s="84" t="n"/>
      <c r="E56" s="84" t="n"/>
      <c r="F56" s="79" t="n"/>
      <c r="G56" s="79" t="n"/>
      <c r="H56" s="85" t="n"/>
      <c r="I56" s="81" t="n"/>
      <c r="K56" s="15" t="n"/>
      <c r="L56" s="73" t="n"/>
    </row>
    <row r="57" ht="15" customHeight="1" s="75">
      <c r="A57" s="18" t="n">
        <v>55</v>
      </c>
      <c r="B57" s="82" t="n"/>
      <c r="C57" s="83" t="n"/>
      <c r="D57" s="84" t="n"/>
      <c r="E57" s="84" t="n"/>
      <c r="F57" s="79" t="n"/>
      <c r="G57" s="79" t="n"/>
      <c r="H57" s="85" t="n"/>
      <c r="I57" s="81" t="n"/>
      <c r="K57" s="15" t="n"/>
      <c r="L57" s="73" t="n"/>
    </row>
    <row r="58" ht="15" customHeight="1" s="75">
      <c r="A58" s="18" t="n">
        <v>56</v>
      </c>
      <c r="B58" s="82" t="n"/>
      <c r="C58" s="83" t="n"/>
      <c r="D58" s="84" t="n"/>
      <c r="E58" s="84" t="n"/>
      <c r="F58" s="79" t="n"/>
      <c r="G58" s="79" t="n"/>
      <c r="H58" s="85" t="n"/>
      <c r="I58" s="81" t="n"/>
      <c r="K58" s="15" t="n"/>
      <c r="L58" s="73" t="n"/>
    </row>
    <row r="59" ht="15" customHeight="1" s="75">
      <c r="A59" s="18" t="n">
        <v>57</v>
      </c>
      <c r="B59" s="82" t="n"/>
      <c r="C59" s="83" t="n"/>
      <c r="D59" s="84" t="n"/>
      <c r="E59" s="84" t="n"/>
      <c r="F59" s="79" t="n"/>
      <c r="G59" s="79" t="n"/>
      <c r="H59" s="85" t="n"/>
      <c r="I59" s="81" t="n"/>
      <c r="K59" s="15" t="n"/>
      <c r="L59" s="73" t="n"/>
    </row>
    <row r="60" ht="15" customHeight="1" s="75">
      <c r="A60" s="18" t="n">
        <v>58</v>
      </c>
      <c r="B60" s="82" t="n"/>
      <c r="C60" s="83" t="n"/>
      <c r="D60" s="84" t="n"/>
      <c r="E60" s="84" t="n"/>
      <c r="F60" s="79" t="n"/>
      <c r="G60" s="79" t="n"/>
      <c r="H60" s="85" t="n"/>
      <c r="I60" s="81" t="n"/>
      <c r="K60" s="15" t="n"/>
      <c r="L60" s="73" t="n"/>
    </row>
    <row r="61" ht="15" customHeight="1" s="75">
      <c r="A61" s="18" t="n">
        <v>59</v>
      </c>
      <c r="B61" s="82" t="n"/>
      <c r="C61" s="83" t="n"/>
      <c r="D61" s="84" t="n"/>
      <c r="E61" s="84" t="n"/>
      <c r="F61" s="79" t="n"/>
      <c r="G61" s="79" t="n"/>
      <c r="H61" s="85" t="n"/>
      <c r="I61" s="81" t="n"/>
      <c r="K61" s="15" t="n"/>
      <c r="L61" s="73" t="n"/>
    </row>
    <row r="62" ht="15" customHeight="1" s="75">
      <c r="A62" s="18" t="n">
        <v>60</v>
      </c>
      <c r="B62" s="82" t="n"/>
      <c r="C62" s="83" t="n"/>
      <c r="D62" s="84" t="n"/>
      <c r="E62" s="84" t="n"/>
      <c r="F62" s="79" t="n"/>
      <c r="G62" s="79" t="n"/>
      <c r="H62" s="85" t="n"/>
      <c r="I62" s="81" t="n"/>
      <c r="K62" s="15" t="n"/>
      <c r="L62" s="73" t="n"/>
    </row>
    <row r="63" ht="15" customHeight="1" s="75">
      <c r="A63" s="18" t="n">
        <v>61</v>
      </c>
      <c r="B63" s="82" t="n"/>
      <c r="C63" s="83" t="n"/>
      <c r="D63" s="84" t="n"/>
      <c r="E63" s="84" t="n"/>
      <c r="F63" s="79" t="n"/>
      <c r="G63" s="79" t="n"/>
      <c r="H63" s="85" t="n"/>
      <c r="I63" s="81" t="n"/>
      <c r="K63" s="15" t="n"/>
      <c r="L63" s="73" t="n"/>
    </row>
    <row r="64" ht="15" customHeight="1" s="75">
      <c r="A64" s="18" t="n">
        <v>62</v>
      </c>
      <c r="B64" s="82" t="n"/>
      <c r="C64" s="83" t="n"/>
      <c r="D64" s="84" t="n"/>
      <c r="E64" s="84" t="n"/>
      <c r="F64" s="79" t="n"/>
      <c r="G64" s="79" t="n"/>
      <c r="H64" s="85" t="n"/>
      <c r="I64" s="81" t="n"/>
      <c r="K64" s="15" t="n"/>
      <c r="L64" s="73" t="n"/>
    </row>
    <row r="65" ht="15" customHeight="1" s="75">
      <c r="A65" s="18" t="n">
        <v>63</v>
      </c>
      <c r="B65" s="82" t="n"/>
      <c r="C65" s="83" t="n"/>
      <c r="D65" s="84" t="n"/>
      <c r="E65" s="84" t="n"/>
      <c r="F65" s="79" t="n"/>
      <c r="G65" s="79" t="n"/>
      <c r="H65" s="85" t="n"/>
      <c r="I65" s="81" t="n"/>
      <c r="K65" s="15" t="n"/>
      <c r="L65" s="73" t="n"/>
    </row>
    <row r="66" ht="15" customHeight="1" s="75">
      <c r="A66" s="18" t="n">
        <v>64</v>
      </c>
      <c r="B66" s="82" t="n"/>
      <c r="C66" s="83" t="n"/>
      <c r="D66" s="84" t="n"/>
      <c r="E66" s="84" t="n"/>
      <c r="F66" s="79" t="n"/>
      <c r="G66" s="79" t="n"/>
      <c r="H66" s="85" t="n"/>
      <c r="I66" s="81" t="n"/>
      <c r="K66" s="15" t="n"/>
      <c r="L66" s="73" t="n"/>
    </row>
    <row r="67" ht="15" customHeight="1" s="75">
      <c r="A67" s="18" t="n">
        <v>65</v>
      </c>
      <c r="B67" s="82" t="n"/>
      <c r="C67" s="83" t="n"/>
      <c r="D67" s="84" t="n"/>
      <c r="E67" s="84" t="n"/>
      <c r="F67" s="79" t="n"/>
      <c r="G67" s="79" t="n"/>
      <c r="H67" s="85" t="n"/>
      <c r="I67" s="81" t="n"/>
      <c r="K67" s="15" t="n"/>
      <c r="L67" s="73" t="n"/>
    </row>
    <row r="68" ht="15" customHeight="1" s="75">
      <c r="A68" s="18" t="n">
        <v>66</v>
      </c>
      <c r="B68" s="82" t="n"/>
      <c r="C68" s="83" t="n"/>
      <c r="D68" s="84" t="n"/>
      <c r="E68" s="84" t="n"/>
      <c r="F68" s="79" t="n"/>
      <c r="G68" s="79" t="n"/>
      <c r="H68" s="85" t="n"/>
      <c r="I68" s="81" t="n"/>
      <c r="K68" s="15" t="n"/>
      <c r="L68" s="73" t="n"/>
    </row>
    <row r="69" ht="15" customHeight="1" s="75">
      <c r="A69" s="18" t="n">
        <v>67</v>
      </c>
      <c r="B69" s="82" t="n"/>
      <c r="C69" s="83" t="n"/>
      <c r="D69" s="84" t="n"/>
      <c r="E69" s="84" t="n"/>
      <c r="F69" s="79" t="n"/>
      <c r="G69" s="79" t="n"/>
      <c r="H69" s="85" t="n"/>
      <c r="I69" s="81" t="n"/>
      <c r="K69" s="15" t="n"/>
      <c r="L69" s="73" t="n"/>
    </row>
    <row r="70" ht="15" customHeight="1" s="75">
      <c r="A70" s="18" t="n">
        <v>68</v>
      </c>
      <c r="B70" s="82" t="n"/>
      <c r="C70" s="83" t="n"/>
      <c r="D70" s="84" t="n"/>
      <c r="E70" s="84" t="n"/>
      <c r="F70" s="79" t="n"/>
      <c r="G70" s="79" t="n"/>
      <c r="H70" s="85" t="n"/>
      <c r="I70" s="81" t="n"/>
      <c r="K70" s="15" t="n"/>
      <c r="L70" s="73" t="n"/>
    </row>
    <row r="71" ht="15" customHeight="1" s="75">
      <c r="A71" s="18" t="n">
        <v>69</v>
      </c>
      <c r="B71" s="82" t="n"/>
      <c r="C71" s="83" t="n"/>
      <c r="D71" s="84" t="n"/>
      <c r="E71" s="84" t="n"/>
      <c r="F71" s="79" t="n"/>
      <c r="G71" s="79" t="n"/>
      <c r="H71" s="85" t="n"/>
      <c r="I71" s="81" t="n"/>
      <c r="K71" s="15" t="n"/>
      <c r="L71" s="73" t="n"/>
    </row>
    <row r="72" ht="15" customHeight="1" s="75">
      <c r="A72" s="18" t="n">
        <v>70</v>
      </c>
      <c r="B72" s="82" t="n"/>
      <c r="C72" s="83" t="n"/>
      <c r="D72" s="84" t="n"/>
      <c r="E72" s="84" t="n"/>
      <c r="F72" s="79" t="n"/>
      <c r="G72" s="79" t="n"/>
      <c r="H72" s="85" t="n"/>
      <c r="I72" s="81" t="n"/>
      <c r="K72" s="15" t="n"/>
      <c r="L72" s="73" t="n"/>
    </row>
    <row r="73" ht="15" customHeight="1" s="75">
      <c r="A73" s="18" t="n">
        <v>71</v>
      </c>
      <c r="B73" s="82" t="n"/>
      <c r="C73" s="83" t="n"/>
      <c r="D73" s="84" t="n"/>
      <c r="E73" s="84" t="n"/>
      <c r="F73" s="79" t="n"/>
      <c r="G73" s="79" t="n"/>
      <c r="H73" s="85" t="n"/>
      <c r="I73" s="81" t="n"/>
      <c r="K73" s="15" t="n"/>
      <c r="L73" s="73" t="n"/>
    </row>
    <row r="74" ht="15" customHeight="1" s="75">
      <c r="A74" s="18" t="n">
        <v>72</v>
      </c>
      <c r="B74" s="82" t="n"/>
      <c r="C74" s="83" t="n"/>
      <c r="D74" s="84" t="n"/>
      <c r="E74" s="84" t="n"/>
      <c r="F74" s="79" t="n"/>
      <c r="G74" s="79" t="n"/>
      <c r="H74" s="85" t="n"/>
      <c r="I74" s="81" t="n"/>
      <c r="K74" s="15" t="n"/>
      <c r="L74" s="73" t="n"/>
    </row>
    <row r="75" ht="15" customHeight="1" s="75">
      <c r="A75" s="18" t="n">
        <v>73</v>
      </c>
      <c r="B75" s="82" t="n"/>
      <c r="C75" s="83" t="n"/>
      <c r="D75" s="84" t="n"/>
      <c r="E75" s="84" t="n"/>
      <c r="F75" s="79" t="n"/>
      <c r="G75" s="79" t="n"/>
      <c r="H75" s="85" t="n"/>
      <c r="I75" s="81" t="n"/>
      <c r="K75" s="15" t="n"/>
      <c r="L75" s="73" t="n"/>
    </row>
    <row r="76" ht="15" customHeight="1" s="75">
      <c r="A76" s="18" t="n">
        <v>74</v>
      </c>
      <c r="B76" s="82" t="n"/>
      <c r="C76" s="83" t="n"/>
      <c r="D76" s="84" t="n"/>
      <c r="E76" s="84" t="n"/>
      <c r="F76" s="79" t="n"/>
      <c r="G76" s="79" t="n"/>
      <c r="H76" s="85" t="n"/>
      <c r="I76" s="81" t="n"/>
      <c r="K76" s="15" t="n"/>
      <c r="L76" s="73" t="n"/>
    </row>
    <row r="77" ht="15" customHeight="1" s="75">
      <c r="A77" s="18" t="n">
        <v>75</v>
      </c>
      <c r="B77" s="82" t="n"/>
      <c r="C77" s="83" t="n"/>
      <c r="D77" s="84" t="n"/>
      <c r="E77" s="84" t="n"/>
      <c r="F77" s="79" t="n"/>
      <c r="G77" s="79" t="n"/>
      <c r="H77" s="85" t="n"/>
      <c r="I77" s="81" t="n"/>
      <c r="K77" s="15" t="n"/>
      <c r="L77" s="73" t="n"/>
    </row>
    <row r="78" ht="15" customHeight="1" s="75">
      <c r="A78" s="18" t="n">
        <v>76</v>
      </c>
      <c r="B78" s="82" t="n"/>
      <c r="C78" s="83" t="n"/>
      <c r="D78" s="84" t="n"/>
      <c r="E78" s="84" t="n"/>
      <c r="F78" s="79" t="n"/>
      <c r="G78" s="79" t="n"/>
      <c r="H78" s="85" t="n"/>
      <c r="I78" s="81" t="n"/>
      <c r="K78" s="15" t="n"/>
      <c r="L78" s="73" t="n"/>
    </row>
    <row r="79" ht="15" customHeight="1" s="75">
      <c r="A79" s="18" t="n">
        <v>77</v>
      </c>
      <c r="B79" s="82" t="n"/>
      <c r="C79" s="83" t="n"/>
      <c r="D79" s="84" t="n"/>
      <c r="E79" s="84" t="n"/>
      <c r="F79" s="79" t="n"/>
      <c r="G79" s="79" t="n"/>
      <c r="H79" s="85" t="n"/>
      <c r="I79" s="81" t="n"/>
      <c r="K79" s="15" t="n"/>
      <c r="L79" s="73" t="n"/>
    </row>
    <row r="80" ht="15" customHeight="1" s="75">
      <c r="A80" s="18" t="n">
        <v>78</v>
      </c>
      <c r="B80" s="82" t="n"/>
      <c r="C80" s="83" t="n"/>
      <c r="D80" s="84" t="n"/>
      <c r="E80" s="84" t="n"/>
      <c r="F80" s="79" t="n"/>
      <c r="G80" s="79" t="n"/>
      <c r="H80" s="85" t="n"/>
      <c r="I80" s="81" t="n"/>
      <c r="K80" s="15" t="n"/>
      <c r="L80" s="73" t="n"/>
    </row>
    <row r="81" ht="15" customHeight="1" s="75">
      <c r="A81" s="18" t="n">
        <v>79</v>
      </c>
      <c r="B81" s="82" t="n"/>
      <c r="C81" s="83" t="n"/>
      <c r="D81" s="84" t="n"/>
      <c r="E81" s="84" t="n"/>
      <c r="F81" s="79" t="n"/>
      <c r="G81" s="79" t="n"/>
      <c r="H81" s="85" t="n"/>
      <c r="I81" s="81" t="n"/>
      <c r="K81" s="15" t="n"/>
      <c r="L81" s="73" t="n"/>
    </row>
    <row r="82" ht="15" customHeight="1" s="75">
      <c r="A82" s="18" t="n">
        <v>80</v>
      </c>
      <c r="B82" s="82" t="n"/>
      <c r="C82" s="83" t="n"/>
      <c r="D82" s="84" t="n"/>
      <c r="E82" s="84" t="n"/>
      <c r="F82" s="79" t="n"/>
      <c r="G82" s="79" t="n"/>
      <c r="H82" s="85" t="n"/>
      <c r="I82" s="81" t="n"/>
      <c r="K82" s="15" t="n"/>
      <c r="L82" s="73" t="n"/>
    </row>
    <row r="83" ht="15" customHeight="1" s="75">
      <c r="A83" s="18" t="n">
        <v>81</v>
      </c>
      <c r="B83" s="82" t="n"/>
      <c r="C83" s="83" t="n"/>
      <c r="D83" s="84" t="n"/>
      <c r="E83" s="84" t="n"/>
      <c r="F83" s="79" t="n"/>
      <c r="G83" s="79" t="n"/>
      <c r="H83" s="85" t="n"/>
      <c r="I83" s="81" t="n"/>
      <c r="K83" s="15" t="n"/>
      <c r="L83" s="73" t="n"/>
    </row>
    <row r="84" ht="15" customHeight="1" s="75">
      <c r="A84" s="18" t="n">
        <v>82</v>
      </c>
      <c r="B84" s="82" t="n"/>
      <c r="C84" s="83" t="n"/>
      <c r="D84" s="84" t="n"/>
      <c r="E84" s="84" t="n"/>
      <c r="F84" s="79" t="n"/>
      <c r="G84" s="79" t="n"/>
      <c r="H84" s="85" t="n"/>
      <c r="I84" s="81" t="n"/>
      <c r="K84" s="15" t="n"/>
      <c r="L84" s="73" t="n"/>
    </row>
    <row r="85" ht="15" customHeight="1" s="75">
      <c r="A85" s="18" t="n">
        <v>83</v>
      </c>
      <c r="B85" s="82" t="n"/>
      <c r="C85" s="83" t="n"/>
      <c r="D85" s="84" t="n"/>
      <c r="E85" s="84" t="n"/>
      <c r="F85" s="79" t="n"/>
      <c r="G85" s="79" t="n"/>
      <c r="H85" s="85" t="n"/>
      <c r="I85" s="81" t="n"/>
      <c r="K85" s="15" t="n"/>
      <c r="L85" s="73" t="n"/>
    </row>
    <row r="86" ht="15" customHeight="1" s="75">
      <c r="A86" s="18" t="n">
        <v>84</v>
      </c>
      <c r="B86" s="82" t="n"/>
      <c r="C86" s="83" t="n"/>
      <c r="D86" s="84" t="n"/>
      <c r="E86" s="84" t="n"/>
      <c r="F86" s="79" t="n"/>
      <c r="G86" s="79" t="n"/>
      <c r="H86" s="85" t="n"/>
      <c r="I86" s="81" t="n"/>
      <c r="K86" s="15" t="n"/>
      <c r="L86" s="73" t="n"/>
    </row>
    <row r="87" ht="15" customHeight="1" s="75">
      <c r="A87" s="18" t="n">
        <v>85</v>
      </c>
      <c r="B87" s="82" t="n"/>
      <c r="C87" s="83" t="n"/>
      <c r="D87" s="84" t="n"/>
      <c r="E87" s="84" t="n"/>
      <c r="F87" s="79" t="n"/>
      <c r="G87" s="79" t="n"/>
      <c r="H87" s="85" t="n"/>
      <c r="I87" s="81" t="n"/>
      <c r="K87" s="15" t="n"/>
      <c r="L87" s="73" t="n"/>
    </row>
    <row r="88" ht="15" customHeight="1" s="75">
      <c r="A88" s="18" t="n">
        <v>86</v>
      </c>
      <c r="B88" s="82" t="n"/>
      <c r="C88" s="83" t="n"/>
      <c r="D88" s="84" t="n"/>
      <c r="E88" s="84" t="n"/>
      <c r="F88" s="79" t="n"/>
      <c r="G88" s="79" t="n"/>
      <c r="H88" s="85" t="n"/>
      <c r="I88" s="81" t="n"/>
      <c r="K88" s="15" t="n"/>
      <c r="L88" s="73" t="n"/>
    </row>
    <row r="89" ht="15" customHeight="1" s="75">
      <c r="A89" s="18" t="n">
        <v>87</v>
      </c>
      <c r="B89" s="82" t="n"/>
      <c r="C89" s="83" t="n"/>
      <c r="D89" s="84" t="n"/>
      <c r="E89" s="84" t="n"/>
      <c r="F89" s="79" t="n"/>
      <c r="G89" s="79" t="n"/>
      <c r="H89" s="85" t="n"/>
      <c r="I89" s="81" t="n"/>
      <c r="K89" s="15" t="n"/>
      <c r="L89" s="73" t="n"/>
    </row>
    <row r="90" ht="15" customHeight="1" s="75">
      <c r="A90" s="18" t="n">
        <v>88</v>
      </c>
      <c r="B90" s="82" t="n"/>
      <c r="C90" s="83" t="n"/>
      <c r="D90" s="84" t="n"/>
      <c r="E90" s="84" t="n"/>
      <c r="F90" s="79" t="n"/>
      <c r="G90" s="79" t="n"/>
      <c r="H90" s="85" t="n"/>
      <c r="I90" s="81" t="n"/>
      <c r="K90" s="15" t="n"/>
      <c r="L90" s="73" t="n"/>
    </row>
    <row r="91" ht="15" customHeight="1" s="75">
      <c r="A91" s="18" t="n">
        <v>89</v>
      </c>
      <c r="B91" s="82" t="n"/>
      <c r="C91" s="83" t="n"/>
      <c r="D91" s="84" t="n"/>
      <c r="E91" s="84" t="n"/>
      <c r="F91" s="79" t="n"/>
      <c r="G91" s="79" t="n"/>
      <c r="H91" s="85" t="n"/>
      <c r="I91" s="81" t="n"/>
      <c r="K91" s="15" t="n"/>
      <c r="L91" s="73" t="n"/>
    </row>
    <row r="92" ht="15" customHeight="1" s="75">
      <c r="A92" s="18" t="n">
        <v>90</v>
      </c>
      <c r="B92" s="82" t="n"/>
      <c r="C92" s="83" t="n"/>
      <c r="D92" s="84" t="n"/>
      <c r="E92" s="84" t="n"/>
      <c r="F92" s="79" t="n"/>
      <c r="G92" s="79" t="n"/>
      <c r="H92" s="85" t="n"/>
      <c r="I92" s="81" t="n"/>
      <c r="K92" s="15" t="n"/>
      <c r="L92" s="73" t="n"/>
    </row>
    <row r="93" ht="15" customHeight="1" s="75">
      <c r="A93" s="18" t="n">
        <v>91</v>
      </c>
      <c r="B93" s="82" t="n"/>
      <c r="C93" s="83" t="n"/>
      <c r="D93" s="84" t="n"/>
      <c r="E93" s="84" t="n"/>
      <c r="F93" s="79" t="n"/>
      <c r="G93" s="79" t="n"/>
      <c r="H93" s="85" t="n"/>
      <c r="I93" s="81" t="n"/>
      <c r="K93" s="15" t="n"/>
      <c r="L93" s="73" t="n"/>
    </row>
    <row r="94" ht="15" customHeight="1" s="75">
      <c r="A94" s="18" t="n">
        <v>92</v>
      </c>
      <c r="B94" s="82" t="n"/>
      <c r="C94" s="83" t="n"/>
      <c r="D94" s="84" t="n"/>
      <c r="E94" s="84" t="n"/>
      <c r="F94" s="79" t="n"/>
      <c r="G94" s="79" t="n"/>
      <c r="H94" s="85" t="n"/>
      <c r="I94" s="81" t="n"/>
      <c r="K94" s="15" t="n"/>
      <c r="L94" s="73" t="n"/>
    </row>
    <row r="95" ht="15" customHeight="1" s="75">
      <c r="A95" s="18" t="n">
        <v>93</v>
      </c>
      <c r="B95" s="82" t="n"/>
      <c r="C95" s="83" t="n"/>
      <c r="D95" s="84" t="n"/>
      <c r="E95" s="84" t="n"/>
      <c r="F95" s="79" t="n"/>
      <c r="G95" s="79" t="n"/>
      <c r="H95" s="85" t="n"/>
      <c r="I95" s="81" t="n"/>
      <c r="K95" s="15" t="n"/>
      <c r="L95" s="73" t="n"/>
    </row>
    <row r="96" ht="15" customHeight="1" s="75">
      <c r="A96" s="18" t="n">
        <v>94</v>
      </c>
      <c r="B96" s="82" t="n"/>
      <c r="C96" s="83" t="n"/>
      <c r="D96" s="84" t="n"/>
      <c r="E96" s="84" t="n"/>
      <c r="F96" s="79" t="n"/>
      <c r="G96" s="79" t="n"/>
      <c r="H96" s="85" t="n"/>
      <c r="I96" s="81" t="n"/>
      <c r="K96" s="15" t="n"/>
      <c r="L96" s="73" t="n"/>
    </row>
    <row r="97" ht="15" customHeight="1" s="75">
      <c r="A97" s="18" t="n">
        <v>95</v>
      </c>
      <c r="B97" s="82" t="n"/>
      <c r="C97" s="83" t="n"/>
      <c r="D97" s="84" t="n"/>
      <c r="E97" s="84" t="n"/>
      <c r="F97" s="79" t="n"/>
      <c r="G97" s="79" t="n"/>
      <c r="H97" s="85" t="n"/>
      <c r="I97" s="81" t="n"/>
      <c r="K97" s="15" t="n"/>
      <c r="L97" s="73" t="n"/>
    </row>
    <row r="98" ht="15" customHeight="1" s="75">
      <c r="A98" s="18" t="n">
        <v>96</v>
      </c>
      <c r="B98" s="82" t="n"/>
      <c r="C98" s="83" t="n"/>
      <c r="D98" s="84" t="n"/>
      <c r="E98" s="84" t="n"/>
      <c r="F98" s="79" t="n"/>
      <c r="G98" s="79" t="n"/>
      <c r="H98" s="85" t="n"/>
      <c r="I98" s="81" t="n"/>
      <c r="K98" s="15" t="n"/>
      <c r="L98" s="73" t="n"/>
    </row>
    <row r="99" ht="15" customHeight="1" s="75">
      <c r="A99" s="18" t="n">
        <v>97</v>
      </c>
      <c r="B99" s="82" t="n"/>
      <c r="C99" s="83" t="n"/>
      <c r="D99" s="84" t="n"/>
      <c r="E99" s="84" t="n"/>
      <c r="F99" s="79" t="n"/>
      <c r="G99" s="79" t="n"/>
      <c r="H99" s="85" t="n"/>
      <c r="I99" s="81" t="n"/>
      <c r="K99" s="15" t="n"/>
      <c r="L99" s="73" t="n"/>
    </row>
    <row r="100" ht="15" customHeight="1" s="75">
      <c r="A100" s="18" t="n">
        <v>98</v>
      </c>
      <c r="B100" s="82" t="n"/>
      <c r="C100" s="83" t="n"/>
      <c r="D100" s="84" t="n"/>
      <c r="E100" s="84" t="n"/>
      <c r="F100" s="79" t="n"/>
      <c r="G100" s="79" t="n"/>
      <c r="H100" s="85" t="n"/>
      <c r="I100" s="81" t="n"/>
      <c r="K100" s="15" t="n"/>
      <c r="L100" s="73" t="n"/>
    </row>
    <row r="101">
      <c r="A101" s="18" t="n">
        <v>99</v>
      </c>
      <c r="B101" s="82" t="n"/>
      <c r="C101" s="83" t="n"/>
      <c r="D101" s="84" t="n"/>
      <c r="E101" s="84" t="n"/>
      <c r="F101" s="79" t="n"/>
      <c r="G101" s="79" t="n"/>
      <c r="H101" s="85" t="n"/>
      <c r="I101" s="81" t="n"/>
      <c r="K101" s="15" t="n"/>
      <c r="L101" s="73" t="n"/>
    </row>
    <row r="102" ht="14.25" customHeight="1" s="75">
      <c r="A102" s="18" t="n">
        <v>100</v>
      </c>
      <c r="B102" s="86" t="n"/>
      <c r="C102" s="87" t="n"/>
      <c r="D102" s="88" t="n"/>
      <c r="E102" s="88" t="n"/>
      <c r="F102" s="89" t="n"/>
      <c r="G102" s="89" t="n"/>
      <c r="H102" s="90" t="n"/>
      <c r="I102" s="91" t="n"/>
      <c r="K102" s="16" t="n"/>
      <c r="L102" s="74" t="n"/>
    </row>
    <row r="103" ht="26.25" customHeight="1" s="75">
      <c r="A103" s="51" t="inlineStr">
        <is>
          <t>合計</t>
        </is>
      </c>
      <c r="B103" s="92">
        <f>COUNT(B3:B102)</f>
        <v/>
      </c>
      <c r="C103" s="93">
        <f>SUM(C3:C102)</f>
        <v/>
      </c>
      <c r="D103" s="94">
        <f>SUM(D3:D102)</f>
        <v/>
      </c>
      <c r="E103" s="95">
        <f>SUM(E3:E102)</f>
        <v/>
      </c>
      <c r="F103" s="96">
        <f>SUM(F3:F102)</f>
        <v/>
      </c>
      <c r="G103" s="97">
        <f>SUM(G3:G102)</f>
        <v/>
      </c>
      <c r="H103" s="97">
        <f>SUM(H3:H102)</f>
        <v/>
      </c>
      <c r="I103" s="97">
        <f>SUM(I3:I102)</f>
        <v/>
      </c>
      <c r="K103" s="17" t="n"/>
    </row>
  </sheetData>
  <pageMargins left="0.25" right="0.25" top="0.75" bottom="0.75" header="0.3" footer="0.3"/>
  <pageSetup orientation="portrait" paperSize="9" scale="98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indexed="17"/>
    <outlinePr summaryBelow="1" summaryRight="1"/>
    <pageSetUpPr/>
  </sheetPr>
  <dimension ref="A1:L103"/>
  <sheetViews>
    <sheetView view="pageBreakPreview" zoomScaleNormal="100" zoomScaleSheetLayoutView="100" workbookViewId="0">
      <selection activeCell="K1" sqref="K1"/>
    </sheetView>
  </sheetViews>
  <sheetFormatPr baseColWidth="8" defaultRowHeight="13.5"/>
  <cols>
    <col width="6.625" customWidth="1" style="75" min="1" max="1"/>
    <col width="9.625" customWidth="1" style="75" min="2" max="2"/>
    <col width="10.5" customWidth="1" style="75" min="3" max="3"/>
    <col width="13.25" customWidth="1" style="75" min="4" max="4"/>
    <col width="12.75" customWidth="1" style="75" min="5" max="5"/>
    <col width="10.625" customWidth="1" style="75" min="6" max="6"/>
    <col width="11.75" customWidth="1" style="75" min="7" max="7"/>
    <col width="10.625" customWidth="1" style="75" min="8" max="9"/>
    <col width="2.625" customWidth="1" style="75" min="10" max="10"/>
    <col width="10.625" customWidth="1" style="75" min="11" max="11"/>
  </cols>
  <sheetData>
    <row r="1" ht="22.5" customHeight="1" s="75">
      <c r="A1" s="10">
        <f>'CH富士吉田 寝台車 29'!A1</f>
        <v/>
      </c>
      <c r="B1" s="11">
        <f>'CH富士吉田 寝台車 29'!B1</f>
        <v/>
      </c>
      <c r="C1" s="12" t="inlineStr">
        <is>
          <t>月分</t>
        </is>
      </c>
      <c r="D1" s="49" t="inlineStr">
        <is>
          <t>CH東富士 寝台車</t>
        </is>
      </c>
      <c r="E1" s="50" t="n"/>
      <c r="F1" s="59" t="n"/>
      <c r="G1" s="60" t="inlineStr">
        <is>
          <t>車両No.</t>
        </is>
      </c>
      <c r="H1" s="10" t="n">
        <v>1508</v>
      </c>
      <c r="I1" s="10" t="n"/>
      <c r="J1" s="9" t="n"/>
      <c r="K1" s="9" t="n"/>
    </row>
    <row r="2" ht="22.5" customHeight="1" s="75">
      <c r="A2" s="13" t="inlineStr">
        <is>
          <t>No</t>
        </is>
      </c>
      <c r="B2" s="13" t="inlineStr">
        <is>
          <t>日</t>
        </is>
      </c>
      <c r="C2" s="13" t="inlineStr">
        <is>
          <t>搬送数</t>
        </is>
      </c>
      <c r="D2" s="13" t="inlineStr">
        <is>
          <t>有料キロ数</t>
        </is>
      </c>
      <c r="E2" s="13" t="inlineStr">
        <is>
          <t>無料キロ数</t>
        </is>
      </c>
      <c r="F2" s="13" t="inlineStr">
        <is>
          <t>基本料</t>
        </is>
      </c>
      <c r="G2" s="13" t="inlineStr">
        <is>
          <t>走行料</t>
        </is>
      </c>
      <c r="H2" s="13" t="inlineStr">
        <is>
          <t>割増料</t>
        </is>
      </c>
      <c r="I2" s="13" t="inlineStr">
        <is>
          <t>合計</t>
        </is>
      </c>
      <c r="K2" s="14" t="inlineStr">
        <is>
          <t>深夜時間（分）</t>
        </is>
      </c>
      <c r="L2" s="72" t="inlineStr">
        <is>
          <t>行旅死亡人</t>
        </is>
      </c>
    </row>
    <row r="3" ht="15" customHeight="1" s="75">
      <c r="A3" s="18" t="n">
        <v>1</v>
      </c>
      <c r="B3" s="76" t="n"/>
      <c r="C3" s="77" t="n"/>
      <c r="D3" s="78" t="n"/>
      <c r="E3" s="78" t="n"/>
      <c r="F3" s="79" t="n"/>
      <c r="G3" s="79" t="n"/>
      <c r="H3" s="80" t="n"/>
      <c r="I3" s="81" t="n"/>
      <c r="K3" s="15" t="n"/>
      <c r="L3" s="73" t="n"/>
    </row>
    <row r="4" ht="15" customHeight="1" s="75">
      <c r="A4" s="18" t="n">
        <v>2</v>
      </c>
      <c r="B4" s="82" t="n"/>
      <c r="C4" s="83" t="n"/>
      <c r="D4" s="84" t="n"/>
      <c r="E4" s="84" t="n"/>
      <c r="F4" s="79" t="n"/>
      <c r="G4" s="79" t="n"/>
      <c r="H4" s="85" t="n"/>
      <c r="I4" s="81" t="n"/>
      <c r="K4" s="15" t="n"/>
      <c r="L4" s="73" t="n"/>
    </row>
    <row r="5" ht="15" customHeight="1" s="75">
      <c r="A5" s="18" t="n">
        <v>3</v>
      </c>
      <c r="B5" s="82" t="n"/>
      <c r="C5" s="83" t="n"/>
      <c r="D5" s="84" t="n"/>
      <c r="E5" s="84" t="n"/>
      <c r="F5" s="79" t="n"/>
      <c r="G5" s="79" t="n"/>
      <c r="H5" s="85" t="n"/>
      <c r="I5" s="81" t="n"/>
      <c r="K5" s="15" t="n"/>
      <c r="L5" s="73" t="n"/>
    </row>
    <row r="6" ht="15" customHeight="1" s="75">
      <c r="A6" s="18" t="n">
        <v>4</v>
      </c>
      <c r="B6" s="82" t="n"/>
      <c r="C6" s="83" t="n"/>
      <c r="D6" s="84" t="n"/>
      <c r="E6" s="84" t="n"/>
      <c r="F6" s="79" t="n"/>
      <c r="G6" s="79" t="n"/>
      <c r="H6" s="85" t="n"/>
      <c r="I6" s="81" t="n"/>
      <c r="K6" s="15" t="n"/>
      <c r="L6" s="73" t="n"/>
    </row>
    <row r="7" ht="15" customHeight="1" s="75">
      <c r="A7" s="18" t="n">
        <v>5</v>
      </c>
      <c r="B7" s="82" t="n"/>
      <c r="C7" s="83" t="n"/>
      <c r="D7" s="84" t="n"/>
      <c r="E7" s="84" t="n"/>
      <c r="F7" s="79" t="n"/>
      <c r="G7" s="79" t="n"/>
      <c r="H7" s="85" t="n"/>
      <c r="I7" s="81" t="n"/>
      <c r="K7" s="15" t="n"/>
      <c r="L7" s="73" t="n"/>
    </row>
    <row r="8" ht="15" customHeight="1" s="75">
      <c r="A8" s="18" t="n">
        <v>6</v>
      </c>
      <c r="B8" s="82" t="n"/>
      <c r="C8" s="83" t="n"/>
      <c r="D8" s="84" t="n"/>
      <c r="E8" s="84" t="n"/>
      <c r="F8" s="79" t="n"/>
      <c r="G8" s="79" t="n"/>
      <c r="H8" s="85" t="n"/>
      <c r="I8" s="81" t="n"/>
      <c r="K8" s="15" t="n"/>
      <c r="L8" s="73" t="n"/>
    </row>
    <row r="9" ht="15" customHeight="1" s="75">
      <c r="A9" s="18" t="n">
        <v>7</v>
      </c>
      <c r="B9" s="82" t="n"/>
      <c r="C9" s="83" t="n"/>
      <c r="D9" s="84" t="n"/>
      <c r="E9" s="84" t="n"/>
      <c r="F9" s="79" t="n"/>
      <c r="G9" s="79" t="n"/>
      <c r="H9" s="85" t="n"/>
      <c r="I9" s="81" t="n"/>
      <c r="K9" s="15" t="n"/>
      <c r="L9" s="73" t="n"/>
    </row>
    <row r="10" ht="15" customHeight="1" s="75">
      <c r="A10" s="18" t="n">
        <v>8</v>
      </c>
      <c r="B10" s="82" t="n"/>
      <c r="C10" s="83" t="n"/>
      <c r="D10" s="84" t="n"/>
      <c r="E10" s="84" t="n"/>
      <c r="F10" s="79" t="n"/>
      <c r="G10" s="79" t="n"/>
      <c r="H10" s="85" t="n"/>
      <c r="I10" s="81" t="n"/>
      <c r="K10" s="15" t="n"/>
      <c r="L10" s="73" t="n"/>
    </row>
    <row r="11" ht="15" customHeight="1" s="75">
      <c r="A11" s="18" t="n">
        <v>9</v>
      </c>
      <c r="B11" s="82" t="n"/>
      <c r="C11" s="83" t="n"/>
      <c r="D11" s="84" t="n"/>
      <c r="E11" s="84" t="n"/>
      <c r="F11" s="79" t="n"/>
      <c r="G11" s="79" t="n"/>
      <c r="H11" s="85" t="n"/>
      <c r="I11" s="81" t="n"/>
      <c r="K11" s="15" t="n"/>
      <c r="L11" s="73" t="n"/>
    </row>
    <row r="12" ht="15" customHeight="1" s="75">
      <c r="A12" s="18" t="n">
        <v>10</v>
      </c>
      <c r="B12" s="82" t="n"/>
      <c r="C12" s="83" t="n"/>
      <c r="D12" s="84" t="n"/>
      <c r="E12" s="84" t="n"/>
      <c r="F12" s="79" t="n"/>
      <c r="G12" s="79" t="n"/>
      <c r="H12" s="85" t="n"/>
      <c r="I12" s="81" t="n"/>
      <c r="K12" s="15" t="n"/>
      <c r="L12" s="73" t="n"/>
    </row>
    <row r="13" ht="15" customHeight="1" s="75">
      <c r="A13" s="18" t="n">
        <v>11</v>
      </c>
      <c r="B13" s="82" t="n"/>
      <c r="C13" s="83" t="n"/>
      <c r="D13" s="84" t="n"/>
      <c r="E13" s="84" t="n"/>
      <c r="F13" s="79" t="n"/>
      <c r="G13" s="79" t="n"/>
      <c r="H13" s="85" t="n"/>
      <c r="I13" s="81" t="n"/>
      <c r="K13" s="15" t="n"/>
      <c r="L13" s="73" t="n"/>
    </row>
    <row r="14" ht="15" customHeight="1" s="75">
      <c r="A14" s="18" t="n">
        <v>12</v>
      </c>
      <c r="B14" s="82" t="n"/>
      <c r="C14" s="83" t="n"/>
      <c r="D14" s="84" t="n"/>
      <c r="E14" s="84" t="n"/>
      <c r="F14" s="79" t="n"/>
      <c r="G14" s="79" t="n"/>
      <c r="H14" s="85" t="n"/>
      <c r="I14" s="81" t="n"/>
      <c r="K14" s="15" t="n"/>
      <c r="L14" s="73" t="n"/>
    </row>
    <row r="15" ht="15" customHeight="1" s="75">
      <c r="A15" s="18" t="n">
        <v>13</v>
      </c>
      <c r="B15" s="82" t="n"/>
      <c r="C15" s="83" t="n"/>
      <c r="D15" s="84" t="n"/>
      <c r="E15" s="84" t="n"/>
      <c r="F15" s="79" t="n"/>
      <c r="G15" s="79" t="n"/>
      <c r="H15" s="85" t="n"/>
      <c r="I15" s="81" t="n"/>
      <c r="K15" s="15" t="n"/>
      <c r="L15" s="73" t="n"/>
    </row>
    <row r="16" ht="15" customHeight="1" s="75">
      <c r="A16" s="18" t="n">
        <v>14</v>
      </c>
      <c r="B16" s="82" t="n"/>
      <c r="C16" s="83" t="n"/>
      <c r="D16" s="84" t="n"/>
      <c r="E16" s="84" t="n"/>
      <c r="F16" s="79" t="n"/>
      <c r="G16" s="79" t="n"/>
      <c r="H16" s="85" t="n"/>
      <c r="I16" s="81" t="n"/>
      <c r="K16" s="15" t="n"/>
      <c r="L16" s="73" t="n"/>
    </row>
    <row r="17" ht="15" customHeight="1" s="75">
      <c r="A17" s="18" t="n">
        <v>15</v>
      </c>
      <c r="B17" s="82" t="n"/>
      <c r="C17" s="83" t="n"/>
      <c r="D17" s="84" t="n"/>
      <c r="E17" s="84" t="n"/>
      <c r="F17" s="79" t="n"/>
      <c r="G17" s="79" t="n"/>
      <c r="H17" s="85" t="n"/>
      <c r="I17" s="81" t="n"/>
      <c r="K17" s="15" t="n"/>
      <c r="L17" s="73" t="n"/>
    </row>
    <row r="18" ht="15" customHeight="1" s="75">
      <c r="A18" s="18" t="n">
        <v>16</v>
      </c>
      <c r="B18" s="82" t="n"/>
      <c r="C18" s="83" t="n"/>
      <c r="D18" s="84" t="n"/>
      <c r="E18" s="84" t="n"/>
      <c r="F18" s="79" t="n"/>
      <c r="G18" s="79" t="n"/>
      <c r="H18" s="85" t="n"/>
      <c r="I18" s="81" t="n"/>
      <c r="K18" s="15" t="n"/>
      <c r="L18" s="73" t="n"/>
    </row>
    <row r="19" ht="15" customHeight="1" s="75">
      <c r="A19" s="18" t="n">
        <v>17</v>
      </c>
      <c r="B19" s="82" t="n"/>
      <c r="C19" s="83" t="n"/>
      <c r="D19" s="84" t="n"/>
      <c r="E19" s="84" t="n"/>
      <c r="F19" s="79" t="n"/>
      <c r="G19" s="79" t="n"/>
      <c r="H19" s="85" t="n"/>
      <c r="I19" s="81" t="n"/>
      <c r="K19" s="15" t="n"/>
      <c r="L19" s="73" t="n"/>
    </row>
    <row r="20" ht="15" customHeight="1" s="75">
      <c r="A20" s="18" t="n">
        <v>18</v>
      </c>
      <c r="B20" s="82" t="n"/>
      <c r="C20" s="83" t="n"/>
      <c r="D20" s="84" t="n"/>
      <c r="E20" s="84" t="n"/>
      <c r="F20" s="79" t="n"/>
      <c r="G20" s="79" t="n"/>
      <c r="H20" s="85" t="n"/>
      <c r="I20" s="81" t="n"/>
      <c r="K20" s="15" t="n"/>
      <c r="L20" s="73" t="n"/>
    </row>
    <row r="21" ht="15" customHeight="1" s="75">
      <c r="A21" s="18" t="n">
        <v>19</v>
      </c>
      <c r="B21" s="82" t="n"/>
      <c r="C21" s="83" t="n"/>
      <c r="D21" s="84" t="n"/>
      <c r="E21" s="84" t="n"/>
      <c r="F21" s="79" t="n"/>
      <c r="G21" s="79" t="n"/>
      <c r="H21" s="85" t="n"/>
      <c r="I21" s="81" t="n"/>
      <c r="K21" s="15" t="n"/>
      <c r="L21" s="73" t="n"/>
    </row>
    <row r="22" ht="15" customHeight="1" s="75">
      <c r="A22" s="18" t="n">
        <v>20</v>
      </c>
      <c r="B22" s="82" t="n"/>
      <c r="C22" s="83" t="n"/>
      <c r="D22" s="84" t="n"/>
      <c r="E22" s="84" t="n"/>
      <c r="F22" s="79" t="n"/>
      <c r="G22" s="79" t="n"/>
      <c r="H22" s="85" t="n"/>
      <c r="I22" s="81" t="n"/>
      <c r="K22" s="15" t="n"/>
      <c r="L22" s="73" t="n"/>
    </row>
    <row r="23" ht="15" customHeight="1" s="75">
      <c r="A23" s="18" t="n">
        <v>21</v>
      </c>
      <c r="B23" s="82" t="n"/>
      <c r="C23" s="83" t="n"/>
      <c r="D23" s="84" t="n"/>
      <c r="E23" s="84" t="n"/>
      <c r="F23" s="79" t="n"/>
      <c r="G23" s="79" t="n"/>
      <c r="H23" s="85" t="n"/>
      <c r="I23" s="81" t="n"/>
      <c r="K23" s="15" t="n"/>
      <c r="L23" s="73" t="n"/>
    </row>
    <row r="24" ht="15" customHeight="1" s="75">
      <c r="A24" s="18" t="n">
        <v>22</v>
      </c>
      <c r="B24" s="82" t="n"/>
      <c r="C24" s="83" t="n"/>
      <c r="D24" s="84" t="n"/>
      <c r="E24" s="84" t="n"/>
      <c r="F24" s="79" t="n"/>
      <c r="G24" s="79" t="n"/>
      <c r="H24" s="85" t="n"/>
      <c r="I24" s="81" t="n"/>
      <c r="K24" s="15" t="n"/>
      <c r="L24" s="73" t="n"/>
    </row>
    <row r="25" ht="15" customHeight="1" s="75">
      <c r="A25" s="18" t="n">
        <v>23</v>
      </c>
      <c r="B25" s="82" t="n"/>
      <c r="C25" s="83" t="n"/>
      <c r="D25" s="84" t="n"/>
      <c r="E25" s="84" t="n"/>
      <c r="F25" s="79" t="n"/>
      <c r="G25" s="79" t="n"/>
      <c r="H25" s="85" t="n"/>
      <c r="I25" s="81" t="n"/>
      <c r="K25" s="15" t="n"/>
      <c r="L25" s="73" t="n"/>
    </row>
    <row r="26" ht="15" customHeight="1" s="75">
      <c r="A26" s="18" t="n">
        <v>24</v>
      </c>
      <c r="B26" s="82" t="n"/>
      <c r="C26" s="83" t="n"/>
      <c r="D26" s="84" t="n"/>
      <c r="E26" s="84" t="n"/>
      <c r="F26" s="79" t="n"/>
      <c r="G26" s="79" t="n"/>
      <c r="H26" s="85" t="n"/>
      <c r="I26" s="81" t="n"/>
      <c r="K26" s="15" t="n"/>
      <c r="L26" s="73" t="n"/>
    </row>
    <row r="27" ht="15" customHeight="1" s="75">
      <c r="A27" s="18" t="n">
        <v>25</v>
      </c>
      <c r="B27" s="82" t="n"/>
      <c r="C27" s="83" t="n"/>
      <c r="D27" s="84" t="n"/>
      <c r="E27" s="84" t="n"/>
      <c r="F27" s="79" t="n"/>
      <c r="G27" s="79" t="n"/>
      <c r="H27" s="85" t="n"/>
      <c r="I27" s="81" t="n"/>
      <c r="K27" s="15" t="n"/>
      <c r="L27" s="73" t="n"/>
    </row>
    <row r="28" ht="15" customHeight="1" s="75">
      <c r="A28" s="18" t="n">
        <v>26</v>
      </c>
      <c r="B28" s="82" t="n"/>
      <c r="C28" s="83" t="n"/>
      <c r="D28" s="84" t="n"/>
      <c r="E28" s="84" t="n"/>
      <c r="F28" s="79" t="n"/>
      <c r="G28" s="79" t="n"/>
      <c r="H28" s="85" t="n"/>
      <c r="I28" s="81" t="n"/>
      <c r="K28" s="15" t="n"/>
      <c r="L28" s="73" t="n"/>
    </row>
    <row r="29" ht="15" customHeight="1" s="75">
      <c r="A29" s="18" t="n">
        <v>27</v>
      </c>
      <c r="B29" s="82" t="n"/>
      <c r="C29" s="83" t="n"/>
      <c r="D29" s="84" t="n"/>
      <c r="E29" s="84" t="n"/>
      <c r="F29" s="79" t="n"/>
      <c r="G29" s="79" t="n"/>
      <c r="H29" s="85" t="n"/>
      <c r="I29" s="81" t="n"/>
      <c r="K29" s="15" t="n"/>
      <c r="L29" s="73" t="n"/>
    </row>
    <row r="30" ht="15" customHeight="1" s="75">
      <c r="A30" s="18" t="n">
        <v>28</v>
      </c>
      <c r="B30" s="82" t="n"/>
      <c r="C30" s="83" t="n"/>
      <c r="D30" s="84" t="n"/>
      <c r="E30" s="84" t="n"/>
      <c r="F30" s="79" t="n"/>
      <c r="G30" s="79" t="n"/>
      <c r="H30" s="85" t="n"/>
      <c r="I30" s="81" t="n"/>
      <c r="K30" s="15" t="n"/>
      <c r="L30" s="73" t="n"/>
    </row>
    <row r="31" ht="15" customHeight="1" s="75">
      <c r="A31" s="18" t="n">
        <v>29</v>
      </c>
      <c r="B31" s="82" t="n"/>
      <c r="C31" s="83" t="n"/>
      <c r="D31" s="84" t="n"/>
      <c r="E31" s="84" t="n"/>
      <c r="F31" s="79" t="n"/>
      <c r="G31" s="79" t="n"/>
      <c r="H31" s="85" t="n"/>
      <c r="I31" s="81" t="n"/>
      <c r="K31" s="15" t="n"/>
      <c r="L31" s="73" t="n"/>
    </row>
    <row r="32" ht="15" customHeight="1" s="75">
      <c r="A32" s="18" t="n">
        <v>30</v>
      </c>
      <c r="B32" s="82" t="n"/>
      <c r="C32" s="83" t="n"/>
      <c r="D32" s="84" t="n"/>
      <c r="E32" s="84" t="n"/>
      <c r="F32" s="79" t="n"/>
      <c r="G32" s="79" t="n"/>
      <c r="H32" s="85" t="n"/>
      <c r="I32" s="81" t="n"/>
      <c r="K32" s="15" t="n"/>
      <c r="L32" s="73" t="n"/>
    </row>
    <row r="33" ht="15" customHeight="1" s="75">
      <c r="A33" s="18" t="n">
        <v>31</v>
      </c>
      <c r="B33" s="82" t="n"/>
      <c r="C33" s="83" t="n"/>
      <c r="D33" s="84" t="n"/>
      <c r="E33" s="84" t="n"/>
      <c r="F33" s="79" t="n"/>
      <c r="G33" s="79" t="n"/>
      <c r="H33" s="85" t="n"/>
      <c r="I33" s="81" t="n"/>
      <c r="K33" s="15" t="n"/>
      <c r="L33" s="73" t="n"/>
    </row>
    <row r="34" ht="15" customHeight="1" s="75">
      <c r="A34" s="18" t="n">
        <v>32</v>
      </c>
      <c r="B34" s="82" t="n"/>
      <c r="C34" s="83" t="n"/>
      <c r="D34" s="84" t="n"/>
      <c r="E34" s="84" t="n"/>
      <c r="F34" s="79" t="n"/>
      <c r="G34" s="79" t="n"/>
      <c r="H34" s="85" t="n"/>
      <c r="I34" s="81" t="n"/>
      <c r="K34" s="15" t="n"/>
      <c r="L34" s="73" t="n"/>
    </row>
    <row r="35" ht="15" customHeight="1" s="75">
      <c r="A35" s="18" t="n">
        <v>33</v>
      </c>
      <c r="B35" s="82" t="n"/>
      <c r="C35" s="83" t="n"/>
      <c r="D35" s="84" t="n"/>
      <c r="E35" s="84" t="n"/>
      <c r="F35" s="79" t="n"/>
      <c r="G35" s="79" t="n"/>
      <c r="H35" s="85" t="n"/>
      <c r="I35" s="81" t="n"/>
      <c r="K35" s="15" t="n"/>
      <c r="L35" s="73" t="n"/>
    </row>
    <row r="36" ht="15" customHeight="1" s="75">
      <c r="A36" s="18" t="n">
        <v>34</v>
      </c>
      <c r="B36" s="82" t="n"/>
      <c r="C36" s="83" t="n"/>
      <c r="D36" s="84" t="n"/>
      <c r="E36" s="84" t="n"/>
      <c r="F36" s="79" t="n"/>
      <c r="G36" s="79" t="n"/>
      <c r="H36" s="85" t="n"/>
      <c r="I36" s="81" t="n"/>
      <c r="K36" s="15" t="n"/>
      <c r="L36" s="73" t="n"/>
    </row>
    <row r="37" ht="15" customHeight="1" s="75">
      <c r="A37" s="18" t="n">
        <v>35</v>
      </c>
      <c r="B37" s="82" t="n"/>
      <c r="C37" s="83" t="n"/>
      <c r="D37" s="84" t="n"/>
      <c r="E37" s="84" t="n"/>
      <c r="F37" s="79" t="n"/>
      <c r="G37" s="79" t="n"/>
      <c r="H37" s="85" t="n"/>
      <c r="I37" s="81" t="n"/>
      <c r="K37" s="15" t="n"/>
      <c r="L37" s="73" t="n"/>
    </row>
    <row r="38" ht="15" customHeight="1" s="75">
      <c r="A38" s="18" t="n">
        <v>36</v>
      </c>
      <c r="B38" s="82" t="n"/>
      <c r="C38" s="83" t="n"/>
      <c r="D38" s="84" t="n"/>
      <c r="E38" s="84" t="n"/>
      <c r="F38" s="79" t="n"/>
      <c r="G38" s="79" t="n"/>
      <c r="H38" s="85" t="n"/>
      <c r="I38" s="81" t="n"/>
      <c r="K38" s="15" t="n"/>
      <c r="L38" s="73" t="n"/>
    </row>
    <row r="39" ht="15" customHeight="1" s="75">
      <c r="A39" s="18" t="n">
        <v>37</v>
      </c>
      <c r="B39" s="82" t="n"/>
      <c r="C39" s="83" t="n"/>
      <c r="D39" s="84" t="n"/>
      <c r="E39" s="84" t="n"/>
      <c r="F39" s="79" t="n"/>
      <c r="G39" s="79" t="n"/>
      <c r="H39" s="85" t="n"/>
      <c r="I39" s="81" t="n"/>
      <c r="K39" s="15" t="n"/>
      <c r="L39" s="73" t="n"/>
    </row>
    <row r="40" ht="15" customHeight="1" s="75">
      <c r="A40" s="18" t="n">
        <v>38</v>
      </c>
      <c r="B40" s="82" t="n"/>
      <c r="C40" s="83" t="n"/>
      <c r="D40" s="84" t="n"/>
      <c r="E40" s="84" t="n"/>
      <c r="F40" s="79" t="n"/>
      <c r="G40" s="79" t="n"/>
      <c r="H40" s="85" t="n"/>
      <c r="I40" s="81" t="n"/>
      <c r="K40" s="15" t="n"/>
      <c r="L40" s="73" t="n"/>
    </row>
    <row r="41" ht="15" customHeight="1" s="75">
      <c r="A41" s="18" t="n">
        <v>39</v>
      </c>
      <c r="B41" s="82" t="n"/>
      <c r="C41" s="83" t="n"/>
      <c r="D41" s="84" t="n"/>
      <c r="E41" s="84" t="n"/>
      <c r="F41" s="79" t="n"/>
      <c r="G41" s="79" t="n"/>
      <c r="H41" s="85" t="n"/>
      <c r="I41" s="81" t="n"/>
      <c r="K41" s="15" t="n"/>
      <c r="L41" s="73" t="n"/>
    </row>
    <row r="42" ht="15" customHeight="1" s="75">
      <c r="A42" s="18" t="n">
        <v>40</v>
      </c>
      <c r="B42" s="82" t="n"/>
      <c r="C42" s="83" t="n"/>
      <c r="D42" s="84" t="n"/>
      <c r="E42" s="84" t="n"/>
      <c r="F42" s="79" t="n"/>
      <c r="G42" s="79" t="n"/>
      <c r="H42" s="85" t="n"/>
      <c r="I42" s="81" t="n"/>
      <c r="K42" s="15" t="n"/>
      <c r="L42" s="73" t="n"/>
    </row>
    <row r="43" ht="15" customHeight="1" s="75">
      <c r="A43" s="18" t="n">
        <v>41</v>
      </c>
      <c r="B43" s="82" t="n"/>
      <c r="C43" s="83" t="n"/>
      <c r="D43" s="84" t="n"/>
      <c r="E43" s="84" t="n"/>
      <c r="F43" s="79" t="n"/>
      <c r="G43" s="79" t="n"/>
      <c r="H43" s="85" t="n"/>
      <c r="I43" s="81" t="n"/>
      <c r="K43" s="15" t="n"/>
      <c r="L43" s="73" t="n"/>
    </row>
    <row r="44" ht="15" customHeight="1" s="75">
      <c r="A44" s="18" t="n">
        <v>42</v>
      </c>
      <c r="B44" s="82" t="n"/>
      <c r="C44" s="83" t="n"/>
      <c r="D44" s="84" t="n"/>
      <c r="E44" s="84" t="n"/>
      <c r="F44" s="79" t="n"/>
      <c r="G44" s="79" t="n"/>
      <c r="H44" s="85" t="n"/>
      <c r="I44" s="81" t="n"/>
      <c r="K44" s="15" t="n"/>
      <c r="L44" s="73" t="n"/>
    </row>
    <row r="45" ht="15" customHeight="1" s="75">
      <c r="A45" s="18" t="n">
        <v>43</v>
      </c>
      <c r="B45" s="82" t="n"/>
      <c r="C45" s="83" t="n"/>
      <c r="D45" s="84" t="n"/>
      <c r="E45" s="84" t="n"/>
      <c r="F45" s="79" t="n"/>
      <c r="G45" s="79" t="n"/>
      <c r="H45" s="85" t="n"/>
      <c r="I45" s="81" t="n"/>
      <c r="K45" s="15" t="n"/>
      <c r="L45" s="73" t="n"/>
    </row>
    <row r="46" ht="15" customHeight="1" s="75">
      <c r="A46" s="18" t="n">
        <v>44</v>
      </c>
      <c r="B46" s="82" t="n"/>
      <c r="C46" s="83" t="n"/>
      <c r="D46" s="84" t="n"/>
      <c r="E46" s="84" t="n"/>
      <c r="F46" s="79" t="n"/>
      <c r="G46" s="79" t="n"/>
      <c r="H46" s="85" t="n"/>
      <c r="I46" s="81" t="n"/>
      <c r="K46" s="15" t="n"/>
      <c r="L46" s="73" t="n"/>
    </row>
    <row r="47" ht="15" customHeight="1" s="75">
      <c r="A47" s="18" t="n">
        <v>45</v>
      </c>
      <c r="B47" s="82" t="n"/>
      <c r="C47" s="83" t="n"/>
      <c r="D47" s="84" t="n"/>
      <c r="E47" s="84" t="n"/>
      <c r="F47" s="79" t="n"/>
      <c r="G47" s="79" t="n"/>
      <c r="H47" s="85" t="n"/>
      <c r="I47" s="81" t="n"/>
      <c r="K47" s="15" t="n"/>
      <c r="L47" s="73" t="n"/>
    </row>
    <row r="48" ht="15" customHeight="1" s="75">
      <c r="A48" s="18" t="n">
        <v>46</v>
      </c>
      <c r="B48" s="82" t="n"/>
      <c r="C48" s="83" t="n"/>
      <c r="D48" s="84" t="n"/>
      <c r="E48" s="84" t="n"/>
      <c r="F48" s="79" t="n"/>
      <c r="G48" s="79" t="n"/>
      <c r="H48" s="85" t="n"/>
      <c r="I48" s="81" t="n"/>
      <c r="K48" s="15" t="n"/>
      <c r="L48" s="73" t="n"/>
    </row>
    <row r="49" ht="15" customHeight="1" s="75">
      <c r="A49" s="18" t="n">
        <v>47</v>
      </c>
      <c r="B49" s="82" t="n"/>
      <c r="C49" s="83" t="n"/>
      <c r="D49" s="84" t="n"/>
      <c r="E49" s="84" t="n"/>
      <c r="F49" s="79" t="n"/>
      <c r="G49" s="79" t="n"/>
      <c r="H49" s="85" t="n"/>
      <c r="I49" s="81" t="n"/>
      <c r="K49" s="15" t="n"/>
      <c r="L49" s="73" t="n"/>
    </row>
    <row r="50" ht="15" customHeight="1" s="75">
      <c r="A50" s="18" t="n">
        <v>48</v>
      </c>
      <c r="B50" s="82" t="n"/>
      <c r="C50" s="83" t="n"/>
      <c r="D50" s="84" t="n"/>
      <c r="E50" s="84" t="n"/>
      <c r="F50" s="79" t="n"/>
      <c r="G50" s="79" t="n"/>
      <c r="H50" s="85" t="n"/>
      <c r="I50" s="81" t="n"/>
      <c r="K50" s="15" t="n"/>
      <c r="L50" s="73" t="n"/>
    </row>
    <row r="51" ht="15" customHeight="1" s="75">
      <c r="A51" s="18" t="n">
        <v>49</v>
      </c>
      <c r="B51" s="82" t="n"/>
      <c r="C51" s="83" t="n"/>
      <c r="D51" s="84" t="n"/>
      <c r="E51" s="84" t="n"/>
      <c r="F51" s="79" t="n"/>
      <c r="G51" s="79" t="n"/>
      <c r="H51" s="85" t="n"/>
      <c r="I51" s="81" t="n"/>
      <c r="K51" s="15" t="n"/>
      <c r="L51" s="73" t="n"/>
    </row>
    <row r="52" ht="15" customHeight="1" s="75">
      <c r="A52" s="18" t="n">
        <v>50</v>
      </c>
      <c r="B52" s="82" t="n"/>
      <c r="C52" s="83" t="n"/>
      <c r="D52" s="84" t="n"/>
      <c r="E52" s="84" t="n"/>
      <c r="F52" s="79" t="n"/>
      <c r="G52" s="79" t="n"/>
      <c r="H52" s="85" t="n"/>
      <c r="I52" s="81" t="n"/>
      <c r="K52" s="15" t="n"/>
      <c r="L52" s="73" t="n"/>
    </row>
    <row r="53" ht="15" customHeight="1" s="75">
      <c r="A53" s="18" t="n">
        <v>51</v>
      </c>
      <c r="B53" s="82" t="n"/>
      <c r="C53" s="83" t="n"/>
      <c r="D53" s="84" t="n"/>
      <c r="E53" s="84" t="n"/>
      <c r="F53" s="79" t="n"/>
      <c r="G53" s="79" t="n"/>
      <c r="H53" s="85" t="n"/>
      <c r="I53" s="81" t="n"/>
      <c r="K53" s="15" t="n"/>
      <c r="L53" s="73" t="n"/>
    </row>
    <row r="54" ht="15" customHeight="1" s="75">
      <c r="A54" s="18" t="n">
        <v>52</v>
      </c>
      <c r="B54" s="82" t="n"/>
      <c r="C54" s="83" t="n"/>
      <c r="D54" s="84" t="n"/>
      <c r="E54" s="84" t="n"/>
      <c r="F54" s="79" t="n"/>
      <c r="G54" s="79" t="n"/>
      <c r="H54" s="85" t="n"/>
      <c r="I54" s="81" t="n"/>
      <c r="K54" s="15" t="n"/>
      <c r="L54" s="73" t="n"/>
    </row>
    <row r="55" ht="15" customHeight="1" s="75">
      <c r="A55" s="18" t="n">
        <v>53</v>
      </c>
      <c r="B55" s="82" t="n"/>
      <c r="C55" s="83" t="n"/>
      <c r="D55" s="84" t="n"/>
      <c r="E55" s="84" t="n"/>
      <c r="F55" s="79" t="n"/>
      <c r="G55" s="79" t="n"/>
      <c r="H55" s="85" t="n"/>
      <c r="I55" s="81" t="n"/>
      <c r="K55" s="15" t="n"/>
      <c r="L55" s="73" t="n"/>
    </row>
    <row r="56" ht="15" customHeight="1" s="75">
      <c r="A56" s="18" t="n">
        <v>54</v>
      </c>
      <c r="B56" s="82" t="n"/>
      <c r="C56" s="83" t="n"/>
      <c r="D56" s="84" t="n"/>
      <c r="E56" s="84" t="n"/>
      <c r="F56" s="79" t="n"/>
      <c r="G56" s="79" t="n"/>
      <c r="H56" s="85" t="n"/>
      <c r="I56" s="81" t="n"/>
      <c r="K56" s="15" t="n"/>
      <c r="L56" s="73" t="n"/>
    </row>
    <row r="57" ht="15" customHeight="1" s="75">
      <c r="A57" s="18" t="n">
        <v>55</v>
      </c>
      <c r="B57" s="82" t="n"/>
      <c r="C57" s="83" t="n"/>
      <c r="D57" s="84" t="n"/>
      <c r="E57" s="84" t="n"/>
      <c r="F57" s="79" t="n"/>
      <c r="G57" s="79" t="n"/>
      <c r="H57" s="85" t="n"/>
      <c r="I57" s="81" t="n"/>
      <c r="K57" s="15" t="n"/>
      <c r="L57" s="73" t="n"/>
    </row>
    <row r="58" ht="15" customHeight="1" s="75">
      <c r="A58" s="18" t="n">
        <v>56</v>
      </c>
      <c r="B58" s="82" t="n"/>
      <c r="C58" s="83" t="n"/>
      <c r="D58" s="84" t="n"/>
      <c r="E58" s="84" t="n"/>
      <c r="F58" s="79" t="n"/>
      <c r="G58" s="79" t="n"/>
      <c r="H58" s="85" t="n"/>
      <c r="I58" s="81" t="n"/>
      <c r="K58" s="15" t="n"/>
      <c r="L58" s="73" t="n"/>
    </row>
    <row r="59" ht="15" customHeight="1" s="75">
      <c r="A59" s="18" t="n">
        <v>57</v>
      </c>
      <c r="B59" s="82" t="n"/>
      <c r="C59" s="83" t="n"/>
      <c r="D59" s="84" t="n"/>
      <c r="E59" s="84" t="n"/>
      <c r="F59" s="79" t="n"/>
      <c r="G59" s="79" t="n"/>
      <c r="H59" s="85" t="n"/>
      <c r="I59" s="81" t="n"/>
      <c r="K59" s="15" t="n"/>
      <c r="L59" s="73" t="n"/>
    </row>
    <row r="60" ht="15" customHeight="1" s="75">
      <c r="A60" s="18" t="n">
        <v>58</v>
      </c>
      <c r="B60" s="82" t="n"/>
      <c r="C60" s="83" t="n"/>
      <c r="D60" s="84" t="n"/>
      <c r="E60" s="84" t="n"/>
      <c r="F60" s="79" t="n"/>
      <c r="G60" s="79" t="n"/>
      <c r="H60" s="85" t="n"/>
      <c r="I60" s="81" t="n"/>
      <c r="K60" s="15" t="n"/>
      <c r="L60" s="73" t="n"/>
    </row>
    <row r="61" ht="15" customHeight="1" s="75">
      <c r="A61" s="18" t="n">
        <v>59</v>
      </c>
      <c r="B61" s="82" t="n"/>
      <c r="C61" s="83" t="n"/>
      <c r="D61" s="84" t="n"/>
      <c r="E61" s="84" t="n"/>
      <c r="F61" s="79" t="n"/>
      <c r="G61" s="79" t="n"/>
      <c r="H61" s="85" t="n"/>
      <c r="I61" s="81" t="n"/>
      <c r="K61" s="15" t="n"/>
      <c r="L61" s="73" t="n"/>
    </row>
    <row r="62" ht="15" customHeight="1" s="75">
      <c r="A62" s="18" t="n">
        <v>60</v>
      </c>
      <c r="B62" s="82" t="n"/>
      <c r="C62" s="83" t="n"/>
      <c r="D62" s="84" t="n"/>
      <c r="E62" s="84" t="n"/>
      <c r="F62" s="79" t="n"/>
      <c r="G62" s="79" t="n"/>
      <c r="H62" s="85" t="n"/>
      <c r="I62" s="81" t="n"/>
      <c r="K62" s="15" t="n"/>
      <c r="L62" s="73" t="n"/>
    </row>
    <row r="63" ht="15" customHeight="1" s="75">
      <c r="A63" s="18" t="n">
        <v>61</v>
      </c>
      <c r="B63" s="82" t="n"/>
      <c r="C63" s="83" t="n"/>
      <c r="D63" s="84" t="n"/>
      <c r="E63" s="84" t="n"/>
      <c r="F63" s="79" t="n"/>
      <c r="G63" s="79" t="n"/>
      <c r="H63" s="85" t="n"/>
      <c r="I63" s="81" t="n"/>
      <c r="K63" s="15" t="n"/>
      <c r="L63" s="73" t="n"/>
    </row>
    <row r="64" ht="15" customHeight="1" s="75">
      <c r="A64" s="18" t="n">
        <v>62</v>
      </c>
      <c r="B64" s="82" t="n"/>
      <c r="C64" s="83" t="n"/>
      <c r="D64" s="84" t="n"/>
      <c r="E64" s="84" t="n"/>
      <c r="F64" s="79" t="n"/>
      <c r="G64" s="79" t="n"/>
      <c r="H64" s="85" t="n"/>
      <c r="I64" s="81" t="n"/>
      <c r="K64" s="15" t="n"/>
      <c r="L64" s="73" t="n"/>
    </row>
    <row r="65" ht="15" customHeight="1" s="75">
      <c r="A65" s="18" t="n">
        <v>63</v>
      </c>
      <c r="B65" s="82" t="n"/>
      <c r="C65" s="83" t="n"/>
      <c r="D65" s="84" t="n"/>
      <c r="E65" s="84" t="n"/>
      <c r="F65" s="79" t="n"/>
      <c r="G65" s="79" t="n"/>
      <c r="H65" s="85" t="n"/>
      <c r="I65" s="81" t="n"/>
      <c r="K65" s="15" t="n"/>
      <c r="L65" s="73" t="n"/>
    </row>
    <row r="66" ht="15" customHeight="1" s="75">
      <c r="A66" s="18" t="n">
        <v>64</v>
      </c>
      <c r="B66" s="82" t="n"/>
      <c r="C66" s="83" t="n"/>
      <c r="D66" s="84" t="n"/>
      <c r="E66" s="84" t="n"/>
      <c r="F66" s="79" t="n"/>
      <c r="G66" s="79" t="n"/>
      <c r="H66" s="85" t="n"/>
      <c r="I66" s="81" t="n"/>
      <c r="K66" s="15" t="n"/>
      <c r="L66" s="73" t="n"/>
    </row>
    <row r="67" ht="15" customHeight="1" s="75">
      <c r="A67" s="18" t="n">
        <v>65</v>
      </c>
      <c r="B67" s="82" t="n"/>
      <c r="C67" s="83" t="n"/>
      <c r="D67" s="84" t="n"/>
      <c r="E67" s="84" t="n"/>
      <c r="F67" s="79" t="n"/>
      <c r="G67" s="79" t="n"/>
      <c r="H67" s="85" t="n"/>
      <c r="I67" s="81" t="n"/>
      <c r="K67" s="15" t="n"/>
      <c r="L67" s="73" t="n"/>
    </row>
    <row r="68" ht="15" customHeight="1" s="75">
      <c r="A68" s="18" t="n">
        <v>66</v>
      </c>
      <c r="B68" s="82" t="n"/>
      <c r="C68" s="83" t="n"/>
      <c r="D68" s="84" t="n"/>
      <c r="E68" s="84" t="n"/>
      <c r="F68" s="79" t="n"/>
      <c r="G68" s="79" t="n"/>
      <c r="H68" s="85" t="n"/>
      <c r="I68" s="81" t="n"/>
      <c r="K68" s="15" t="n"/>
      <c r="L68" s="73" t="n"/>
    </row>
    <row r="69" ht="15" customHeight="1" s="75">
      <c r="A69" s="18" t="n">
        <v>67</v>
      </c>
      <c r="B69" s="82" t="n"/>
      <c r="C69" s="83" t="n"/>
      <c r="D69" s="84" t="n"/>
      <c r="E69" s="84" t="n"/>
      <c r="F69" s="79" t="n"/>
      <c r="G69" s="79" t="n"/>
      <c r="H69" s="85" t="n"/>
      <c r="I69" s="81" t="n"/>
      <c r="K69" s="15" t="n"/>
      <c r="L69" s="73" t="n"/>
    </row>
    <row r="70" ht="15" customHeight="1" s="75">
      <c r="A70" s="18" t="n">
        <v>68</v>
      </c>
      <c r="B70" s="82" t="n"/>
      <c r="C70" s="83" t="n"/>
      <c r="D70" s="84" t="n"/>
      <c r="E70" s="84" t="n"/>
      <c r="F70" s="79" t="n"/>
      <c r="G70" s="79" t="n"/>
      <c r="H70" s="85" t="n"/>
      <c r="I70" s="81" t="n"/>
      <c r="K70" s="15" t="n"/>
      <c r="L70" s="73" t="n"/>
    </row>
    <row r="71" ht="15" customHeight="1" s="75">
      <c r="A71" s="18" t="n">
        <v>69</v>
      </c>
      <c r="B71" s="82" t="n"/>
      <c r="C71" s="83" t="n"/>
      <c r="D71" s="84" t="n"/>
      <c r="E71" s="84" t="n"/>
      <c r="F71" s="79" t="n"/>
      <c r="G71" s="79" t="n"/>
      <c r="H71" s="85" t="n"/>
      <c r="I71" s="81" t="n"/>
      <c r="K71" s="15" t="n"/>
      <c r="L71" s="73" t="n"/>
    </row>
    <row r="72" ht="15" customHeight="1" s="75">
      <c r="A72" s="18" t="n">
        <v>70</v>
      </c>
      <c r="B72" s="82" t="n"/>
      <c r="C72" s="83" t="n"/>
      <c r="D72" s="84" t="n"/>
      <c r="E72" s="84" t="n"/>
      <c r="F72" s="79" t="n"/>
      <c r="G72" s="79" t="n"/>
      <c r="H72" s="85" t="n"/>
      <c r="I72" s="81" t="n"/>
      <c r="K72" s="15" t="n"/>
      <c r="L72" s="73" t="n"/>
    </row>
    <row r="73" ht="15" customHeight="1" s="75">
      <c r="A73" s="18" t="n">
        <v>71</v>
      </c>
      <c r="B73" s="82" t="n"/>
      <c r="C73" s="83" t="n"/>
      <c r="D73" s="84" t="n"/>
      <c r="E73" s="84" t="n"/>
      <c r="F73" s="79" t="n"/>
      <c r="G73" s="79" t="n"/>
      <c r="H73" s="85" t="n"/>
      <c r="I73" s="81" t="n"/>
      <c r="K73" s="15" t="n"/>
      <c r="L73" s="73" t="n"/>
    </row>
    <row r="74" ht="15" customHeight="1" s="75">
      <c r="A74" s="18" t="n">
        <v>72</v>
      </c>
      <c r="B74" s="82" t="n"/>
      <c r="C74" s="83" t="n"/>
      <c r="D74" s="84" t="n"/>
      <c r="E74" s="84" t="n"/>
      <c r="F74" s="79" t="n"/>
      <c r="G74" s="79" t="n"/>
      <c r="H74" s="85" t="n"/>
      <c r="I74" s="81" t="n"/>
      <c r="K74" s="15" t="n"/>
      <c r="L74" s="73" t="n"/>
    </row>
    <row r="75" ht="15" customHeight="1" s="75">
      <c r="A75" s="18" t="n">
        <v>73</v>
      </c>
      <c r="B75" s="82" t="n"/>
      <c r="C75" s="83" t="n"/>
      <c r="D75" s="84" t="n"/>
      <c r="E75" s="84" t="n"/>
      <c r="F75" s="79" t="n"/>
      <c r="G75" s="79" t="n"/>
      <c r="H75" s="85" t="n"/>
      <c r="I75" s="81" t="n"/>
      <c r="K75" s="15" t="n"/>
      <c r="L75" s="73" t="n"/>
    </row>
    <row r="76" ht="15" customHeight="1" s="75">
      <c r="A76" s="18" t="n">
        <v>74</v>
      </c>
      <c r="B76" s="82" t="n"/>
      <c r="C76" s="83" t="n"/>
      <c r="D76" s="84" t="n"/>
      <c r="E76" s="84" t="n"/>
      <c r="F76" s="79" t="n"/>
      <c r="G76" s="79" t="n"/>
      <c r="H76" s="85" t="n"/>
      <c r="I76" s="81" t="n"/>
      <c r="K76" s="15" t="n"/>
      <c r="L76" s="73" t="n"/>
    </row>
    <row r="77" ht="15" customHeight="1" s="75">
      <c r="A77" s="18" t="n">
        <v>75</v>
      </c>
      <c r="B77" s="82" t="n"/>
      <c r="C77" s="83" t="n"/>
      <c r="D77" s="84" t="n"/>
      <c r="E77" s="84" t="n"/>
      <c r="F77" s="79" t="n"/>
      <c r="G77" s="79" t="n"/>
      <c r="H77" s="85" t="n"/>
      <c r="I77" s="81" t="n"/>
      <c r="K77" s="15" t="n"/>
      <c r="L77" s="73" t="n"/>
    </row>
    <row r="78" ht="15" customHeight="1" s="75">
      <c r="A78" s="18" t="n">
        <v>76</v>
      </c>
      <c r="B78" s="82" t="n"/>
      <c r="C78" s="83" t="n"/>
      <c r="D78" s="84" t="n"/>
      <c r="E78" s="84" t="n"/>
      <c r="F78" s="79" t="n"/>
      <c r="G78" s="79" t="n"/>
      <c r="H78" s="85" t="n"/>
      <c r="I78" s="81" t="n"/>
      <c r="K78" s="15" t="n"/>
      <c r="L78" s="73" t="n"/>
    </row>
    <row r="79" ht="15" customHeight="1" s="75">
      <c r="A79" s="18" t="n">
        <v>77</v>
      </c>
      <c r="B79" s="82" t="n"/>
      <c r="C79" s="83" t="n"/>
      <c r="D79" s="84" t="n"/>
      <c r="E79" s="84" t="n"/>
      <c r="F79" s="79" t="n"/>
      <c r="G79" s="79" t="n"/>
      <c r="H79" s="85" t="n"/>
      <c r="I79" s="81" t="n"/>
      <c r="K79" s="15" t="n"/>
      <c r="L79" s="73" t="n"/>
    </row>
    <row r="80" ht="15" customHeight="1" s="75">
      <c r="A80" s="18" t="n">
        <v>78</v>
      </c>
      <c r="B80" s="82" t="n"/>
      <c r="C80" s="83" t="n"/>
      <c r="D80" s="84" t="n"/>
      <c r="E80" s="84" t="n"/>
      <c r="F80" s="79" t="n"/>
      <c r="G80" s="79" t="n"/>
      <c r="H80" s="85" t="n"/>
      <c r="I80" s="81" t="n"/>
      <c r="K80" s="15" t="n"/>
      <c r="L80" s="73" t="n"/>
    </row>
    <row r="81" ht="15" customHeight="1" s="75">
      <c r="A81" s="18" t="n">
        <v>79</v>
      </c>
      <c r="B81" s="82" t="n"/>
      <c r="C81" s="83" t="n"/>
      <c r="D81" s="84" t="n"/>
      <c r="E81" s="84" t="n"/>
      <c r="F81" s="79" t="n"/>
      <c r="G81" s="79" t="n"/>
      <c r="H81" s="85" t="n"/>
      <c r="I81" s="81" t="n"/>
      <c r="K81" s="15" t="n"/>
      <c r="L81" s="73" t="n"/>
    </row>
    <row r="82" ht="15" customHeight="1" s="75">
      <c r="A82" s="18" t="n">
        <v>80</v>
      </c>
      <c r="B82" s="82" t="n"/>
      <c r="C82" s="83" t="n"/>
      <c r="D82" s="84" t="n"/>
      <c r="E82" s="84" t="n"/>
      <c r="F82" s="79" t="n"/>
      <c r="G82" s="79" t="n"/>
      <c r="H82" s="85" t="n"/>
      <c r="I82" s="81" t="n"/>
      <c r="K82" s="15" t="n"/>
      <c r="L82" s="73" t="n"/>
    </row>
    <row r="83" ht="15" customHeight="1" s="75">
      <c r="A83" s="18" t="n">
        <v>81</v>
      </c>
      <c r="B83" s="82" t="n"/>
      <c r="C83" s="83" t="n"/>
      <c r="D83" s="84" t="n"/>
      <c r="E83" s="84" t="n"/>
      <c r="F83" s="79" t="n"/>
      <c r="G83" s="79" t="n"/>
      <c r="H83" s="85" t="n"/>
      <c r="I83" s="81" t="n"/>
      <c r="K83" s="15" t="n"/>
      <c r="L83" s="73" t="n"/>
    </row>
    <row r="84" ht="15" customHeight="1" s="75">
      <c r="A84" s="18" t="n">
        <v>82</v>
      </c>
      <c r="B84" s="82" t="n"/>
      <c r="C84" s="83" t="n"/>
      <c r="D84" s="84" t="n"/>
      <c r="E84" s="84" t="n"/>
      <c r="F84" s="79" t="n"/>
      <c r="G84" s="79" t="n"/>
      <c r="H84" s="85" t="n"/>
      <c r="I84" s="81" t="n"/>
      <c r="K84" s="15" t="n"/>
      <c r="L84" s="73" t="n"/>
    </row>
    <row r="85" ht="15" customHeight="1" s="75">
      <c r="A85" s="18" t="n">
        <v>83</v>
      </c>
      <c r="B85" s="82" t="n"/>
      <c r="C85" s="83" t="n"/>
      <c r="D85" s="84" t="n"/>
      <c r="E85" s="84" t="n"/>
      <c r="F85" s="79" t="n"/>
      <c r="G85" s="79" t="n"/>
      <c r="H85" s="85" t="n"/>
      <c r="I85" s="81" t="n"/>
      <c r="K85" s="15" t="n"/>
      <c r="L85" s="73" t="n"/>
    </row>
    <row r="86" ht="15" customHeight="1" s="75">
      <c r="A86" s="18" t="n">
        <v>84</v>
      </c>
      <c r="B86" s="82" t="n"/>
      <c r="C86" s="83" t="n"/>
      <c r="D86" s="84" t="n"/>
      <c r="E86" s="84" t="n"/>
      <c r="F86" s="79" t="n"/>
      <c r="G86" s="79" t="n"/>
      <c r="H86" s="85" t="n"/>
      <c r="I86" s="81" t="n"/>
      <c r="K86" s="15" t="n"/>
      <c r="L86" s="73" t="n"/>
    </row>
    <row r="87" ht="15" customHeight="1" s="75">
      <c r="A87" s="18" t="n">
        <v>85</v>
      </c>
      <c r="B87" s="82" t="n"/>
      <c r="C87" s="83" t="n"/>
      <c r="D87" s="84" t="n"/>
      <c r="E87" s="84" t="n"/>
      <c r="F87" s="79" t="n"/>
      <c r="G87" s="79" t="n"/>
      <c r="H87" s="85" t="n"/>
      <c r="I87" s="81" t="n"/>
      <c r="K87" s="15" t="n"/>
      <c r="L87" s="73" t="n"/>
    </row>
    <row r="88" ht="15" customHeight="1" s="75">
      <c r="A88" s="18" t="n">
        <v>86</v>
      </c>
      <c r="B88" s="82" t="n"/>
      <c r="C88" s="83" t="n"/>
      <c r="D88" s="84" t="n"/>
      <c r="E88" s="84" t="n"/>
      <c r="F88" s="79" t="n"/>
      <c r="G88" s="79" t="n"/>
      <c r="H88" s="85" t="n"/>
      <c r="I88" s="81" t="n"/>
      <c r="K88" s="15" t="n"/>
      <c r="L88" s="73" t="n"/>
    </row>
    <row r="89" ht="15" customHeight="1" s="75">
      <c r="A89" s="18" t="n">
        <v>87</v>
      </c>
      <c r="B89" s="82" t="n"/>
      <c r="C89" s="83" t="n"/>
      <c r="D89" s="84" t="n"/>
      <c r="E89" s="84" t="n"/>
      <c r="F89" s="79" t="n"/>
      <c r="G89" s="79" t="n"/>
      <c r="H89" s="85" t="n"/>
      <c r="I89" s="81" t="n"/>
      <c r="K89" s="15" t="n"/>
      <c r="L89" s="73" t="n"/>
    </row>
    <row r="90" ht="15" customHeight="1" s="75">
      <c r="A90" s="18" t="n">
        <v>88</v>
      </c>
      <c r="B90" s="82" t="n"/>
      <c r="C90" s="83" t="n"/>
      <c r="D90" s="84" t="n"/>
      <c r="E90" s="84" t="n"/>
      <c r="F90" s="79" t="n"/>
      <c r="G90" s="79" t="n"/>
      <c r="H90" s="85" t="n"/>
      <c r="I90" s="81" t="n"/>
      <c r="K90" s="15" t="n"/>
      <c r="L90" s="73" t="n"/>
    </row>
    <row r="91" ht="15" customHeight="1" s="75">
      <c r="A91" s="18" t="n">
        <v>89</v>
      </c>
      <c r="B91" s="82" t="n"/>
      <c r="C91" s="83" t="n"/>
      <c r="D91" s="84" t="n"/>
      <c r="E91" s="84" t="n"/>
      <c r="F91" s="79" t="n"/>
      <c r="G91" s="79" t="n"/>
      <c r="H91" s="85" t="n"/>
      <c r="I91" s="81" t="n"/>
      <c r="K91" s="15" t="n"/>
      <c r="L91" s="73" t="n"/>
    </row>
    <row r="92" ht="15" customHeight="1" s="75">
      <c r="A92" s="18" t="n">
        <v>90</v>
      </c>
      <c r="B92" s="82" t="n"/>
      <c r="C92" s="83" t="n"/>
      <c r="D92" s="84" t="n"/>
      <c r="E92" s="84" t="n"/>
      <c r="F92" s="79" t="n"/>
      <c r="G92" s="79" t="n"/>
      <c r="H92" s="85" t="n"/>
      <c r="I92" s="81" t="n"/>
      <c r="K92" s="15" t="n"/>
      <c r="L92" s="73" t="n"/>
    </row>
    <row r="93" ht="15" customHeight="1" s="75">
      <c r="A93" s="18" t="n">
        <v>91</v>
      </c>
      <c r="B93" s="82" t="n"/>
      <c r="C93" s="83" t="n"/>
      <c r="D93" s="84" t="n"/>
      <c r="E93" s="84" t="n"/>
      <c r="F93" s="79" t="n"/>
      <c r="G93" s="79" t="n"/>
      <c r="H93" s="85" t="n"/>
      <c r="I93" s="81" t="n"/>
      <c r="K93" s="15" t="n"/>
      <c r="L93" s="73" t="n"/>
    </row>
    <row r="94" ht="15" customHeight="1" s="75">
      <c r="A94" s="18" t="n">
        <v>92</v>
      </c>
      <c r="B94" s="82" t="n"/>
      <c r="C94" s="83" t="n"/>
      <c r="D94" s="84" t="n"/>
      <c r="E94" s="84" t="n"/>
      <c r="F94" s="79" t="n"/>
      <c r="G94" s="79" t="n"/>
      <c r="H94" s="85" t="n"/>
      <c r="I94" s="81" t="n"/>
      <c r="K94" s="15" t="n"/>
      <c r="L94" s="73" t="n"/>
    </row>
    <row r="95" ht="15" customHeight="1" s="75">
      <c r="A95" s="18" t="n">
        <v>93</v>
      </c>
      <c r="B95" s="82" t="n"/>
      <c r="C95" s="83" t="n"/>
      <c r="D95" s="84" t="n"/>
      <c r="E95" s="84" t="n"/>
      <c r="F95" s="79" t="n"/>
      <c r="G95" s="79" t="n"/>
      <c r="H95" s="85" t="n"/>
      <c r="I95" s="81" t="n"/>
      <c r="K95" s="15" t="n"/>
      <c r="L95" s="73" t="n"/>
    </row>
    <row r="96" ht="15" customHeight="1" s="75">
      <c r="A96" s="18" t="n">
        <v>94</v>
      </c>
      <c r="B96" s="82" t="n"/>
      <c r="C96" s="83" t="n"/>
      <c r="D96" s="84" t="n"/>
      <c r="E96" s="84" t="n"/>
      <c r="F96" s="79" t="n"/>
      <c r="G96" s="79" t="n"/>
      <c r="H96" s="85" t="n"/>
      <c r="I96" s="81" t="n"/>
      <c r="K96" s="15" t="n"/>
      <c r="L96" s="73" t="n"/>
    </row>
    <row r="97" ht="15" customHeight="1" s="75">
      <c r="A97" s="18" t="n">
        <v>95</v>
      </c>
      <c r="B97" s="82" t="n"/>
      <c r="C97" s="83" t="n"/>
      <c r="D97" s="84" t="n"/>
      <c r="E97" s="84" t="n"/>
      <c r="F97" s="79" t="n"/>
      <c r="G97" s="79" t="n"/>
      <c r="H97" s="85" t="n"/>
      <c r="I97" s="81" t="n"/>
      <c r="K97" s="15" t="n"/>
      <c r="L97" s="73" t="n"/>
    </row>
    <row r="98" ht="15" customHeight="1" s="75">
      <c r="A98" s="18" t="n">
        <v>96</v>
      </c>
      <c r="B98" s="82" t="n"/>
      <c r="C98" s="83" t="n"/>
      <c r="D98" s="84" t="n"/>
      <c r="E98" s="84" t="n"/>
      <c r="F98" s="79" t="n"/>
      <c r="G98" s="79" t="n"/>
      <c r="H98" s="85" t="n"/>
      <c r="I98" s="81" t="n"/>
      <c r="K98" s="15" t="n"/>
      <c r="L98" s="73" t="n"/>
    </row>
    <row r="99" ht="15" customHeight="1" s="75">
      <c r="A99" s="18" t="n">
        <v>97</v>
      </c>
      <c r="B99" s="82" t="n"/>
      <c r="C99" s="83" t="n"/>
      <c r="D99" s="84" t="n"/>
      <c r="E99" s="84" t="n"/>
      <c r="F99" s="79" t="n"/>
      <c r="G99" s="79" t="n"/>
      <c r="H99" s="85" t="n"/>
      <c r="I99" s="81" t="n"/>
      <c r="K99" s="15" t="n"/>
      <c r="L99" s="73" t="n"/>
    </row>
    <row r="100" ht="15" customHeight="1" s="75">
      <c r="A100" s="18" t="n">
        <v>98</v>
      </c>
      <c r="B100" s="82" t="n"/>
      <c r="C100" s="83" t="n"/>
      <c r="D100" s="84" t="n"/>
      <c r="E100" s="84" t="n"/>
      <c r="F100" s="79" t="n"/>
      <c r="G100" s="79" t="n"/>
      <c r="H100" s="85" t="n"/>
      <c r="I100" s="81" t="n"/>
      <c r="K100" s="15" t="n"/>
      <c r="L100" s="73" t="n"/>
    </row>
    <row r="101">
      <c r="A101" s="18" t="n">
        <v>99</v>
      </c>
      <c r="B101" s="82" t="n"/>
      <c r="C101" s="83" t="n"/>
      <c r="D101" s="84" t="n"/>
      <c r="E101" s="84" t="n"/>
      <c r="F101" s="79" t="n"/>
      <c r="G101" s="79" t="n"/>
      <c r="H101" s="85" t="n"/>
      <c r="I101" s="81" t="n"/>
      <c r="K101" s="15" t="n"/>
      <c r="L101" s="73" t="n"/>
    </row>
    <row r="102" ht="14.25" customHeight="1" s="75">
      <c r="A102" s="18" t="n">
        <v>100</v>
      </c>
      <c r="B102" s="86" t="n"/>
      <c r="C102" s="87" t="n"/>
      <c r="D102" s="88" t="n"/>
      <c r="E102" s="88" t="n"/>
      <c r="F102" s="89" t="n"/>
      <c r="G102" s="89" t="n"/>
      <c r="H102" s="90" t="n"/>
      <c r="I102" s="91" t="n"/>
      <c r="K102" s="16" t="n"/>
      <c r="L102" s="74" t="n"/>
    </row>
    <row r="103" ht="26.25" customHeight="1" s="75">
      <c r="A103" s="51" t="inlineStr">
        <is>
          <t>合計</t>
        </is>
      </c>
      <c r="B103" s="92">
        <f>COUNT(B3:B102)</f>
        <v/>
      </c>
      <c r="C103" s="93">
        <f>SUM(C3:C102)</f>
        <v/>
      </c>
      <c r="D103" s="94">
        <f>SUM(D3:D102)</f>
        <v/>
      </c>
      <c r="E103" s="95">
        <f>SUM(E3:E102)</f>
        <v/>
      </c>
      <c r="F103" s="96">
        <f>SUM(F3:F102)</f>
        <v/>
      </c>
      <c r="G103" s="97">
        <f>SUM(G3:G102)</f>
        <v/>
      </c>
      <c r="H103" s="97">
        <f>SUM(H3:H102)</f>
        <v/>
      </c>
      <c r="I103" s="97">
        <f>SUM(I3:I102)</f>
        <v/>
      </c>
      <c r="K103" s="17" t="n"/>
    </row>
  </sheetData>
  <pageMargins left="0.25" right="0.25" top="0.75" bottom="0.75" header="0.3" footer="0.3"/>
  <pageSetup orientation="portrait" paperSize="9" scale="98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indexed="17"/>
    <outlinePr summaryBelow="1" summaryRight="1"/>
    <pageSetUpPr/>
  </sheetPr>
  <dimension ref="A1:L103"/>
  <sheetViews>
    <sheetView view="pageBreakPreview" zoomScaleNormal="100" zoomScaleSheetLayoutView="100" workbookViewId="0">
      <selection activeCell="K1" sqref="K1"/>
    </sheetView>
  </sheetViews>
  <sheetFormatPr baseColWidth="8" defaultRowHeight="13.5"/>
  <cols>
    <col width="6.625" customWidth="1" style="75" min="1" max="1"/>
    <col width="9.625" customWidth="1" style="75" min="2" max="2"/>
    <col width="10.5" customWidth="1" style="75" min="3" max="3"/>
    <col width="13.25" customWidth="1" style="75" min="4" max="4"/>
    <col width="12.75" customWidth="1" style="75" min="5" max="5"/>
    <col width="10.625" customWidth="1" style="75" min="6" max="6"/>
    <col width="11.75" customWidth="1" style="75" min="7" max="7"/>
    <col width="10.625" customWidth="1" style="75" min="8" max="9"/>
    <col width="2.625" customWidth="1" style="75" min="10" max="10"/>
    <col width="10.625" customWidth="1" style="75" min="11" max="11"/>
  </cols>
  <sheetData>
    <row r="1" ht="22.5" customHeight="1" s="75">
      <c r="A1" s="10">
        <f>'CH富士吉田 寝台車 29'!A1</f>
        <v/>
      </c>
      <c r="B1" s="11">
        <f>'CH富士吉田 寝台車 29'!B1</f>
        <v/>
      </c>
      <c r="C1" s="12" t="inlineStr">
        <is>
          <t>月分</t>
        </is>
      </c>
      <c r="D1" s="49" t="inlineStr">
        <is>
          <t>霊柩車</t>
        </is>
      </c>
      <c r="E1" s="50" t="n"/>
      <c r="F1" s="59" t="n"/>
      <c r="G1" s="60" t="inlineStr">
        <is>
          <t>車両No.</t>
        </is>
      </c>
      <c r="H1" s="10" t="n">
        <v>1381</v>
      </c>
      <c r="I1" s="10" t="n"/>
      <c r="J1" s="9" t="n"/>
      <c r="K1" s="9" t="n"/>
    </row>
    <row r="2" ht="22.5" customHeight="1" s="75">
      <c r="A2" s="13" t="inlineStr">
        <is>
          <t>No</t>
        </is>
      </c>
      <c r="B2" s="13" t="inlineStr">
        <is>
          <t>日</t>
        </is>
      </c>
      <c r="C2" s="13" t="inlineStr">
        <is>
          <t>搬送数</t>
        </is>
      </c>
      <c r="D2" s="13" t="inlineStr">
        <is>
          <t>有料キロ数</t>
        </is>
      </c>
      <c r="E2" s="13" t="inlineStr">
        <is>
          <t>無料キロ数</t>
        </is>
      </c>
      <c r="F2" s="13" t="inlineStr">
        <is>
          <t>基本料</t>
        </is>
      </c>
      <c r="G2" s="13" t="inlineStr">
        <is>
          <t>走行料</t>
        </is>
      </c>
      <c r="H2" s="13" t="inlineStr">
        <is>
          <t>割増料</t>
        </is>
      </c>
      <c r="I2" s="13" t="inlineStr">
        <is>
          <t>合計</t>
        </is>
      </c>
      <c r="K2" s="14" t="inlineStr">
        <is>
          <t>深夜時間（分）</t>
        </is>
      </c>
      <c r="L2" s="72" t="inlineStr">
        <is>
          <t>行旅死亡人</t>
        </is>
      </c>
    </row>
    <row r="3" ht="15" customHeight="1" s="75">
      <c r="A3" s="18" t="n">
        <v>1</v>
      </c>
      <c r="B3" s="76" t="n"/>
      <c r="C3" s="77" t="n"/>
      <c r="D3" s="78" t="n"/>
      <c r="E3" s="78" t="n"/>
      <c r="F3" s="79" t="n"/>
      <c r="G3" s="79" t="n"/>
      <c r="H3" s="80" t="n"/>
      <c r="I3" s="81" t="n"/>
      <c r="K3" s="15" t="n"/>
      <c r="L3" s="73" t="n"/>
    </row>
    <row r="4" ht="15" customHeight="1" s="75">
      <c r="A4" s="18" t="n">
        <v>2</v>
      </c>
      <c r="B4" s="82" t="n"/>
      <c r="C4" s="83" t="n"/>
      <c r="D4" s="84" t="n"/>
      <c r="E4" s="84" t="n"/>
      <c r="F4" s="79" t="n"/>
      <c r="G4" s="79" t="n"/>
      <c r="H4" s="85" t="n"/>
      <c r="I4" s="81" t="n"/>
      <c r="K4" s="15" t="n"/>
      <c r="L4" s="73" t="n"/>
    </row>
    <row r="5" ht="15" customHeight="1" s="75">
      <c r="A5" s="18" t="n">
        <v>3</v>
      </c>
      <c r="B5" s="82" t="n"/>
      <c r="C5" s="83" t="n"/>
      <c r="D5" s="84" t="n"/>
      <c r="E5" s="84" t="n"/>
      <c r="F5" s="79" t="n"/>
      <c r="G5" s="79" t="n"/>
      <c r="H5" s="85" t="n"/>
      <c r="I5" s="81" t="n"/>
      <c r="K5" s="15" t="n"/>
      <c r="L5" s="73" t="n"/>
    </row>
    <row r="6" ht="15" customHeight="1" s="75">
      <c r="A6" s="18" t="n">
        <v>4</v>
      </c>
      <c r="B6" s="82" t="n"/>
      <c r="C6" s="83" t="n"/>
      <c r="D6" s="84" t="n"/>
      <c r="E6" s="84" t="n"/>
      <c r="F6" s="79" t="n"/>
      <c r="G6" s="79" t="n"/>
      <c r="H6" s="85" t="n"/>
      <c r="I6" s="81" t="n"/>
      <c r="K6" s="15" t="n"/>
      <c r="L6" s="73" t="n"/>
    </row>
    <row r="7" ht="15" customHeight="1" s="75">
      <c r="A7" s="18" t="n">
        <v>5</v>
      </c>
      <c r="B7" s="82" t="n"/>
      <c r="C7" s="83" t="n"/>
      <c r="D7" s="84" t="n"/>
      <c r="E7" s="84" t="n"/>
      <c r="F7" s="79" t="n"/>
      <c r="G7" s="79" t="n"/>
      <c r="H7" s="85" t="n"/>
      <c r="I7" s="81" t="n"/>
      <c r="K7" s="15" t="n"/>
      <c r="L7" s="73" t="n"/>
    </row>
    <row r="8" ht="15" customHeight="1" s="75">
      <c r="A8" s="18" t="n">
        <v>6</v>
      </c>
      <c r="B8" s="82" t="n"/>
      <c r="C8" s="83" t="n"/>
      <c r="D8" s="84" t="n"/>
      <c r="E8" s="84" t="n"/>
      <c r="F8" s="79" t="n"/>
      <c r="G8" s="79" t="n"/>
      <c r="H8" s="85" t="n"/>
      <c r="I8" s="81" t="n"/>
      <c r="K8" s="15" t="n"/>
      <c r="L8" s="73" t="n"/>
    </row>
    <row r="9" ht="15" customHeight="1" s="75">
      <c r="A9" s="18" t="n">
        <v>7</v>
      </c>
      <c r="B9" s="82" t="n"/>
      <c r="C9" s="83" t="n"/>
      <c r="D9" s="84" t="n"/>
      <c r="E9" s="84" t="n"/>
      <c r="F9" s="79" t="n"/>
      <c r="G9" s="79" t="n"/>
      <c r="H9" s="85" t="n"/>
      <c r="I9" s="81" t="n"/>
      <c r="K9" s="15" t="n"/>
      <c r="L9" s="73" t="n"/>
    </row>
    <row r="10" ht="15" customHeight="1" s="75">
      <c r="A10" s="18" t="n">
        <v>8</v>
      </c>
      <c r="B10" s="82" t="n"/>
      <c r="C10" s="83" t="n"/>
      <c r="D10" s="84" t="n"/>
      <c r="E10" s="84" t="n"/>
      <c r="F10" s="79" t="n"/>
      <c r="G10" s="79" t="n"/>
      <c r="H10" s="85" t="n"/>
      <c r="I10" s="81" t="n"/>
      <c r="K10" s="15" t="n"/>
      <c r="L10" s="73" t="n"/>
    </row>
    <row r="11" ht="15" customHeight="1" s="75">
      <c r="A11" s="18" t="n">
        <v>9</v>
      </c>
      <c r="B11" s="82" t="n"/>
      <c r="C11" s="83" t="n"/>
      <c r="D11" s="84" t="n"/>
      <c r="E11" s="84" t="n"/>
      <c r="F11" s="79" t="n"/>
      <c r="G11" s="79" t="n"/>
      <c r="H11" s="85" t="n"/>
      <c r="I11" s="81" t="n"/>
      <c r="K11" s="15" t="n"/>
      <c r="L11" s="73" t="n"/>
    </row>
    <row r="12" ht="15" customHeight="1" s="75">
      <c r="A12" s="18" t="n">
        <v>10</v>
      </c>
      <c r="B12" s="82" t="n"/>
      <c r="C12" s="83" t="n"/>
      <c r="D12" s="84" t="n"/>
      <c r="E12" s="84" t="n"/>
      <c r="F12" s="79" t="n"/>
      <c r="G12" s="79" t="n"/>
      <c r="H12" s="85" t="n"/>
      <c r="I12" s="81" t="n"/>
      <c r="K12" s="15" t="n"/>
      <c r="L12" s="73" t="n"/>
    </row>
    <row r="13" ht="15" customHeight="1" s="75">
      <c r="A13" s="18" t="n">
        <v>11</v>
      </c>
      <c r="B13" s="82" t="n"/>
      <c r="C13" s="83" t="n"/>
      <c r="D13" s="84" t="n"/>
      <c r="E13" s="84" t="n"/>
      <c r="F13" s="79" t="n"/>
      <c r="G13" s="79" t="n"/>
      <c r="H13" s="85" t="n"/>
      <c r="I13" s="81" t="n"/>
      <c r="K13" s="15" t="n"/>
      <c r="L13" s="73" t="n"/>
    </row>
    <row r="14" ht="15" customHeight="1" s="75">
      <c r="A14" s="18" t="n">
        <v>12</v>
      </c>
      <c r="B14" s="82" t="n"/>
      <c r="C14" s="83" t="n"/>
      <c r="D14" s="84" t="n"/>
      <c r="E14" s="84" t="n"/>
      <c r="F14" s="79" t="n"/>
      <c r="G14" s="79" t="n"/>
      <c r="H14" s="85" t="n"/>
      <c r="I14" s="81" t="n"/>
      <c r="K14" s="15" t="n"/>
      <c r="L14" s="73" t="n"/>
    </row>
    <row r="15" ht="15" customHeight="1" s="75">
      <c r="A15" s="18" t="n">
        <v>13</v>
      </c>
      <c r="B15" s="82" t="n"/>
      <c r="C15" s="83" t="n"/>
      <c r="D15" s="84" t="n"/>
      <c r="E15" s="84" t="n"/>
      <c r="F15" s="79" t="n"/>
      <c r="G15" s="79" t="n"/>
      <c r="H15" s="85" t="n"/>
      <c r="I15" s="81" t="n"/>
      <c r="K15" s="15" t="n"/>
      <c r="L15" s="73" t="n"/>
    </row>
    <row r="16" ht="15" customHeight="1" s="75">
      <c r="A16" s="18" t="n">
        <v>14</v>
      </c>
      <c r="B16" s="82" t="n"/>
      <c r="C16" s="83" t="n"/>
      <c r="D16" s="84" t="n"/>
      <c r="E16" s="84" t="n"/>
      <c r="F16" s="79" t="n"/>
      <c r="G16" s="79" t="n"/>
      <c r="H16" s="85" t="n"/>
      <c r="I16" s="81" t="n"/>
      <c r="K16" s="15" t="n"/>
      <c r="L16" s="73" t="n"/>
    </row>
    <row r="17" ht="15" customHeight="1" s="75">
      <c r="A17" s="18" t="n">
        <v>15</v>
      </c>
      <c r="B17" s="82" t="n"/>
      <c r="C17" s="83" t="n"/>
      <c r="D17" s="84" t="n"/>
      <c r="E17" s="84" t="n"/>
      <c r="F17" s="79" t="n"/>
      <c r="G17" s="79" t="n"/>
      <c r="H17" s="85" t="n"/>
      <c r="I17" s="81" t="n"/>
      <c r="K17" s="15" t="n"/>
      <c r="L17" s="73" t="n"/>
    </row>
    <row r="18" ht="15" customHeight="1" s="75">
      <c r="A18" s="18" t="n">
        <v>16</v>
      </c>
      <c r="B18" s="82" t="n"/>
      <c r="C18" s="83" t="n"/>
      <c r="D18" s="84" t="n"/>
      <c r="E18" s="84" t="n"/>
      <c r="F18" s="79" t="n"/>
      <c r="G18" s="79" t="n"/>
      <c r="H18" s="85" t="n"/>
      <c r="I18" s="81" t="n"/>
      <c r="K18" s="15" t="n"/>
      <c r="L18" s="73" t="n"/>
    </row>
    <row r="19" ht="15" customHeight="1" s="75">
      <c r="A19" s="18" t="n">
        <v>17</v>
      </c>
      <c r="B19" s="82" t="n"/>
      <c r="C19" s="83" t="n"/>
      <c r="D19" s="84" t="n"/>
      <c r="E19" s="84" t="n"/>
      <c r="F19" s="79" t="n"/>
      <c r="G19" s="79" t="n"/>
      <c r="H19" s="85" t="n"/>
      <c r="I19" s="81" t="n"/>
      <c r="K19" s="15" t="n"/>
      <c r="L19" s="73" t="n"/>
    </row>
    <row r="20" ht="15" customHeight="1" s="75">
      <c r="A20" s="18" t="n">
        <v>18</v>
      </c>
      <c r="B20" s="82" t="n"/>
      <c r="C20" s="83" t="n"/>
      <c r="D20" s="84" t="n"/>
      <c r="E20" s="84" t="n"/>
      <c r="F20" s="79" t="n"/>
      <c r="G20" s="79" t="n"/>
      <c r="H20" s="85" t="n"/>
      <c r="I20" s="81" t="n"/>
      <c r="K20" s="15" t="n"/>
      <c r="L20" s="73" t="n"/>
    </row>
    <row r="21" ht="15" customHeight="1" s="75">
      <c r="A21" s="18" t="n">
        <v>19</v>
      </c>
      <c r="B21" s="82" t="n"/>
      <c r="C21" s="83" t="n"/>
      <c r="D21" s="84" t="n"/>
      <c r="E21" s="84" t="n"/>
      <c r="F21" s="79" t="n"/>
      <c r="G21" s="79" t="n"/>
      <c r="H21" s="85" t="n"/>
      <c r="I21" s="81" t="n"/>
      <c r="K21" s="15" t="n"/>
      <c r="L21" s="73" t="n"/>
    </row>
    <row r="22" ht="15" customHeight="1" s="75">
      <c r="A22" s="18" t="n">
        <v>20</v>
      </c>
      <c r="B22" s="82" t="n"/>
      <c r="C22" s="83" t="n"/>
      <c r="D22" s="84" t="n"/>
      <c r="E22" s="84" t="n"/>
      <c r="F22" s="79" t="n"/>
      <c r="G22" s="79" t="n"/>
      <c r="H22" s="85" t="n"/>
      <c r="I22" s="81" t="n"/>
      <c r="K22" s="15" t="n"/>
      <c r="L22" s="73" t="n"/>
    </row>
    <row r="23" ht="15" customHeight="1" s="75">
      <c r="A23" s="18" t="n">
        <v>21</v>
      </c>
      <c r="B23" s="82" t="n"/>
      <c r="C23" s="83" t="n"/>
      <c r="D23" s="84" t="n"/>
      <c r="E23" s="84" t="n"/>
      <c r="F23" s="79" t="n"/>
      <c r="G23" s="79" t="n"/>
      <c r="H23" s="85" t="n"/>
      <c r="I23" s="81" t="n"/>
      <c r="K23" s="15" t="n"/>
      <c r="L23" s="73" t="n"/>
    </row>
    <row r="24" ht="15" customHeight="1" s="75">
      <c r="A24" s="18" t="n">
        <v>22</v>
      </c>
      <c r="B24" s="82" t="n"/>
      <c r="C24" s="83" t="n"/>
      <c r="D24" s="84" t="n"/>
      <c r="E24" s="84" t="n"/>
      <c r="F24" s="79" t="n"/>
      <c r="G24" s="79" t="n"/>
      <c r="H24" s="85" t="n"/>
      <c r="I24" s="81" t="n"/>
      <c r="K24" s="15" t="n"/>
      <c r="L24" s="73" t="n"/>
    </row>
    <row r="25" ht="15" customHeight="1" s="75">
      <c r="A25" s="18" t="n">
        <v>23</v>
      </c>
      <c r="B25" s="82" t="n"/>
      <c r="C25" s="83" t="n"/>
      <c r="D25" s="84" t="n"/>
      <c r="E25" s="84" t="n"/>
      <c r="F25" s="79" t="n"/>
      <c r="G25" s="79" t="n"/>
      <c r="H25" s="85" t="n"/>
      <c r="I25" s="81" t="n"/>
      <c r="K25" s="15" t="n"/>
      <c r="L25" s="73" t="n"/>
    </row>
    <row r="26" ht="15" customHeight="1" s="75">
      <c r="A26" s="18" t="n">
        <v>24</v>
      </c>
      <c r="B26" s="82" t="n"/>
      <c r="C26" s="83" t="n"/>
      <c r="D26" s="84" t="n"/>
      <c r="E26" s="84" t="n"/>
      <c r="F26" s="79" t="n"/>
      <c r="G26" s="79" t="n"/>
      <c r="H26" s="85" t="n"/>
      <c r="I26" s="81" t="n"/>
      <c r="K26" s="15" t="n"/>
      <c r="L26" s="73" t="n"/>
    </row>
    <row r="27" ht="15" customHeight="1" s="75">
      <c r="A27" s="18" t="n">
        <v>25</v>
      </c>
      <c r="B27" s="82" t="n"/>
      <c r="C27" s="83" t="n"/>
      <c r="D27" s="84" t="n"/>
      <c r="E27" s="84" t="n"/>
      <c r="F27" s="79" t="n"/>
      <c r="G27" s="79" t="n"/>
      <c r="H27" s="85" t="n"/>
      <c r="I27" s="81" t="n"/>
      <c r="K27" s="15" t="n"/>
      <c r="L27" s="73" t="n"/>
    </row>
    <row r="28" ht="15" customHeight="1" s="75">
      <c r="A28" s="18" t="n">
        <v>26</v>
      </c>
      <c r="B28" s="82" t="n"/>
      <c r="C28" s="83" t="n"/>
      <c r="D28" s="84" t="n"/>
      <c r="E28" s="84" t="n"/>
      <c r="F28" s="79" t="n"/>
      <c r="G28" s="79" t="n"/>
      <c r="H28" s="85" t="n"/>
      <c r="I28" s="81" t="n"/>
      <c r="K28" s="15" t="n"/>
      <c r="L28" s="73" t="n"/>
    </row>
    <row r="29" ht="15" customHeight="1" s="75">
      <c r="A29" s="18" t="n">
        <v>27</v>
      </c>
      <c r="B29" s="82" t="n"/>
      <c r="C29" s="83" t="n"/>
      <c r="D29" s="84" t="n"/>
      <c r="E29" s="84" t="n"/>
      <c r="F29" s="79" t="n"/>
      <c r="G29" s="79" t="n"/>
      <c r="H29" s="85" t="n"/>
      <c r="I29" s="81" t="n"/>
      <c r="K29" s="15" t="n"/>
      <c r="L29" s="73" t="n"/>
    </row>
    <row r="30" ht="15" customHeight="1" s="75">
      <c r="A30" s="18" t="n">
        <v>28</v>
      </c>
      <c r="B30" s="82" t="n"/>
      <c r="C30" s="83" t="n"/>
      <c r="D30" s="84" t="n"/>
      <c r="E30" s="84" t="n"/>
      <c r="F30" s="79" t="n"/>
      <c r="G30" s="79" t="n"/>
      <c r="H30" s="85" t="n"/>
      <c r="I30" s="81" t="n"/>
      <c r="K30" s="15" t="n"/>
      <c r="L30" s="73" t="n"/>
    </row>
    <row r="31" ht="15" customHeight="1" s="75">
      <c r="A31" s="18" t="n">
        <v>29</v>
      </c>
      <c r="B31" s="82" t="n"/>
      <c r="C31" s="83" t="n"/>
      <c r="D31" s="84" t="n"/>
      <c r="E31" s="84" t="n"/>
      <c r="F31" s="79" t="n"/>
      <c r="G31" s="79" t="n"/>
      <c r="H31" s="85" t="n"/>
      <c r="I31" s="81" t="n"/>
      <c r="K31" s="15" t="n"/>
      <c r="L31" s="73" t="n"/>
    </row>
    <row r="32" ht="15" customHeight="1" s="75">
      <c r="A32" s="18" t="n">
        <v>30</v>
      </c>
      <c r="B32" s="82" t="n"/>
      <c r="C32" s="83" t="n"/>
      <c r="D32" s="84" t="n"/>
      <c r="E32" s="84" t="n"/>
      <c r="F32" s="79" t="n"/>
      <c r="G32" s="79" t="n"/>
      <c r="H32" s="85" t="n"/>
      <c r="I32" s="81" t="n"/>
      <c r="K32" s="15" t="n"/>
      <c r="L32" s="73" t="n"/>
    </row>
    <row r="33" ht="15" customHeight="1" s="75">
      <c r="A33" s="18" t="n">
        <v>31</v>
      </c>
      <c r="B33" s="82" t="n"/>
      <c r="C33" s="83" t="n"/>
      <c r="D33" s="84" t="n"/>
      <c r="E33" s="84" t="n"/>
      <c r="F33" s="79" t="n"/>
      <c r="G33" s="79" t="n"/>
      <c r="H33" s="85" t="n"/>
      <c r="I33" s="81" t="n"/>
      <c r="K33" s="15" t="n"/>
      <c r="L33" s="73" t="n"/>
    </row>
    <row r="34" ht="15" customHeight="1" s="75">
      <c r="A34" s="18" t="n">
        <v>32</v>
      </c>
      <c r="B34" s="82" t="n"/>
      <c r="C34" s="83" t="n"/>
      <c r="D34" s="84" t="n"/>
      <c r="E34" s="84" t="n"/>
      <c r="F34" s="79" t="n"/>
      <c r="G34" s="79" t="n"/>
      <c r="H34" s="85" t="n"/>
      <c r="I34" s="81" t="n"/>
      <c r="K34" s="15" t="n"/>
      <c r="L34" s="73" t="n"/>
    </row>
    <row r="35" ht="15" customHeight="1" s="75">
      <c r="A35" s="18" t="n">
        <v>33</v>
      </c>
      <c r="B35" s="82" t="n"/>
      <c r="C35" s="83" t="n"/>
      <c r="D35" s="84" t="n"/>
      <c r="E35" s="84" t="n"/>
      <c r="F35" s="79" t="n"/>
      <c r="G35" s="79" t="n"/>
      <c r="H35" s="85" t="n"/>
      <c r="I35" s="81" t="n"/>
      <c r="K35" s="15" t="n"/>
      <c r="L35" s="73" t="n"/>
    </row>
    <row r="36" ht="15" customHeight="1" s="75">
      <c r="A36" s="18" t="n">
        <v>34</v>
      </c>
      <c r="B36" s="82" t="n"/>
      <c r="C36" s="83" t="n"/>
      <c r="D36" s="84" t="n"/>
      <c r="E36" s="84" t="n"/>
      <c r="F36" s="79" t="n"/>
      <c r="G36" s="79" t="n"/>
      <c r="H36" s="85" t="n"/>
      <c r="I36" s="81" t="n"/>
      <c r="K36" s="15" t="n"/>
      <c r="L36" s="73" t="n"/>
    </row>
    <row r="37" ht="15" customHeight="1" s="75">
      <c r="A37" s="18" t="n">
        <v>35</v>
      </c>
      <c r="B37" s="82" t="n"/>
      <c r="C37" s="83" t="n"/>
      <c r="D37" s="84" t="n"/>
      <c r="E37" s="84" t="n"/>
      <c r="F37" s="79" t="n"/>
      <c r="G37" s="79" t="n"/>
      <c r="H37" s="85" t="n"/>
      <c r="I37" s="81" t="n"/>
      <c r="K37" s="15" t="n"/>
      <c r="L37" s="73" t="n"/>
    </row>
    <row r="38" ht="15" customHeight="1" s="75">
      <c r="A38" s="18" t="n">
        <v>36</v>
      </c>
      <c r="B38" s="82" t="n"/>
      <c r="C38" s="83" t="n"/>
      <c r="D38" s="84" t="n"/>
      <c r="E38" s="84" t="n"/>
      <c r="F38" s="79" t="n"/>
      <c r="G38" s="79" t="n"/>
      <c r="H38" s="85" t="n"/>
      <c r="I38" s="81" t="n"/>
      <c r="K38" s="15" t="n"/>
      <c r="L38" s="73" t="n"/>
    </row>
    <row r="39" ht="15" customHeight="1" s="75">
      <c r="A39" s="18" t="n">
        <v>37</v>
      </c>
      <c r="B39" s="82" t="n"/>
      <c r="C39" s="83" t="n"/>
      <c r="D39" s="84" t="n"/>
      <c r="E39" s="84" t="n"/>
      <c r="F39" s="79" t="n"/>
      <c r="G39" s="79" t="n"/>
      <c r="H39" s="85" t="n"/>
      <c r="I39" s="81" t="n"/>
      <c r="K39" s="15" t="n"/>
      <c r="L39" s="73" t="n"/>
    </row>
    <row r="40" ht="15" customHeight="1" s="75">
      <c r="A40" s="18" t="n">
        <v>38</v>
      </c>
      <c r="B40" s="82" t="n"/>
      <c r="C40" s="83" t="n"/>
      <c r="D40" s="84" t="n"/>
      <c r="E40" s="84" t="n"/>
      <c r="F40" s="79" t="n"/>
      <c r="G40" s="79" t="n"/>
      <c r="H40" s="85" t="n"/>
      <c r="I40" s="81" t="n"/>
      <c r="K40" s="15" t="n"/>
      <c r="L40" s="73" t="n"/>
    </row>
    <row r="41" ht="15" customHeight="1" s="75">
      <c r="A41" s="18" t="n">
        <v>39</v>
      </c>
      <c r="B41" s="82" t="n"/>
      <c r="C41" s="83" t="n"/>
      <c r="D41" s="84" t="n"/>
      <c r="E41" s="84" t="n"/>
      <c r="F41" s="79" t="n"/>
      <c r="G41" s="79" t="n"/>
      <c r="H41" s="85" t="n"/>
      <c r="I41" s="81" t="n"/>
      <c r="K41" s="15" t="n"/>
      <c r="L41" s="73" t="n"/>
    </row>
    <row r="42" ht="15" customHeight="1" s="75">
      <c r="A42" s="18" t="n">
        <v>40</v>
      </c>
      <c r="B42" s="82" t="n"/>
      <c r="C42" s="83" t="n"/>
      <c r="D42" s="84" t="n"/>
      <c r="E42" s="84" t="n"/>
      <c r="F42" s="79" t="n"/>
      <c r="G42" s="79" t="n"/>
      <c r="H42" s="85" t="n"/>
      <c r="I42" s="81" t="n"/>
      <c r="K42" s="15" t="n"/>
      <c r="L42" s="73" t="n"/>
    </row>
    <row r="43" ht="15" customHeight="1" s="75">
      <c r="A43" s="18" t="n">
        <v>41</v>
      </c>
      <c r="B43" s="82" t="n"/>
      <c r="C43" s="83" t="n"/>
      <c r="D43" s="84" t="n"/>
      <c r="E43" s="84" t="n"/>
      <c r="F43" s="79" t="n"/>
      <c r="G43" s="79" t="n"/>
      <c r="H43" s="85" t="n"/>
      <c r="I43" s="81" t="n"/>
      <c r="K43" s="15" t="n"/>
      <c r="L43" s="73" t="n"/>
    </row>
    <row r="44" ht="15" customHeight="1" s="75">
      <c r="A44" s="18" t="n">
        <v>42</v>
      </c>
      <c r="B44" s="82" t="n"/>
      <c r="C44" s="83" t="n"/>
      <c r="D44" s="84" t="n"/>
      <c r="E44" s="84" t="n"/>
      <c r="F44" s="79" t="n"/>
      <c r="G44" s="79" t="n"/>
      <c r="H44" s="85" t="n"/>
      <c r="I44" s="81" t="n"/>
      <c r="K44" s="15" t="n"/>
      <c r="L44" s="73" t="n"/>
    </row>
    <row r="45" ht="15" customHeight="1" s="75">
      <c r="A45" s="18" t="n">
        <v>43</v>
      </c>
      <c r="B45" s="82" t="n"/>
      <c r="C45" s="83" t="n"/>
      <c r="D45" s="84" t="n"/>
      <c r="E45" s="84" t="n"/>
      <c r="F45" s="79" t="n"/>
      <c r="G45" s="79" t="n"/>
      <c r="H45" s="85" t="n"/>
      <c r="I45" s="81" t="n"/>
      <c r="K45" s="15" t="n"/>
      <c r="L45" s="73" t="n"/>
    </row>
    <row r="46" ht="15" customHeight="1" s="75">
      <c r="A46" s="18" t="n">
        <v>44</v>
      </c>
      <c r="B46" s="82" t="n"/>
      <c r="C46" s="83" t="n"/>
      <c r="D46" s="84" t="n"/>
      <c r="E46" s="84" t="n"/>
      <c r="F46" s="79" t="n"/>
      <c r="G46" s="79" t="n"/>
      <c r="H46" s="85" t="n"/>
      <c r="I46" s="81" t="n"/>
      <c r="K46" s="15" t="n"/>
      <c r="L46" s="73" t="n"/>
    </row>
    <row r="47" ht="15" customHeight="1" s="75">
      <c r="A47" s="18" t="n">
        <v>45</v>
      </c>
      <c r="B47" s="82" t="n"/>
      <c r="C47" s="83" t="n"/>
      <c r="D47" s="84" t="n"/>
      <c r="E47" s="84" t="n"/>
      <c r="F47" s="79" t="n"/>
      <c r="G47" s="79" t="n"/>
      <c r="H47" s="85" t="n"/>
      <c r="I47" s="81" t="n"/>
      <c r="K47" s="15" t="n"/>
      <c r="L47" s="73" t="n"/>
    </row>
    <row r="48" ht="15" customHeight="1" s="75">
      <c r="A48" s="18" t="n">
        <v>46</v>
      </c>
      <c r="B48" s="82" t="n"/>
      <c r="C48" s="83" t="n"/>
      <c r="D48" s="84" t="n"/>
      <c r="E48" s="84" t="n"/>
      <c r="F48" s="79" t="n"/>
      <c r="G48" s="79" t="n"/>
      <c r="H48" s="85" t="n"/>
      <c r="I48" s="81" t="n"/>
      <c r="K48" s="15" t="n"/>
      <c r="L48" s="73" t="n"/>
    </row>
    <row r="49" ht="15" customHeight="1" s="75">
      <c r="A49" s="18" t="n">
        <v>47</v>
      </c>
      <c r="B49" s="82" t="n"/>
      <c r="C49" s="83" t="n"/>
      <c r="D49" s="84" t="n"/>
      <c r="E49" s="84" t="n"/>
      <c r="F49" s="79" t="n"/>
      <c r="G49" s="79" t="n"/>
      <c r="H49" s="85" t="n"/>
      <c r="I49" s="81" t="n"/>
      <c r="K49" s="15" t="n"/>
      <c r="L49" s="73" t="n"/>
    </row>
    <row r="50" ht="15" customHeight="1" s="75">
      <c r="A50" s="18" t="n">
        <v>48</v>
      </c>
      <c r="B50" s="82" t="n"/>
      <c r="C50" s="83" t="n"/>
      <c r="D50" s="84" t="n"/>
      <c r="E50" s="84" t="n"/>
      <c r="F50" s="79" t="n"/>
      <c r="G50" s="79" t="n"/>
      <c r="H50" s="85" t="n"/>
      <c r="I50" s="81" t="n"/>
      <c r="K50" s="15" t="n"/>
      <c r="L50" s="73" t="n"/>
    </row>
    <row r="51" ht="15" customHeight="1" s="75">
      <c r="A51" s="18" t="n">
        <v>49</v>
      </c>
      <c r="B51" s="82" t="n"/>
      <c r="C51" s="83" t="n"/>
      <c r="D51" s="84" t="n"/>
      <c r="E51" s="84" t="n"/>
      <c r="F51" s="79" t="n"/>
      <c r="G51" s="79" t="n"/>
      <c r="H51" s="85" t="n"/>
      <c r="I51" s="81" t="n"/>
      <c r="K51" s="15" t="n"/>
      <c r="L51" s="73" t="n"/>
    </row>
    <row r="52" ht="15" customHeight="1" s="75">
      <c r="A52" s="18" t="n">
        <v>50</v>
      </c>
      <c r="B52" s="82" t="n"/>
      <c r="C52" s="83" t="n"/>
      <c r="D52" s="84" t="n"/>
      <c r="E52" s="84" t="n"/>
      <c r="F52" s="79" t="n"/>
      <c r="G52" s="79" t="n"/>
      <c r="H52" s="85" t="n"/>
      <c r="I52" s="81" t="n"/>
      <c r="K52" s="15" t="n"/>
      <c r="L52" s="73" t="n"/>
    </row>
    <row r="53" ht="15" customHeight="1" s="75">
      <c r="A53" s="18" t="n">
        <v>51</v>
      </c>
      <c r="B53" s="82" t="n"/>
      <c r="C53" s="83" t="n"/>
      <c r="D53" s="84" t="n"/>
      <c r="E53" s="84" t="n"/>
      <c r="F53" s="79" t="n"/>
      <c r="G53" s="79" t="n"/>
      <c r="H53" s="85" t="n"/>
      <c r="I53" s="81" t="n"/>
      <c r="K53" s="15" t="n"/>
      <c r="L53" s="73" t="n"/>
    </row>
    <row r="54" ht="15" customHeight="1" s="75">
      <c r="A54" s="18" t="n">
        <v>52</v>
      </c>
      <c r="B54" s="82" t="n"/>
      <c r="C54" s="83" t="n"/>
      <c r="D54" s="84" t="n"/>
      <c r="E54" s="84" t="n"/>
      <c r="F54" s="79" t="n"/>
      <c r="G54" s="79" t="n"/>
      <c r="H54" s="85" t="n"/>
      <c r="I54" s="81" t="n"/>
      <c r="K54" s="15" t="n"/>
      <c r="L54" s="73" t="n"/>
    </row>
    <row r="55" ht="15" customHeight="1" s="75">
      <c r="A55" s="18" t="n">
        <v>53</v>
      </c>
      <c r="B55" s="82" t="n"/>
      <c r="C55" s="83" t="n"/>
      <c r="D55" s="84" t="n"/>
      <c r="E55" s="84" t="n"/>
      <c r="F55" s="79" t="n"/>
      <c r="G55" s="79" t="n"/>
      <c r="H55" s="85" t="n"/>
      <c r="I55" s="81" t="n"/>
      <c r="K55" s="15" t="n"/>
      <c r="L55" s="73" t="n"/>
    </row>
    <row r="56" ht="15" customHeight="1" s="75">
      <c r="A56" s="18" t="n">
        <v>54</v>
      </c>
      <c r="B56" s="82" t="n"/>
      <c r="C56" s="83" t="n"/>
      <c r="D56" s="84" t="n"/>
      <c r="E56" s="84" t="n"/>
      <c r="F56" s="79" t="n"/>
      <c r="G56" s="79" t="n"/>
      <c r="H56" s="85" t="n"/>
      <c r="I56" s="81" t="n"/>
      <c r="K56" s="15" t="n"/>
      <c r="L56" s="73" t="n"/>
    </row>
    <row r="57" ht="15" customHeight="1" s="75">
      <c r="A57" s="18" t="n">
        <v>55</v>
      </c>
      <c r="B57" s="82" t="n"/>
      <c r="C57" s="83" t="n"/>
      <c r="D57" s="84" t="n"/>
      <c r="E57" s="84" t="n"/>
      <c r="F57" s="79" t="n"/>
      <c r="G57" s="79" t="n"/>
      <c r="H57" s="85" t="n"/>
      <c r="I57" s="81" t="n"/>
      <c r="K57" s="15" t="n"/>
      <c r="L57" s="73" t="n"/>
    </row>
    <row r="58" ht="15" customHeight="1" s="75">
      <c r="A58" s="18" t="n">
        <v>56</v>
      </c>
      <c r="B58" s="82" t="n"/>
      <c r="C58" s="83" t="n"/>
      <c r="D58" s="84" t="n"/>
      <c r="E58" s="84" t="n"/>
      <c r="F58" s="79" t="n"/>
      <c r="G58" s="79" t="n"/>
      <c r="H58" s="85" t="n"/>
      <c r="I58" s="81" t="n"/>
      <c r="K58" s="15" t="n"/>
      <c r="L58" s="73" t="n"/>
    </row>
    <row r="59" ht="15" customHeight="1" s="75">
      <c r="A59" s="18" t="n">
        <v>57</v>
      </c>
      <c r="B59" s="82" t="n"/>
      <c r="C59" s="83" t="n"/>
      <c r="D59" s="84" t="n"/>
      <c r="E59" s="84" t="n"/>
      <c r="F59" s="79" t="n"/>
      <c r="G59" s="79" t="n"/>
      <c r="H59" s="85" t="n"/>
      <c r="I59" s="81" t="n"/>
      <c r="K59" s="15" t="n"/>
      <c r="L59" s="73" t="n"/>
    </row>
    <row r="60" ht="15" customHeight="1" s="75">
      <c r="A60" s="18" t="n">
        <v>58</v>
      </c>
      <c r="B60" s="82" t="n"/>
      <c r="C60" s="83" t="n"/>
      <c r="D60" s="84" t="n"/>
      <c r="E60" s="84" t="n"/>
      <c r="F60" s="79" t="n"/>
      <c r="G60" s="79" t="n"/>
      <c r="H60" s="85" t="n"/>
      <c r="I60" s="81" t="n"/>
      <c r="K60" s="15" t="n"/>
      <c r="L60" s="73" t="n"/>
    </row>
    <row r="61" ht="15" customHeight="1" s="75">
      <c r="A61" s="18" t="n">
        <v>59</v>
      </c>
      <c r="B61" s="82" t="n"/>
      <c r="C61" s="83" t="n"/>
      <c r="D61" s="84" t="n"/>
      <c r="E61" s="84" t="n"/>
      <c r="F61" s="79" t="n"/>
      <c r="G61" s="79" t="n"/>
      <c r="H61" s="85" t="n"/>
      <c r="I61" s="81" t="n"/>
      <c r="K61" s="15" t="n"/>
      <c r="L61" s="73" t="n"/>
    </row>
    <row r="62" ht="15" customHeight="1" s="75">
      <c r="A62" s="18" t="n">
        <v>60</v>
      </c>
      <c r="B62" s="82" t="n"/>
      <c r="C62" s="83" t="n"/>
      <c r="D62" s="84" t="n"/>
      <c r="E62" s="84" t="n"/>
      <c r="F62" s="79" t="n"/>
      <c r="G62" s="79" t="n"/>
      <c r="H62" s="85" t="n"/>
      <c r="I62" s="81" t="n"/>
      <c r="K62" s="15" t="n"/>
      <c r="L62" s="73" t="n"/>
    </row>
    <row r="63" ht="15" customHeight="1" s="75">
      <c r="A63" s="18" t="n">
        <v>61</v>
      </c>
      <c r="B63" s="82" t="n"/>
      <c r="C63" s="83" t="n"/>
      <c r="D63" s="84" t="n"/>
      <c r="E63" s="84" t="n"/>
      <c r="F63" s="79" t="n"/>
      <c r="G63" s="79" t="n"/>
      <c r="H63" s="85" t="n"/>
      <c r="I63" s="81" t="n"/>
      <c r="K63" s="15" t="n"/>
      <c r="L63" s="73" t="n"/>
    </row>
    <row r="64" ht="15" customHeight="1" s="75">
      <c r="A64" s="18" t="n">
        <v>62</v>
      </c>
      <c r="B64" s="82" t="n"/>
      <c r="C64" s="83" t="n"/>
      <c r="D64" s="84" t="n"/>
      <c r="E64" s="84" t="n"/>
      <c r="F64" s="79" t="n"/>
      <c r="G64" s="79" t="n"/>
      <c r="H64" s="85" t="n"/>
      <c r="I64" s="81" t="n"/>
      <c r="K64" s="15" t="n"/>
      <c r="L64" s="73" t="n"/>
    </row>
    <row r="65" ht="15" customHeight="1" s="75">
      <c r="A65" s="18" t="n">
        <v>63</v>
      </c>
      <c r="B65" s="82" t="n"/>
      <c r="C65" s="83" t="n"/>
      <c r="D65" s="84" t="n"/>
      <c r="E65" s="84" t="n"/>
      <c r="F65" s="79" t="n"/>
      <c r="G65" s="79" t="n"/>
      <c r="H65" s="85" t="n"/>
      <c r="I65" s="81" t="n"/>
      <c r="K65" s="15" t="n"/>
      <c r="L65" s="73" t="n"/>
    </row>
    <row r="66" ht="15" customHeight="1" s="75">
      <c r="A66" s="18" t="n">
        <v>64</v>
      </c>
      <c r="B66" s="82" t="n"/>
      <c r="C66" s="83" t="n"/>
      <c r="D66" s="84" t="n"/>
      <c r="E66" s="84" t="n"/>
      <c r="F66" s="79" t="n"/>
      <c r="G66" s="79" t="n"/>
      <c r="H66" s="85" t="n"/>
      <c r="I66" s="81" t="n"/>
      <c r="K66" s="15" t="n"/>
      <c r="L66" s="73" t="n"/>
    </row>
    <row r="67" ht="15" customHeight="1" s="75">
      <c r="A67" s="18" t="n">
        <v>65</v>
      </c>
      <c r="B67" s="82" t="n"/>
      <c r="C67" s="83" t="n"/>
      <c r="D67" s="84" t="n"/>
      <c r="E67" s="84" t="n"/>
      <c r="F67" s="79" t="n"/>
      <c r="G67" s="79" t="n"/>
      <c r="H67" s="85" t="n"/>
      <c r="I67" s="81" t="n"/>
      <c r="K67" s="15" t="n"/>
      <c r="L67" s="73" t="n"/>
    </row>
    <row r="68" ht="15" customHeight="1" s="75">
      <c r="A68" s="18" t="n">
        <v>66</v>
      </c>
      <c r="B68" s="82" t="n"/>
      <c r="C68" s="83" t="n"/>
      <c r="D68" s="84" t="n"/>
      <c r="E68" s="84" t="n"/>
      <c r="F68" s="79" t="n"/>
      <c r="G68" s="79" t="n"/>
      <c r="H68" s="85" t="n"/>
      <c r="I68" s="81" t="n"/>
      <c r="K68" s="15" t="n"/>
      <c r="L68" s="73" t="n"/>
    </row>
    <row r="69" ht="15" customHeight="1" s="75">
      <c r="A69" s="18" t="n">
        <v>67</v>
      </c>
      <c r="B69" s="82" t="n"/>
      <c r="C69" s="83" t="n"/>
      <c r="D69" s="84" t="n"/>
      <c r="E69" s="84" t="n"/>
      <c r="F69" s="79" t="n"/>
      <c r="G69" s="79" t="n"/>
      <c r="H69" s="85" t="n"/>
      <c r="I69" s="81" t="n"/>
      <c r="K69" s="15" t="n"/>
      <c r="L69" s="73" t="n"/>
    </row>
    <row r="70" ht="15" customHeight="1" s="75">
      <c r="A70" s="18" t="n">
        <v>68</v>
      </c>
      <c r="B70" s="82" t="n"/>
      <c r="C70" s="83" t="n"/>
      <c r="D70" s="84" t="n"/>
      <c r="E70" s="84" t="n"/>
      <c r="F70" s="79" t="n"/>
      <c r="G70" s="79" t="n"/>
      <c r="H70" s="85" t="n"/>
      <c r="I70" s="81" t="n"/>
      <c r="K70" s="15" t="n"/>
      <c r="L70" s="73" t="n"/>
    </row>
    <row r="71" ht="15" customHeight="1" s="75">
      <c r="A71" s="18" t="n">
        <v>69</v>
      </c>
      <c r="B71" s="82" t="n"/>
      <c r="C71" s="83" t="n"/>
      <c r="D71" s="84" t="n"/>
      <c r="E71" s="84" t="n"/>
      <c r="F71" s="79" t="n"/>
      <c r="G71" s="79" t="n"/>
      <c r="H71" s="85" t="n"/>
      <c r="I71" s="81" t="n"/>
      <c r="K71" s="15" t="n"/>
      <c r="L71" s="73" t="n"/>
    </row>
    <row r="72" ht="15" customHeight="1" s="75">
      <c r="A72" s="18" t="n">
        <v>70</v>
      </c>
      <c r="B72" s="82" t="n"/>
      <c r="C72" s="83" t="n"/>
      <c r="D72" s="84" t="n"/>
      <c r="E72" s="84" t="n"/>
      <c r="F72" s="79" t="n"/>
      <c r="G72" s="79" t="n"/>
      <c r="H72" s="85" t="n"/>
      <c r="I72" s="81" t="n"/>
      <c r="K72" s="15" t="n"/>
      <c r="L72" s="73" t="n"/>
    </row>
    <row r="73" ht="15" customHeight="1" s="75">
      <c r="A73" s="18" t="n">
        <v>71</v>
      </c>
      <c r="B73" s="82" t="n"/>
      <c r="C73" s="83" t="n"/>
      <c r="D73" s="84" t="n"/>
      <c r="E73" s="84" t="n"/>
      <c r="F73" s="79" t="n"/>
      <c r="G73" s="79" t="n"/>
      <c r="H73" s="85" t="n"/>
      <c r="I73" s="81" t="n"/>
      <c r="K73" s="15" t="n"/>
      <c r="L73" s="73" t="n"/>
    </row>
    <row r="74" ht="15" customHeight="1" s="75">
      <c r="A74" s="18" t="n">
        <v>72</v>
      </c>
      <c r="B74" s="82" t="n"/>
      <c r="C74" s="83" t="n"/>
      <c r="D74" s="84" t="n"/>
      <c r="E74" s="84" t="n"/>
      <c r="F74" s="79" t="n"/>
      <c r="G74" s="79" t="n"/>
      <c r="H74" s="85" t="n"/>
      <c r="I74" s="81" t="n"/>
      <c r="K74" s="15" t="n"/>
      <c r="L74" s="73" t="n"/>
    </row>
    <row r="75" ht="15" customHeight="1" s="75">
      <c r="A75" s="18" t="n">
        <v>73</v>
      </c>
      <c r="B75" s="82" t="n"/>
      <c r="C75" s="83" t="n"/>
      <c r="D75" s="84" t="n"/>
      <c r="E75" s="84" t="n"/>
      <c r="F75" s="79" t="n"/>
      <c r="G75" s="79" t="n"/>
      <c r="H75" s="85" t="n"/>
      <c r="I75" s="81" t="n"/>
      <c r="K75" s="15" t="n"/>
      <c r="L75" s="73" t="n"/>
    </row>
    <row r="76" ht="15" customHeight="1" s="75">
      <c r="A76" s="18" t="n">
        <v>74</v>
      </c>
      <c r="B76" s="82" t="n"/>
      <c r="C76" s="83" t="n"/>
      <c r="D76" s="84" t="n"/>
      <c r="E76" s="84" t="n"/>
      <c r="F76" s="79" t="n"/>
      <c r="G76" s="79" t="n"/>
      <c r="H76" s="85" t="n"/>
      <c r="I76" s="81" t="n"/>
      <c r="K76" s="15" t="n"/>
      <c r="L76" s="73" t="n"/>
    </row>
    <row r="77" ht="15" customHeight="1" s="75">
      <c r="A77" s="18" t="n">
        <v>75</v>
      </c>
      <c r="B77" s="82" t="n"/>
      <c r="C77" s="83" t="n"/>
      <c r="D77" s="84" t="n"/>
      <c r="E77" s="84" t="n"/>
      <c r="F77" s="79" t="n"/>
      <c r="G77" s="79" t="n"/>
      <c r="H77" s="85" t="n"/>
      <c r="I77" s="81" t="n"/>
      <c r="K77" s="15" t="n"/>
      <c r="L77" s="73" t="n"/>
    </row>
    <row r="78" ht="15" customHeight="1" s="75">
      <c r="A78" s="18" t="n">
        <v>76</v>
      </c>
      <c r="B78" s="82" t="n"/>
      <c r="C78" s="83" t="n"/>
      <c r="D78" s="84" t="n"/>
      <c r="E78" s="84" t="n"/>
      <c r="F78" s="79" t="n"/>
      <c r="G78" s="79" t="n"/>
      <c r="H78" s="85" t="n"/>
      <c r="I78" s="81" t="n"/>
      <c r="K78" s="15" t="n"/>
      <c r="L78" s="73" t="n"/>
    </row>
    <row r="79" ht="15" customHeight="1" s="75">
      <c r="A79" s="18" t="n">
        <v>77</v>
      </c>
      <c r="B79" s="82" t="n"/>
      <c r="C79" s="83" t="n"/>
      <c r="D79" s="84" t="n"/>
      <c r="E79" s="84" t="n"/>
      <c r="F79" s="79" t="n"/>
      <c r="G79" s="79" t="n"/>
      <c r="H79" s="85" t="n"/>
      <c r="I79" s="81" t="n"/>
      <c r="K79" s="15" t="n"/>
      <c r="L79" s="73" t="n"/>
    </row>
    <row r="80" ht="15" customHeight="1" s="75">
      <c r="A80" s="18" t="n">
        <v>78</v>
      </c>
      <c r="B80" s="82" t="n"/>
      <c r="C80" s="83" t="n"/>
      <c r="D80" s="84" t="n"/>
      <c r="E80" s="84" t="n"/>
      <c r="F80" s="79" t="n"/>
      <c r="G80" s="79" t="n"/>
      <c r="H80" s="85" t="n"/>
      <c r="I80" s="81" t="n"/>
      <c r="K80" s="15" t="n"/>
      <c r="L80" s="73" t="n"/>
    </row>
    <row r="81" ht="15" customHeight="1" s="75">
      <c r="A81" s="18" t="n">
        <v>79</v>
      </c>
      <c r="B81" s="82" t="n"/>
      <c r="C81" s="83" t="n"/>
      <c r="D81" s="84" t="n"/>
      <c r="E81" s="84" t="n"/>
      <c r="F81" s="79" t="n"/>
      <c r="G81" s="79" t="n"/>
      <c r="H81" s="85" t="n"/>
      <c r="I81" s="81" t="n"/>
      <c r="K81" s="15" t="n"/>
      <c r="L81" s="73" t="n"/>
    </row>
    <row r="82" ht="15" customHeight="1" s="75">
      <c r="A82" s="18" t="n">
        <v>80</v>
      </c>
      <c r="B82" s="82" t="n"/>
      <c r="C82" s="83" t="n"/>
      <c r="D82" s="84" t="n"/>
      <c r="E82" s="84" t="n"/>
      <c r="F82" s="79" t="n"/>
      <c r="G82" s="79" t="n"/>
      <c r="H82" s="85" t="n"/>
      <c r="I82" s="81" t="n"/>
      <c r="K82" s="15" t="n"/>
      <c r="L82" s="73" t="n"/>
    </row>
    <row r="83" ht="15" customHeight="1" s="75">
      <c r="A83" s="18" t="n">
        <v>81</v>
      </c>
      <c r="B83" s="82" t="n"/>
      <c r="C83" s="83" t="n"/>
      <c r="D83" s="84" t="n"/>
      <c r="E83" s="84" t="n"/>
      <c r="F83" s="79" t="n"/>
      <c r="G83" s="79" t="n"/>
      <c r="H83" s="85" t="n"/>
      <c r="I83" s="81" t="n"/>
      <c r="K83" s="15" t="n"/>
      <c r="L83" s="73" t="n"/>
    </row>
    <row r="84" ht="15" customHeight="1" s="75">
      <c r="A84" s="18" t="n">
        <v>82</v>
      </c>
      <c r="B84" s="82" t="n"/>
      <c r="C84" s="83" t="n"/>
      <c r="D84" s="84" t="n"/>
      <c r="E84" s="84" t="n"/>
      <c r="F84" s="79" t="n"/>
      <c r="G84" s="79" t="n"/>
      <c r="H84" s="85" t="n"/>
      <c r="I84" s="81" t="n"/>
      <c r="K84" s="15" t="n"/>
      <c r="L84" s="73" t="n"/>
    </row>
    <row r="85" ht="15" customHeight="1" s="75">
      <c r="A85" s="18" t="n">
        <v>83</v>
      </c>
      <c r="B85" s="82" t="n"/>
      <c r="C85" s="83" t="n"/>
      <c r="D85" s="84" t="n"/>
      <c r="E85" s="84" t="n"/>
      <c r="F85" s="79" t="n"/>
      <c r="G85" s="79" t="n"/>
      <c r="H85" s="85" t="n"/>
      <c r="I85" s="81" t="n"/>
      <c r="K85" s="15" t="n"/>
      <c r="L85" s="73" t="n"/>
    </row>
    <row r="86" ht="15" customHeight="1" s="75">
      <c r="A86" s="18" t="n">
        <v>84</v>
      </c>
      <c r="B86" s="82" t="n"/>
      <c r="C86" s="83" t="n"/>
      <c r="D86" s="84" t="n"/>
      <c r="E86" s="84" t="n"/>
      <c r="F86" s="79" t="n"/>
      <c r="G86" s="79" t="n"/>
      <c r="H86" s="85" t="n"/>
      <c r="I86" s="81" t="n"/>
      <c r="K86" s="15" t="n"/>
      <c r="L86" s="73" t="n"/>
    </row>
    <row r="87" ht="15" customHeight="1" s="75">
      <c r="A87" s="18" t="n">
        <v>85</v>
      </c>
      <c r="B87" s="82" t="n"/>
      <c r="C87" s="83" t="n"/>
      <c r="D87" s="84" t="n"/>
      <c r="E87" s="84" t="n"/>
      <c r="F87" s="79" t="n"/>
      <c r="G87" s="79" t="n"/>
      <c r="H87" s="85" t="n"/>
      <c r="I87" s="81" t="n"/>
      <c r="K87" s="15" t="n"/>
      <c r="L87" s="73" t="n"/>
    </row>
    <row r="88" ht="15" customHeight="1" s="75">
      <c r="A88" s="18" t="n">
        <v>86</v>
      </c>
      <c r="B88" s="82" t="n"/>
      <c r="C88" s="83" t="n"/>
      <c r="D88" s="84" t="n"/>
      <c r="E88" s="84" t="n"/>
      <c r="F88" s="79" t="n"/>
      <c r="G88" s="79" t="n"/>
      <c r="H88" s="85" t="n"/>
      <c r="I88" s="81" t="n"/>
      <c r="K88" s="15" t="n"/>
      <c r="L88" s="73" t="n"/>
    </row>
    <row r="89" ht="15" customHeight="1" s="75">
      <c r="A89" s="18" t="n">
        <v>87</v>
      </c>
      <c r="B89" s="82" t="n"/>
      <c r="C89" s="83" t="n"/>
      <c r="D89" s="84" t="n"/>
      <c r="E89" s="84" t="n"/>
      <c r="F89" s="79" t="n"/>
      <c r="G89" s="79" t="n"/>
      <c r="H89" s="85" t="n"/>
      <c r="I89" s="81" t="n"/>
      <c r="K89" s="15" t="n"/>
      <c r="L89" s="73" t="n"/>
    </row>
    <row r="90" ht="15" customHeight="1" s="75">
      <c r="A90" s="18" t="n">
        <v>88</v>
      </c>
      <c r="B90" s="82" t="n"/>
      <c r="C90" s="83" t="n"/>
      <c r="D90" s="84" t="n"/>
      <c r="E90" s="84" t="n"/>
      <c r="F90" s="79" t="n"/>
      <c r="G90" s="79" t="n"/>
      <c r="H90" s="85" t="n"/>
      <c r="I90" s="81" t="n"/>
      <c r="K90" s="15" t="n"/>
      <c r="L90" s="73" t="n"/>
    </row>
    <row r="91" ht="15" customHeight="1" s="75">
      <c r="A91" s="18" t="n">
        <v>89</v>
      </c>
      <c r="B91" s="82" t="n"/>
      <c r="C91" s="83" t="n"/>
      <c r="D91" s="84" t="n"/>
      <c r="E91" s="84" t="n"/>
      <c r="F91" s="79" t="n"/>
      <c r="G91" s="79" t="n"/>
      <c r="H91" s="85" t="n"/>
      <c r="I91" s="81" t="n"/>
      <c r="K91" s="15" t="n"/>
      <c r="L91" s="73" t="n"/>
    </row>
    <row r="92" ht="15" customHeight="1" s="75">
      <c r="A92" s="18" t="n">
        <v>90</v>
      </c>
      <c r="B92" s="82" t="n"/>
      <c r="C92" s="83" t="n"/>
      <c r="D92" s="84" t="n"/>
      <c r="E92" s="84" t="n"/>
      <c r="F92" s="79" t="n"/>
      <c r="G92" s="79" t="n"/>
      <c r="H92" s="85" t="n"/>
      <c r="I92" s="81" t="n"/>
      <c r="K92" s="15" t="n"/>
      <c r="L92" s="73" t="n"/>
    </row>
    <row r="93" ht="15" customHeight="1" s="75">
      <c r="A93" s="18" t="n">
        <v>91</v>
      </c>
      <c r="B93" s="82" t="n"/>
      <c r="C93" s="83" t="n"/>
      <c r="D93" s="84" t="n"/>
      <c r="E93" s="84" t="n"/>
      <c r="F93" s="79" t="n"/>
      <c r="G93" s="79" t="n"/>
      <c r="H93" s="85" t="n"/>
      <c r="I93" s="81" t="n"/>
      <c r="K93" s="15" t="n"/>
      <c r="L93" s="73" t="n"/>
    </row>
    <row r="94" ht="15" customHeight="1" s="75">
      <c r="A94" s="18" t="n">
        <v>92</v>
      </c>
      <c r="B94" s="82" t="n"/>
      <c r="C94" s="83" t="n"/>
      <c r="D94" s="84" t="n"/>
      <c r="E94" s="84" t="n"/>
      <c r="F94" s="79" t="n"/>
      <c r="G94" s="79" t="n"/>
      <c r="H94" s="85" t="n"/>
      <c r="I94" s="81" t="n"/>
      <c r="K94" s="15" t="n"/>
      <c r="L94" s="73" t="n"/>
    </row>
    <row r="95" ht="15" customHeight="1" s="75">
      <c r="A95" s="18" t="n">
        <v>93</v>
      </c>
      <c r="B95" s="82" t="n"/>
      <c r="C95" s="83" t="n"/>
      <c r="D95" s="84" t="n"/>
      <c r="E95" s="84" t="n"/>
      <c r="F95" s="79" t="n"/>
      <c r="G95" s="79" t="n"/>
      <c r="H95" s="85" t="n"/>
      <c r="I95" s="81" t="n"/>
      <c r="K95" s="15" t="n"/>
      <c r="L95" s="73" t="n"/>
    </row>
    <row r="96" ht="15" customHeight="1" s="75">
      <c r="A96" s="18" t="n">
        <v>94</v>
      </c>
      <c r="B96" s="82" t="n"/>
      <c r="C96" s="83" t="n"/>
      <c r="D96" s="84" t="n"/>
      <c r="E96" s="84" t="n"/>
      <c r="F96" s="79" t="n"/>
      <c r="G96" s="79" t="n"/>
      <c r="H96" s="85" t="n"/>
      <c r="I96" s="81" t="n"/>
      <c r="K96" s="15" t="n"/>
      <c r="L96" s="73" t="n"/>
    </row>
    <row r="97" ht="15" customHeight="1" s="75">
      <c r="A97" s="18" t="n">
        <v>95</v>
      </c>
      <c r="B97" s="82" t="n"/>
      <c r="C97" s="83" t="n"/>
      <c r="D97" s="84" t="n"/>
      <c r="E97" s="84" t="n"/>
      <c r="F97" s="79" t="n"/>
      <c r="G97" s="79" t="n"/>
      <c r="H97" s="85" t="n"/>
      <c r="I97" s="81" t="n"/>
      <c r="K97" s="15" t="n"/>
      <c r="L97" s="73" t="n"/>
    </row>
    <row r="98" ht="15" customHeight="1" s="75">
      <c r="A98" s="18" t="n">
        <v>96</v>
      </c>
      <c r="B98" s="82" t="n"/>
      <c r="C98" s="83" t="n"/>
      <c r="D98" s="84" t="n"/>
      <c r="E98" s="84" t="n"/>
      <c r="F98" s="79" t="n"/>
      <c r="G98" s="79" t="n"/>
      <c r="H98" s="85" t="n"/>
      <c r="I98" s="81" t="n"/>
      <c r="K98" s="15" t="n"/>
      <c r="L98" s="73" t="n"/>
    </row>
    <row r="99" ht="15" customHeight="1" s="75">
      <c r="A99" s="18" t="n">
        <v>97</v>
      </c>
      <c r="B99" s="82" t="n"/>
      <c r="C99" s="83" t="n"/>
      <c r="D99" s="84" t="n"/>
      <c r="E99" s="84" t="n"/>
      <c r="F99" s="79" t="n"/>
      <c r="G99" s="79" t="n"/>
      <c r="H99" s="85" t="n"/>
      <c r="I99" s="81" t="n"/>
      <c r="K99" s="15" t="n"/>
      <c r="L99" s="73" t="n"/>
    </row>
    <row r="100" ht="15" customHeight="1" s="75">
      <c r="A100" s="18" t="n">
        <v>98</v>
      </c>
      <c r="B100" s="82" t="n"/>
      <c r="C100" s="83" t="n"/>
      <c r="D100" s="84" t="n"/>
      <c r="E100" s="84" t="n"/>
      <c r="F100" s="79" t="n"/>
      <c r="G100" s="79" t="n"/>
      <c r="H100" s="85" t="n"/>
      <c r="I100" s="81" t="n"/>
      <c r="K100" s="15" t="n"/>
      <c r="L100" s="73" t="n"/>
    </row>
    <row r="101">
      <c r="A101" s="18" t="n">
        <v>99</v>
      </c>
      <c r="B101" s="82" t="n"/>
      <c r="C101" s="83" t="n"/>
      <c r="D101" s="84" t="n"/>
      <c r="E101" s="84" t="n"/>
      <c r="F101" s="79" t="n"/>
      <c r="G101" s="79" t="n"/>
      <c r="H101" s="85" t="n"/>
      <c r="I101" s="81" t="n"/>
      <c r="K101" s="15" t="n"/>
      <c r="L101" s="73" t="n"/>
    </row>
    <row r="102" ht="14.25" customHeight="1" s="75">
      <c r="A102" s="18" t="n">
        <v>100</v>
      </c>
      <c r="B102" s="86" t="n"/>
      <c r="C102" s="87" t="n"/>
      <c r="D102" s="88" t="n"/>
      <c r="E102" s="88" t="n"/>
      <c r="F102" s="89" t="n"/>
      <c r="G102" s="89" t="n"/>
      <c r="H102" s="90" t="n"/>
      <c r="I102" s="91" t="n"/>
      <c r="K102" s="16" t="n"/>
      <c r="L102" s="74" t="n"/>
    </row>
    <row r="103" ht="26.25" customHeight="1" s="75">
      <c r="A103" s="51" t="inlineStr">
        <is>
          <t>合計</t>
        </is>
      </c>
      <c r="B103" s="92">
        <f>COUNT(B3:B102)</f>
        <v/>
      </c>
      <c r="C103" s="93">
        <f>SUM(C3:C102)</f>
        <v/>
      </c>
      <c r="D103" s="94">
        <f>SUM(D3:D102)</f>
        <v/>
      </c>
      <c r="E103" s="95">
        <f>SUM(E3:E102)</f>
        <v/>
      </c>
      <c r="F103" s="96">
        <f>SUM(F3:F102)</f>
        <v/>
      </c>
      <c r="G103" s="97">
        <f>SUM(G3:G102)</f>
        <v/>
      </c>
      <c r="H103" s="97">
        <f>SUM(H3:H102)</f>
        <v/>
      </c>
      <c r="I103" s="97">
        <f>SUM(I3:I102)</f>
        <v/>
      </c>
      <c r="K103" s="17" t="n"/>
    </row>
  </sheetData>
  <pageMargins left="0.25" right="0.25" top="0.75" bottom="0.75" header="0.3" footer="0.3"/>
  <pageSetup orientation="portrait" paperSize="9" scale="98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codeName="Sheet9">
    <tabColor rgb="FF00B0F0"/>
    <outlinePr summaryBelow="1" summaryRight="1"/>
    <pageSetUpPr/>
  </sheetPr>
  <dimension ref="A1:K6"/>
  <sheetViews>
    <sheetView tabSelected="1" workbookViewId="0">
      <selection activeCell="D1" sqref="D1"/>
    </sheetView>
  </sheetViews>
  <sheetFormatPr baseColWidth="8" defaultRowHeight="17.25"/>
  <cols>
    <col width="7.75" customWidth="1" style="1" min="1" max="1"/>
    <col width="15.375" bestFit="1" customWidth="1" style="1" min="2" max="2"/>
    <col width="12.75" customWidth="1" style="1" min="3" max="3"/>
    <col width="13.25" customWidth="1" style="1" min="4" max="4"/>
    <col width="13.375" customWidth="1" style="1" min="5" max="5"/>
    <col width="10.25" customWidth="1" style="1" min="6" max="6"/>
    <col width="12.75" customWidth="1" style="1" min="7" max="7"/>
    <col width="13.5" customWidth="1" style="1" min="8" max="8"/>
    <col width="14.75" customWidth="1" style="1" min="9" max="9"/>
    <col width="14.125" customWidth="1" style="1" min="10" max="10"/>
    <col width="15.5" customWidth="1" style="1" min="11" max="11"/>
    <col width="9" customWidth="1" style="1" min="12" max="16384"/>
  </cols>
  <sheetData>
    <row r="1" ht="18" customHeight="1" s="75">
      <c r="A1" s="37">
        <f>'CH富士吉田 寝台車 29'!A1</f>
        <v/>
      </c>
      <c r="B1" s="35">
        <f>'CH富士吉田 寝台車 29'!B1</f>
        <v/>
      </c>
      <c r="C1" s="36" t="inlineStr">
        <is>
          <t>月分</t>
        </is>
      </c>
    </row>
    <row r="2">
      <c r="C2" s="5" t="n"/>
      <c r="G2" s="43" t="inlineStr">
        <is>
          <t>走行キロ(ｋｍ)</t>
        </is>
      </c>
      <c r="H2" s="44" t="n"/>
      <c r="I2" s="44" t="n"/>
      <c r="J2" s="45" t="n"/>
      <c r="K2" s="99" t="n"/>
    </row>
    <row r="3" ht="34.5" customHeight="1" s="75">
      <c r="A3" s="3" t="inlineStr">
        <is>
          <t>台数</t>
        </is>
      </c>
      <c r="B3" s="3" t="inlineStr">
        <is>
          <t>支社名</t>
        </is>
      </c>
      <c r="C3" s="3" t="inlineStr">
        <is>
          <t>車輌番号</t>
        </is>
      </c>
      <c r="D3" s="6" t="inlineStr">
        <is>
          <t>延実在
車輌数</t>
        </is>
      </c>
      <c r="E3" s="6" t="inlineStr">
        <is>
          <t>延実働
車輌数</t>
        </is>
      </c>
      <c r="F3" s="3" t="inlineStr">
        <is>
          <t>稼働率</t>
        </is>
      </c>
      <c r="G3" s="3" t="inlineStr">
        <is>
          <t>搬送回数</t>
        </is>
      </c>
      <c r="H3" s="3" t="inlineStr">
        <is>
          <t>有料キロ数</t>
        </is>
      </c>
      <c r="I3" s="3" t="inlineStr">
        <is>
          <t>無料キロ数</t>
        </is>
      </c>
      <c r="J3" s="3" t="inlineStr">
        <is>
          <t>総走行ｋｍ</t>
        </is>
      </c>
      <c r="K3" s="100" t="inlineStr">
        <is>
          <t>運輸実績</t>
        </is>
      </c>
    </row>
    <row r="4">
      <c r="A4" s="2" t="n">
        <v>1</v>
      </c>
      <c r="B4" s="3" t="inlineStr">
        <is>
          <t>東日本</t>
        </is>
      </c>
      <c r="C4" s="3" t="n">
        <v>1961</v>
      </c>
      <c r="D4" s="2">
        <f>DAY(EOMONTH(DATE(VALUE(MID(A1,2,LEN(A1)-1))+2018,B1,1),0))</f>
        <v/>
      </c>
      <c r="E4" s="2" t="n"/>
      <c r="F4" s="101">
        <f>E4/D4</f>
        <v/>
      </c>
      <c r="G4" s="2" t="n"/>
      <c r="H4" s="8" t="n"/>
      <c r="I4" s="8" t="n"/>
      <c r="J4" s="8">
        <f>SUM(H4:I4)</f>
        <v/>
      </c>
      <c r="K4" s="102" t="n"/>
    </row>
    <row r="5" ht="18" customHeight="1" s="75">
      <c r="A5" s="38" t="n"/>
      <c r="B5" s="39" t="n"/>
      <c r="C5" s="39" t="n"/>
      <c r="D5" s="38" t="n"/>
      <c r="E5" s="38" t="n"/>
      <c r="F5" s="103" t="n"/>
      <c r="G5" s="38" t="n"/>
      <c r="H5" s="41" t="n"/>
      <c r="I5" s="41" t="n"/>
      <c r="J5" s="41" t="n"/>
      <c r="K5" s="104" t="n"/>
    </row>
    <row r="6" ht="24" customHeight="1" s="75">
      <c r="A6" s="33" t="inlineStr">
        <is>
          <t>合　　　計</t>
        </is>
      </c>
      <c r="B6" s="34" t="n"/>
      <c r="C6" s="28" t="n"/>
      <c r="D6" s="29">
        <f>SUM(D4:D5)</f>
        <v/>
      </c>
      <c r="E6" s="29">
        <f>SUM(E4:E5)</f>
        <v/>
      </c>
      <c r="F6" s="105">
        <f>E6/D6</f>
        <v/>
      </c>
      <c r="G6" s="29">
        <f>SUM(G4:G5)</f>
        <v/>
      </c>
      <c r="H6" s="29">
        <f>SUM(H4:H5)</f>
        <v/>
      </c>
      <c r="I6" s="29">
        <f>SUM(I4:I5)</f>
        <v/>
      </c>
      <c r="J6" s="31">
        <f>SUM(J4:J5)</f>
        <v/>
      </c>
      <c r="K6" s="106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codeName="Sheet10">
    <tabColor rgb="FF00B0F0"/>
    <outlinePr summaryBelow="1" summaryRight="1"/>
    <pageSetUpPr/>
  </sheetPr>
  <dimension ref="A1:K6"/>
  <sheetViews>
    <sheetView workbookViewId="0">
      <selection activeCell="E19" sqref="E19"/>
    </sheetView>
  </sheetViews>
  <sheetFormatPr baseColWidth="8" defaultRowHeight="17.25"/>
  <cols>
    <col width="7.75" customWidth="1" style="1" min="1" max="1"/>
    <col width="15.375" bestFit="1" customWidth="1" style="1" min="2" max="2"/>
    <col width="12.75" customWidth="1" style="1" min="3" max="3"/>
    <col width="13.25" customWidth="1" style="1" min="4" max="4"/>
    <col width="13.375" customWidth="1" style="1" min="5" max="5"/>
    <col width="10.25" customWidth="1" style="1" min="6" max="6"/>
    <col width="12.75" customWidth="1" style="1" min="7" max="7"/>
    <col width="13.5" customWidth="1" style="1" min="8" max="8"/>
    <col width="14.75" customWidth="1" style="1" min="9" max="9"/>
    <col width="14.125" customWidth="1" style="1" min="10" max="10"/>
    <col width="15.5" customWidth="1" style="1" min="11" max="11"/>
    <col width="9" customWidth="1" style="1" min="12" max="16384"/>
  </cols>
  <sheetData>
    <row r="1" ht="18" customHeight="1" s="75">
      <c r="A1" s="37">
        <f>'CH富士吉田 寝台車 29'!A1</f>
        <v/>
      </c>
      <c r="B1" s="35">
        <f>'CH富士吉田 寝台車 29'!B1</f>
        <v/>
      </c>
      <c r="C1" s="36" t="inlineStr">
        <is>
          <t>月分</t>
        </is>
      </c>
    </row>
    <row r="2">
      <c r="C2" s="5" t="n"/>
      <c r="G2" s="43" t="inlineStr">
        <is>
          <t>走行キロ(ｋｍ)</t>
        </is>
      </c>
      <c r="H2" s="44" t="n"/>
      <c r="I2" s="44" t="n"/>
      <c r="J2" s="45" t="n"/>
      <c r="K2" s="99" t="n"/>
    </row>
    <row r="3" ht="34.5" customHeight="1" s="75">
      <c r="A3" s="3" t="inlineStr">
        <is>
          <t>台数</t>
        </is>
      </c>
      <c r="B3" s="3" t="inlineStr">
        <is>
          <t>支社名</t>
        </is>
      </c>
      <c r="C3" s="3" t="inlineStr">
        <is>
          <t>車輌番号</t>
        </is>
      </c>
      <c r="D3" s="6" t="inlineStr">
        <is>
          <t>延実在
車輌数</t>
        </is>
      </c>
      <c r="E3" s="6" t="inlineStr">
        <is>
          <t>延実働
車輌数</t>
        </is>
      </c>
      <c r="F3" s="3" t="inlineStr">
        <is>
          <t>稼働率</t>
        </is>
      </c>
      <c r="G3" s="3" t="inlineStr">
        <is>
          <t>搬送回数</t>
        </is>
      </c>
      <c r="H3" s="3" t="inlineStr">
        <is>
          <t>有料キロ数</t>
        </is>
      </c>
      <c r="I3" s="3" t="inlineStr">
        <is>
          <t>無料キロ数</t>
        </is>
      </c>
      <c r="J3" s="3" t="inlineStr">
        <is>
          <t>総走行ｋｍ</t>
        </is>
      </c>
      <c r="K3" s="100" t="inlineStr">
        <is>
          <t>運輸実績</t>
        </is>
      </c>
    </row>
    <row r="4">
      <c r="A4" s="2" t="n">
        <v>1</v>
      </c>
      <c r="B4" s="3" t="inlineStr">
        <is>
          <t>東日本</t>
        </is>
      </c>
      <c r="C4" s="3" t="n">
        <v>2259</v>
      </c>
      <c r="D4" s="2">
        <f>DAY(EOMONTH(DATE(VALUE(MID(A1,2,LEN(A1)-1))+2018,B1,1),0))</f>
        <v/>
      </c>
      <c r="E4" s="2" t="n"/>
      <c r="F4" s="101">
        <f>E4/D4</f>
        <v/>
      </c>
      <c r="G4" s="2" t="n"/>
      <c r="H4" s="8" t="n"/>
      <c r="I4" s="8" t="n"/>
      <c r="J4" s="8">
        <f>SUM(H4:I4)</f>
        <v/>
      </c>
      <c r="K4" s="102" t="n"/>
    </row>
    <row r="5" ht="18" customHeight="1" s="75">
      <c r="A5" s="38" t="n"/>
      <c r="B5" s="39" t="n"/>
      <c r="C5" s="39" t="n"/>
      <c r="D5" s="38" t="n"/>
      <c r="E5" s="38" t="n"/>
      <c r="F5" s="103" t="n"/>
      <c r="G5" s="38" t="n"/>
      <c r="H5" s="41" t="n"/>
      <c r="I5" s="41" t="n"/>
      <c r="J5" s="41" t="n"/>
      <c r="K5" s="104" t="n"/>
    </row>
    <row r="6" ht="24" customHeight="1" s="75">
      <c r="A6" s="33" t="inlineStr">
        <is>
          <t>合　　　計</t>
        </is>
      </c>
      <c r="B6" s="34" t="n"/>
      <c r="C6" s="28" t="n"/>
      <c r="D6" s="29">
        <f>SUM(D4:D5)</f>
        <v/>
      </c>
      <c r="E6" s="29">
        <f>SUM(E4:E5)</f>
        <v/>
      </c>
      <c r="F6" s="105">
        <f>E6/D6</f>
        <v/>
      </c>
      <c r="G6" s="29">
        <f>SUM(G4:G5)</f>
        <v/>
      </c>
      <c r="H6" s="29">
        <f>SUM(H4:H5)</f>
        <v/>
      </c>
      <c r="I6" s="29">
        <f>SUM(I4:I5)</f>
        <v/>
      </c>
      <c r="J6" s="31">
        <f>SUM(J4:J5)</f>
        <v/>
      </c>
      <c r="K6" s="106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codeName="Sheet11">
    <tabColor rgb="FF00B0F0"/>
    <outlinePr summaryBelow="1" summaryRight="1"/>
    <pageSetUpPr/>
  </sheetPr>
  <dimension ref="A1:K6"/>
  <sheetViews>
    <sheetView workbookViewId="0">
      <selection activeCell="B4" sqref="B4"/>
    </sheetView>
  </sheetViews>
  <sheetFormatPr baseColWidth="8" defaultRowHeight="17.25"/>
  <cols>
    <col width="7.75" customWidth="1" style="1" min="1" max="1"/>
    <col width="15.375" bestFit="1" customWidth="1" style="1" min="2" max="2"/>
    <col width="12.75" customWidth="1" style="1" min="3" max="3"/>
    <col width="13.25" customWidth="1" style="1" min="4" max="4"/>
    <col width="13.375" customWidth="1" style="1" min="5" max="5"/>
    <col width="10.25" customWidth="1" style="1" min="6" max="6"/>
    <col width="12.75" customWidth="1" style="1" min="7" max="7"/>
    <col width="13.5" customWidth="1" style="1" min="8" max="8"/>
    <col width="14.75" customWidth="1" style="1" min="9" max="9"/>
    <col width="14.125" customWidth="1" style="1" min="10" max="10"/>
    <col width="15.5" customWidth="1" style="1" min="11" max="11"/>
    <col width="9" customWidth="1" style="1" min="12" max="16384"/>
  </cols>
  <sheetData>
    <row r="1" ht="18" customHeight="1" s="75">
      <c r="A1" s="37">
        <f>'CH富士吉田 寝台車 29'!A1</f>
        <v/>
      </c>
      <c r="B1" s="35">
        <f>'CH富士吉田 寝台車 29'!B1</f>
        <v/>
      </c>
      <c r="C1" s="36" t="inlineStr">
        <is>
          <t>月分</t>
        </is>
      </c>
    </row>
    <row r="2">
      <c r="C2" s="5" t="n"/>
      <c r="G2" s="43" t="inlineStr">
        <is>
          <t>走行キロ(ｋｍ)</t>
        </is>
      </c>
      <c r="H2" s="44" t="n"/>
      <c r="I2" s="44" t="n"/>
      <c r="J2" s="45" t="n"/>
      <c r="K2" s="99" t="n"/>
    </row>
    <row r="3" ht="34.5" customHeight="1" s="75">
      <c r="A3" s="3" t="inlineStr">
        <is>
          <t>台数</t>
        </is>
      </c>
      <c r="B3" s="3" t="inlineStr">
        <is>
          <t>支社名</t>
        </is>
      </c>
      <c r="C3" s="3" t="inlineStr">
        <is>
          <t>車輌番号</t>
        </is>
      </c>
      <c r="D3" s="6" t="inlineStr">
        <is>
          <t>延実在
車輌数</t>
        </is>
      </c>
      <c r="E3" s="6" t="inlineStr">
        <is>
          <t>延実働
車輌数</t>
        </is>
      </c>
      <c r="F3" s="3" t="inlineStr">
        <is>
          <t>稼働率</t>
        </is>
      </c>
      <c r="G3" s="3" t="inlineStr">
        <is>
          <t>搬送回数</t>
        </is>
      </c>
      <c r="H3" s="3" t="inlineStr">
        <is>
          <t>有料キロ数</t>
        </is>
      </c>
      <c r="I3" s="3" t="inlineStr">
        <is>
          <t>無料キロ数</t>
        </is>
      </c>
      <c r="J3" s="3" t="inlineStr">
        <is>
          <t>総走行ｋｍ</t>
        </is>
      </c>
      <c r="K3" s="100" t="inlineStr">
        <is>
          <t>運輸実績</t>
        </is>
      </c>
    </row>
    <row r="4">
      <c r="A4" s="2" t="n">
        <v>1</v>
      </c>
      <c r="B4" s="3" t="inlineStr">
        <is>
          <t>東日本</t>
        </is>
      </c>
      <c r="C4" s="3" t="n">
        <v>2262</v>
      </c>
      <c r="D4" s="2">
        <f>DAY(EOMONTH(DATE(VALUE(MID(A1,2,LEN(A1)-1))+2018,B1,1),0))</f>
        <v/>
      </c>
      <c r="E4" s="2" t="n"/>
      <c r="F4" s="101">
        <f>E4/D4</f>
        <v/>
      </c>
      <c r="G4" s="2" t="n"/>
      <c r="H4" s="8" t="n"/>
      <c r="I4" s="8" t="n"/>
      <c r="J4" s="8">
        <f>SUM(H4:I4)</f>
        <v/>
      </c>
      <c r="K4" s="102" t="n"/>
    </row>
    <row r="5" ht="18" customHeight="1" s="75">
      <c r="A5" s="38" t="n"/>
      <c r="B5" s="39" t="n"/>
      <c r="C5" s="39" t="n"/>
      <c r="D5" s="38" t="n"/>
      <c r="E5" s="38" t="n"/>
      <c r="F5" s="103" t="n"/>
      <c r="G5" s="38" t="n"/>
      <c r="H5" s="41" t="n"/>
      <c r="I5" s="41" t="n"/>
      <c r="J5" s="41" t="n"/>
      <c r="K5" s="104" t="n"/>
    </row>
    <row r="6" ht="24" customHeight="1" s="75">
      <c r="A6" s="33" t="inlineStr">
        <is>
          <t>合　　　計</t>
        </is>
      </c>
      <c r="B6" s="34" t="n"/>
      <c r="C6" s="28" t="n"/>
      <c r="D6" s="29">
        <f>SUM(D4:D5)</f>
        <v/>
      </c>
      <c r="E6" s="29">
        <f>SUM(E4:E5)</f>
        <v/>
      </c>
      <c r="F6" s="105">
        <f>E6/D6</f>
        <v/>
      </c>
      <c r="G6" s="29">
        <f>SUM(G4:G5)</f>
        <v/>
      </c>
      <c r="H6" s="29">
        <f>SUM(H4:H5)</f>
        <v/>
      </c>
      <c r="I6" s="29">
        <f>SUM(I4:I5)</f>
        <v/>
      </c>
      <c r="J6" s="31">
        <f>SUM(J4:J5)</f>
        <v/>
      </c>
      <c r="K6" s="106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codeName="Sheet12">
    <tabColor rgb="FF00B0F0"/>
    <outlinePr summaryBelow="1" summaryRight="1"/>
    <pageSetUpPr/>
  </sheetPr>
  <dimension ref="A1:K6"/>
  <sheetViews>
    <sheetView workbookViewId="0">
      <selection activeCell="H21" sqref="H21"/>
    </sheetView>
  </sheetViews>
  <sheetFormatPr baseColWidth="8" defaultRowHeight="17.25"/>
  <cols>
    <col width="7.75" customWidth="1" style="1" min="1" max="1"/>
    <col width="15.375" bestFit="1" customWidth="1" style="1" min="2" max="2"/>
    <col width="12.75" customWidth="1" style="1" min="3" max="3"/>
    <col width="13.25" customWidth="1" style="1" min="4" max="4"/>
    <col width="13.375" customWidth="1" style="1" min="5" max="5"/>
    <col width="10.25" customWidth="1" style="1" min="6" max="6"/>
    <col width="12.75" customWidth="1" style="1" min="7" max="7"/>
    <col width="13.5" customWidth="1" style="1" min="8" max="8"/>
    <col width="14.75" customWidth="1" style="1" min="9" max="9"/>
    <col width="14.125" customWidth="1" style="1" min="10" max="10"/>
    <col width="15.5" customWidth="1" style="1" min="11" max="11"/>
    <col width="9" customWidth="1" style="1" min="12" max="16384"/>
  </cols>
  <sheetData>
    <row r="1" ht="18" customHeight="1" s="75">
      <c r="A1" s="37">
        <f>'CH富士吉田 寝台車 29'!A1</f>
        <v/>
      </c>
      <c r="B1" s="35">
        <f>'CH富士吉田 寝台車 29'!B1</f>
        <v/>
      </c>
      <c r="C1" s="36" t="inlineStr">
        <is>
          <t>月分</t>
        </is>
      </c>
    </row>
    <row r="2">
      <c r="C2" s="5" t="n"/>
      <c r="G2" s="43" t="inlineStr">
        <is>
          <t>走行キロ(ｋｍ)</t>
        </is>
      </c>
      <c r="H2" s="44" t="n"/>
      <c r="I2" s="44" t="n"/>
      <c r="J2" s="45" t="n"/>
      <c r="K2" s="99" t="n"/>
    </row>
    <row r="3" ht="34.5" customHeight="1" s="75">
      <c r="A3" s="3" t="inlineStr">
        <is>
          <t>台数</t>
        </is>
      </c>
      <c r="B3" s="3" t="inlineStr">
        <is>
          <t>支社名</t>
        </is>
      </c>
      <c r="C3" s="3" t="inlineStr">
        <is>
          <t>車輌番号</t>
        </is>
      </c>
      <c r="D3" s="6" t="inlineStr">
        <is>
          <t>延実在
車輌数</t>
        </is>
      </c>
      <c r="E3" s="6" t="inlineStr">
        <is>
          <t>延実働
車輌数</t>
        </is>
      </c>
      <c r="F3" s="3" t="inlineStr">
        <is>
          <t>稼働率</t>
        </is>
      </c>
      <c r="G3" s="3" t="inlineStr">
        <is>
          <t>搬送回数</t>
        </is>
      </c>
      <c r="H3" s="3" t="inlineStr">
        <is>
          <t>有料キロ数</t>
        </is>
      </c>
      <c r="I3" s="3" t="inlineStr">
        <is>
          <t>無料キロ数</t>
        </is>
      </c>
      <c r="J3" s="3" t="inlineStr">
        <is>
          <t>総走行ｋｍ</t>
        </is>
      </c>
      <c r="K3" s="100" t="inlineStr">
        <is>
          <t>運輸実績</t>
        </is>
      </c>
    </row>
    <row r="4">
      <c r="A4" s="2" t="n">
        <v>1</v>
      </c>
      <c r="B4" s="3" t="inlineStr">
        <is>
          <t>東日本</t>
        </is>
      </c>
      <c r="C4" s="3" t="n">
        <v>2380</v>
      </c>
      <c r="D4" s="2">
        <f>DAY(EOMONTH(DATE(VALUE(MID(A1,2,LEN(A1)-1))+2018,B1,1),0))</f>
        <v/>
      </c>
      <c r="E4" s="2" t="n"/>
      <c r="F4" s="101">
        <f>E4/D4</f>
        <v/>
      </c>
      <c r="G4" s="2" t="n"/>
      <c r="H4" s="8" t="n"/>
      <c r="I4" s="8" t="n"/>
      <c r="J4" s="8">
        <f>SUM(H4:I4)</f>
        <v/>
      </c>
      <c r="K4" s="102" t="n"/>
    </row>
    <row r="5" ht="18" customHeight="1" s="75">
      <c r="A5" s="38" t="n"/>
      <c r="B5" s="39" t="n"/>
      <c r="C5" s="39" t="n"/>
      <c r="D5" s="38" t="n"/>
      <c r="E5" s="38" t="n"/>
      <c r="F5" s="103" t="n"/>
      <c r="G5" s="38" t="n"/>
      <c r="H5" s="41" t="n"/>
      <c r="I5" s="41" t="n"/>
      <c r="J5" s="41" t="n"/>
      <c r="K5" s="104" t="n"/>
    </row>
    <row r="6" ht="24" customHeight="1" s="75">
      <c r="A6" s="33" t="inlineStr">
        <is>
          <t>合　　　計</t>
        </is>
      </c>
      <c r="B6" s="34" t="n"/>
      <c r="C6" s="28" t="n"/>
      <c r="D6" s="29">
        <f>SUM(D4:D5)</f>
        <v/>
      </c>
      <c r="E6" s="29">
        <f>SUM(E4:E5)</f>
        <v/>
      </c>
      <c r="F6" s="105">
        <f>E6/D6</f>
        <v/>
      </c>
      <c r="G6" s="29">
        <f>SUM(G4:G5)</f>
        <v/>
      </c>
      <c r="H6" s="29">
        <f>SUM(H4:H5)</f>
        <v/>
      </c>
      <c r="I6" s="29">
        <f>SUM(I4:I5)</f>
        <v/>
      </c>
      <c r="J6" s="31">
        <f>SUM(J4:J5)</f>
        <v/>
      </c>
      <c r="K6" s="106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indexed="17"/>
    <outlinePr summaryBelow="1" summaryRight="1"/>
    <pageSetUpPr/>
  </sheetPr>
  <dimension ref="A1:L103"/>
  <sheetViews>
    <sheetView view="pageBreakPreview" zoomScaleNormal="100" zoomScaleSheetLayoutView="100" workbookViewId="0">
      <selection activeCell="F3" sqref="F3"/>
    </sheetView>
  </sheetViews>
  <sheetFormatPr baseColWidth="8" defaultRowHeight="13.5"/>
  <cols>
    <col width="6.625" customWidth="1" style="75" min="1" max="1"/>
    <col width="9.625" customWidth="1" style="75" min="2" max="2"/>
    <col width="10.5" customWidth="1" style="75" min="3" max="3"/>
    <col width="13.25" customWidth="1" style="75" min="4" max="4"/>
    <col width="12.75" customWidth="1" style="75" min="5" max="5"/>
    <col width="10.625" customWidth="1" style="75" min="6" max="6"/>
    <col width="11.75" customWidth="1" style="75" min="7" max="7"/>
    <col width="10.625" customWidth="1" style="75" min="8" max="9"/>
    <col width="2.625" customWidth="1" style="75" min="10" max="10"/>
    <col width="10.625" customWidth="1" style="75" min="11" max="11"/>
  </cols>
  <sheetData>
    <row r="1" ht="22.5" customHeight="1" s="75">
      <c r="A1" s="10">
        <f>'CH富士吉田 寝台車 29'!A1</f>
        <v/>
      </c>
      <c r="B1" s="11">
        <f>'CH富士吉田 寝台車 29'!B1</f>
        <v/>
      </c>
      <c r="C1" s="12" t="inlineStr">
        <is>
          <t>月分</t>
        </is>
      </c>
      <c r="D1" s="49" t="n"/>
      <c r="E1" s="50" t="n"/>
      <c r="F1" s="59" t="n"/>
      <c r="G1" s="60" t="inlineStr">
        <is>
          <t>車両No.</t>
        </is>
      </c>
      <c r="H1" s="10" t="n"/>
      <c r="I1" s="10" t="n"/>
      <c r="J1" s="9" t="n"/>
      <c r="K1" s="9" t="n"/>
    </row>
    <row r="2" ht="22.5" customHeight="1" s="75">
      <c r="A2" s="13" t="inlineStr">
        <is>
          <t>No</t>
        </is>
      </c>
      <c r="B2" s="13" t="inlineStr">
        <is>
          <t>日</t>
        </is>
      </c>
      <c r="C2" s="13" t="inlineStr">
        <is>
          <t>搬送数</t>
        </is>
      </c>
      <c r="D2" s="13" t="inlineStr">
        <is>
          <t>有料キロ数</t>
        </is>
      </c>
      <c r="E2" s="13" t="inlineStr">
        <is>
          <t>無料キロ数</t>
        </is>
      </c>
      <c r="F2" s="13" t="inlineStr">
        <is>
          <t>基本料</t>
        </is>
      </c>
      <c r="G2" s="13" t="inlineStr">
        <is>
          <t>走行料</t>
        </is>
      </c>
      <c r="H2" s="13" t="inlineStr">
        <is>
          <t>割増料</t>
        </is>
      </c>
      <c r="I2" s="13" t="inlineStr">
        <is>
          <t>合計</t>
        </is>
      </c>
      <c r="K2" s="14" t="inlineStr">
        <is>
          <t>深夜時間（分）</t>
        </is>
      </c>
      <c r="L2" s="72" t="inlineStr">
        <is>
          <t>行旅死亡人</t>
        </is>
      </c>
    </row>
    <row r="3" ht="15" customHeight="1" s="75">
      <c r="A3" s="18" t="n">
        <v>1</v>
      </c>
      <c r="B3" s="76" t="n"/>
      <c r="C3" s="77" t="n"/>
      <c r="D3" s="78" t="n"/>
      <c r="E3" s="78" t="n"/>
      <c r="F3" s="79" t="n"/>
      <c r="G3" s="79" t="n"/>
      <c r="H3" s="80" t="n"/>
      <c r="I3" s="81" t="n"/>
      <c r="K3" s="15" t="n"/>
      <c r="L3" s="73" t="n"/>
    </row>
    <row r="4" ht="15" customHeight="1" s="75">
      <c r="A4" s="18" t="n">
        <v>2</v>
      </c>
      <c r="B4" s="82" t="n"/>
      <c r="C4" s="83" t="n"/>
      <c r="D4" s="84" t="n"/>
      <c r="E4" s="84" t="n"/>
      <c r="F4" s="79" t="n"/>
      <c r="G4" s="79" t="n"/>
      <c r="H4" s="85" t="n"/>
      <c r="I4" s="81" t="n"/>
      <c r="K4" s="15" t="n"/>
      <c r="L4" s="73" t="n"/>
    </row>
    <row r="5" ht="15" customHeight="1" s="75">
      <c r="A5" s="18" t="n">
        <v>3</v>
      </c>
      <c r="B5" s="82" t="n"/>
      <c r="C5" s="83" t="n"/>
      <c r="D5" s="84" t="n"/>
      <c r="E5" s="84" t="n"/>
      <c r="F5" s="79" t="n"/>
      <c r="G5" s="79" t="n"/>
      <c r="H5" s="85" t="n"/>
      <c r="I5" s="81" t="n"/>
      <c r="K5" s="15" t="n"/>
      <c r="L5" s="73" t="n"/>
    </row>
    <row r="6" ht="15" customHeight="1" s="75">
      <c r="A6" s="18" t="n">
        <v>4</v>
      </c>
      <c r="B6" s="82" t="n"/>
      <c r="C6" s="83" t="n"/>
      <c r="D6" s="84" t="n"/>
      <c r="E6" s="84" t="n"/>
      <c r="F6" s="79" t="n"/>
      <c r="G6" s="79" t="n"/>
      <c r="H6" s="85" t="n"/>
      <c r="I6" s="81" t="n"/>
      <c r="K6" s="15" t="n"/>
      <c r="L6" s="73" t="n"/>
    </row>
    <row r="7" ht="15" customHeight="1" s="75">
      <c r="A7" s="18" t="n">
        <v>5</v>
      </c>
      <c r="B7" s="82" t="n"/>
      <c r="C7" s="83" t="n"/>
      <c r="D7" s="84" t="n"/>
      <c r="E7" s="84" t="n"/>
      <c r="F7" s="79" t="n"/>
      <c r="G7" s="79" t="n"/>
      <c r="H7" s="85" t="n"/>
      <c r="I7" s="81" t="n"/>
      <c r="K7" s="15" t="n"/>
      <c r="L7" s="73" t="n"/>
    </row>
    <row r="8" ht="15" customHeight="1" s="75">
      <c r="A8" s="18" t="n">
        <v>6</v>
      </c>
      <c r="B8" s="82" t="n"/>
      <c r="C8" s="83" t="n"/>
      <c r="D8" s="84" t="n"/>
      <c r="E8" s="84" t="n"/>
      <c r="F8" s="79" t="n"/>
      <c r="G8" s="79" t="n"/>
      <c r="H8" s="85" t="n"/>
      <c r="I8" s="81" t="n"/>
      <c r="K8" s="15" t="n"/>
      <c r="L8" s="73" t="n"/>
    </row>
    <row r="9" ht="15" customHeight="1" s="75">
      <c r="A9" s="18" t="n">
        <v>7</v>
      </c>
      <c r="B9" s="82" t="n"/>
      <c r="C9" s="83" t="n"/>
      <c r="D9" s="84" t="n"/>
      <c r="E9" s="84" t="n"/>
      <c r="F9" s="79" t="n"/>
      <c r="G9" s="79" t="n"/>
      <c r="H9" s="85" t="n"/>
      <c r="I9" s="81" t="n"/>
      <c r="K9" s="15" t="n"/>
      <c r="L9" s="73" t="n"/>
    </row>
    <row r="10" ht="15" customHeight="1" s="75">
      <c r="A10" s="18" t="n">
        <v>8</v>
      </c>
      <c r="B10" s="82" t="n"/>
      <c r="C10" s="83" t="n"/>
      <c r="D10" s="84" t="n"/>
      <c r="E10" s="84" t="n"/>
      <c r="F10" s="79" t="n"/>
      <c r="G10" s="79" t="n"/>
      <c r="H10" s="85" t="n"/>
      <c r="I10" s="81" t="n"/>
      <c r="K10" s="15" t="n"/>
      <c r="L10" s="73" t="n"/>
    </row>
    <row r="11" ht="15" customHeight="1" s="75">
      <c r="A11" s="18" t="n">
        <v>9</v>
      </c>
      <c r="B11" s="82" t="n"/>
      <c r="C11" s="83" t="n"/>
      <c r="D11" s="84" t="n"/>
      <c r="E11" s="84" t="n"/>
      <c r="F11" s="79" t="n"/>
      <c r="G11" s="79" t="n"/>
      <c r="H11" s="85" t="n"/>
      <c r="I11" s="81" t="n"/>
      <c r="K11" s="15" t="n"/>
      <c r="L11" s="73" t="n"/>
    </row>
    <row r="12" ht="15" customHeight="1" s="75">
      <c r="A12" s="18" t="n">
        <v>10</v>
      </c>
      <c r="B12" s="82" t="n"/>
      <c r="C12" s="83" t="n"/>
      <c r="D12" s="84" t="n"/>
      <c r="E12" s="84" t="n"/>
      <c r="F12" s="79" t="n"/>
      <c r="G12" s="79" t="n"/>
      <c r="H12" s="85" t="n"/>
      <c r="I12" s="81" t="n"/>
      <c r="K12" s="15" t="n"/>
      <c r="L12" s="73" t="n"/>
    </row>
    <row r="13" ht="15" customHeight="1" s="75">
      <c r="A13" s="18" t="n">
        <v>11</v>
      </c>
      <c r="B13" s="82" t="n"/>
      <c r="C13" s="83" t="n"/>
      <c r="D13" s="84" t="n"/>
      <c r="E13" s="84" t="n"/>
      <c r="F13" s="79" t="n"/>
      <c r="G13" s="79" t="n"/>
      <c r="H13" s="85" t="n"/>
      <c r="I13" s="81" t="n"/>
      <c r="K13" s="15" t="n"/>
      <c r="L13" s="73" t="n"/>
    </row>
    <row r="14" ht="15" customHeight="1" s="75">
      <c r="A14" s="18" t="n">
        <v>12</v>
      </c>
      <c r="B14" s="82" t="n"/>
      <c r="C14" s="83" t="n"/>
      <c r="D14" s="84" t="n"/>
      <c r="E14" s="84" t="n"/>
      <c r="F14" s="79" t="n"/>
      <c r="G14" s="79" t="n"/>
      <c r="H14" s="85" t="n"/>
      <c r="I14" s="81" t="n"/>
      <c r="K14" s="15" t="n"/>
      <c r="L14" s="73" t="n"/>
    </row>
    <row r="15" ht="15" customHeight="1" s="75">
      <c r="A15" s="18" t="n">
        <v>13</v>
      </c>
      <c r="B15" s="82" t="n"/>
      <c r="C15" s="83" t="n"/>
      <c r="D15" s="84" t="n"/>
      <c r="E15" s="84" t="n"/>
      <c r="F15" s="79" t="n"/>
      <c r="G15" s="79" t="n"/>
      <c r="H15" s="85" t="n"/>
      <c r="I15" s="81" t="n"/>
      <c r="K15" s="15" t="n"/>
      <c r="L15" s="73" t="n"/>
    </row>
    <row r="16" ht="15" customHeight="1" s="75">
      <c r="A16" s="18" t="n">
        <v>14</v>
      </c>
      <c r="B16" s="82" t="n"/>
      <c r="C16" s="83" t="n"/>
      <c r="D16" s="84" t="n"/>
      <c r="E16" s="84" t="n"/>
      <c r="F16" s="79" t="n"/>
      <c r="G16" s="79" t="n"/>
      <c r="H16" s="85" t="n"/>
      <c r="I16" s="81" t="n"/>
      <c r="K16" s="15" t="n"/>
      <c r="L16" s="73" t="n"/>
    </row>
    <row r="17" ht="15" customHeight="1" s="75">
      <c r="A17" s="18" t="n">
        <v>15</v>
      </c>
      <c r="B17" s="82" t="n"/>
      <c r="C17" s="83" t="n"/>
      <c r="D17" s="84" t="n"/>
      <c r="E17" s="84" t="n"/>
      <c r="F17" s="79" t="n"/>
      <c r="G17" s="79" t="n"/>
      <c r="H17" s="85" t="n"/>
      <c r="I17" s="81" t="n"/>
      <c r="K17" s="15" t="n"/>
      <c r="L17" s="73" t="n"/>
    </row>
    <row r="18" ht="15" customHeight="1" s="75">
      <c r="A18" s="18" t="n">
        <v>16</v>
      </c>
      <c r="B18" s="82" t="n"/>
      <c r="C18" s="83" t="n"/>
      <c r="D18" s="84" t="n"/>
      <c r="E18" s="84" t="n"/>
      <c r="F18" s="79" t="n"/>
      <c r="G18" s="79" t="n"/>
      <c r="H18" s="85" t="n"/>
      <c r="I18" s="81" t="n"/>
      <c r="K18" s="15" t="n"/>
      <c r="L18" s="73" t="n"/>
    </row>
    <row r="19" ht="15" customHeight="1" s="75">
      <c r="A19" s="18" t="n">
        <v>17</v>
      </c>
      <c r="B19" s="82" t="n"/>
      <c r="C19" s="83" t="n"/>
      <c r="D19" s="84" t="n"/>
      <c r="E19" s="84" t="n"/>
      <c r="F19" s="79" t="n"/>
      <c r="G19" s="79" t="n"/>
      <c r="H19" s="85" t="n"/>
      <c r="I19" s="81" t="n"/>
      <c r="K19" s="15" t="n"/>
      <c r="L19" s="73" t="n"/>
    </row>
    <row r="20" ht="15" customHeight="1" s="75">
      <c r="A20" s="18" t="n">
        <v>18</v>
      </c>
      <c r="B20" s="82" t="n"/>
      <c r="C20" s="83" t="n"/>
      <c r="D20" s="84" t="n"/>
      <c r="E20" s="84" t="n"/>
      <c r="F20" s="79" t="n"/>
      <c r="G20" s="79" t="n"/>
      <c r="H20" s="85" t="n"/>
      <c r="I20" s="81" t="n"/>
      <c r="K20" s="15" t="n"/>
      <c r="L20" s="73" t="n"/>
    </row>
    <row r="21" ht="15" customHeight="1" s="75">
      <c r="A21" s="18" t="n">
        <v>19</v>
      </c>
      <c r="B21" s="82" t="n"/>
      <c r="C21" s="83" t="n"/>
      <c r="D21" s="84" t="n"/>
      <c r="E21" s="84" t="n"/>
      <c r="F21" s="79" t="n"/>
      <c r="G21" s="79" t="n"/>
      <c r="H21" s="85" t="n"/>
      <c r="I21" s="81" t="n"/>
      <c r="K21" s="15" t="n"/>
      <c r="L21" s="73" t="n"/>
    </row>
    <row r="22" ht="15" customHeight="1" s="75">
      <c r="A22" s="18" t="n">
        <v>20</v>
      </c>
      <c r="B22" s="82" t="n"/>
      <c r="C22" s="83" t="n"/>
      <c r="D22" s="84" t="n"/>
      <c r="E22" s="84" t="n"/>
      <c r="F22" s="79" t="n"/>
      <c r="G22" s="79" t="n"/>
      <c r="H22" s="85" t="n"/>
      <c r="I22" s="81" t="n"/>
      <c r="K22" s="15" t="n"/>
      <c r="L22" s="73" t="n"/>
    </row>
    <row r="23" ht="15" customHeight="1" s="75">
      <c r="A23" s="18" t="n">
        <v>21</v>
      </c>
      <c r="B23" s="82" t="n"/>
      <c r="C23" s="83" t="n"/>
      <c r="D23" s="84" t="n"/>
      <c r="E23" s="84" t="n"/>
      <c r="F23" s="79" t="n"/>
      <c r="G23" s="79" t="n"/>
      <c r="H23" s="85" t="n"/>
      <c r="I23" s="81" t="n"/>
      <c r="K23" s="15" t="n"/>
      <c r="L23" s="73" t="n"/>
    </row>
    <row r="24" ht="15" customHeight="1" s="75">
      <c r="A24" s="18" t="n">
        <v>22</v>
      </c>
      <c r="B24" s="82" t="n"/>
      <c r="C24" s="83" t="n"/>
      <c r="D24" s="84" t="n"/>
      <c r="E24" s="84" t="n"/>
      <c r="F24" s="79" t="n"/>
      <c r="G24" s="79" t="n"/>
      <c r="H24" s="85" t="n"/>
      <c r="I24" s="81" t="n"/>
      <c r="K24" s="15" t="n"/>
      <c r="L24" s="73" t="n"/>
    </row>
    <row r="25" ht="15" customHeight="1" s="75">
      <c r="A25" s="18" t="n">
        <v>23</v>
      </c>
      <c r="B25" s="82" t="n"/>
      <c r="C25" s="83" t="n"/>
      <c r="D25" s="84" t="n"/>
      <c r="E25" s="84" t="n"/>
      <c r="F25" s="79" t="n"/>
      <c r="G25" s="79" t="n"/>
      <c r="H25" s="85" t="n"/>
      <c r="I25" s="81" t="n"/>
      <c r="K25" s="15" t="n"/>
      <c r="L25" s="73" t="n"/>
    </row>
    <row r="26" ht="15" customHeight="1" s="75">
      <c r="A26" s="18" t="n">
        <v>24</v>
      </c>
      <c r="B26" s="82" t="n"/>
      <c r="C26" s="83" t="n"/>
      <c r="D26" s="84" t="n"/>
      <c r="E26" s="84" t="n"/>
      <c r="F26" s="79" t="n"/>
      <c r="G26" s="79" t="n"/>
      <c r="H26" s="85" t="n"/>
      <c r="I26" s="81" t="n"/>
      <c r="K26" s="15" t="n"/>
      <c r="L26" s="73" t="n"/>
    </row>
    <row r="27" ht="15" customHeight="1" s="75">
      <c r="A27" s="18" t="n">
        <v>25</v>
      </c>
      <c r="B27" s="82" t="n"/>
      <c r="C27" s="83" t="n"/>
      <c r="D27" s="84" t="n"/>
      <c r="E27" s="84" t="n"/>
      <c r="F27" s="79" t="n"/>
      <c r="G27" s="79" t="n"/>
      <c r="H27" s="85" t="n"/>
      <c r="I27" s="81" t="n"/>
      <c r="K27" s="15" t="n"/>
      <c r="L27" s="73" t="n"/>
    </row>
    <row r="28" ht="15" customHeight="1" s="75">
      <c r="A28" s="18" t="n">
        <v>26</v>
      </c>
      <c r="B28" s="82" t="n"/>
      <c r="C28" s="83" t="n"/>
      <c r="D28" s="84" t="n"/>
      <c r="E28" s="84" t="n"/>
      <c r="F28" s="79" t="n"/>
      <c r="G28" s="79" t="n"/>
      <c r="H28" s="85" t="n"/>
      <c r="I28" s="81" t="n"/>
      <c r="K28" s="15" t="n"/>
      <c r="L28" s="73" t="n"/>
    </row>
    <row r="29" ht="15" customHeight="1" s="75">
      <c r="A29" s="18" t="n">
        <v>27</v>
      </c>
      <c r="B29" s="82" t="n"/>
      <c r="C29" s="83" t="n"/>
      <c r="D29" s="84" t="n"/>
      <c r="E29" s="84" t="n"/>
      <c r="F29" s="79" t="n"/>
      <c r="G29" s="79" t="n"/>
      <c r="H29" s="85" t="n"/>
      <c r="I29" s="81" t="n"/>
      <c r="K29" s="15" t="n"/>
      <c r="L29" s="73" t="n"/>
    </row>
    <row r="30" ht="15" customHeight="1" s="75">
      <c r="A30" s="18" t="n">
        <v>28</v>
      </c>
      <c r="B30" s="82" t="n"/>
      <c r="C30" s="83" t="n"/>
      <c r="D30" s="84" t="n"/>
      <c r="E30" s="84" t="n"/>
      <c r="F30" s="79" t="n"/>
      <c r="G30" s="79" t="n"/>
      <c r="H30" s="85" t="n"/>
      <c r="I30" s="81" t="n"/>
      <c r="K30" s="15" t="n"/>
      <c r="L30" s="73" t="n"/>
    </row>
    <row r="31" ht="15" customHeight="1" s="75">
      <c r="A31" s="18" t="n">
        <v>29</v>
      </c>
      <c r="B31" s="82" t="n"/>
      <c r="C31" s="83" t="n"/>
      <c r="D31" s="84" t="n"/>
      <c r="E31" s="84" t="n"/>
      <c r="F31" s="79" t="n"/>
      <c r="G31" s="79" t="n"/>
      <c r="H31" s="85" t="n"/>
      <c r="I31" s="81" t="n"/>
      <c r="K31" s="15" t="n"/>
      <c r="L31" s="73" t="n"/>
    </row>
    <row r="32" ht="15" customHeight="1" s="75">
      <c r="A32" s="18" t="n">
        <v>30</v>
      </c>
      <c r="B32" s="82" t="n"/>
      <c r="C32" s="83" t="n"/>
      <c r="D32" s="84" t="n"/>
      <c r="E32" s="84" t="n"/>
      <c r="F32" s="79" t="n"/>
      <c r="G32" s="79" t="n"/>
      <c r="H32" s="85" t="n"/>
      <c r="I32" s="81" t="n"/>
      <c r="K32" s="15" t="n"/>
      <c r="L32" s="73" t="n"/>
    </row>
    <row r="33" ht="15" customHeight="1" s="75">
      <c r="A33" s="18" t="n">
        <v>31</v>
      </c>
      <c r="B33" s="82" t="n"/>
      <c r="C33" s="83" t="n"/>
      <c r="D33" s="84" t="n"/>
      <c r="E33" s="84" t="n"/>
      <c r="F33" s="79" t="n"/>
      <c r="G33" s="79" t="n"/>
      <c r="H33" s="85" t="n"/>
      <c r="I33" s="81" t="n"/>
      <c r="K33" s="15" t="n"/>
      <c r="L33" s="73" t="n"/>
    </row>
    <row r="34" ht="15" customHeight="1" s="75">
      <c r="A34" s="18" t="n">
        <v>32</v>
      </c>
      <c r="B34" s="82" t="n"/>
      <c r="C34" s="83" t="n"/>
      <c r="D34" s="84" t="n"/>
      <c r="E34" s="84" t="n"/>
      <c r="F34" s="79" t="n"/>
      <c r="G34" s="79" t="n"/>
      <c r="H34" s="85" t="n"/>
      <c r="I34" s="81" t="n"/>
      <c r="K34" s="15" t="n"/>
      <c r="L34" s="73" t="n"/>
    </row>
    <row r="35" ht="15" customHeight="1" s="75">
      <c r="A35" s="18" t="n">
        <v>33</v>
      </c>
      <c r="B35" s="82" t="n"/>
      <c r="C35" s="83" t="n"/>
      <c r="D35" s="84" t="n"/>
      <c r="E35" s="84" t="n"/>
      <c r="F35" s="79" t="n"/>
      <c r="G35" s="79" t="n"/>
      <c r="H35" s="85" t="n"/>
      <c r="I35" s="81" t="n"/>
      <c r="K35" s="15" t="n"/>
      <c r="L35" s="73" t="n"/>
    </row>
    <row r="36" ht="15" customHeight="1" s="75">
      <c r="A36" s="18" t="n">
        <v>34</v>
      </c>
      <c r="B36" s="82" t="n"/>
      <c r="C36" s="83" t="n"/>
      <c r="D36" s="84" t="n"/>
      <c r="E36" s="84" t="n"/>
      <c r="F36" s="79" t="n"/>
      <c r="G36" s="79" t="n"/>
      <c r="H36" s="85" t="n"/>
      <c r="I36" s="81" t="n"/>
      <c r="K36" s="15" t="n"/>
      <c r="L36" s="73" t="n"/>
    </row>
    <row r="37" ht="15" customHeight="1" s="75">
      <c r="A37" s="18" t="n">
        <v>35</v>
      </c>
      <c r="B37" s="82" t="n"/>
      <c r="C37" s="83" t="n"/>
      <c r="D37" s="84" t="n"/>
      <c r="E37" s="84" t="n"/>
      <c r="F37" s="79" t="n"/>
      <c r="G37" s="79" t="n"/>
      <c r="H37" s="85" t="n"/>
      <c r="I37" s="81" t="n"/>
      <c r="K37" s="15" t="n"/>
      <c r="L37" s="73" t="n"/>
    </row>
    <row r="38" ht="15" customHeight="1" s="75">
      <c r="A38" s="18" t="n">
        <v>36</v>
      </c>
      <c r="B38" s="82" t="n"/>
      <c r="C38" s="83" t="n"/>
      <c r="D38" s="84" t="n"/>
      <c r="E38" s="84" t="n"/>
      <c r="F38" s="79" t="n"/>
      <c r="G38" s="79" t="n"/>
      <c r="H38" s="85" t="n"/>
      <c r="I38" s="81" t="n"/>
      <c r="K38" s="15" t="n"/>
      <c r="L38" s="73" t="n"/>
    </row>
    <row r="39" ht="15" customHeight="1" s="75">
      <c r="A39" s="18" t="n">
        <v>37</v>
      </c>
      <c r="B39" s="82" t="n"/>
      <c r="C39" s="83" t="n"/>
      <c r="D39" s="84" t="n"/>
      <c r="E39" s="84" t="n"/>
      <c r="F39" s="79" t="n"/>
      <c r="G39" s="79" t="n"/>
      <c r="H39" s="85" t="n"/>
      <c r="I39" s="81" t="n"/>
      <c r="K39" s="15" t="n"/>
      <c r="L39" s="73" t="n"/>
    </row>
    <row r="40" ht="15" customHeight="1" s="75">
      <c r="A40" s="18" t="n">
        <v>38</v>
      </c>
      <c r="B40" s="82" t="n"/>
      <c r="C40" s="83" t="n"/>
      <c r="D40" s="84" t="n"/>
      <c r="E40" s="84" t="n"/>
      <c r="F40" s="79" t="n"/>
      <c r="G40" s="79" t="n"/>
      <c r="H40" s="85" t="n"/>
      <c r="I40" s="81" t="n"/>
      <c r="K40" s="15" t="n"/>
      <c r="L40" s="73" t="n"/>
    </row>
    <row r="41" ht="15" customHeight="1" s="75">
      <c r="A41" s="18" t="n">
        <v>39</v>
      </c>
      <c r="B41" s="82" t="n"/>
      <c r="C41" s="83" t="n"/>
      <c r="D41" s="84" t="n"/>
      <c r="E41" s="84" t="n"/>
      <c r="F41" s="79" t="n"/>
      <c r="G41" s="79" t="n"/>
      <c r="H41" s="85" t="n"/>
      <c r="I41" s="81" t="n"/>
      <c r="K41" s="15" t="n"/>
      <c r="L41" s="73" t="n"/>
    </row>
    <row r="42" ht="15" customHeight="1" s="75">
      <c r="A42" s="18" t="n">
        <v>40</v>
      </c>
      <c r="B42" s="82" t="n"/>
      <c r="C42" s="83" t="n"/>
      <c r="D42" s="84" t="n"/>
      <c r="E42" s="84" t="n"/>
      <c r="F42" s="79" t="n"/>
      <c r="G42" s="79" t="n"/>
      <c r="H42" s="85" t="n"/>
      <c r="I42" s="81" t="n"/>
      <c r="K42" s="15" t="n"/>
      <c r="L42" s="73" t="n"/>
    </row>
    <row r="43" ht="15" customHeight="1" s="75">
      <c r="A43" s="18" t="n">
        <v>41</v>
      </c>
      <c r="B43" s="82" t="n"/>
      <c r="C43" s="83" t="n"/>
      <c r="D43" s="84" t="n"/>
      <c r="E43" s="84" t="n"/>
      <c r="F43" s="79" t="n"/>
      <c r="G43" s="79" t="n"/>
      <c r="H43" s="85" t="n"/>
      <c r="I43" s="81" t="n"/>
      <c r="K43" s="15" t="n"/>
      <c r="L43" s="73" t="n"/>
    </row>
    <row r="44" ht="15" customHeight="1" s="75">
      <c r="A44" s="18" t="n">
        <v>42</v>
      </c>
      <c r="B44" s="82" t="n"/>
      <c r="C44" s="83" t="n"/>
      <c r="D44" s="84" t="n"/>
      <c r="E44" s="84" t="n"/>
      <c r="F44" s="79" t="n"/>
      <c r="G44" s="79" t="n"/>
      <c r="H44" s="85" t="n"/>
      <c r="I44" s="81" t="n"/>
      <c r="K44" s="15" t="n"/>
      <c r="L44" s="73" t="n"/>
    </row>
    <row r="45" ht="15" customHeight="1" s="75">
      <c r="A45" s="18" t="n">
        <v>43</v>
      </c>
      <c r="B45" s="82" t="n"/>
      <c r="C45" s="83" t="n"/>
      <c r="D45" s="84" t="n"/>
      <c r="E45" s="84" t="n"/>
      <c r="F45" s="79" t="n"/>
      <c r="G45" s="79" t="n"/>
      <c r="H45" s="85" t="n"/>
      <c r="I45" s="81" t="n"/>
      <c r="K45" s="15" t="n"/>
      <c r="L45" s="73" t="n"/>
    </row>
    <row r="46" ht="15" customHeight="1" s="75">
      <c r="A46" s="18" t="n">
        <v>44</v>
      </c>
      <c r="B46" s="82" t="n"/>
      <c r="C46" s="83" t="n"/>
      <c r="D46" s="84" t="n"/>
      <c r="E46" s="84" t="n"/>
      <c r="F46" s="79" t="n"/>
      <c r="G46" s="79" t="n"/>
      <c r="H46" s="85" t="n"/>
      <c r="I46" s="81" t="n"/>
      <c r="K46" s="15" t="n"/>
      <c r="L46" s="73" t="n"/>
    </row>
    <row r="47" ht="15" customHeight="1" s="75">
      <c r="A47" s="18" t="n">
        <v>45</v>
      </c>
      <c r="B47" s="82" t="n"/>
      <c r="C47" s="83" t="n"/>
      <c r="D47" s="84" t="n"/>
      <c r="E47" s="84" t="n"/>
      <c r="F47" s="79" t="n"/>
      <c r="G47" s="79" t="n"/>
      <c r="H47" s="85" t="n"/>
      <c r="I47" s="81" t="n"/>
      <c r="K47" s="15" t="n"/>
      <c r="L47" s="73" t="n"/>
    </row>
    <row r="48" ht="15" customHeight="1" s="75">
      <c r="A48" s="18" t="n">
        <v>46</v>
      </c>
      <c r="B48" s="82" t="n"/>
      <c r="C48" s="83" t="n"/>
      <c r="D48" s="84" t="n"/>
      <c r="E48" s="84" t="n"/>
      <c r="F48" s="79" t="n"/>
      <c r="G48" s="79" t="n"/>
      <c r="H48" s="85" t="n"/>
      <c r="I48" s="81" t="n"/>
      <c r="K48" s="15" t="n"/>
      <c r="L48" s="73" t="n"/>
    </row>
    <row r="49" ht="15" customHeight="1" s="75">
      <c r="A49" s="18" t="n">
        <v>47</v>
      </c>
      <c r="B49" s="82" t="n"/>
      <c r="C49" s="83" t="n"/>
      <c r="D49" s="84" t="n"/>
      <c r="E49" s="84" t="n"/>
      <c r="F49" s="79" t="n"/>
      <c r="G49" s="79" t="n"/>
      <c r="H49" s="85" t="n"/>
      <c r="I49" s="81" t="n"/>
      <c r="K49" s="15" t="n"/>
      <c r="L49" s="73" t="n"/>
    </row>
    <row r="50" ht="15" customHeight="1" s="75">
      <c r="A50" s="18" t="n">
        <v>48</v>
      </c>
      <c r="B50" s="82" t="n"/>
      <c r="C50" s="83" t="n"/>
      <c r="D50" s="84" t="n"/>
      <c r="E50" s="84" t="n"/>
      <c r="F50" s="79" t="n"/>
      <c r="G50" s="79" t="n"/>
      <c r="H50" s="85" t="n"/>
      <c r="I50" s="81" t="n"/>
      <c r="K50" s="15" t="n"/>
      <c r="L50" s="73" t="n"/>
    </row>
    <row r="51" ht="15" customHeight="1" s="75">
      <c r="A51" s="18" t="n">
        <v>49</v>
      </c>
      <c r="B51" s="82" t="n"/>
      <c r="C51" s="83" t="n"/>
      <c r="D51" s="84" t="n"/>
      <c r="E51" s="84" t="n"/>
      <c r="F51" s="79" t="n"/>
      <c r="G51" s="79" t="n"/>
      <c r="H51" s="85" t="n"/>
      <c r="I51" s="81" t="n"/>
      <c r="K51" s="15" t="n"/>
      <c r="L51" s="73" t="n"/>
    </row>
    <row r="52" ht="15" customHeight="1" s="75">
      <c r="A52" s="18" t="n">
        <v>50</v>
      </c>
      <c r="B52" s="82" t="n"/>
      <c r="C52" s="83" t="n"/>
      <c r="D52" s="84" t="n"/>
      <c r="E52" s="84" t="n"/>
      <c r="F52" s="79" t="n"/>
      <c r="G52" s="79" t="n"/>
      <c r="H52" s="85" t="n"/>
      <c r="I52" s="81" t="n"/>
      <c r="K52" s="15" t="n"/>
      <c r="L52" s="73" t="n"/>
    </row>
    <row r="53" ht="15" customHeight="1" s="75">
      <c r="A53" s="18" t="n">
        <v>51</v>
      </c>
      <c r="B53" s="82" t="n"/>
      <c r="C53" s="83" t="n"/>
      <c r="D53" s="84" t="n"/>
      <c r="E53" s="84" t="n"/>
      <c r="F53" s="79" t="n"/>
      <c r="G53" s="79" t="n"/>
      <c r="H53" s="85" t="n"/>
      <c r="I53" s="81" t="n"/>
      <c r="K53" s="15" t="n"/>
      <c r="L53" s="73" t="n"/>
    </row>
    <row r="54" ht="15" customHeight="1" s="75">
      <c r="A54" s="18" t="n">
        <v>52</v>
      </c>
      <c r="B54" s="82" t="n"/>
      <c r="C54" s="83" t="n"/>
      <c r="D54" s="84" t="n"/>
      <c r="E54" s="84" t="n"/>
      <c r="F54" s="79" t="n"/>
      <c r="G54" s="79" t="n"/>
      <c r="H54" s="85" t="n"/>
      <c r="I54" s="81" t="n"/>
      <c r="K54" s="15" t="n"/>
      <c r="L54" s="73" t="n"/>
    </row>
    <row r="55" ht="15" customHeight="1" s="75">
      <c r="A55" s="18" t="n">
        <v>53</v>
      </c>
      <c r="B55" s="82" t="n"/>
      <c r="C55" s="83" t="n"/>
      <c r="D55" s="84" t="n"/>
      <c r="E55" s="84" t="n"/>
      <c r="F55" s="79" t="n"/>
      <c r="G55" s="79" t="n"/>
      <c r="H55" s="85" t="n"/>
      <c r="I55" s="81" t="n"/>
      <c r="K55" s="15" t="n"/>
      <c r="L55" s="73" t="n"/>
    </row>
    <row r="56" ht="15" customHeight="1" s="75">
      <c r="A56" s="18" t="n">
        <v>54</v>
      </c>
      <c r="B56" s="82" t="n"/>
      <c r="C56" s="83" t="n"/>
      <c r="D56" s="84" t="n"/>
      <c r="E56" s="84" t="n"/>
      <c r="F56" s="79" t="n"/>
      <c r="G56" s="79" t="n"/>
      <c r="H56" s="85" t="n"/>
      <c r="I56" s="81" t="n"/>
      <c r="K56" s="15" t="n"/>
      <c r="L56" s="73" t="n"/>
    </row>
    <row r="57" ht="15" customHeight="1" s="75">
      <c r="A57" s="18" t="n">
        <v>55</v>
      </c>
      <c r="B57" s="82" t="n"/>
      <c r="C57" s="83" t="n"/>
      <c r="D57" s="84" t="n"/>
      <c r="E57" s="84" t="n"/>
      <c r="F57" s="79" t="n"/>
      <c r="G57" s="79" t="n"/>
      <c r="H57" s="85" t="n"/>
      <c r="I57" s="81" t="n"/>
      <c r="K57" s="15" t="n"/>
      <c r="L57" s="73" t="n"/>
    </row>
    <row r="58" ht="15" customHeight="1" s="75">
      <c r="A58" s="18" t="n">
        <v>56</v>
      </c>
      <c r="B58" s="82" t="n"/>
      <c r="C58" s="83" t="n"/>
      <c r="D58" s="84" t="n"/>
      <c r="E58" s="84" t="n"/>
      <c r="F58" s="79" t="n"/>
      <c r="G58" s="79" t="n"/>
      <c r="H58" s="85" t="n"/>
      <c r="I58" s="81" t="n"/>
      <c r="K58" s="15" t="n"/>
      <c r="L58" s="73" t="n"/>
    </row>
    <row r="59" ht="15" customHeight="1" s="75">
      <c r="A59" s="18" t="n">
        <v>57</v>
      </c>
      <c r="B59" s="82" t="n"/>
      <c r="C59" s="83" t="n"/>
      <c r="D59" s="84" t="n"/>
      <c r="E59" s="84" t="n"/>
      <c r="F59" s="79" t="n"/>
      <c r="G59" s="79" t="n"/>
      <c r="H59" s="85" t="n"/>
      <c r="I59" s="81" t="n"/>
      <c r="K59" s="15" t="n"/>
      <c r="L59" s="73" t="n"/>
    </row>
    <row r="60" ht="15" customHeight="1" s="75">
      <c r="A60" s="18" t="n">
        <v>58</v>
      </c>
      <c r="B60" s="82" t="n"/>
      <c r="C60" s="83" t="n"/>
      <c r="D60" s="84" t="n"/>
      <c r="E60" s="84" t="n"/>
      <c r="F60" s="79" t="n"/>
      <c r="G60" s="79" t="n"/>
      <c r="H60" s="85" t="n"/>
      <c r="I60" s="81" t="n"/>
      <c r="K60" s="15" t="n"/>
      <c r="L60" s="73" t="n"/>
    </row>
    <row r="61" ht="15" customHeight="1" s="75">
      <c r="A61" s="18" t="n">
        <v>59</v>
      </c>
      <c r="B61" s="82" t="n"/>
      <c r="C61" s="83" t="n"/>
      <c r="D61" s="84" t="n"/>
      <c r="E61" s="84" t="n"/>
      <c r="F61" s="79" t="n"/>
      <c r="G61" s="79" t="n"/>
      <c r="H61" s="85" t="n"/>
      <c r="I61" s="81" t="n"/>
      <c r="K61" s="15" t="n"/>
      <c r="L61" s="73" t="n"/>
    </row>
    <row r="62" ht="15" customHeight="1" s="75">
      <c r="A62" s="18" t="n">
        <v>60</v>
      </c>
      <c r="B62" s="82" t="n"/>
      <c r="C62" s="83" t="n"/>
      <c r="D62" s="84" t="n"/>
      <c r="E62" s="84" t="n"/>
      <c r="F62" s="79" t="n"/>
      <c r="G62" s="79" t="n"/>
      <c r="H62" s="85" t="n"/>
      <c r="I62" s="81" t="n"/>
      <c r="K62" s="15" t="n"/>
      <c r="L62" s="73" t="n"/>
    </row>
    <row r="63" ht="15" customHeight="1" s="75">
      <c r="A63" s="18" t="n">
        <v>61</v>
      </c>
      <c r="B63" s="82" t="n"/>
      <c r="C63" s="83" t="n"/>
      <c r="D63" s="84" t="n"/>
      <c r="E63" s="84" t="n"/>
      <c r="F63" s="79" t="n"/>
      <c r="G63" s="79" t="n"/>
      <c r="H63" s="85" t="n"/>
      <c r="I63" s="81" t="n"/>
      <c r="K63" s="15" t="n"/>
      <c r="L63" s="73" t="n"/>
    </row>
    <row r="64" ht="15" customHeight="1" s="75">
      <c r="A64" s="18" t="n">
        <v>62</v>
      </c>
      <c r="B64" s="82" t="n"/>
      <c r="C64" s="83" t="n"/>
      <c r="D64" s="84" t="n"/>
      <c r="E64" s="84" t="n"/>
      <c r="F64" s="79" t="n"/>
      <c r="G64" s="79" t="n"/>
      <c r="H64" s="85" t="n"/>
      <c r="I64" s="81" t="n"/>
      <c r="K64" s="15" t="n"/>
      <c r="L64" s="73" t="n"/>
    </row>
    <row r="65" ht="15" customHeight="1" s="75">
      <c r="A65" s="18" t="n">
        <v>63</v>
      </c>
      <c r="B65" s="82" t="n"/>
      <c r="C65" s="83" t="n"/>
      <c r="D65" s="84" t="n"/>
      <c r="E65" s="84" t="n"/>
      <c r="F65" s="79" t="n"/>
      <c r="G65" s="79" t="n"/>
      <c r="H65" s="85" t="n"/>
      <c r="I65" s="81" t="n"/>
      <c r="K65" s="15" t="n"/>
      <c r="L65" s="73" t="n"/>
    </row>
    <row r="66" ht="15" customHeight="1" s="75">
      <c r="A66" s="18" t="n">
        <v>64</v>
      </c>
      <c r="B66" s="82" t="n"/>
      <c r="C66" s="83" t="n"/>
      <c r="D66" s="84" t="n"/>
      <c r="E66" s="84" t="n"/>
      <c r="F66" s="79" t="n"/>
      <c r="G66" s="79" t="n"/>
      <c r="H66" s="85" t="n"/>
      <c r="I66" s="81" t="n"/>
      <c r="K66" s="15" t="n"/>
      <c r="L66" s="73" t="n"/>
    </row>
    <row r="67" ht="15" customHeight="1" s="75">
      <c r="A67" s="18" t="n">
        <v>65</v>
      </c>
      <c r="B67" s="82" t="n"/>
      <c r="C67" s="83" t="n"/>
      <c r="D67" s="84" t="n"/>
      <c r="E67" s="84" t="n"/>
      <c r="F67" s="79" t="n"/>
      <c r="G67" s="79" t="n"/>
      <c r="H67" s="85" t="n"/>
      <c r="I67" s="81" t="n"/>
      <c r="K67" s="15" t="n"/>
      <c r="L67" s="73" t="n"/>
    </row>
    <row r="68" ht="15" customHeight="1" s="75">
      <c r="A68" s="18" t="n">
        <v>66</v>
      </c>
      <c r="B68" s="82" t="n"/>
      <c r="C68" s="83" t="n"/>
      <c r="D68" s="84" t="n"/>
      <c r="E68" s="84" t="n"/>
      <c r="F68" s="79" t="n"/>
      <c r="G68" s="79" t="n"/>
      <c r="H68" s="85" t="n"/>
      <c r="I68" s="81" t="n"/>
      <c r="K68" s="15" t="n"/>
      <c r="L68" s="73" t="n"/>
    </row>
    <row r="69" ht="15" customHeight="1" s="75">
      <c r="A69" s="18" t="n">
        <v>67</v>
      </c>
      <c r="B69" s="82" t="n"/>
      <c r="C69" s="83" t="n"/>
      <c r="D69" s="84" t="n"/>
      <c r="E69" s="84" t="n"/>
      <c r="F69" s="79" t="n"/>
      <c r="G69" s="79" t="n"/>
      <c r="H69" s="85" t="n"/>
      <c r="I69" s="81" t="n"/>
      <c r="K69" s="15" t="n"/>
      <c r="L69" s="73" t="n"/>
    </row>
    <row r="70" ht="15" customHeight="1" s="75">
      <c r="A70" s="18" t="n">
        <v>68</v>
      </c>
      <c r="B70" s="82" t="n"/>
      <c r="C70" s="83" t="n"/>
      <c r="D70" s="84" t="n"/>
      <c r="E70" s="84" t="n"/>
      <c r="F70" s="79" t="n"/>
      <c r="G70" s="79" t="n"/>
      <c r="H70" s="85" t="n"/>
      <c r="I70" s="81" t="n"/>
      <c r="K70" s="15" t="n"/>
      <c r="L70" s="73" t="n"/>
    </row>
    <row r="71" ht="15" customHeight="1" s="75">
      <c r="A71" s="18" t="n">
        <v>69</v>
      </c>
      <c r="B71" s="82" t="n"/>
      <c r="C71" s="83" t="n"/>
      <c r="D71" s="84" t="n"/>
      <c r="E71" s="84" t="n"/>
      <c r="F71" s="79" t="n"/>
      <c r="G71" s="79" t="n"/>
      <c r="H71" s="85" t="n"/>
      <c r="I71" s="81" t="n"/>
      <c r="K71" s="15" t="n"/>
      <c r="L71" s="73" t="n"/>
    </row>
    <row r="72" ht="15" customHeight="1" s="75">
      <c r="A72" s="18" t="n">
        <v>70</v>
      </c>
      <c r="B72" s="82" t="n"/>
      <c r="C72" s="83" t="n"/>
      <c r="D72" s="84" t="n"/>
      <c r="E72" s="84" t="n"/>
      <c r="F72" s="79" t="n"/>
      <c r="G72" s="79" t="n"/>
      <c r="H72" s="85" t="n"/>
      <c r="I72" s="81" t="n"/>
      <c r="K72" s="15" t="n"/>
      <c r="L72" s="73" t="n"/>
    </row>
    <row r="73" ht="15" customHeight="1" s="75">
      <c r="A73" s="18" t="n">
        <v>71</v>
      </c>
      <c r="B73" s="82" t="n"/>
      <c r="C73" s="83" t="n"/>
      <c r="D73" s="84" t="n"/>
      <c r="E73" s="84" t="n"/>
      <c r="F73" s="79" t="n"/>
      <c r="G73" s="79" t="n"/>
      <c r="H73" s="85" t="n"/>
      <c r="I73" s="81" t="n"/>
      <c r="K73" s="15" t="n"/>
      <c r="L73" s="73" t="n"/>
    </row>
    <row r="74" ht="15" customHeight="1" s="75">
      <c r="A74" s="18" t="n">
        <v>72</v>
      </c>
      <c r="B74" s="82" t="n"/>
      <c r="C74" s="83" t="n"/>
      <c r="D74" s="84" t="n"/>
      <c r="E74" s="84" t="n"/>
      <c r="F74" s="79" t="n"/>
      <c r="G74" s="79" t="n"/>
      <c r="H74" s="85" t="n"/>
      <c r="I74" s="81" t="n"/>
      <c r="K74" s="15" t="n"/>
      <c r="L74" s="73" t="n"/>
    </row>
    <row r="75" ht="15" customHeight="1" s="75">
      <c r="A75" s="18" t="n">
        <v>73</v>
      </c>
      <c r="B75" s="82" t="n"/>
      <c r="C75" s="83" t="n"/>
      <c r="D75" s="84" t="n"/>
      <c r="E75" s="84" t="n"/>
      <c r="F75" s="79" t="n"/>
      <c r="G75" s="79" t="n"/>
      <c r="H75" s="85" t="n"/>
      <c r="I75" s="81" t="n"/>
      <c r="K75" s="15" t="n"/>
      <c r="L75" s="73" t="n"/>
    </row>
    <row r="76" ht="15" customHeight="1" s="75">
      <c r="A76" s="18" t="n">
        <v>74</v>
      </c>
      <c r="B76" s="82" t="n"/>
      <c r="C76" s="83" t="n"/>
      <c r="D76" s="84" t="n"/>
      <c r="E76" s="84" t="n"/>
      <c r="F76" s="79" t="n"/>
      <c r="G76" s="79" t="n"/>
      <c r="H76" s="85" t="n"/>
      <c r="I76" s="81" t="n"/>
      <c r="K76" s="15" t="n"/>
      <c r="L76" s="73" t="n"/>
    </row>
    <row r="77" ht="15" customHeight="1" s="75">
      <c r="A77" s="18" t="n">
        <v>75</v>
      </c>
      <c r="B77" s="82" t="n"/>
      <c r="C77" s="83" t="n"/>
      <c r="D77" s="84" t="n"/>
      <c r="E77" s="84" t="n"/>
      <c r="F77" s="79" t="n"/>
      <c r="G77" s="79" t="n"/>
      <c r="H77" s="85" t="n"/>
      <c r="I77" s="81" t="n"/>
      <c r="K77" s="15" t="n"/>
      <c r="L77" s="73" t="n"/>
    </row>
    <row r="78" ht="15" customHeight="1" s="75">
      <c r="A78" s="18" t="n">
        <v>76</v>
      </c>
      <c r="B78" s="82" t="n"/>
      <c r="C78" s="83" t="n"/>
      <c r="D78" s="84" t="n"/>
      <c r="E78" s="84" t="n"/>
      <c r="F78" s="79" t="n"/>
      <c r="G78" s="79" t="n"/>
      <c r="H78" s="85" t="n"/>
      <c r="I78" s="81" t="n"/>
      <c r="K78" s="15" t="n"/>
      <c r="L78" s="73" t="n"/>
    </row>
    <row r="79" ht="15" customHeight="1" s="75">
      <c r="A79" s="18" t="n">
        <v>77</v>
      </c>
      <c r="B79" s="82" t="n"/>
      <c r="C79" s="83" t="n"/>
      <c r="D79" s="84" t="n"/>
      <c r="E79" s="84" t="n"/>
      <c r="F79" s="79" t="n"/>
      <c r="G79" s="79" t="n"/>
      <c r="H79" s="85" t="n"/>
      <c r="I79" s="81" t="n"/>
      <c r="K79" s="15" t="n"/>
      <c r="L79" s="73" t="n"/>
    </row>
    <row r="80" ht="15" customHeight="1" s="75">
      <c r="A80" s="18" t="n">
        <v>78</v>
      </c>
      <c r="B80" s="82" t="n"/>
      <c r="C80" s="83" t="n"/>
      <c r="D80" s="84" t="n"/>
      <c r="E80" s="84" t="n"/>
      <c r="F80" s="79" t="n"/>
      <c r="G80" s="79" t="n"/>
      <c r="H80" s="85" t="n"/>
      <c r="I80" s="81" t="n"/>
      <c r="K80" s="15" t="n"/>
      <c r="L80" s="73" t="n"/>
    </row>
    <row r="81" ht="15" customHeight="1" s="75">
      <c r="A81" s="18" t="n">
        <v>79</v>
      </c>
      <c r="B81" s="82" t="n"/>
      <c r="C81" s="83" t="n"/>
      <c r="D81" s="84" t="n"/>
      <c r="E81" s="84" t="n"/>
      <c r="F81" s="79" t="n"/>
      <c r="G81" s="79" t="n"/>
      <c r="H81" s="85" t="n"/>
      <c r="I81" s="81" t="n"/>
      <c r="K81" s="15" t="n"/>
      <c r="L81" s="73" t="n"/>
    </row>
    <row r="82" ht="15" customHeight="1" s="75">
      <c r="A82" s="18" t="n">
        <v>80</v>
      </c>
      <c r="B82" s="82" t="n"/>
      <c r="C82" s="83" t="n"/>
      <c r="D82" s="84" t="n"/>
      <c r="E82" s="84" t="n"/>
      <c r="F82" s="79" t="n"/>
      <c r="G82" s="79" t="n"/>
      <c r="H82" s="85" t="n"/>
      <c r="I82" s="81" t="n"/>
      <c r="K82" s="15" t="n"/>
      <c r="L82" s="73" t="n"/>
    </row>
    <row r="83" ht="15" customHeight="1" s="75">
      <c r="A83" s="18" t="n">
        <v>81</v>
      </c>
      <c r="B83" s="82" t="n"/>
      <c r="C83" s="83" t="n"/>
      <c r="D83" s="84" t="n"/>
      <c r="E83" s="84" t="n"/>
      <c r="F83" s="79" t="n"/>
      <c r="G83" s="79" t="n"/>
      <c r="H83" s="85" t="n"/>
      <c r="I83" s="81" t="n"/>
      <c r="K83" s="15" t="n"/>
      <c r="L83" s="73" t="n"/>
    </row>
    <row r="84" ht="15" customHeight="1" s="75">
      <c r="A84" s="18" t="n">
        <v>82</v>
      </c>
      <c r="B84" s="82" t="n"/>
      <c r="C84" s="83" t="n"/>
      <c r="D84" s="84" t="n"/>
      <c r="E84" s="84" t="n"/>
      <c r="F84" s="79" t="n"/>
      <c r="G84" s="79" t="n"/>
      <c r="H84" s="85" t="n"/>
      <c r="I84" s="81" t="n"/>
      <c r="K84" s="15" t="n"/>
      <c r="L84" s="73" t="n"/>
    </row>
    <row r="85" ht="15" customHeight="1" s="75">
      <c r="A85" s="18" t="n">
        <v>83</v>
      </c>
      <c r="B85" s="82" t="n"/>
      <c r="C85" s="83" t="n"/>
      <c r="D85" s="84" t="n"/>
      <c r="E85" s="84" t="n"/>
      <c r="F85" s="79" t="n"/>
      <c r="G85" s="79" t="n"/>
      <c r="H85" s="85" t="n"/>
      <c r="I85" s="81" t="n"/>
      <c r="K85" s="15" t="n"/>
      <c r="L85" s="73" t="n"/>
    </row>
    <row r="86" ht="15" customHeight="1" s="75">
      <c r="A86" s="18" t="n">
        <v>84</v>
      </c>
      <c r="B86" s="82" t="n"/>
      <c r="C86" s="83" t="n"/>
      <c r="D86" s="84" t="n"/>
      <c r="E86" s="84" t="n"/>
      <c r="F86" s="79" t="n"/>
      <c r="G86" s="79" t="n"/>
      <c r="H86" s="85" t="n"/>
      <c r="I86" s="81" t="n"/>
      <c r="K86" s="15" t="n"/>
      <c r="L86" s="73" t="n"/>
    </row>
    <row r="87" ht="15" customHeight="1" s="75">
      <c r="A87" s="18" t="n">
        <v>85</v>
      </c>
      <c r="B87" s="82" t="n"/>
      <c r="C87" s="83" t="n"/>
      <c r="D87" s="84" t="n"/>
      <c r="E87" s="84" t="n"/>
      <c r="F87" s="79" t="n"/>
      <c r="G87" s="79" t="n"/>
      <c r="H87" s="85" t="n"/>
      <c r="I87" s="81" t="n"/>
      <c r="K87" s="15" t="n"/>
      <c r="L87" s="73" t="n"/>
    </row>
    <row r="88" ht="15" customHeight="1" s="75">
      <c r="A88" s="18" t="n">
        <v>86</v>
      </c>
      <c r="B88" s="82" t="n"/>
      <c r="C88" s="83" t="n"/>
      <c r="D88" s="84" t="n"/>
      <c r="E88" s="84" t="n"/>
      <c r="F88" s="79" t="n"/>
      <c r="G88" s="79" t="n"/>
      <c r="H88" s="85" t="n"/>
      <c r="I88" s="81" t="n"/>
      <c r="K88" s="15" t="n"/>
      <c r="L88" s="73" t="n"/>
    </row>
    <row r="89" ht="15" customHeight="1" s="75">
      <c r="A89" s="18" t="n">
        <v>87</v>
      </c>
      <c r="B89" s="82" t="n"/>
      <c r="C89" s="83" t="n"/>
      <c r="D89" s="84" t="n"/>
      <c r="E89" s="84" t="n"/>
      <c r="F89" s="79" t="n"/>
      <c r="G89" s="79" t="n"/>
      <c r="H89" s="85" t="n"/>
      <c r="I89" s="81" t="n"/>
      <c r="K89" s="15" t="n"/>
      <c r="L89" s="73" t="n"/>
    </row>
    <row r="90" ht="15" customHeight="1" s="75">
      <c r="A90" s="18" t="n">
        <v>88</v>
      </c>
      <c r="B90" s="82" t="n"/>
      <c r="C90" s="83" t="n"/>
      <c r="D90" s="84" t="n"/>
      <c r="E90" s="84" t="n"/>
      <c r="F90" s="79" t="n"/>
      <c r="G90" s="79" t="n"/>
      <c r="H90" s="85" t="n"/>
      <c r="I90" s="81" t="n"/>
      <c r="K90" s="15" t="n"/>
      <c r="L90" s="73" t="n"/>
    </row>
    <row r="91" ht="15" customHeight="1" s="75">
      <c r="A91" s="18" t="n">
        <v>89</v>
      </c>
      <c r="B91" s="82" t="n"/>
      <c r="C91" s="83" t="n"/>
      <c r="D91" s="84" t="n"/>
      <c r="E91" s="84" t="n"/>
      <c r="F91" s="79" t="n"/>
      <c r="G91" s="79" t="n"/>
      <c r="H91" s="85" t="n"/>
      <c r="I91" s="81" t="n"/>
      <c r="K91" s="15" t="n"/>
      <c r="L91" s="73" t="n"/>
    </row>
    <row r="92" ht="15" customHeight="1" s="75">
      <c r="A92" s="18" t="n">
        <v>90</v>
      </c>
      <c r="B92" s="82" t="n"/>
      <c r="C92" s="83" t="n"/>
      <c r="D92" s="84" t="n"/>
      <c r="E92" s="84" t="n"/>
      <c r="F92" s="79" t="n"/>
      <c r="G92" s="79" t="n"/>
      <c r="H92" s="85" t="n"/>
      <c r="I92" s="81" t="n"/>
      <c r="K92" s="15" t="n"/>
      <c r="L92" s="73" t="n"/>
    </row>
    <row r="93" ht="15" customHeight="1" s="75">
      <c r="A93" s="18" t="n">
        <v>91</v>
      </c>
      <c r="B93" s="82" t="n"/>
      <c r="C93" s="83" t="n"/>
      <c r="D93" s="84" t="n"/>
      <c r="E93" s="84" t="n"/>
      <c r="F93" s="79" t="n"/>
      <c r="G93" s="79" t="n"/>
      <c r="H93" s="85" t="n"/>
      <c r="I93" s="81" t="n"/>
      <c r="K93" s="15" t="n"/>
      <c r="L93" s="73" t="n"/>
    </row>
    <row r="94" ht="15" customHeight="1" s="75">
      <c r="A94" s="18" t="n">
        <v>92</v>
      </c>
      <c r="B94" s="82" t="n"/>
      <c r="C94" s="83" t="n"/>
      <c r="D94" s="84" t="n"/>
      <c r="E94" s="84" t="n"/>
      <c r="F94" s="79" t="n"/>
      <c r="G94" s="79" t="n"/>
      <c r="H94" s="85" t="n"/>
      <c r="I94" s="81" t="n"/>
      <c r="K94" s="15" t="n"/>
      <c r="L94" s="73" t="n"/>
    </row>
    <row r="95" ht="15" customHeight="1" s="75">
      <c r="A95" s="18" t="n">
        <v>93</v>
      </c>
      <c r="B95" s="82" t="n"/>
      <c r="C95" s="83" t="n"/>
      <c r="D95" s="84" t="n"/>
      <c r="E95" s="84" t="n"/>
      <c r="F95" s="79" t="n"/>
      <c r="G95" s="79" t="n"/>
      <c r="H95" s="85" t="n"/>
      <c r="I95" s="81" t="n"/>
      <c r="K95" s="15" t="n"/>
      <c r="L95" s="73" t="n"/>
    </row>
    <row r="96" ht="15" customHeight="1" s="75">
      <c r="A96" s="18" t="n">
        <v>94</v>
      </c>
      <c r="B96" s="82" t="n"/>
      <c r="C96" s="83" t="n"/>
      <c r="D96" s="84" t="n"/>
      <c r="E96" s="84" t="n"/>
      <c r="F96" s="79" t="n"/>
      <c r="G96" s="79" t="n"/>
      <c r="H96" s="85" t="n"/>
      <c r="I96" s="81" t="n"/>
      <c r="K96" s="15" t="n"/>
      <c r="L96" s="73" t="n"/>
    </row>
    <row r="97" ht="15" customHeight="1" s="75">
      <c r="A97" s="18" t="n">
        <v>95</v>
      </c>
      <c r="B97" s="82" t="n"/>
      <c r="C97" s="83" t="n"/>
      <c r="D97" s="84" t="n"/>
      <c r="E97" s="84" t="n"/>
      <c r="F97" s="79" t="n"/>
      <c r="G97" s="79" t="n"/>
      <c r="H97" s="85" t="n"/>
      <c r="I97" s="81" t="n"/>
      <c r="K97" s="15" t="n"/>
      <c r="L97" s="73" t="n"/>
    </row>
    <row r="98" ht="15" customHeight="1" s="75">
      <c r="A98" s="18" t="n">
        <v>96</v>
      </c>
      <c r="B98" s="82" t="n"/>
      <c r="C98" s="83" t="n"/>
      <c r="D98" s="84" t="n"/>
      <c r="E98" s="84" t="n"/>
      <c r="F98" s="79" t="n"/>
      <c r="G98" s="79" t="n"/>
      <c r="H98" s="85" t="n"/>
      <c r="I98" s="81" t="n"/>
      <c r="K98" s="15" t="n"/>
      <c r="L98" s="73" t="n"/>
    </row>
    <row r="99" ht="15" customHeight="1" s="75">
      <c r="A99" s="18" t="n">
        <v>97</v>
      </c>
      <c r="B99" s="82" t="n"/>
      <c r="C99" s="83" t="n"/>
      <c r="D99" s="84" t="n"/>
      <c r="E99" s="84" t="n"/>
      <c r="F99" s="79" t="n"/>
      <c r="G99" s="79" t="n"/>
      <c r="H99" s="85" t="n"/>
      <c r="I99" s="81" t="n"/>
      <c r="K99" s="15" t="n"/>
      <c r="L99" s="73" t="n"/>
    </row>
    <row r="100" ht="15" customHeight="1" s="75">
      <c r="A100" s="18" t="n">
        <v>98</v>
      </c>
      <c r="B100" s="82" t="n"/>
      <c r="C100" s="83" t="n"/>
      <c r="D100" s="84" t="n"/>
      <c r="E100" s="84" t="n"/>
      <c r="F100" s="79" t="n"/>
      <c r="G100" s="79" t="n"/>
      <c r="H100" s="85" t="n"/>
      <c r="I100" s="81" t="n"/>
      <c r="K100" s="15" t="n"/>
      <c r="L100" s="73" t="n"/>
    </row>
    <row r="101">
      <c r="A101" s="18" t="n">
        <v>99</v>
      </c>
      <c r="B101" s="82" t="n"/>
      <c r="C101" s="83" t="n"/>
      <c r="D101" s="84" t="n"/>
      <c r="E101" s="84" t="n"/>
      <c r="F101" s="79" t="n"/>
      <c r="G101" s="79" t="n"/>
      <c r="H101" s="85" t="n"/>
      <c r="I101" s="81" t="n"/>
      <c r="K101" s="15" t="n"/>
      <c r="L101" s="73" t="n"/>
    </row>
    <row r="102" ht="14.25" customHeight="1" s="75">
      <c r="A102" s="18" t="n">
        <v>100</v>
      </c>
      <c r="B102" s="86" t="n"/>
      <c r="C102" s="87" t="n"/>
      <c r="D102" s="88" t="n"/>
      <c r="E102" s="88" t="n"/>
      <c r="F102" s="89" t="n"/>
      <c r="G102" s="89" t="n"/>
      <c r="H102" s="90" t="n"/>
      <c r="I102" s="91" t="n"/>
      <c r="K102" s="16" t="n"/>
      <c r="L102" s="74" t="n"/>
    </row>
    <row r="103" ht="26.25" customHeight="1" s="75">
      <c r="A103" s="51" t="inlineStr">
        <is>
          <t>合計</t>
        </is>
      </c>
      <c r="B103" s="92">
        <f>COUNT(B3:B102)</f>
        <v/>
      </c>
      <c r="C103" s="93">
        <f>SUM(C3:C102)</f>
        <v/>
      </c>
      <c r="D103" s="94">
        <f>SUM(D3:D102)</f>
        <v/>
      </c>
      <c r="E103" s="95">
        <f>SUM(E3:E102)</f>
        <v/>
      </c>
      <c r="F103" s="96">
        <f>SUM(F3:F102)</f>
        <v/>
      </c>
      <c r="G103" s="97">
        <f>SUM(G3:G102)</f>
        <v/>
      </c>
      <c r="H103" s="97">
        <f>SUM(H3:H102)</f>
        <v/>
      </c>
      <c r="I103" s="97">
        <f>SUM(I3:I102)</f>
        <v/>
      </c>
      <c r="K103" s="17" t="n"/>
    </row>
  </sheetData>
  <pageMargins left="0.25" right="0.25" top="0.75" bottom="0.75" header="0.3" footer="0.3"/>
  <pageSetup orientation="portrait" paperSize="9" scale="98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00B0F0"/>
    <outlinePr summaryBelow="1" summaryRight="1"/>
    <pageSetUpPr/>
  </sheetPr>
  <dimension ref="A1:K6"/>
  <sheetViews>
    <sheetView workbookViewId="0">
      <selection activeCell="B5" sqref="B5"/>
    </sheetView>
  </sheetViews>
  <sheetFormatPr baseColWidth="8" defaultRowHeight="17.25"/>
  <cols>
    <col width="7.75" customWidth="1" style="1" min="1" max="1"/>
    <col width="15.375" bestFit="1" customWidth="1" style="1" min="2" max="2"/>
    <col width="12.75" customWidth="1" style="1" min="3" max="3"/>
    <col width="13.25" customWidth="1" style="1" min="4" max="4"/>
    <col width="13.375" customWidth="1" style="1" min="5" max="5"/>
    <col width="10.25" customWidth="1" style="1" min="6" max="6"/>
    <col width="12.75" customWidth="1" style="1" min="7" max="7"/>
    <col width="13.5" customWidth="1" style="1" min="8" max="8"/>
    <col width="14.75" customWidth="1" style="1" min="9" max="9"/>
    <col width="14.125" customWidth="1" style="1" min="10" max="10"/>
    <col width="15.5" customWidth="1" style="1" min="11" max="11"/>
    <col width="9" customWidth="1" style="1" min="12" max="16384"/>
  </cols>
  <sheetData>
    <row r="1" ht="18" customHeight="1" s="75">
      <c r="A1" s="37">
        <f>'CH富士吉田 寝台車 29'!A1</f>
        <v/>
      </c>
      <c r="B1" s="35">
        <f>'CH富士吉田 寝台車 29'!B1</f>
        <v/>
      </c>
      <c r="C1" s="36" t="inlineStr">
        <is>
          <t>月分</t>
        </is>
      </c>
    </row>
    <row r="2">
      <c r="C2" s="5" t="n"/>
      <c r="G2" s="43" t="inlineStr">
        <is>
          <t>走行キロ(ｋｍ)</t>
        </is>
      </c>
      <c r="H2" s="44" t="n"/>
      <c r="I2" s="44" t="n"/>
      <c r="J2" s="45" t="n"/>
      <c r="K2" s="99" t="n"/>
    </row>
    <row r="3" ht="34.5" customHeight="1" s="75">
      <c r="A3" s="3" t="inlineStr">
        <is>
          <t>台数</t>
        </is>
      </c>
      <c r="B3" s="3" t="inlineStr">
        <is>
          <t>支社名</t>
        </is>
      </c>
      <c r="C3" s="3" t="inlineStr">
        <is>
          <t>車輌番号</t>
        </is>
      </c>
      <c r="D3" s="6" t="inlineStr">
        <is>
          <t>延実在
車輌数</t>
        </is>
      </c>
      <c r="E3" s="6" t="inlineStr">
        <is>
          <t>延実働
車輌数</t>
        </is>
      </c>
      <c r="F3" s="3" t="inlineStr">
        <is>
          <t>稼働率</t>
        </is>
      </c>
      <c r="G3" s="3" t="inlineStr">
        <is>
          <t>搬送回数</t>
        </is>
      </c>
      <c r="H3" s="3" t="inlineStr">
        <is>
          <t>有料キロ数</t>
        </is>
      </c>
      <c r="I3" s="3" t="inlineStr">
        <is>
          <t>無料キロ数</t>
        </is>
      </c>
      <c r="J3" s="3" t="inlineStr">
        <is>
          <t>総走行ｋｍ</t>
        </is>
      </c>
      <c r="K3" s="100" t="inlineStr">
        <is>
          <t>運輸実績</t>
        </is>
      </c>
    </row>
    <row r="4">
      <c r="A4" s="2" t="n">
        <v>1</v>
      </c>
      <c r="B4" s="3" t="inlineStr">
        <is>
          <t>東日本</t>
        </is>
      </c>
      <c r="C4" s="3" t="n"/>
      <c r="D4" s="2">
        <f>DAY(EOMONTH(DATE(VALUE(MID(A1,2,LEN(A1)-1))+2018,B1,1),0))</f>
        <v/>
      </c>
      <c r="E4" s="2" t="n"/>
      <c r="F4" s="101">
        <f>E4/D4</f>
        <v/>
      </c>
      <c r="G4" s="2" t="n"/>
      <c r="H4" s="8" t="n"/>
      <c r="I4" s="8" t="n"/>
      <c r="J4" s="8">
        <f>SUM(H4:I4)</f>
        <v/>
      </c>
      <c r="K4" s="102" t="n"/>
    </row>
    <row r="5" ht="18" customHeight="1" s="75">
      <c r="A5" s="38" t="n"/>
      <c r="B5" s="39" t="n"/>
      <c r="C5" s="39" t="n"/>
      <c r="D5" s="38" t="n"/>
      <c r="E5" s="38" t="n"/>
      <c r="F5" s="103" t="n"/>
      <c r="G5" s="38" t="n"/>
      <c r="H5" s="41" t="n"/>
      <c r="I5" s="41" t="n"/>
      <c r="J5" s="41" t="n"/>
      <c r="K5" s="104" t="n"/>
    </row>
    <row r="6" ht="24" customHeight="1" s="75">
      <c r="A6" s="33" t="inlineStr">
        <is>
          <t>合　　　計</t>
        </is>
      </c>
      <c r="B6" s="34" t="n"/>
      <c r="C6" s="28" t="n"/>
      <c r="D6" s="29">
        <f>SUM(D4:D5)</f>
        <v/>
      </c>
      <c r="E6" s="29">
        <f>SUM(E4:E5)</f>
        <v/>
      </c>
      <c r="F6" s="105">
        <f>E6/D6</f>
        <v/>
      </c>
      <c r="G6" s="29">
        <f>SUM(G4:G5)</f>
        <v/>
      </c>
      <c r="H6" s="29">
        <f>SUM(H4:H5)</f>
        <v/>
      </c>
      <c r="I6" s="29">
        <f>SUM(I4:I5)</f>
        <v/>
      </c>
      <c r="J6" s="31">
        <f>SUM(J4:J5)</f>
        <v/>
      </c>
      <c r="K6" s="106">
        <f>SUM(K4:K5)</f>
        <v/>
      </c>
    </row>
  </sheetData>
  <pageMargins left="0.7874015748031497" right="0.7874015748031497" top="0.984251968503937" bottom="0.984251968503937" header="0.5118110236220472" footer="0.5118110236220472"/>
  <pageSetup orientation="landscape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Sedil Bloodley</dc:creator>
  <dcterms:created xmlns:dcterms="http://purl.org/dc/terms/" xmlns:xsi="http://www.w3.org/2001/XMLSchema-instance" xsi:type="dcterms:W3CDTF">2006-05-04T00:39:10Z</dcterms:created>
  <dcterms:modified xmlns:dcterms="http://purl.org/dc/terms/" xmlns:xsi="http://www.w3.org/2001/XMLSchema-instance" xsi:type="dcterms:W3CDTF">2026-03-10T08:47:52Z</dcterms:modified>
  <cp:lastModifiedBy>Sedil Bloodley</cp:lastModifiedBy>
  <cp:lastPrinted>2024-06-08T05:44:57Z</cp:lastPrinted>
</cp:coreProperties>
</file>