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gdoor\source\repos\HansoInputTool\data\"/>
    </mc:Choice>
  </mc:AlternateContent>
  <xr:revisionPtr revIDLastSave="0" documentId="13_ncr:1_{FA5ED478-685F-4E33-8774-9E13A84F8911}" xr6:coauthVersionLast="47" xr6:coauthVersionMax="47" xr10:uidLastSave="{00000000-0000-0000-0000-000000000000}"/>
  <bookViews>
    <workbookView xWindow="1095" yWindow="2310" windowWidth="22185" windowHeight="15690" tabRatio="892" firstSheet="6" activeTab="13" xr2:uid="{88C334D1-54A2-4A07-AD58-9761E3E044DD}"/>
  </bookViews>
  <sheets>
    <sheet name="寝台車 29" sheetId="32" r:id="rId1"/>
    <sheet name="寝台車 30" sheetId="46" r:id="rId2"/>
    <sheet name="大月 寝台車 1603" sheetId="47" r:id="rId3"/>
    <sheet name="CH東富士 寝台車 1105" sheetId="48" r:id="rId4"/>
    <sheet name="CH東富士 霊柩車 1381" sheetId="49" r:id="rId5"/>
    <sheet name="霊柩車 40" sheetId="50" r:id="rId6"/>
    <sheet name="霊柩車 223" sheetId="51" r:id="rId7"/>
    <sheet name="東日本セレモニー 2" sheetId="44" r:id="rId8"/>
    <sheet name="東日本セレモニー 1961" sheetId="39" r:id="rId9"/>
    <sheet name="東日本セレモニー 2259" sheetId="40" r:id="rId10"/>
    <sheet name="東日本セレモニー 2262" sheetId="41" r:id="rId11"/>
    <sheet name="東日本セレモニー 2380" sheetId="42" r:id="rId12"/>
    <sheet name="Template1" sheetId="52" r:id="rId13"/>
    <sheet name="Template2" sheetId="53" r:id="rId14"/>
  </sheets>
  <definedNames>
    <definedName name="_xlnm.Print_Area" localSheetId="3">'CH東富士 寝台車 1105'!$A$1:$I$103</definedName>
    <definedName name="_xlnm.Print_Area" localSheetId="4">'CH東富士 霊柩車 1381'!$A$1:$I$103</definedName>
    <definedName name="_xlnm.Print_Area" localSheetId="12">Template1!$A$1:$I$103</definedName>
    <definedName name="_xlnm.Print_Area" localSheetId="0">'寝台車 29'!$A$1:$I$103</definedName>
    <definedName name="_xlnm.Print_Area" localSheetId="1">'寝台車 30'!$A$1:$I$103</definedName>
    <definedName name="_xlnm.Print_Area" localSheetId="2">'大月 寝台車 1603'!$A$1:$I$103</definedName>
    <definedName name="_xlnm.Print_Area" localSheetId="6">'霊柩車 223'!$A$1:$I$103</definedName>
    <definedName name="_xlnm.Print_Area" localSheetId="5">'霊柩車 40'!$A$1:$I$103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53" l="1"/>
  <c r="I6" i="53"/>
  <c r="H6" i="53"/>
  <c r="G6" i="53"/>
  <c r="E6" i="53"/>
  <c r="J4" i="53"/>
  <c r="J6" i="53" s="1"/>
  <c r="B1" i="53"/>
  <c r="D4" i="53" s="1"/>
  <c r="A1" i="53"/>
  <c r="I103" i="52"/>
  <c r="H103" i="52"/>
  <c r="G103" i="52"/>
  <c r="F103" i="52"/>
  <c r="E103" i="52"/>
  <c r="D103" i="52"/>
  <c r="C103" i="52"/>
  <c r="B103" i="52"/>
  <c r="B1" i="52"/>
  <c r="A1" i="52"/>
  <c r="D4" i="42"/>
  <c r="D4" i="41"/>
  <c r="D4" i="40"/>
  <c r="D4" i="39"/>
  <c r="D4" i="44"/>
  <c r="D6" i="44" s="1"/>
  <c r="I103" i="51"/>
  <c r="H103" i="51"/>
  <c r="G103" i="51"/>
  <c r="F103" i="51"/>
  <c r="E103" i="51"/>
  <c r="D103" i="51"/>
  <c r="C103" i="51"/>
  <c r="B103" i="51"/>
  <c r="I103" i="50"/>
  <c r="H103" i="50"/>
  <c r="G103" i="50"/>
  <c r="F103" i="50"/>
  <c r="E103" i="50"/>
  <c r="D103" i="50"/>
  <c r="C103" i="50"/>
  <c r="B103" i="50"/>
  <c r="I103" i="49"/>
  <c r="H103" i="49"/>
  <c r="G103" i="49"/>
  <c r="F103" i="49"/>
  <c r="E103" i="49"/>
  <c r="D103" i="49"/>
  <c r="C103" i="49"/>
  <c r="B103" i="49"/>
  <c r="I103" i="48"/>
  <c r="H103" i="48"/>
  <c r="G103" i="48"/>
  <c r="F103" i="48"/>
  <c r="E103" i="48"/>
  <c r="D103" i="48"/>
  <c r="C103" i="48"/>
  <c r="B103" i="48"/>
  <c r="I103" i="47"/>
  <c r="H103" i="47"/>
  <c r="G103" i="47"/>
  <c r="F103" i="47"/>
  <c r="E103" i="47"/>
  <c r="D103" i="47"/>
  <c r="C103" i="47"/>
  <c r="B103" i="47"/>
  <c r="I103" i="46"/>
  <c r="H103" i="46"/>
  <c r="G103" i="46"/>
  <c r="F103" i="46"/>
  <c r="E103" i="46"/>
  <c r="D103" i="46"/>
  <c r="C103" i="46"/>
  <c r="B103" i="46"/>
  <c r="B103" i="32"/>
  <c r="I103" i="32"/>
  <c r="H103" i="32"/>
  <c r="G103" i="32"/>
  <c r="F103" i="32"/>
  <c r="E103" i="32"/>
  <c r="D103" i="32"/>
  <c r="C103" i="32"/>
  <c r="B1" i="51"/>
  <c r="A1" i="51"/>
  <c r="B1" i="50"/>
  <c r="A1" i="50"/>
  <c r="B1" i="49"/>
  <c r="A1" i="49"/>
  <c r="B1" i="48"/>
  <c r="A1" i="48"/>
  <c r="B1" i="47"/>
  <c r="A1" i="47"/>
  <c r="B1" i="46"/>
  <c r="A1" i="46"/>
  <c r="K6" i="44"/>
  <c r="I6" i="44"/>
  <c r="H6" i="44"/>
  <c r="G6" i="44"/>
  <c r="E6" i="44"/>
  <c r="J4" i="44"/>
  <c r="J6" i="44" s="1"/>
  <c r="B1" i="44"/>
  <c r="A1" i="44"/>
  <c r="F4" i="53" l="1"/>
  <c r="D6" i="53"/>
  <c r="F6" i="53"/>
  <c r="F4" i="44"/>
  <c r="F6" i="44"/>
  <c r="K6" i="42" l="1"/>
  <c r="I6" i="42"/>
  <c r="H6" i="42"/>
  <c r="G6" i="42"/>
  <c r="E6" i="42"/>
  <c r="J4" i="42"/>
  <c r="J6" i="42"/>
  <c r="B1" i="42"/>
  <c r="D6" i="42" s="1"/>
  <c r="A1" i="42"/>
  <c r="K6" i="41"/>
  <c r="I6" i="41"/>
  <c r="H6" i="41"/>
  <c r="G6" i="41"/>
  <c r="E6" i="41"/>
  <c r="J4" i="41"/>
  <c r="J6" i="41" s="1"/>
  <c r="B1" i="41"/>
  <c r="A1" i="41"/>
  <c r="K6" i="40"/>
  <c r="I6" i="40"/>
  <c r="H6" i="40"/>
  <c r="G6" i="40"/>
  <c r="E6" i="40"/>
  <c r="J4" i="40"/>
  <c r="J6" i="40" s="1"/>
  <c r="B1" i="40"/>
  <c r="A1" i="40"/>
  <c r="K6" i="39"/>
  <c r="I6" i="39"/>
  <c r="H6" i="39"/>
  <c r="G6" i="39"/>
  <c r="E6" i="39"/>
  <c r="J4" i="39"/>
  <c r="J6" i="39" s="1"/>
  <c r="B1" i="39"/>
  <c r="D6" i="39" s="1"/>
  <c r="A1" i="39"/>
  <c r="F6" i="39" l="1"/>
  <c r="F6" i="42"/>
  <c r="D6" i="40"/>
  <c r="F6" i="40" s="1"/>
  <c r="F4" i="40"/>
  <c r="F4" i="41"/>
  <c r="D6" i="41"/>
  <c r="F6" i="41" s="1"/>
  <c r="F4" i="42"/>
  <c r="F4" i="39"/>
</calcChain>
</file>

<file path=xl/sharedStrings.xml><?xml version="1.0" encoding="utf-8"?>
<sst xmlns="http://schemas.openxmlformats.org/spreadsheetml/2006/main" count="209" uniqueCount="33">
  <si>
    <t>走行キロ(ｋｍ)</t>
    <rPh sb="0" eb="2">
      <t>ソウコウ</t>
    </rPh>
    <phoneticPr fontId="2"/>
  </si>
  <si>
    <t>台数</t>
    <rPh sb="0" eb="2">
      <t>ダイスウ</t>
    </rPh>
    <phoneticPr fontId="2"/>
  </si>
  <si>
    <t>支社名</t>
    <rPh sb="0" eb="2">
      <t>シシャ</t>
    </rPh>
    <rPh sb="2" eb="3">
      <t>ナ</t>
    </rPh>
    <phoneticPr fontId="2"/>
  </si>
  <si>
    <t>車輌番号</t>
    <rPh sb="0" eb="2">
      <t>シャリョウ</t>
    </rPh>
    <rPh sb="2" eb="4">
      <t>バンゴウ</t>
    </rPh>
    <phoneticPr fontId="2"/>
  </si>
  <si>
    <t>稼働率</t>
    <rPh sb="0" eb="2">
      <t>カドウ</t>
    </rPh>
    <rPh sb="2" eb="3">
      <t>リツ</t>
    </rPh>
    <phoneticPr fontId="2"/>
  </si>
  <si>
    <t>搬送回数</t>
    <rPh sb="0" eb="2">
      <t>ハンソウ</t>
    </rPh>
    <rPh sb="2" eb="4">
      <t>カイスウ</t>
    </rPh>
    <phoneticPr fontId="2"/>
  </si>
  <si>
    <t>総走行ｋｍ</t>
    <rPh sb="0" eb="1">
      <t>ソウ</t>
    </rPh>
    <rPh sb="1" eb="3">
      <t>ソウコウ</t>
    </rPh>
    <phoneticPr fontId="2"/>
  </si>
  <si>
    <t>運輸実績</t>
    <rPh sb="0" eb="2">
      <t>ウンユ</t>
    </rPh>
    <rPh sb="2" eb="4">
      <t>ジッセキ</t>
    </rPh>
    <phoneticPr fontId="2"/>
  </si>
  <si>
    <t>合　　　計</t>
    <rPh sb="0" eb="1">
      <t>ゴウ</t>
    </rPh>
    <rPh sb="4" eb="5">
      <t>ハカリ</t>
    </rPh>
    <phoneticPr fontId="2"/>
  </si>
  <si>
    <t>搬送数</t>
    <rPh sb="0" eb="2">
      <t>ハンソウ</t>
    </rPh>
    <rPh sb="2" eb="3">
      <t>スウ</t>
    </rPh>
    <phoneticPr fontId="2"/>
  </si>
  <si>
    <t>合計</t>
    <rPh sb="0" eb="2">
      <t>ゴウケイ</t>
    </rPh>
    <phoneticPr fontId="2"/>
  </si>
  <si>
    <t>月分</t>
    <rPh sb="0" eb="2">
      <t>ガツブン</t>
    </rPh>
    <phoneticPr fontId="2"/>
  </si>
  <si>
    <t>有料キロ数</t>
    <rPh sb="0" eb="2">
      <t>ユウリョウ</t>
    </rPh>
    <rPh sb="4" eb="5">
      <t>スウ</t>
    </rPh>
    <phoneticPr fontId="2"/>
  </si>
  <si>
    <t>無料キロ数</t>
    <rPh sb="0" eb="2">
      <t>ムリョウ</t>
    </rPh>
    <rPh sb="4" eb="5">
      <t>スウ</t>
    </rPh>
    <phoneticPr fontId="2"/>
  </si>
  <si>
    <t>日</t>
    <rPh sb="0" eb="1">
      <t>ヒ</t>
    </rPh>
    <phoneticPr fontId="2"/>
  </si>
  <si>
    <t>月分</t>
    <rPh sb="0" eb="1">
      <t>ガツ</t>
    </rPh>
    <rPh sb="1" eb="2">
      <t>ブン</t>
    </rPh>
    <phoneticPr fontId="2"/>
  </si>
  <si>
    <t>No</t>
    <phoneticPr fontId="2"/>
  </si>
  <si>
    <t>割増料</t>
  </si>
  <si>
    <t>合計</t>
  </si>
  <si>
    <t>有料キロ数</t>
    <phoneticPr fontId="2"/>
  </si>
  <si>
    <t>無料キロ数</t>
    <phoneticPr fontId="2"/>
  </si>
  <si>
    <t>延実在
車輌数</t>
    <rPh sb="0" eb="1">
      <t>ノ</t>
    </rPh>
    <rPh sb="1" eb="3">
      <t>ジツザイ</t>
    </rPh>
    <rPh sb="4" eb="6">
      <t>シャリョウ</t>
    </rPh>
    <rPh sb="6" eb="7">
      <t>スウ</t>
    </rPh>
    <phoneticPr fontId="2"/>
  </si>
  <si>
    <t>延実働
車輌数</t>
    <rPh sb="0" eb="1">
      <t>ノ</t>
    </rPh>
    <rPh sb="1" eb="3">
      <t>ジツドウ</t>
    </rPh>
    <rPh sb="4" eb="6">
      <t>シャリョウ</t>
    </rPh>
    <rPh sb="6" eb="7">
      <t>スウ</t>
    </rPh>
    <phoneticPr fontId="2"/>
  </si>
  <si>
    <t>深夜時間（分）</t>
    <phoneticPr fontId="2"/>
  </si>
  <si>
    <t>寝台車　エスティマ</t>
    <rPh sb="0" eb="3">
      <t>シンダイシャ</t>
    </rPh>
    <phoneticPr fontId="2"/>
  </si>
  <si>
    <t>寝台車　クラウン</t>
    <rPh sb="0" eb="3">
      <t>シンダイシャ</t>
    </rPh>
    <phoneticPr fontId="2"/>
  </si>
  <si>
    <t>霊柩車</t>
    <rPh sb="0" eb="3">
      <t>レイキュウシャ</t>
    </rPh>
    <phoneticPr fontId="2"/>
  </si>
  <si>
    <t>基本料</t>
  </si>
  <si>
    <t>走行料</t>
  </si>
  <si>
    <t>車両No.</t>
  </si>
  <si>
    <t>行旅死亡人</t>
  </si>
  <si>
    <t>東日本</t>
    <rPh sb="0" eb="3">
      <t>ヒガシニホン</t>
    </rPh>
    <phoneticPr fontId="2"/>
  </si>
  <si>
    <t>東日本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</si>
</sst>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0.0%"/>
    <numFmt numFmtId="177" formatCode="0&quot;日&quot;"/>
    <numFmt numFmtId="178" formatCode="0&quot;回&quot;"/>
    <numFmt numFmtId="179" formatCode="0&quot;Km&quot;"/>
    <numFmt numFmtId="180" formatCode="&quot;搬送　&quot;#0&quot;回&quot;"/>
    <numFmt numFmtId="181" formatCode="&quot;有料　&quot;#0&quot;ｋｍ&quot;"/>
    <numFmt numFmtId="182" formatCode="&quot;無料　&quot;#0&quot;ｋｍ&quot;"/>
    <numFmt numFmtId="183" formatCode="&quot;使用　&quot;#0&quot;回&quot;"/>
    <numFmt numFmtId="184" formatCode="#,##0_ 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 style="dashed">
        <color theme="1"/>
      </bottom>
      <diagonal/>
    </border>
    <border>
      <left style="mediumDashed">
        <color theme="1"/>
      </left>
      <right style="mediumDashed">
        <color theme="1"/>
      </right>
      <top style="dashed">
        <color theme="1"/>
      </top>
      <bottom style="dashed">
        <color theme="1"/>
      </bottom>
      <diagonal/>
    </border>
    <border>
      <left style="mediumDashed">
        <color theme="1"/>
      </left>
      <right style="mediumDashed">
        <color theme="1"/>
      </right>
      <top style="dashed">
        <color theme="1"/>
      </top>
      <bottom/>
      <diagonal/>
    </border>
    <border>
      <left/>
      <right/>
      <top style="mediumDashed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Dashed">
        <color theme="1"/>
      </left>
      <right/>
      <top style="mediumDashed">
        <color theme="1"/>
      </top>
      <bottom style="dashed">
        <color theme="1"/>
      </bottom>
      <diagonal/>
    </border>
    <border>
      <left style="mediumDashed">
        <color theme="1"/>
      </left>
      <right/>
      <top style="dashed">
        <color theme="1"/>
      </top>
      <bottom style="dashed">
        <color theme="1"/>
      </bottom>
      <diagonal/>
    </border>
    <border>
      <left style="mediumDashed">
        <color theme="1"/>
      </left>
      <right/>
      <top style="dashed">
        <color theme="1"/>
      </top>
      <bottom/>
      <diagonal/>
    </border>
    <border>
      <left style="mediumDashDotDot">
        <color theme="1"/>
      </left>
      <right style="mediumDashDotDot">
        <color theme="1"/>
      </right>
      <top style="mediumDashDotDot">
        <color theme="1"/>
      </top>
      <bottom style="dashed">
        <color theme="1"/>
      </bottom>
      <diagonal/>
    </border>
    <border>
      <left style="mediumDashDotDot">
        <color theme="1"/>
      </left>
      <right style="mediumDashDotDot">
        <color theme="1"/>
      </right>
      <top style="dashed">
        <color theme="1"/>
      </top>
      <bottom style="dashed">
        <color theme="1"/>
      </bottom>
      <diagonal/>
    </border>
    <border>
      <left style="mediumDashDotDot">
        <color theme="1"/>
      </left>
      <right style="mediumDashDotDot">
        <color theme="1"/>
      </right>
      <top style="dashed">
        <color theme="1"/>
      </top>
      <bottom style="mediumDashDotDot">
        <color theme="1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6" fontId="3" fillId="0" borderId="0" xfId="3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1" applyNumberFormat="1" applyFont="1" applyBorder="1">
      <alignment vertical="center"/>
    </xf>
    <xf numFmtId="38" fontId="3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center" vertical="center"/>
    </xf>
    <xf numFmtId="178" fontId="0" fillId="0" borderId="17" xfId="0" applyNumberFormat="1" applyBorder="1">
      <alignment vertical="center"/>
    </xf>
    <xf numFmtId="178" fontId="0" fillId="0" borderId="18" xfId="0" applyNumberFormat="1" applyBorder="1">
      <alignment vertical="center"/>
    </xf>
    <xf numFmtId="179" fontId="0" fillId="0" borderId="17" xfId="0" applyNumberFormat="1" applyBorder="1">
      <alignment vertical="center"/>
    </xf>
    <xf numFmtId="179" fontId="0" fillId="0" borderId="18" xfId="0" applyNumberFormat="1" applyBorder="1">
      <alignment vertical="center"/>
    </xf>
    <xf numFmtId="177" fontId="0" fillId="0" borderId="24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6" fontId="3" fillId="0" borderId="6" xfId="3" applyFont="1" applyBorder="1" applyAlignment="1">
      <alignment horizontal="center" vertical="center"/>
    </xf>
    <xf numFmtId="6" fontId="3" fillId="0" borderId="6" xfId="3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176" fontId="3" fillId="0" borderId="7" xfId="0" applyNumberFormat="1" applyFont="1" applyBorder="1">
      <alignment vertical="center"/>
    </xf>
    <xf numFmtId="38" fontId="3" fillId="0" borderId="7" xfId="2" applyFont="1" applyBorder="1">
      <alignment vertical="center"/>
    </xf>
    <xf numFmtId="6" fontId="3" fillId="0" borderId="8" xfId="3" applyFont="1" applyBorder="1">
      <alignment vertical="center"/>
    </xf>
    <xf numFmtId="0" fontId="4" fillId="0" borderId="9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0" borderId="13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176" fontId="3" fillId="0" borderId="13" xfId="1" applyNumberFormat="1" applyFont="1" applyBorder="1">
      <alignment vertical="center"/>
    </xf>
    <xf numFmtId="38" fontId="3" fillId="0" borderId="13" xfId="0" applyNumberFormat="1" applyFont="1" applyBorder="1">
      <alignment vertical="center"/>
    </xf>
    <xf numFmtId="6" fontId="3" fillId="0" borderId="14" xfId="3" applyFont="1" applyBorder="1">
      <alignment vertical="center"/>
    </xf>
    <xf numFmtId="0" fontId="3" fillId="2" borderId="6" xfId="0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16" xfId="0" applyFont="1" applyFill="1" applyBorder="1" applyAlignment="1">
      <alignment horizontal="centerContinuous" vertical="center"/>
    </xf>
    <xf numFmtId="178" fontId="0" fillId="0" borderId="24" xfId="0" applyNumberFormat="1" applyBorder="1">
      <alignment vertical="center"/>
    </xf>
    <xf numFmtId="179" fontId="0" fillId="0" borderId="24" xfId="0" applyNumberFormat="1" applyBorder="1">
      <alignment vertical="center"/>
    </xf>
    <xf numFmtId="184" fontId="0" fillId="0" borderId="24" xfId="0" applyNumberFormat="1" applyBorder="1">
      <alignment vertical="center"/>
    </xf>
    <xf numFmtId="0" fontId="0" fillId="2" borderId="3" xfId="0" applyFill="1" applyBorder="1" applyAlignment="1">
      <alignment horizontal="centerContinuous" vertical="center"/>
    </xf>
    <xf numFmtId="0" fontId="0" fillId="2" borderId="5" xfId="0" applyFill="1" applyBorder="1" applyAlignment="1">
      <alignment horizontal="centerContinuous" vertical="center"/>
    </xf>
    <xf numFmtId="0" fontId="0" fillId="0" borderId="12" xfId="0" applyBorder="1" applyAlignment="1">
      <alignment horizontal="center" vertical="center"/>
    </xf>
    <xf numFmtId="183" fontId="0" fillId="0" borderId="12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81" fontId="0" fillId="0" borderId="12" xfId="0" applyNumberFormat="1" applyBorder="1" applyAlignment="1">
      <alignment horizontal="center" vertical="center"/>
    </xf>
    <xf numFmtId="182" fontId="0" fillId="0" borderId="12" xfId="0" applyNumberFormat="1" applyBorder="1" applyAlignment="1">
      <alignment horizontal="center" vertical="center"/>
    </xf>
    <xf numFmtId="184" fontId="0" fillId="0" borderId="25" xfId="0" applyNumberFormat="1" applyBorder="1">
      <alignment vertical="center"/>
    </xf>
    <xf numFmtId="184" fontId="0" fillId="0" borderId="11" xfId="0" applyNumberFormat="1" applyBorder="1">
      <alignment vertical="center"/>
    </xf>
    <xf numFmtId="184" fontId="0" fillId="0" borderId="12" xfId="0" applyNumberFormat="1" applyBorder="1">
      <alignment vertical="center"/>
    </xf>
    <xf numFmtId="0" fontId="0" fillId="2" borderId="29" xfId="0" applyFill="1" applyBorder="1" applyAlignment="1">
      <alignment horizontal="centerContinuous" vertical="center"/>
    </xf>
    <xf numFmtId="0" fontId="5" fillId="2" borderId="30" xfId="0" applyFont="1" applyFill="1" applyBorder="1" applyAlignment="1">
      <alignment horizontal="centerContinuous" vertical="center"/>
    </xf>
    <xf numFmtId="184" fontId="0" fillId="0" borderId="31" xfId="0" applyNumberFormat="1" applyBorder="1">
      <alignment vertical="center"/>
    </xf>
    <xf numFmtId="184" fontId="0" fillId="0" borderId="32" xfId="0" applyNumberFormat="1" applyBorder="1">
      <alignment vertical="center"/>
    </xf>
    <xf numFmtId="184" fontId="0" fillId="0" borderId="26" xfId="0" applyNumberFormat="1" applyBorder="1">
      <alignment vertical="center"/>
    </xf>
    <xf numFmtId="184" fontId="0" fillId="0" borderId="27" xfId="0" applyNumberFormat="1" applyBorder="1">
      <alignment vertical="center"/>
    </xf>
    <xf numFmtId="184" fontId="0" fillId="0" borderId="28" xfId="0" applyNumberFormat="1" applyBorder="1">
      <alignment vertical="center"/>
    </xf>
    <xf numFmtId="179" fontId="0" fillId="0" borderId="25" xfId="0" applyNumberFormat="1" applyBorder="1">
      <alignment vertical="center"/>
    </xf>
    <xf numFmtId="0" fontId="0" fillId="0" borderId="33" xfId="0" applyBorder="1">
      <alignment vertical="center"/>
    </xf>
    <xf numFmtId="0" fontId="0" fillId="0" borderId="0" xfId="0" applyAlignment="1">
      <alignment horizontal="right" vertical="center"/>
    </xf>
    <xf numFmtId="0" fontId="6" fillId="0" borderId="34" xfId="0" applyFont="1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8" fillId="0" borderId="37" xfId="0" applyFont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</cellXfs>
  <cellStyles count="4">
    <cellStyle name="パーセント" xfId="1" builtinId="5"/>
    <cellStyle name="桁区切り" xfId="2" builtinId="6"/>
    <cellStyle name="通貨" xfId="3" builtinId="7"/>
    <cellStyle name="標準" xfId="0" builtinId="0"/>
  </cellStyles>
  <dxfs count="1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indexed="64"/>
        </top>
      </border>
    </dxf>
    <dxf>
      <border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7D332C-F6B7-4A53-82A7-29C4EC1C08D8}" name="搬送車_29" displayName="搬送車_29" ref="A2:I103" totalsRowShown="0" headerRowDxfId="145" headerRowBorderDxfId="144" tableBorderDxfId="143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No"/>
    <tableColumn id="2" xr3:uid="{00000000-0010-0000-0100-000002000000}" name="日"/>
    <tableColumn id="3" xr3:uid="{00000000-0010-0000-0100-000003000000}" name="搬送数"/>
    <tableColumn id="4" xr3:uid="{00000000-0010-0000-0100-000004000000}" name="有料キロ数"/>
    <tableColumn id="5" xr3:uid="{00000000-0010-0000-0100-000005000000}" name="無料キロ数"/>
    <tableColumn id="10" xr3:uid="{8E5C5757-D9A9-420C-8AB8-38ACC45B8572}" name="基本料" dataDxfId="142"/>
    <tableColumn id="11" xr3:uid="{989646CC-28B0-440A-B746-9F45A38CB63B}" name="走行料" dataDxfId="141"/>
    <tableColumn id="8" xr3:uid="{00000000-0010-0000-0100-000008000000}" name="割増料" dataDxfId="140"/>
    <tableColumn id="12" xr3:uid="{42F07E7A-A4DA-42AC-9C95-A9B310271D84}" name="合計" dataDxfId="1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36EAD0-C6B4-40D9-9B47-A820E2B69515}" name="搬送車_295" displayName="搬送車_295" ref="A2:I103" totalsRowShown="0" headerRowDxfId="138" headerRowBorderDxfId="137" tableBorderDxfId="136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832362F-1B31-4548-BA6A-4EBE466984C3}" name="No"/>
    <tableColumn id="2" xr3:uid="{3FF09AB8-8101-47DA-A08A-7F1B514C32D3}" name="日"/>
    <tableColumn id="3" xr3:uid="{79371B50-53B7-4E0E-9AFD-B113124FE6FB}" name="搬送数"/>
    <tableColumn id="4" xr3:uid="{AA084B1D-DEA8-4D49-9F4C-CF3C7E267DDA}" name="有料キロ数"/>
    <tableColumn id="5" xr3:uid="{27C81F93-DBAE-4977-84AD-25AE42F3AE68}" name="無料キロ数"/>
    <tableColumn id="10" xr3:uid="{938B1D7B-D397-4B00-B7C4-26946C6AB679}" name="基本料" dataDxfId="135"/>
    <tableColumn id="11" xr3:uid="{0C9D668F-8480-4C7B-AB74-5510E444D145}" name="走行料" dataDxfId="134"/>
    <tableColumn id="8" xr3:uid="{05ECCC91-80DF-4305-9D7E-1A5FF28D7E87}" name="割増料" dataDxfId="133"/>
    <tableColumn id="12" xr3:uid="{4D9AE709-9731-4F2E-BFC6-7E015F896C5F}" name="合計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B0909A-602F-441C-9BE6-4B0CC72FDCF5}" name="搬送車_2957" displayName="搬送車_2957" ref="A2:I104" totalsRowShown="0" headerRowDxfId="131" headerRowBorderDxfId="130" tableBorderDxfId="129">
  <autoFilter ref="A2:I104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8CBF369-B5D7-4C8D-ABC8-8B3FE012A28D}" name="No"/>
    <tableColumn id="2" xr3:uid="{A2C9E217-5B02-4E44-8CFD-06065D93F4ED}" name="日"/>
    <tableColumn id="3" xr3:uid="{9E9596FE-7994-4350-8C22-F97112832C62}" name="搬送数"/>
    <tableColumn id="4" xr3:uid="{B9077B33-BF84-417E-A20C-CDB8322B3FB4}" name="有料キロ数"/>
    <tableColumn id="5" xr3:uid="{3AD41ABD-E57D-4695-A3D8-64D73E52FEB3}" name="無料キロ数"/>
    <tableColumn id="10" xr3:uid="{51006AAF-5BFE-48AD-B9EF-9B8804255302}" name="基本料" dataDxfId="128"/>
    <tableColumn id="11" xr3:uid="{25F64C39-D539-4BF9-A417-F8B395DFACCE}" name="走行料" dataDxfId="127"/>
    <tableColumn id="8" xr3:uid="{5ED86686-236C-48AE-8D77-1C7173C8E9A5}" name="割増料" dataDxfId="126"/>
    <tableColumn id="12" xr3:uid="{057ABC4F-5B93-407E-8F8F-2E863BDA8669}" name="合計" dataDxfId="1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24AC59-C802-4D76-94CB-D82925E9D865}" name="搬送車_29578" displayName="搬送車_29578" ref="A2:I103" totalsRowShown="0" headerRowDxfId="124" headerRowBorderDxfId="123" tableBorderDxfId="122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910B50A-1CC5-46AD-B5D0-687BE77D009E}" name="No"/>
    <tableColumn id="2" xr3:uid="{1389F9DE-D4D4-4724-82E2-77C732C16FB7}" name="日"/>
    <tableColumn id="3" xr3:uid="{715C9E46-2D37-480B-A1C8-2B27E249874D}" name="搬送数"/>
    <tableColumn id="4" xr3:uid="{09B14F93-456C-4CF5-9F9D-FEF341A5BB0D}" name="有料キロ数"/>
    <tableColumn id="5" xr3:uid="{FB9E08B3-0400-4000-95EE-050EFCD92198}" name="無料キロ数"/>
    <tableColumn id="10" xr3:uid="{08DCDC24-909E-4C14-9D15-AA0B039D9264}" name="基本料" dataDxfId="121"/>
    <tableColumn id="11" xr3:uid="{563FD2FE-2AA8-416A-BE69-F890107E240B}" name="走行料" dataDxfId="120"/>
    <tableColumn id="8" xr3:uid="{6670DCFD-782F-4BE7-9B35-BE1CAB597CEE}" name="割増料" dataDxfId="119"/>
    <tableColumn id="12" xr3:uid="{135B5646-38D1-4A89-83E4-7D9DAAA164A1}" name="合計" dataDxfId="1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5C82E1-49E9-4444-931A-5A69D254306C}" name="搬送車_2957810" displayName="搬送車_2957810" ref="A2:I103" totalsRowShown="0" headerRowDxfId="117" headerRowBorderDxfId="116" tableBorderDxfId="115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7B6B32E-AE6A-4D1A-823F-C9FB5625434E}" name="No"/>
    <tableColumn id="2" xr3:uid="{27B0C8D7-300F-4099-A0E9-A068CFD4BD5F}" name="日"/>
    <tableColumn id="3" xr3:uid="{B497F7BD-944D-4C2D-9019-7E98E21CC0A8}" name="搬送数"/>
    <tableColumn id="4" xr3:uid="{FB6C297D-A988-45FB-BE98-69ED10845FE4}" name="有料キロ数"/>
    <tableColumn id="5" xr3:uid="{F5DC85AC-CE34-4790-901C-F58515F73513}" name="無料キロ数"/>
    <tableColumn id="10" xr3:uid="{C31851C7-4031-4656-A568-F76E30583D6B}" name="基本料" dataDxfId="114"/>
    <tableColumn id="11" xr3:uid="{361813D8-AAB0-4B45-913F-956A170A26CA}" name="走行料" dataDxfId="113"/>
    <tableColumn id="8" xr3:uid="{37FF20D8-D9A4-4626-9F8F-AB6D36A385A4}" name="割増料" dataDxfId="112"/>
    <tableColumn id="12" xr3:uid="{6B6F3918-6C6D-4A79-BA3A-895B6CA7068D}" name="合計" dataDxfId="1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BB328C-774E-4BE2-8188-01322F30917D}" name="搬送車_295781011" displayName="搬送車_295781011" ref="A2:I103" totalsRowShown="0" headerRowDxfId="110" headerRowBorderDxfId="109" tableBorderDxfId="108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1530405-180E-495C-BBCB-20971EFC2859}" name="No"/>
    <tableColumn id="2" xr3:uid="{423B2E05-144F-4DA9-8CDE-C049839D2D43}" name="日"/>
    <tableColumn id="3" xr3:uid="{79DAFC1C-874E-45D0-BC19-7AC748BA07A7}" name="搬送数"/>
    <tableColumn id="4" xr3:uid="{FA6FDB18-2DCB-4749-8B6A-797861C38F8C}" name="有料キロ数"/>
    <tableColumn id="5" xr3:uid="{773118EF-3E40-4559-807B-CC187C016D8B}" name="無料キロ数"/>
    <tableColumn id="10" xr3:uid="{6BE7FC22-4B6D-425D-A673-C801B3F6B342}" name="基本料" dataDxfId="107"/>
    <tableColumn id="11" xr3:uid="{935282A6-3B91-4C40-BE85-227196F33B8C}" name="走行料" dataDxfId="106"/>
    <tableColumn id="8" xr3:uid="{91B26B2B-045B-4463-AF7D-0D230B8BAF1F}" name="割増料" dataDxfId="105"/>
    <tableColumn id="12" xr3:uid="{58276718-26DC-4A80-9440-6FC52D5676FA}" name="合計" dataDxfId="10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1B82D02-25F0-449F-988F-27FE27EDE582}" name="搬送車_29578101116" displayName="搬送車_29578101116" ref="A2:I103" totalsRowShown="0" headerRowDxfId="103" headerRowBorderDxfId="102" tableBorderDxfId="101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961A0FE-C531-4812-B1F6-0952809D3197}" name="No"/>
    <tableColumn id="2" xr3:uid="{84F0F0FA-C04C-436A-8644-F7C5B1F04BFF}" name="日"/>
    <tableColumn id="3" xr3:uid="{448B6257-96DE-44C9-92AD-B9F428CC9220}" name="搬送数"/>
    <tableColumn id="4" xr3:uid="{3C5647BC-CAAC-47FB-91F4-25C462D588F9}" name="有料キロ数"/>
    <tableColumn id="5" xr3:uid="{09714F5A-EE00-4E50-9192-CD833077E2AF}" name="無料キロ数"/>
    <tableColumn id="10" xr3:uid="{4A130223-30F0-41A9-9B04-6B18B9230A51}" name="基本料" dataDxfId="100"/>
    <tableColumn id="11" xr3:uid="{3E56248E-23DB-45BE-8702-F5E843DA2E92}" name="走行料" dataDxfId="99"/>
    <tableColumn id="8" xr3:uid="{23D51664-9821-4EBC-951A-BF4176CBDBF5}" name="割増料" dataDxfId="98"/>
    <tableColumn id="12" xr3:uid="{97A6BF74-97CC-47DB-B277-B351374220FB}" name="合計" dataDxfId="9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BF6397-0F09-4D6D-8633-345070A63E80}" name="東日本セレモニー_2" displayName="東日本セレモニー_2" ref="A3:K6" totalsRowShown="0" headerRowDxfId="96" dataDxfId="94" headerRowBorderDxfId="95" tableBorderDxfId="93">
  <autoFilter ref="A3:K6" xr:uid="{F9BAA250-893E-409E-AA21-0EAE21A259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3D3760A-4822-441A-9A2A-EFAD7E982A15}" name="台数" dataDxfId="92"/>
    <tableColumn id="2" xr3:uid="{88416A14-103D-49B9-B879-4AB460B9BDFB}" name="支社名" dataDxfId="91"/>
    <tableColumn id="3" xr3:uid="{4D51AF80-59C9-44C6-948C-B74A72BC4E9D}" name="車輌番号" dataDxfId="90"/>
    <tableColumn id="4" xr3:uid="{A7F0EB96-EF15-4099-89C5-01D2C7062890}" name="延実在_x000a_車輌数" dataDxfId="89"/>
    <tableColumn id="5" xr3:uid="{ABB51286-0445-4368-A3EF-D62F055709C0}" name="延実働_x000a_車輌数" dataDxfId="88"/>
    <tableColumn id="6" xr3:uid="{8D7781CD-7A8C-45BF-9076-9875CB2D3503}" name="稼働率" dataDxfId="87" dataCellStyle="パーセント"/>
    <tableColumn id="7" xr3:uid="{F2342681-D614-4082-AEDC-A277819F8EA0}" name="搬送回数" dataDxfId="86"/>
    <tableColumn id="8" xr3:uid="{DB9B3737-792B-412A-A234-8F6EDD5FFA99}" name="有料キロ数" dataDxfId="85"/>
    <tableColumn id="9" xr3:uid="{3CB90409-1FA9-46E6-89E3-9047DCE9D51A}" name="無料キロ数" dataDxfId="84"/>
    <tableColumn id="10" xr3:uid="{48359F0E-44C5-482A-80DE-7AC18AC6A8CD}" name="総走行ｋｍ" dataDxfId="83"/>
    <tableColumn id="11" xr3:uid="{D9733BFC-5F18-4B1B-B516-97F89C4F5A76}" name="運輸実績" dataDxfId="8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4114E94-5B99-4B60-A4C4-595383D7B980}" name="東日本セレモニー_1961" displayName="東日本セレモニー_1961" ref="A3:K6" totalsRowShown="0" headerRowDxfId="81" dataDxfId="79" headerRowBorderDxfId="80" tableBorderDxfId="78">
  <autoFilter ref="A3:K6" xr:uid="{F9BAA250-893E-409E-AA21-0EAE21A259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F00-000001000000}" name="台数" dataDxfId="77"/>
    <tableColumn id="2" xr3:uid="{00000000-0010-0000-0F00-000002000000}" name="支社名" dataDxfId="76"/>
    <tableColumn id="3" xr3:uid="{00000000-0010-0000-0F00-000003000000}" name="車輌番号" dataDxfId="75"/>
    <tableColumn id="4" xr3:uid="{00000000-0010-0000-0F00-000004000000}" name="延実在_x000a_車輌数" dataDxfId="74"/>
    <tableColumn id="5" xr3:uid="{00000000-0010-0000-0F00-000005000000}" name="延実働_x000a_車輌数" dataDxfId="73"/>
    <tableColumn id="6" xr3:uid="{00000000-0010-0000-0F00-000006000000}" name="稼働率" dataDxfId="72" dataCellStyle="パーセント"/>
    <tableColumn id="7" xr3:uid="{00000000-0010-0000-0F00-000007000000}" name="搬送回数" dataDxfId="71"/>
    <tableColumn id="8" xr3:uid="{00000000-0010-0000-0F00-000008000000}" name="有料キロ数" dataDxfId="70"/>
    <tableColumn id="9" xr3:uid="{00000000-0010-0000-0F00-000009000000}" name="無料キロ数" dataDxfId="69"/>
    <tableColumn id="10" xr3:uid="{00000000-0010-0000-0F00-00000A000000}" name="総走行ｋｍ" dataDxfId="68"/>
    <tableColumn id="11" xr3:uid="{00000000-0010-0000-0F00-00000B000000}" name="運輸実績" dataDxfId="6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97EBC0-AB28-40F0-804E-94B60AF96B7C}" name="東日本セレモニー_2259" displayName="東日本セレモニー_2259" ref="A3:K6" totalsRowShown="0" headerRowDxfId="66" dataDxfId="64" headerRowBorderDxfId="65" tableBorderDxfId="63">
  <autoFilter ref="A3:K6" xr:uid="{40D577DC-1C11-43A4-A797-7C623FBF0B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1100-000001000000}" name="台数" dataDxfId="62"/>
    <tableColumn id="2" xr3:uid="{00000000-0010-0000-1100-000002000000}" name="支社名" dataDxfId="61"/>
    <tableColumn id="3" xr3:uid="{00000000-0010-0000-1100-000003000000}" name="車輌番号" dataDxfId="60"/>
    <tableColumn id="4" xr3:uid="{00000000-0010-0000-1100-000004000000}" name="延実在_x000a_車輌数" dataDxfId="59"/>
    <tableColumn id="5" xr3:uid="{00000000-0010-0000-1100-000005000000}" name="延実働_x000a_車輌数" dataDxfId="58"/>
    <tableColumn id="6" xr3:uid="{00000000-0010-0000-1100-000006000000}" name="稼働率" dataDxfId="57" dataCellStyle="パーセント"/>
    <tableColumn id="7" xr3:uid="{00000000-0010-0000-1100-000007000000}" name="搬送回数" dataDxfId="56"/>
    <tableColumn id="8" xr3:uid="{00000000-0010-0000-1100-000008000000}" name="有料キロ数" dataDxfId="55"/>
    <tableColumn id="9" xr3:uid="{00000000-0010-0000-1100-000009000000}" name="無料キロ数" dataDxfId="54"/>
    <tableColumn id="10" xr3:uid="{00000000-0010-0000-1100-00000A000000}" name="総走行ｋｍ" dataDxfId="53"/>
    <tableColumn id="11" xr3:uid="{00000000-0010-0000-1100-00000B000000}" name="運輸実績" dataDxfId="5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2F6584-B183-4A23-8F27-06CB661F65B0}" name="東日本セレモニー_2262" displayName="東日本セレモニー_2262" ref="A3:K6" totalsRowShown="0" headerRowDxfId="51" dataDxfId="49" headerRowBorderDxfId="50" tableBorderDxfId="48">
  <autoFilter ref="A3:K6" xr:uid="{C7BC50FA-9AB2-4289-A532-2490856061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1300-000001000000}" name="台数" dataDxfId="47"/>
    <tableColumn id="2" xr3:uid="{00000000-0010-0000-1300-000002000000}" name="支社名" dataDxfId="46"/>
    <tableColumn id="3" xr3:uid="{00000000-0010-0000-1300-000003000000}" name="車輌番号" dataDxfId="45"/>
    <tableColumn id="4" xr3:uid="{00000000-0010-0000-1300-000004000000}" name="延実在_x000a_車輌数" dataDxfId="44"/>
    <tableColumn id="5" xr3:uid="{00000000-0010-0000-1300-000005000000}" name="延実働_x000a_車輌数" dataDxfId="43"/>
    <tableColumn id="6" xr3:uid="{00000000-0010-0000-1300-000006000000}" name="稼働率" dataDxfId="42" dataCellStyle="パーセント"/>
    <tableColumn id="7" xr3:uid="{00000000-0010-0000-1300-000007000000}" name="搬送回数" dataDxfId="41"/>
    <tableColumn id="8" xr3:uid="{00000000-0010-0000-1300-000008000000}" name="有料キロ数" dataDxfId="40"/>
    <tableColumn id="9" xr3:uid="{00000000-0010-0000-1300-000009000000}" name="無料キロ数" dataDxfId="39"/>
    <tableColumn id="10" xr3:uid="{00000000-0010-0000-1300-00000A000000}" name="総走行ｋｍ" dataDxfId="38"/>
    <tableColumn id="11" xr3:uid="{00000000-0010-0000-1300-00000B000000}" name="運輸実績" dataDxfId="3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ACFE33-27E3-4C96-8A5A-86E68AD61DB4}" name="東日本セレモニー_2380" displayName="東日本セレモニー_2380" ref="A3:K6" totalsRowShown="0" headerRowDxfId="36" dataDxfId="34" headerRowBorderDxfId="35" tableBorderDxfId="33">
  <autoFilter ref="A3:K6" xr:uid="{D061A9DC-AE38-4E07-9D9C-C1BF1663F5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1500-000001000000}" name="台数" dataDxfId="32"/>
    <tableColumn id="2" xr3:uid="{00000000-0010-0000-1500-000002000000}" name="支社名" dataDxfId="31"/>
    <tableColumn id="3" xr3:uid="{00000000-0010-0000-1500-000003000000}" name="車輌番号" dataDxfId="30"/>
    <tableColumn id="4" xr3:uid="{00000000-0010-0000-1500-000004000000}" name="延実在_x000a_車輌数" dataDxfId="29"/>
    <tableColumn id="5" xr3:uid="{00000000-0010-0000-1500-000005000000}" name="延実働_x000a_車輌数" dataDxfId="28"/>
    <tableColumn id="6" xr3:uid="{00000000-0010-0000-1500-000006000000}" name="稼働率" dataDxfId="27" dataCellStyle="パーセント"/>
    <tableColumn id="7" xr3:uid="{00000000-0010-0000-1500-000007000000}" name="搬送回数" dataDxfId="26"/>
    <tableColumn id="8" xr3:uid="{00000000-0010-0000-1500-000008000000}" name="有料キロ数" dataDxfId="25"/>
    <tableColumn id="9" xr3:uid="{00000000-0010-0000-1500-000009000000}" name="無料キロ数" dataDxfId="24"/>
    <tableColumn id="10" xr3:uid="{00000000-0010-0000-1500-00000A000000}" name="総走行ｋｍ" dataDxfId="23"/>
    <tableColumn id="11" xr3:uid="{00000000-0010-0000-1500-00000B000000}" name="運輸実績" dataDxfId="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7FB5E-D858-49F1-A06F-A6579C29929C}" name="Template1" displayName="Template1" ref="A2:I103" totalsRowShown="0" headerRowDxfId="21" headerRowBorderDxfId="20" tableBorderDxfId="19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E01F6BA-0915-4FA6-A38A-3C5B53F439AD}" name="No"/>
    <tableColumn id="2" xr3:uid="{7A832FC4-E720-4DAA-8007-15C8F0A10D93}" name="日"/>
    <tableColumn id="3" xr3:uid="{16A282EC-D5A4-4109-B74B-BA9F76E4AD75}" name="搬送数"/>
    <tableColumn id="4" xr3:uid="{4FC5ACC5-7F36-4976-9D1F-9E861AEBE018}" name="有料キロ数"/>
    <tableColumn id="5" xr3:uid="{F7347B8B-2E0E-49A8-9373-2F2E5BFCA524}" name="無料キロ数"/>
    <tableColumn id="10" xr3:uid="{BAE13533-D0C1-45BF-9BB5-5E2DF23FCE3B}" name="基本料" dataDxfId="18"/>
    <tableColumn id="11" xr3:uid="{569C5270-3196-4243-B2E8-55F753AB64B6}" name="走行料" dataDxfId="17"/>
    <tableColumn id="8" xr3:uid="{9F216DD6-F338-4FDF-B88B-7440D759C359}" name="割増料" dataDxfId="16"/>
    <tableColumn id="12" xr3:uid="{2003CBB7-010B-4880-8052-074AD529A98E}" name="合計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13C80E-DB2E-4DFC-B3E7-E7F10516A045}" name="Template2" displayName="Template2" ref="A3:K6" totalsRowShown="0" headerRowDxfId="14" dataDxfId="12" headerRowBorderDxfId="13" tableBorderDxfId="11">
  <autoFilter ref="A3:K6" xr:uid="{F9BAA250-893E-409E-AA21-0EAE21A259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6574F85-AA3E-4C49-AAB5-C2B62BF4BF48}" name="台数" dataDxfId="10"/>
    <tableColumn id="2" xr3:uid="{0468C668-CC9A-4E94-9545-F0C852FCB9FC}" name="支社名" dataDxfId="9"/>
    <tableColumn id="3" xr3:uid="{73A99B0A-6BB3-4C26-8B3E-68F90D339F6C}" name="車輌番号" dataDxfId="8"/>
    <tableColumn id="4" xr3:uid="{DD6EFB83-AE79-4189-9FC8-CF24615E38F9}" name="延実在_x000a_車輌数" dataDxfId="7"/>
    <tableColumn id="5" xr3:uid="{CDA52592-D070-4EF3-948C-2344BEFDAA00}" name="延実働_x000a_車輌数" dataDxfId="6"/>
    <tableColumn id="6" xr3:uid="{84C66141-24A9-48D1-B03F-8ECEAF73C674}" name="稼働率" dataDxfId="5" dataCellStyle="パーセント"/>
    <tableColumn id="7" xr3:uid="{2941850A-C9CB-403E-A0A5-DFD29E860358}" name="搬送回数" dataDxfId="4"/>
    <tableColumn id="8" xr3:uid="{4CFD0BD9-C80E-414D-B07D-F800DA56DA45}" name="有料キロ数" dataDxfId="3"/>
    <tableColumn id="9" xr3:uid="{37994764-7CA9-4034-AA84-2A0F83B29B7F}" name="無料キロ数" dataDxfId="2"/>
    <tableColumn id="10" xr3:uid="{15A28708-E8A6-4A1F-BA36-36B0025A480F}" name="総走行ｋｍ" dataDxfId="1"/>
    <tableColumn id="11" xr3:uid="{A2D92090-8794-41CD-B401-C2C6894CD473}" name="運輸実績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4739-E6B9-457F-8EDA-52A9444DC869}">
  <sheetPr codeName="Sheet2"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  <col min="12" max="12" width="9" bestFit="1" customWidth="1"/>
  </cols>
  <sheetData>
    <row r="1" spans="1:12" ht="22.5" customHeight="1" thickBot="1" x14ac:dyDescent="0.2">
      <c r="A1" s="10"/>
      <c r="B1" s="11"/>
      <c r="C1" s="12" t="s">
        <v>15</v>
      </c>
      <c r="D1" s="49" t="s">
        <v>24</v>
      </c>
      <c r="E1" s="50"/>
      <c r="F1" s="59"/>
      <c r="G1" s="60" t="s">
        <v>29</v>
      </c>
      <c r="H1" s="10">
        <v>29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27</v>
      </c>
      <c r="G2" s="13" t="s">
        <v>28</v>
      </c>
      <c r="H2" s="13" t="s">
        <v>17</v>
      </c>
      <c r="I2" s="13" t="s">
        <v>18</v>
      </c>
      <c r="K2" s="69" t="s">
        <v>23</v>
      </c>
      <c r="L2" s="72" t="s">
        <v>30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70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70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70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70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70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70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70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70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70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70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70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70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70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70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70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70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70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70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70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70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70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70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70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70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70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70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70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70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70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70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70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70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70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70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70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70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70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70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70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70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70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70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70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70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70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70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70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70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70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70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70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70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70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70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70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70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70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70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70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70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70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70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70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70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70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70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70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70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70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70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70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70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70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70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70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70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70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70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70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70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70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70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70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70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70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70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70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70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70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70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70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70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70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70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70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70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70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70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70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71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D33-688A-4C6B-B490-1A9EF67405C0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24</v>
      </c>
      <c r="E1" s="50"/>
      <c r="F1" s="59"/>
      <c r="G1" s="60" t="s">
        <v>29</v>
      </c>
      <c r="H1" s="10">
        <v>30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27</v>
      </c>
      <c r="G2" s="13" t="s">
        <v>28</v>
      </c>
      <c r="H2" s="13" t="s">
        <v>17</v>
      </c>
      <c r="I2" s="13" t="s">
        <v>18</v>
      </c>
      <c r="K2" s="14" t="s">
        <v>23</v>
      </c>
      <c r="L2" s="72" t="s">
        <v>30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E726-C996-4A97-9A0F-D0C07355B221}">
  <sheetPr>
    <tabColor indexed="17"/>
  </sheetPr>
  <dimension ref="A1:L104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24</v>
      </c>
      <c r="E1" s="50"/>
      <c r="F1" s="59"/>
      <c r="G1" s="60" t="s">
        <v>29</v>
      </c>
      <c r="H1" s="10">
        <v>1603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27</v>
      </c>
      <c r="G2" s="13" t="s">
        <v>28</v>
      </c>
      <c r="H2" s="13" t="s">
        <v>17</v>
      </c>
      <c r="I2" s="13" t="s">
        <v>18</v>
      </c>
      <c r="K2" s="14" t="s">
        <v>23</v>
      </c>
      <c r="L2" s="72" t="s">
        <v>30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  <row r="104" spans="1:12" x14ac:dyDescent="0.15">
      <c r="F104" s="66"/>
      <c r="G104" s="66"/>
      <c r="H104" s="67"/>
      <c r="I104" s="68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3D62-79C3-4EA0-8D70-1CC188261E68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25</v>
      </c>
      <c r="E1" s="50"/>
      <c r="F1" s="59"/>
      <c r="G1" s="60" t="s">
        <v>29</v>
      </c>
      <c r="H1" s="10">
        <v>1105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27</v>
      </c>
      <c r="G2" s="13" t="s">
        <v>28</v>
      </c>
      <c r="H2" s="13" t="s">
        <v>17</v>
      </c>
      <c r="I2" s="13" t="s">
        <v>18</v>
      </c>
      <c r="K2" s="14" t="s">
        <v>23</v>
      </c>
      <c r="L2" s="72" t="s">
        <v>30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2402-3ED2-4B41-8E33-032812AA1400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26</v>
      </c>
      <c r="E1" s="50"/>
      <c r="F1" s="59"/>
      <c r="G1" s="60" t="s">
        <v>29</v>
      </c>
      <c r="H1" s="10">
        <v>1381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27</v>
      </c>
      <c r="G2" s="13" t="s">
        <v>28</v>
      </c>
      <c r="H2" s="13" t="s">
        <v>17</v>
      </c>
      <c r="I2" s="13" t="s">
        <v>18</v>
      </c>
      <c r="K2" s="14" t="s">
        <v>23</v>
      </c>
      <c r="L2" s="72" t="s">
        <v>30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5386-1602-45EF-8308-84F6CC568AFE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26</v>
      </c>
      <c r="E1" s="50"/>
      <c r="F1" s="59"/>
      <c r="G1" s="60" t="s">
        <v>29</v>
      </c>
      <c r="H1" s="10">
        <v>40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27</v>
      </c>
      <c r="G2" s="13" t="s">
        <v>28</v>
      </c>
      <c r="H2" s="13" t="s">
        <v>17</v>
      </c>
      <c r="I2" s="13" t="s">
        <v>18</v>
      </c>
      <c r="K2" s="14" t="s">
        <v>23</v>
      </c>
      <c r="L2" s="72" t="s">
        <v>30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8AE5-1936-45DE-96F5-C12681034853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26</v>
      </c>
      <c r="E1" s="50"/>
      <c r="F1" s="59"/>
      <c r="G1" s="60" t="s">
        <v>29</v>
      </c>
      <c r="H1" s="10">
        <v>223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27</v>
      </c>
      <c r="G2" s="13" t="s">
        <v>28</v>
      </c>
      <c r="H2" s="13" t="s">
        <v>17</v>
      </c>
      <c r="I2" s="13" t="s">
        <v>18</v>
      </c>
      <c r="K2" s="14" t="s">
        <v>23</v>
      </c>
      <c r="L2" s="72" t="s">
        <v>30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F5A7-5400-4855-9E32-D7D31C8B4E54}">
  <sheetPr codeName="Sheet13">
    <tabColor rgb="FF00B0F0"/>
  </sheetPr>
  <dimension ref="A1:K6"/>
  <sheetViews>
    <sheetView workbookViewId="0">
      <selection activeCell="B5" sqref="B5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21</v>
      </c>
      <c r="E3" s="6" t="s">
        <v>22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31</v>
      </c>
      <c r="C4" s="3">
        <v>1961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C353-2A9C-44E4-9043-4FBE365E8C0B}">
  <sheetPr codeName="Sheet9">
    <tabColor rgb="FF00B0F0"/>
  </sheetPr>
  <dimension ref="A1:K6"/>
  <sheetViews>
    <sheetView workbookViewId="0">
      <selection activeCell="D18" sqref="D18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21</v>
      </c>
      <c r="E3" s="6" t="s">
        <v>22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31</v>
      </c>
      <c r="C4" s="3">
        <v>1961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5792-D889-4338-B359-8E3FA4F7B2AE}">
  <sheetPr codeName="Sheet10">
    <tabColor rgb="FF00B0F0"/>
  </sheetPr>
  <dimension ref="A1:K6"/>
  <sheetViews>
    <sheetView workbookViewId="0">
      <selection activeCell="E19" sqref="E19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21</v>
      </c>
      <c r="E3" s="6" t="s">
        <v>22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32</v>
      </c>
      <c r="C4" s="3">
        <v>2259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A2FE-8507-4D01-8114-B31C8D4482CF}">
  <sheetPr codeName="Sheet11">
    <tabColor rgb="FF00B0F0"/>
  </sheetPr>
  <dimension ref="A1:K6"/>
  <sheetViews>
    <sheetView workbookViewId="0">
      <selection activeCell="B4" sqref="B4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21</v>
      </c>
      <c r="E3" s="6" t="s">
        <v>22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32</v>
      </c>
      <c r="C4" s="3">
        <v>2262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8365-60FE-48EF-88FB-1D0A9CA40172}">
  <sheetPr codeName="Sheet12">
    <tabColor rgb="FF00B0F0"/>
  </sheetPr>
  <dimension ref="A1:K6"/>
  <sheetViews>
    <sheetView workbookViewId="0">
      <selection activeCell="H21" sqref="H21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21</v>
      </c>
      <c r="E3" s="6" t="s">
        <v>22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32</v>
      </c>
      <c r="C4" s="3">
        <v>2380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4FBE-B43C-4607-83D9-7F73B53C6100}">
  <sheetPr>
    <tabColor indexed="17"/>
  </sheetPr>
  <dimension ref="A1:L103"/>
  <sheetViews>
    <sheetView view="pageBreakPreview" zoomScaleNormal="100" zoomScaleSheetLayoutView="100" workbookViewId="0">
      <selection activeCell="F3" sqref="F3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/>
      <c r="E1" s="50"/>
      <c r="F1" s="59"/>
      <c r="G1" s="60" t="s">
        <v>29</v>
      </c>
      <c r="H1" s="10"/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27</v>
      </c>
      <c r="G2" s="13" t="s">
        <v>28</v>
      </c>
      <c r="H2" s="13" t="s">
        <v>17</v>
      </c>
      <c r="I2" s="13" t="s">
        <v>18</v>
      </c>
      <c r="K2" s="14" t="s">
        <v>23</v>
      </c>
      <c r="L2" s="72" t="s">
        <v>30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8740-45F6-4258-931D-5CA8AA479EAD}">
  <sheetPr>
    <tabColor rgb="FF00B0F0"/>
  </sheetPr>
  <dimension ref="A1:K6"/>
  <sheetViews>
    <sheetView tabSelected="1" workbookViewId="0">
      <selection activeCell="B5" sqref="B5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21</v>
      </c>
      <c r="E3" s="6" t="s">
        <v>22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31</v>
      </c>
      <c r="C4" s="3"/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8</vt:i4>
      </vt:variant>
    </vt:vector>
  </HeadingPairs>
  <TitlesOfParts>
    <vt:vector size="22" baseType="lpstr">
      <vt:lpstr>寝台車 29</vt:lpstr>
      <vt:lpstr>寝台車 30</vt:lpstr>
      <vt:lpstr>大月 寝台車 1603</vt:lpstr>
      <vt:lpstr>CH東富士 寝台車 1105</vt:lpstr>
      <vt:lpstr>CH東富士 霊柩車 1381</vt:lpstr>
      <vt:lpstr>霊柩車 40</vt:lpstr>
      <vt:lpstr>霊柩車 223</vt:lpstr>
      <vt:lpstr>東日本セレモニー 2</vt:lpstr>
      <vt:lpstr>東日本セレモニー 1961</vt:lpstr>
      <vt:lpstr>東日本セレモニー 2259</vt:lpstr>
      <vt:lpstr>東日本セレモニー 2262</vt:lpstr>
      <vt:lpstr>東日本セレモニー 2380</vt:lpstr>
      <vt:lpstr>Template1</vt:lpstr>
      <vt:lpstr>Template2</vt:lpstr>
      <vt:lpstr>'CH東富士 寝台車 1105'!Print_Area</vt:lpstr>
      <vt:lpstr>'CH東富士 霊柩車 1381'!Print_Area</vt:lpstr>
      <vt:lpstr>Template1!Print_Area</vt:lpstr>
      <vt:lpstr>'寝台車 29'!Print_Area</vt:lpstr>
      <vt:lpstr>'寝台車 30'!Print_Area</vt:lpstr>
      <vt:lpstr>'大月 寝台車 1603'!Print_Area</vt:lpstr>
      <vt:lpstr>'霊柩車 223'!Print_Area</vt:lpstr>
      <vt:lpstr>'霊柩車 40'!Print_Area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Sedil Bloodley</dc:creator>
  <cp:lastModifiedBy>Sedil Bloodley</cp:lastModifiedBy>
  <cp:lastPrinted>2024-06-08T05:44:57Z</cp:lastPrinted>
  <dcterms:created xsi:type="dcterms:W3CDTF">2006-05-04T00:39:10Z</dcterms:created>
  <dcterms:modified xsi:type="dcterms:W3CDTF">2026-01-19T02:27:20Z</dcterms:modified>
</cp:coreProperties>
</file>