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source\repos\HansoInputTool\data\"/>
    </mc:Choice>
  </mc:AlternateContent>
  <xr:revisionPtr revIDLastSave="0" documentId="13_ncr:1_{F60218BA-922C-43BD-8248-738939F36E13}" xr6:coauthVersionLast="47" xr6:coauthVersionMax="47" xr10:uidLastSave="{00000000-0000-0000-0000-000000000000}"/>
  <bookViews>
    <workbookView xWindow="1545" yWindow="1740" windowWidth="27495" windowHeight="18585" tabRatio="892" xr2:uid="{00000000-000D-0000-FFFF-FFFF00000000}"/>
  </bookViews>
  <sheets>
    <sheet name="CH富士吉田 寝台車 29" sheetId="1" r:id="rId1"/>
    <sheet name="CH富士吉田 寝台車 30" sheetId="2" r:id="rId2"/>
    <sheet name="CH富士吉田 霊柩車 40" sheetId="3" r:id="rId3"/>
    <sheet name="CH富士吉田 霊柩車 223" sheetId="4" r:id="rId4"/>
    <sheet name="CH大月 寝台車 1603" sheetId="5" r:id="rId5"/>
    <sheet name="CH大月 霊柩車 2577" sheetId="6" r:id="rId6"/>
    <sheet name="CH東富士 寝台車 1508" sheetId="7" r:id="rId7"/>
    <sheet name="CH東富士 霊柩車 1381" sheetId="8" r:id="rId8"/>
    <sheet name="東日本セレモニー 1961" sheetId="9" r:id="rId9"/>
    <sheet name="東日本セレモニー 2259" sheetId="10" r:id="rId10"/>
    <sheet name="東日本セレモニー 2262" sheetId="11" r:id="rId11"/>
    <sheet name="東日本セレモニー 2380" sheetId="12" r:id="rId12"/>
    <sheet name="Template1" sheetId="13" r:id="rId13"/>
    <sheet name="Template2" sheetId="14" r:id="rId14"/>
  </sheets>
  <definedNames>
    <definedName name="_xlnm.Print_Area" localSheetId="4">'CH大月 寝台車 1603'!$A$1:$I$103</definedName>
    <definedName name="_xlnm.Print_Area" localSheetId="5">'CH大月 霊柩車 2577'!$A$1:$I$103</definedName>
    <definedName name="_xlnm.Print_Area" localSheetId="6">'CH東富士 寝台車 1508'!$A$1:$I$103</definedName>
    <definedName name="_xlnm.Print_Area" localSheetId="7">'CH東富士 霊柩車 1381'!$A$1:$I$103</definedName>
    <definedName name="_xlnm.Print_Area" localSheetId="0">'CH富士吉田 寝台車 29'!$A$1:$I$103</definedName>
    <definedName name="_xlnm.Print_Area" localSheetId="1">'CH富士吉田 寝台車 30'!$A$1:$I$103</definedName>
    <definedName name="_xlnm.Print_Area" localSheetId="3">'CH富士吉田 霊柩車 223'!$A$1:$I$103</definedName>
    <definedName name="_xlnm.Print_Area" localSheetId="2">'CH富士吉田 霊柩車 40'!$A$1:$I$103</definedName>
    <definedName name="_xlnm.Print_Area" localSheetId="12">Template1!$A$1:$I$103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4" l="1"/>
  <c r="I6" i="14"/>
  <c r="H6" i="14"/>
  <c r="G6" i="14"/>
  <c r="E6" i="14"/>
  <c r="J4" i="14"/>
  <c r="J6" i="14" s="1"/>
  <c r="B1" i="14"/>
  <c r="A1" i="14"/>
  <c r="D4" i="14" s="1"/>
  <c r="I103" i="13"/>
  <c r="H103" i="13"/>
  <c r="G103" i="13"/>
  <c r="F103" i="13"/>
  <c r="E103" i="13"/>
  <c r="D103" i="13"/>
  <c r="C103" i="13"/>
  <c r="B103" i="13"/>
  <c r="B1" i="13"/>
  <c r="A1" i="13"/>
  <c r="K6" i="12"/>
  <c r="J6" i="12"/>
  <c r="I6" i="12"/>
  <c r="H6" i="12"/>
  <c r="G6" i="12"/>
  <c r="E6" i="12"/>
  <c r="J4" i="12"/>
  <c r="B1" i="12"/>
  <c r="D4" i="12" s="1"/>
  <c r="A1" i="12"/>
  <c r="K6" i="11"/>
  <c r="J6" i="11"/>
  <c r="I6" i="11"/>
  <c r="H6" i="11"/>
  <c r="G6" i="11"/>
  <c r="E6" i="11"/>
  <c r="J4" i="11"/>
  <c r="B1" i="11"/>
  <c r="A1" i="11"/>
  <c r="D4" i="11" s="1"/>
  <c r="K6" i="10"/>
  <c r="J6" i="10"/>
  <c r="I6" i="10"/>
  <c r="H6" i="10"/>
  <c r="G6" i="10"/>
  <c r="E6" i="10"/>
  <c r="J4" i="10"/>
  <c r="B1" i="10"/>
  <c r="A1" i="10"/>
  <c r="D4" i="10" s="1"/>
  <c r="I103" i="8"/>
  <c r="H103" i="8"/>
  <c r="G103" i="8"/>
  <c r="F103" i="8"/>
  <c r="E103" i="8"/>
  <c r="D103" i="8"/>
  <c r="C103" i="8"/>
  <c r="B103" i="8"/>
  <c r="B1" i="8"/>
  <c r="A1" i="8"/>
  <c r="I103" i="7"/>
  <c r="H103" i="7"/>
  <c r="G103" i="7"/>
  <c r="F103" i="7"/>
  <c r="E103" i="7"/>
  <c r="D103" i="7"/>
  <c r="C103" i="7"/>
  <c r="B103" i="7"/>
  <c r="B1" i="7"/>
  <c r="A1" i="7"/>
  <c r="I103" i="6"/>
  <c r="H103" i="6"/>
  <c r="G103" i="6"/>
  <c r="F103" i="6"/>
  <c r="E103" i="6"/>
  <c r="D103" i="6"/>
  <c r="C103" i="6"/>
  <c r="B103" i="6"/>
  <c r="B1" i="6"/>
  <c r="A1" i="6"/>
  <c r="I103" i="5"/>
  <c r="H103" i="5"/>
  <c r="G103" i="5"/>
  <c r="F103" i="5"/>
  <c r="E103" i="5"/>
  <c r="D103" i="5"/>
  <c r="C103" i="5"/>
  <c r="B103" i="5"/>
  <c r="B1" i="5"/>
  <c r="A1" i="5"/>
  <c r="I103" i="4"/>
  <c r="H103" i="4"/>
  <c r="G103" i="4"/>
  <c r="F103" i="4"/>
  <c r="E103" i="4"/>
  <c r="D103" i="4"/>
  <c r="C103" i="4"/>
  <c r="B103" i="4"/>
  <c r="B1" i="4"/>
  <c r="A1" i="4"/>
  <c r="I103" i="3"/>
  <c r="H103" i="3"/>
  <c r="G103" i="3"/>
  <c r="F103" i="3"/>
  <c r="E103" i="3"/>
  <c r="D103" i="3"/>
  <c r="C103" i="3"/>
  <c r="B103" i="3"/>
  <c r="B1" i="3"/>
  <c r="A1" i="3"/>
  <c r="I103" i="2"/>
  <c r="H103" i="2"/>
  <c r="G103" i="2"/>
  <c r="F103" i="2"/>
  <c r="E103" i="2"/>
  <c r="D103" i="2"/>
  <c r="C103" i="2"/>
  <c r="B103" i="2"/>
  <c r="B1" i="2"/>
  <c r="A1" i="2"/>
  <c r="I103" i="1"/>
  <c r="H103" i="1"/>
  <c r="G103" i="1"/>
  <c r="F103" i="1"/>
  <c r="E103" i="1"/>
  <c r="D103" i="1"/>
  <c r="C103" i="1"/>
  <c r="B103" i="1"/>
  <c r="K6" i="9"/>
  <c r="I6" i="9"/>
  <c r="H6" i="9"/>
  <c r="G6" i="9"/>
  <c r="E6" i="9"/>
  <c r="J4" i="9"/>
  <c r="J6" i="9" s="1"/>
  <c r="B1" i="9"/>
  <c r="A1" i="9"/>
  <c r="D4" i="9" s="1"/>
  <c r="F4" i="9" l="1"/>
  <c r="D6" i="9"/>
  <c r="D6" i="11"/>
  <c r="F6" i="11" s="1"/>
  <c r="F4" i="11"/>
  <c r="D6" i="10"/>
  <c r="F4" i="10"/>
  <c r="F6" i="9"/>
  <c r="F6" i="10"/>
  <c r="D6" i="12"/>
  <c r="F6" i="12" s="1"/>
  <c r="F4" i="12"/>
  <c r="D6" i="14"/>
  <c r="F6" i="14" s="1"/>
  <c r="F4" i="14"/>
</calcChain>
</file>

<file path=xl/sharedStrings.xml><?xml version="1.0" encoding="utf-8"?>
<sst xmlns="http://schemas.openxmlformats.org/spreadsheetml/2006/main" count="210" uniqueCount="32">
  <si>
    <t>月分</t>
  </si>
  <si>
    <t>走行キロ(ｋｍ)</t>
  </si>
  <si>
    <t>台数</t>
  </si>
  <si>
    <t>支社名</t>
  </si>
  <si>
    <t>車輌番号</t>
  </si>
  <si>
    <t>延実在
車輌数</t>
  </si>
  <si>
    <t>延実働
車輌数</t>
  </si>
  <si>
    <t>稼働率</t>
  </si>
  <si>
    <t>搬送回数</t>
  </si>
  <si>
    <t>有料キロ数</t>
  </si>
  <si>
    <t>無料キロ数</t>
  </si>
  <si>
    <t>総走行ｋｍ</t>
  </si>
  <si>
    <t>運輸実績</t>
  </si>
  <si>
    <t>東日本</t>
  </si>
  <si>
    <t>合　　　計</t>
  </si>
  <si>
    <t>CH富士吉田 寝台車</t>
  </si>
  <si>
    <t>車両No.</t>
  </si>
  <si>
    <t>No</t>
  </si>
  <si>
    <t>日</t>
  </si>
  <si>
    <t>搬送数</t>
  </si>
  <si>
    <t>基本料</t>
  </si>
  <si>
    <t>走行料</t>
  </si>
  <si>
    <t>割増料</t>
  </si>
  <si>
    <t>合計</t>
  </si>
  <si>
    <t>深夜時間（分）</t>
  </si>
  <si>
    <t>行旅死亡人</t>
  </si>
  <si>
    <t>CH富士吉田 霊柩車</t>
  </si>
  <si>
    <t>CH大月 寝台車</t>
  </si>
  <si>
    <t>CH大月 霊柩車</t>
  </si>
  <si>
    <t>CH東富士 寝台車</t>
  </si>
  <si>
    <t>霊柩車</t>
  </si>
  <si>
    <t>エンバー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</si>
</sst>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¥&quot;#,##0;[Red]&quot;¥&quot;\-#,##0"/>
    <numFmt numFmtId="176" formatCode="0.0%"/>
    <numFmt numFmtId="177" formatCode="0&quot;回&quot;"/>
    <numFmt numFmtId="178" formatCode="0&quot;Km&quot;"/>
    <numFmt numFmtId="179" formatCode="0&quot;日&quot;"/>
    <numFmt numFmtId="180" formatCode="#,##0_ "/>
    <numFmt numFmtId="181" formatCode="&quot;使用　&quot;#0&quot;回&quot;"/>
    <numFmt numFmtId="182" formatCode="&quot;搬送　&quot;#0&quot;回&quot;"/>
    <numFmt numFmtId="183" formatCode="&quot;有料　&quot;#0&quot;ｋｍ&quot;"/>
    <numFmt numFmtId="184" formatCode="&quot;無料　&quot;#0&quot;ｋｍ&quot;"/>
  </numFmts>
  <fonts count="9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color theme="1"/>
      <name val="Courier New"/>
      <family val="3"/>
    </font>
    <font>
      <sz val="6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1"/>
      </left>
      <right style="mediumDashed">
        <color theme="1"/>
      </right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/>
      <diagonal/>
    </border>
    <border>
      <left/>
      <right/>
      <top style="mediumDashed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indexed="64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Dashed">
        <color theme="1"/>
      </left>
      <right/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/>
      <diagonal/>
    </border>
    <border>
      <left style="mediumDashDotDot">
        <color theme="1"/>
      </left>
      <right style="mediumDashDotDot">
        <color theme="1"/>
      </right>
      <top style="mediumDashDotDot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dashed">
        <color theme="1"/>
      </bottom>
      <diagonal/>
    </border>
    <border>
      <left style="mediumDashDotDot">
        <color theme="1"/>
      </left>
      <right style="mediumDashDotDot">
        <color theme="1"/>
      </right>
      <top style="dashed">
        <color theme="1"/>
      </top>
      <bottom style="mediumDashDotDot">
        <color theme="1"/>
      </bottom>
      <diagonal/>
    </border>
  </borders>
  <cellStyleXfs count="4">
    <xf numFmtId="0" fontId="0" fillId="0" borderId="0">
      <alignment vertical="center"/>
    </xf>
    <xf numFmtId="9" fontId="1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</cellStyleXfs>
  <cellXfs count="7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6" fontId="2" fillId="0" borderId="0" xfId="3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6" fontId="2" fillId="0" borderId="1" xfId="1" applyNumberFormat="1" applyFont="1" applyBorder="1">
      <alignment vertical="center"/>
    </xf>
    <xf numFmtId="38" fontId="2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6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 applyAlignment="1">
      <alignment horizontal="center" vertical="center"/>
    </xf>
    <xf numFmtId="177" fontId="0" fillId="0" borderId="17" xfId="0" applyNumberFormat="1" applyBorder="1">
      <alignment vertical="center"/>
    </xf>
    <xf numFmtId="177" fontId="0" fillId="0" borderId="18" xfId="0" applyNumberFormat="1" applyBorder="1">
      <alignment vertical="center"/>
    </xf>
    <xf numFmtId="178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24" xfId="0" applyNumberFormat="1" applyBorder="1" applyAlignment="1">
      <alignment horizontal="center" vertical="center"/>
    </xf>
    <xf numFmtId="179" fontId="0" fillId="0" borderId="17" xfId="0" applyNumberFormat="1" applyBorder="1" applyAlignment="1">
      <alignment horizontal="center" vertical="center"/>
    </xf>
    <xf numFmtId="179" fontId="0" fillId="0" borderId="18" xfId="0" applyNumberFormat="1" applyBorder="1" applyAlignment="1">
      <alignment horizontal="center" vertical="center"/>
    </xf>
    <xf numFmtId="6" fontId="2" fillId="0" borderId="6" xfId="3" applyFont="1" applyBorder="1" applyAlignment="1">
      <alignment horizontal="center" vertical="center"/>
    </xf>
    <xf numFmtId="6" fontId="2" fillId="0" borderId="6" xfId="3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6" fontId="2" fillId="0" borderId="7" xfId="0" applyNumberFormat="1" applyFont="1" applyBorder="1">
      <alignment vertical="center"/>
    </xf>
    <xf numFmtId="38" fontId="2" fillId="0" borderId="7" xfId="2" applyFont="1" applyBorder="1">
      <alignment vertical="center"/>
    </xf>
    <xf numFmtId="6" fontId="2" fillId="0" borderId="8" xfId="3" applyFont="1" applyBorder="1">
      <alignment vertical="center"/>
    </xf>
    <xf numFmtId="0" fontId="3" fillId="0" borderId="9" xfId="0" applyFont="1" applyBorder="1" applyAlignment="1">
      <alignment horizontal="centerContinuous" vertical="center"/>
    </xf>
    <xf numFmtId="0" fontId="3" fillId="0" borderId="7" xfId="0" applyFont="1" applyBorder="1" applyAlignment="1">
      <alignment horizontal="centerContinuous" vertical="center"/>
    </xf>
    <xf numFmtId="0" fontId="2" fillId="2" borderId="10" xfId="0" applyFont="1" applyFill="1" applyBorder="1">
      <alignment vertical="center"/>
    </xf>
    <xf numFmtId="0" fontId="2" fillId="2" borderId="11" xfId="0" applyFont="1" applyFill="1" applyBorder="1">
      <alignment vertical="center"/>
    </xf>
    <xf numFmtId="0" fontId="2" fillId="2" borderId="12" xfId="0" applyFont="1" applyFill="1" applyBorder="1">
      <alignment vertical="center"/>
    </xf>
    <xf numFmtId="0" fontId="2" fillId="0" borderId="13" xfId="0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176" fontId="2" fillId="0" borderId="13" xfId="1" applyNumberFormat="1" applyFont="1" applyBorder="1">
      <alignment vertical="center"/>
    </xf>
    <xf numFmtId="38" fontId="2" fillId="0" borderId="13" xfId="0" applyNumberFormat="1" applyFont="1" applyBorder="1">
      <alignment vertical="center"/>
    </xf>
    <xf numFmtId="6" fontId="2" fillId="0" borderId="14" xfId="3" applyFont="1" applyBorder="1">
      <alignment vertical="center"/>
    </xf>
    <xf numFmtId="0" fontId="2" fillId="2" borderId="6" xfId="0" applyFont="1" applyFill="1" applyBorder="1" applyAlignment="1">
      <alignment horizontal="centerContinuous" vertical="center"/>
    </xf>
    <xf numFmtId="0" fontId="2" fillId="2" borderId="15" xfId="0" applyFont="1" applyFill="1" applyBorder="1" applyAlignment="1">
      <alignment horizontal="centerContinuous" vertical="center"/>
    </xf>
    <xf numFmtId="0" fontId="2" fillId="2" borderId="16" xfId="0" applyFont="1" applyFill="1" applyBorder="1" applyAlignment="1">
      <alignment horizontal="centerContinuous" vertical="center"/>
    </xf>
    <xf numFmtId="177" fontId="0" fillId="0" borderId="24" xfId="0" applyNumberFormat="1" applyBorder="1">
      <alignment vertical="center"/>
    </xf>
    <xf numFmtId="178" fontId="0" fillId="0" borderId="24" xfId="0" applyNumberFormat="1" applyBorder="1">
      <alignment vertical="center"/>
    </xf>
    <xf numFmtId="180" fontId="0" fillId="0" borderId="24" xfId="0" applyNumberFormat="1" applyBorder="1">
      <alignment vertical="center"/>
    </xf>
    <xf numFmtId="0" fontId="0" fillId="2" borderId="3" xfId="0" applyFill="1" applyBorder="1" applyAlignment="1">
      <alignment horizontal="centerContinuous" vertical="center"/>
    </xf>
    <xf numFmtId="0" fontId="0" fillId="2" borderId="5" xfId="0" applyFill="1" applyBorder="1" applyAlignment="1">
      <alignment horizontal="centerContinuous" vertical="center"/>
    </xf>
    <xf numFmtId="0" fontId="0" fillId="0" borderId="12" xfId="0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3" fontId="0" fillId="0" borderId="12" xfId="0" applyNumberFormat="1" applyBorder="1" applyAlignment="1">
      <alignment horizontal="center" vertical="center"/>
    </xf>
    <xf numFmtId="184" fontId="0" fillId="0" borderId="12" xfId="0" applyNumberFormat="1" applyBorder="1" applyAlignment="1">
      <alignment horizontal="center" vertical="center"/>
    </xf>
    <xf numFmtId="180" fontId="0" fillId="0" borderId="25" xfId="0" applyNumberFormat="1" applyBorder="1">
      <alignment vertical="center"/>
    </xf>
    <xf numFmtId="180" fontId="0" fillId="0" borderId="11" xfId="0" applyNumberFormat="1" applyBorder="1">
      <alignment vertical="center"/>
    </xf>
    <xf numFmtId="180" fontId="0" fillId="0" borderId="12" xfId="0" applyNumberFormat="1" applyBorder="1">
      <alignment vertical="center"/>
    </xf>
    <xf numFmtId="0" fontId="0" fillId="2" borderId="29" xfId="0" applyFill="1" applyBorder="1" applyAlignment="1">
      <alignment horizontal="centerContinuous" vertical="center"/>
    </xf>
    <xf numFmtId="0" fontId="4" fillId="2" borderId="30" xfId="0" applyFont="1" applyFill="1" applyBorder="1" applyAlignment="1">
      <alignment horizontal="centerContinuous" vertical="center"/>
    </xf>
    <xf numFmtId="180" fontId="0" fillId="0" borderId="31" xfId="0" applyNumberFormat="1" applyBorder="1">
      <alignment vertical="center"/>
    </xf>
    <xf numFmtId="180" fontId="0" fillId="0" borderId="32" xfId="0" applyNumberFormat="1" applyBorder="1">
      <alignment vertical="center"/>
    </xf>
    <xf numFmtId="180" fontId="0" fillId="0" borderId="26" xfId="0" applyNumberFormat="1" applyBorder="1">
      <alignment vertical="center"/>
    </xf>
    <xf numFmtId="180" fontId="0" fillId="0" borderId="27" xfId="0" applyNumberFormat="1" applyBorder="1">
      <alignment vertical="center"/>
    </xf>
    <xf numFmtId="180" fontId="0" fillId="0" borderId="28" xfId="0" applyNumberFormat="1" applyBorder="1">
      <alignment vertical="center"/>
    </xf>
    <xf numFmtId="178" fontId="0" fillId="0" borderId="25" xfId="0" applyNumberFormat="1" applyBorder="1">
      <alignment vertical="center"/>
    </xf>
    <xf numFmtId="0" fontId="0" fillId="0" borderId="33" xfId="0" applyBorder="1">
      <alignment vertical="center"/>
    </xf>
    <xf numFmtId="0" fontId="0" fillId="0" borderId="0" xfId="0" applyAlignment="1">
      <alignment horizontal="right" vertical="center"/>
    </xf>
    <xf numFmtId="0" fontId="5" fillId="0" borderId="34" xfId="0" applyFont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7" fillId="0" borderId="37" xfId="0" applyFont="1" applyBorder="1" applyAlignment="1">
      <alignment horizontal="center" vertical="center"/>
    </xf>
    <xf numFmtId="0" fontId="0" fillId="0" borderId="38" xfId="0" applyBorder="1">
      <alignment vertical="center"/>
    </xf>
    <xf numFmtId="0" fontId="0" fillId="0" borderId="39" xfId="0" applyBorder="1">
      <alignment vertical="center"/>
    </xf>
    <xf numFmtId="0" fontId="0" fillId="0" borderId="0" xfId="0" applyAlignment="1"/>
    <xf numFmtId="0" fontId="0" fillId="0" borderId="37" xfId="0" applyBorder="1" applyAlignment="1">
      <alignment horizontal="center" vertical="center"/>
    </xf>
  </cellXfs>
  <cellStyles count="4">
    <cellStyle name="パーセント" xfId="1" builtinId="5"/>
    <cellStyle name="桁区切り" xfId="2" builtinId="6"/>
    <cellStyle name="通貨" xfId="3" builtinId="7"/>
    <cellStyle name="標準" xfId="0" builtinId="0"/>
  </cellStyles>
  <dxfs count="138"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indexed="64"/>
        </top>
      </border>
    </dxf>
    <dxf>
      <border>
        <bottom style="medium">
          <color theme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搬送車_29" displayName="搬送車_29" ref="A2:I103" totalsRowShown="0" headerRowDxfId="122" headerRowBorderDxfId="121" tableBorderDxfId="120">
  <autoFilter ref="A2:I10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000-000001000000}" name="No"/>
    <tableColumn id="2" xr3:uid="{00000000-0010-0000-0000-000002000000}" name="日"/>
    <tableColumn id="3" xr3:uid="{00000000-0010-0000-0000-000003000000}" name="搬送数"/>
    <tableColumn id="4" xr3:uid="{00000000-0010-0000-0000-000004000000}" name="有料キロ数"/>
    <tableColumn id="5" xr3:uid="{00000000-0010-0000-0000-000005000000}" name="無料キロ数"/>
    <tableColumn id="10" xr3:uid="{00000000-0010-0000-0000-00000A000000}" name="基本料" dataDxfId="119"/>
    <tableColumn id="11" xr3:uid="{00000000-0010-0000-0000-00000B000000}" name="走行料" dataDxfId="118"/>
    <tableColumn id="8" xr3:uid="{00000000-0010-0000-0000-000008000000}" name="割増料" dataDxfId="117"/>
    <tableColumn id="12" xr3:uid="{00000000-0010-0000-0000-00000C000000}" name="合計" dataDxfId="1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搬送車_295" displayName="搬送車_295" ref="A2:I103" totalsRowShown="0" headerRowDxfId="115" headerRowBorderDxfId="114" tableBorderDxfId="113">
  <autoFilter ref="A2:I103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100-000001000000}" name="No"/>
    <tableColumn id="2" xr3:uid="{00000000-0010-0000-0100-000002000000}" name="日"/>
    <tableColumn id="3" xr3:uid="{00000000-0010-0000-0100-000003000000}" name="搬送数"/>
    <tableColumn id="4" xr3:uid="{00000000-0010-0000-0100-000004000000}" name="有料キロ数"/>
    <tableColumn id="5" xr3:uid="{00000000-0010-0000-0100-000005000000}" name="無料キロ数"/>
    <tableColumn id="10" xr3:uid="{00000000-0010-0000-0100-00000A000000}" name="基本料" dataDxfId="112"/>
    <tableColumn id="11" xr3:uid="{00000000-0010-0000-0100-00000B000000}" name="走行料" dataDxfId="111"/>
    <tableColumn id="8" xr3:uid="{00000000-0010-0000-0100-000008000000}" name="割増料" dataDxfId="110"/>
    <tableColumn id="12" xr3:uid="{00000000-0010-0000-0100-00000C000000}" name="合計" dataDxfId="1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搬送車_295781011" displayName="搬送車_295781011" ref="A2:I103" totalsRowShown="0" headerRowDxfId="108" headerRowBorderDxfId="107" tableBorderDxfId="106">
  <autoFilter ref="A2:I103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200-000001000000}" name="No"/>
    <tableColumn id="2" xr3:uid="{00000000-0010-0000-0200-000002000000}" name="日"/>
    <tableColumn id="3" xr3:uid="{00000000-0010-0000-0200-000003000000}" name="搬送数"/>
    <tableColumn id="4" xr3:uid="{00000000-0010-0000-0200-000004000000}" name="有料キロ数"/>
    <tableColumn id="5" xr3:uid="{00000000-0010-0000-0200-000005000000}" name="無料キロ数"/>
    <tableColumn id="10" xr3:uid="{00000000-0010-0000-0200-00000A000000}" name="基本料" dataDxfId="105"/>
    <tableColumn id="11" xr3:uid="{00000000-0010-0000-0200-00000B000000}" name="走行料" dataDxfId="104"/>
    <tableColumn id="8" xr3:uid="{00000000-0010-0000-0200-000008000000}" name="割増料" dataDxfId="103"/>
    <tableColumn id="12" xr3:uid="{00000000-0010-0000-0200-00000C000000}" name="合計" dataDxfId="10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搬送車_29578101116" displayName="搬送車_29578101116" ref="A2:I103" totalsRowShown="0" headerRowDxfId="101" headerRowBorderDxfId="100" tableBorderDxfId="99">
  <autoFilter ref="A2:I10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300-000001000000}" name="No"/>
    <tableColumn id="2" xr3:uid="{00000000-0010-0000-0300-000002000000}" name="日"/>
    <tableColumn id="3" xr3:uid="{00000000-0010-0000-0300-000003000000}" name="搬送数"/>
    <tableColumn id="4" xr3:uid="{00000000-0010-0000-0300-000004000000}" name="有料キロ数"/>
    <tableColumn id="5" xr3:uid="{00000000-0010-0000-0300-000005000000}" name="無料キロ数"/>
    <tableColumn id="10" xr3:uid="{00000000-0010-0000-0300-00000A000000}" name="基本料" dataDxfId="98"/>
    <tableColumn id="11" xr3:uid="{00000000-0010-0000-0300-00000B000000}" name="走行料" dataDxfId="97"/>
    <tableColumn id="8" xr3:uid="{00000000-0010-0000-0300-000008000000}" name="割増料" dataDxfId="96"/>
    <tableColumn id="12" xr3:uid="{00000000-0010-0000-0300-00000C000000}" name="合計" dataDxfId="9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搬送車_2957" displayName="搬送車_2957" ref="A2:I104" totalsRowShown="0" headerRowDxfId="94" headerRowBorderDxfId="93" tableBorderDxfId="92">
  <autoFilter ref="A2:I1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400-000001000000}" name="No"/>
    <tableColumn id="2" xr3:uid="{00000000-0010-0000-0400-000002000000}" name="日"/>
    <tableColumn id="3" xr3:uid="{00000000-0010-0000-0400-000003000000}" name="搬送数"/>
    <tableColumn id="4" xr3:uid="{00000000-0010-0000-0400-000004000000}" name="有料キロ数"/>
    <tableColumn id="5" xr3:uid="{00000000-0010-0000-0400-000005000000}" name="無料キロ数"/>
    <tableColumn id="10" xr3:uid="{00000000-0010-0000-0400-00000A000000}" name="基本料" dataDxfId="91"/>
    <tableColumn id="11" xr3:uid="{00000000-0010-0000-0400-00000B000000}" name="走行料" dataDxfId="90"/>
    <tableColumn id="8" xr3:uid="{00000000-0010-0000-0400-000008000000}" name="割増料" dataDxfId="89"/>
    <tableColumn id="12" xr3:uid="{00000000-0010-0000-0400-00000C000000}" name="合計" dataDxfId="8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H大月_霊柩車_2577" displayName="CH大月_霊柩車_2577" ref="A2:I103" totalsRowShown="0" headerRowDxfId="87" headerRowBorderDxfId="86" tableBorderDxfId="85">
  <autoFilter ref="A2:I10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500-000001000000}" name="No"/>
    <tableColumn id="2" xr3:uid="{00000000-0010-0000-0500-000002000000}" name="日"/>
    <tableColumn id="3" xr3:uid="{00000000-0010-0000-0500-000003000000}" name="搬送数"/>
    <tableColumn id="4" xr3:uid="{00000000-0010-0000-0500-000004000000}" name="有料キロ数"/>
    <tableColumn id="5" xr3:uid="{00000000-0010-0000-0500-000005000000}" name="無料キロ数"/>
    <tableColumn id="10" xr3:uid="{00000000-0010-0000-0500-00000A000000}" name="基本料" dataDxfId="84"/>
    <tableColumn id="11" xr3:uid="{00000000-0010-0000-0500-00000B000000}" name="走行料" dataDxfId="83"/>
    <tableColumn id="8" xr3:uid="{00000000-0010-0000-0500-000008000000}" name="割増料" dataDxfId="82"/>
    <tableColumn id="12" xr3:uid="{00000000-0010-0000-0500-00000C000000}" name="合計" dataDxfId="8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搬送車_29578" displayName="搬送車_29578" ref="A2:I103" totalsRowShown="0" headerRowDxfId="80" headerRowBorderDxfId="79" tableBorderDxfId="78">
  <autoFilter ref="A2:I10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600-000001000000}" name="No"/>
    <tableColumn id="2" xr3:uid="{00000000-0010-0000-0600-000002000000}" name="日"/>
    <tableColumn id="3" xr3:uid="{00000000-0010-0000-0600-000003000000}" name="搬送数"/>
    <tableColumn id="4" xr3:uid="{00000000-0010-0000-0600-000004000000}" name="有料キロ数"/>
    <tableColumn id="5" xr3:uid="{00000000-0010-0000-0600-000005000000}" name="無料キロ数"/>
    <tableColumn id="10" xr3:uid="{00000000-0010-0000-0600-00000A000000}" name="基本料" dataDxfId="77"/>
    <tableColumn id="11" xr3:uid="{00000000-0010-0000-0600-00000B000000}" name="走行料" dataDxfId="76"/>
    <tableColumn id="8" xr3:uid="{00000000-0010-0000-0600-000008000000}" name="割増料" dataDxfId="75"/>
    <tableColumn id="12" xr3:uid="{00000000-0010-0000-0600-00000C000000}" name="合計" dataDxfId="7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搬送車_2957810" displayName="搬送車_2957810" ref="A2:I103" totalsRowShown="0" headerRowDxfId="73" headerRowBorderDxfId="72" tableBorderDxfId="71">
  <autoFilter ref="A2:I103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700-000001000000}" name="No"/>
    <tableColumn id="2" xr3:uid="{00000000-0010-0000-0700-000002000000}" name="日"/>
    <tableColumn id="3" xr3:uid="{00000000-0010-0000-0700-000003000000}" name="搬送数"/>
    <tableColumn id="4" xr3:uid="{00000000-0010-0000-0700-000004000000}" name="有料キロ数"/>
    <tableColumn id="5" xr3:uid="{00000000-0010-0000-0700-000005000000}" name="無料キロ数"/>
    <tableColumn id="10" xr3:uid="{00000000-0010-0000-0700-00000A000000}" name="基本料" dataDxfId="70"/>
    <tableColumn id="11" xr3:uid="{00000000-0010-0000-0700-00000B000000}" name="走行料" dataDxfId="69"/>
    <tableColumn id="8" xr3:uid="{00000000-0010-0000-0700-000008000000}" name="割増料" dataDxfId="68"/>
    <tableColumn id="12" xr3:uid="{00000000-0010-0000-0700-00000C000000}" name="合計" dataDxfId="6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東日本セレモニー_1961" displayName="東日本セレモニー_1961" ref="A3:K6" totalsRowShown="0" headerRowDxfId="137" dataDxfId="135" headerRowBorderDxfId="136" tableBorderDxfId="134">
  <autoFilter ref="A3:K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800-000001000000}" name="台数" dataDxfId="133"/>
    <tableColumn id="2" xr3:uid="{00000000-0010-0000-0800-000002000000}" name="支社名" dataDxfId="132"/>
    <tableColumn id="3" xr3:uid="{00000000-0010-0000-0800-000003000000}" name="車輌番号" dataDxfId="131"/>
    <tableColumn id="4" xr3:uid="{00000000-0010-0000-0800-000004000000}" name="延実在_x000a_車輌数" dataDxfId="130"/>
    <tableColumn id="5" xr3:uid="{00000000-0010-0000-0800-000005000000}" name="延実働_x000a_車輌数" dataDxfId="129"/>
    <tableColumn id="6" xr3:uid="{00000000-0010-0000-0800-000006000000}" name="稼働率" dataDxfId="128" dataCellStyle="パーセント"/>
    <tableColumn id="7" xr3:uid="{00000000-0010-0000-0800-000007000000}" name="搬送回数" dataDxfId="127"/>
    <tableColumn id="8" xr3:uid="{00000000-0010-0000-0800-000008000000}" name="有料キロ数" dataDxfId="126"/>
    <tableColumn id="9" xr3:uid="{00000000-0010-0000-0800-000009000000}" name="無料キロ数" dataDxfId="125"/>
    <tableColumn id="10" xr3:uid="{00000000-0010-0000-0800-00000A000000}" name="総走行ｋｍ" dataDxfId="124"/>
    <tableColumn id="11" xr3:uid="{00000000-0010-0000-0800-00000B000000}" name="運輸実績" dataDxfId="12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東日本セレモニー_2259" displayName="東日本セレモニー_2259" ref="A3:K6" totalsRowShown="0" headerRowDxfId="66" dataDxfId="64" headerRowBorderDxfId="65" tableBorderDxfId="63">
  <autoFilter ref="A3:K6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900-000001000000}" name="台数" dataDxfId="62"/>
    <tableColumn id="2" xr3:uid="{00000000-0010-0000-0900-000002000000}" name="支社名" dataDxfId="61"/>
    <tableColumn id="3" xr3:uid="{00000000-0010-0000-0900-000003000000}" name="車輌番号" dataDxfId="60"/>
    <tableColumn id="4" xr3:uid="{00000000-0010-0000-0900-000004000000}" name="延実在_x000a_車輌数" dataDxfId="59"/>
    <tableColumn id="5" xr3:uid="{00000000-0010-0000-0900-000005000000}" name="延実働_x000a_車輌数" dataDxfId="58"/>
    <tableColumn id="6" xr3:uid="{00000000-0010-0000-0900-000006000000}" name="稼働率" dataDxfId="57" dataCellStyle="パーセント"/>
    <tableColumn id="7" xr3:uid="{00000000-0010-0000-0900-000007000000}" name="搬送回数" dataDxfId="56"/>
    <tableColumn id="8" xr3:uid="{00000000-0010-0000-0900-000008000000}" name="有料キロ数" dataDxfId="55"/>
    <tableColumn id="9" xr3:uid="{00000000-0010-0000-0900-000009000000}" name="無料キロ数" dataDxfId="54"/>
    <tableColumn id="10" xr3:uid="{00000000-0010-0000-0900-00000A000000}" name="総走行ｋｍ" dataDxfId="53"/>
    <tableColumn id="11" xr3:uid="{00000000-0010-0000-0900-00000B000000}" name="運輸実績" dataDxfId="5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東日本セレモニー_2262" displayName="東日本セレモニー_2262" ref="A3:K6" totalsRowShown="0" headerRowDxfId="51" dataDxfId="49" headerRowBorderDxfId="50" tableBorderDxfId="48">
  <autoFilter ref="A3:K6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A00-000001000000}" name="台数" dataDxfId="47"/>
    <tableColumn id="2" xr3:uid="{00000000-0010-0000-0A00-000002000000}" name="支社名" dataDxfId="46"/>
    <tableColumn id="3" xr3:uid="{00000000-0010-0000-0A00-000003000000}" name="車輌番号" dataDxfId="45"/>
    <tableColumn id="4" xr3:uid="{00000000-0010-0000-0A00-000004000000}" name="延実在_x000a_車輌数" dataDxfId="44"/>
    <tableColumn id="5" xr3:uid="{00000000-0010-0000-0A00-000005000000}" name="延実働_x000a_車輌数" dataDxfId="43"/>
    <tableColumn id="6" xr3:uid="{00000000-0010-0000-0A00-000006000000}" name="稼働率" dataDxfId="42" dataCellStyle="パーセント"/>
    <tableColumn id="7" xr3:uid="{00000000-0010-0000-0A00-000007000000}" name="搬送回数" dataDxfId="41"/>
    <tableColumn id="8" xr3:uid="{00000000-0010-0000-0A00-000008000000}" name="有料キロ数" dataDxfId="40"/>
    <tableColumn id="9" xr3:uid="{00000000-0010-0000-0A00-000009000000}" name="無料キロ数" dataDxfId="39"/>
    <tableColumn id="10" xr3:uid="{00000000-0010-0000-0A00-00000A000000}" name="総走行ｋｍ" dataDxfId="38"/>
    <tableColumn id="11" xr3:uid="{00000000-0010-0000-0A00-00000B000000}" name="運輸実績" dataDxfId="3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東日本セレモニー_2380" displayName="東日本セレモニー_2380" ref="A3:K6" totalsRowShown="0" headerRowDxfId="36" dataDxfId="34" headerRowBorderDxfId="35" tableBorderDxfId="33">
  <autoFilter ref="A3:K6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B00-000001000000}" name="台数" dataDxfId="32"/>
    <tableColumn id="2" xr3:uid="{00000000-0010-0000-0B00-000002000000}" name="支社名" dataDxfId="31"/>
    <tableColumn id="3" xr3:uid="{00000000-0010-0000-0B00-000003000000}" name="車輌番号" dataDxfId="30"/>
    <tableColumn id="4" xr3:uid="{00000000-0010-0000-0B00-000004000000}" name="延実在_x000a_車輌数" dataDxfId="29"/>
    <tableColumn id="5" xr3:uid="{00000000-0010-0000-0B00-000005000000}" name="延実働_x000a_車輌数" dataDxfId="28"/>
    <tableColumn id="6" xr3:uid="{00000000-0010-0000-0B00-000006000000}" name="稼働率" dataDxfId="27" dataCellStyle="パーセント"/>
    <tableColumn id="7" xr3:uid="{00000000-0010-0000-0B00-000007000000}" name="搬送回数" dataDxfId="26"/>
    <tableColumn id="8" xr3:uid="{00000000-0010-0000-0B00-000008000000}" name="有料キロ数" dataDxfId="25"/>
    <tableColumn id="9" xr3:uid="{00000000-0010-0000-0B00-000009000000}" name="無料キロ数" dataDxfId="24"/>
    <tableColumn id="10" xr3:uid="{00000000-0010-0000-0B00-00000A000000}" name="総走行ｋｍ" dataDxfId="23"/>
    <tableColumn id="11" xr3:uid="{00000000-0010-0000-0B00-00000B000000}" name="運輸実績" dataDxfId="2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emplate1" displayName="Template1" ref="A2:I103" totalsRowShown="0" headerRowDxfId="21" headerRowBorderDxfId="20" tableBorderDxfId="19">
  <autoFilter ref="A2:I103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C00-000001000000}" name="No"/>
    <tableColumn id="2" xr3:uid="{00000000-0010-0000-0C00-000002000000}" name="日"/>
    <tableColumn id="3" xr3:uid="{00000000-0010-0000-0C00-000003000000}" name="搬送数"/>
    <tableColumn id="4" xr3:uid="{00000000-0010-0000-0C00-000004000000}" name="有料キロ数"/>
    <tableColumn id="5" xr3:uid="{00000000-0010-0000-0C00-000005000000}" name="無料キロ数"/>
    <tableColumn id="10" xr3:uid="{00000000-0010-0000-0C00-00000A000000}" name="基本料" dataDxfId="18"/>
    <tableColumn id="11" xr3:uid="{00000000-0010-0000-0C00-00000B000000}" name="走行料" dataDxfId="17"/>
    <tableColumn id="8" xr3:uid="{00000000-0010-0000-0C00-000008000000}" name="割増料" dataDxfId="16"/>
    <tableColumn id="12" xr3:uid="{00000000-0010-0000-0C00-00000C000000}" name="合計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emplate2" displayName="Template2" ref="A3:K6" totalsRowShown="0" headerRowDxfId="14" dataDxfId="12" headerRowBorderDxfId="13" tableBorderDxfId="11">
  <autoFilter ref="A3:K6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D00-000001000000}" name="台数" dataDxfId="10"/>
    <tableColumn id="2" xr3:uid="{00000000-0010-0000-0D00-000002000000}" name="支社名" dataDxfId="9"/>
    <tableColumn id="3" xr3:uid="{00000000-0010-0000-0D00-000003000000}" name="車輌番号" dataDxfId="8"/>
    <tableColumn id="4" xr3:uid="{00000000-0010-0000-0D00-000004000000}" name="延実在_x000a_車輌数" dataDxfId="7"/>
    <tableColumn id="5" xr3:uid="{00000000-0010-0000-0D00-000005000000}" name="延実働_x000a_車輌数" dataDxfId="6"/>
    <tableColumn id="6" xr3:uid="{00000000-0010-0000-0D00-000006000000}" name="稼働率" dataDxfId="5" dataCellStyle="パーセント"/>
    <tableColumn id="7" xr3:uid="{00000000-0010-0000-0D00-000007000000}" name="搬送回数" dataDxfId="4"/>
    <tableColumn id="8" xr3:uid="{00000000-0010-0000-0D00-000008000000}" name="有料キロ数" dataDxfId="3"/>
    <tableColumn id="9" xr3:uid="{00000000-0010-0000-0D00-000009000000}" name="無料キロ数" dataDxfId="2"/>
    <tableColumn id="10" xr3:uid="{00000000-0010-0000-0D00-00000A000000}" name="総走行ｋｍ" dataDxfId="1"/>
    <tableColumn id="11" xr3:uid="{00000000-0010-0000-0D00-00000B000000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7"/>
  </sheetPr>
  <dimension ref="A1:M103"/>
  <sheetViews>
    <sheetView tabSelected="1" view="pageBreakPreview" zoomScaleNormal="100" zoomScaleSheetLayoutView="100" workbookViewId="0">
      <selection activeCell="N20" sqref="N20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  <col min="12" max="12" width="9" style="75" bestFit="1" customWidth="1"/>
    <col min="13" max="13" width="9.625" customWidth="1"/>
  </cols>
  <sheetData>
    <row r="1" spans="1:13" ht="22.5" customHeight="1" thickBot="1" x14ac:dyDescent="0.2">
      <c r="A1" s="10">
        <v>0</v>
      </c>
      <c r="B1" s="11">
        <v>0</v>
      </c>
      <c r="C1" s="12" t="s">
        <v>0</v>
      </c>
      <c r="D1" s="49" t="s">
        <v>15</v>
      </c>
      <c r="E1" s="50"/>
      <c r="F1" s="59"/>
      <c r="G1" s="60" t="s">
        <v>16</v>
      </c>
      <c r="H1" s="10">
        <v>29</v>
      </c>
      <c r="I1" s="10"/>
      <c r="J1" s="9"/>
      <c r="K1" s="9"/>
    </row>
    <row r="2" spans="1:13" ht="22.5" customHeight="1" thickBot="1" x14ac:dyDescent="0.2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69" t="s">
        <v>24</v>
      </c>
      <c r="L2" s="72" t="s">
        <v>25</v>
      </c>
      <c r="M2" s="76" t="s">
        <v>31</v>
      </c>
    </row>
    <row r="3" spans="1:13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70"/>
      <c r="L3" s="73"/>
      <c r="M3" s="73"/>
    </row>
    <row r="4" spans="1:13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70"/>
      <c r="L4" s="73"/>
      <c r="M4" s="73"/>
    </row>
    <row r="5" spans="1:13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70"/>
      <c r="L5" s="73"/>
      <c r="M5" s="73"/>
    </row>
    <row r="6" spans="1:13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70"/>
      <c r="L6" s="73"/>
      <c r="M6" s="73"/>
    </row>
    <row r="7" spans="1:13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70"/>
      <c r="L7" s="73"/>
      <c r="M7" s="73"/>
    </row>
    <row r="8" spans="1:13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70"/>
      <c r="L8" s="73"/>
      <c r="M8" s="73"/>
    </row>
    <row r="9" spans="1:13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70"/>
      <c r="L9" s="73"/>
      <c r="M9" s="73"/>
    </row>
    <row r="10" spans="1:13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70"/>
      <c r="L10" s="73"/>
      <c r="M10" s="73"/>
    </row>
    <row r="11" spans="1:13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70"/>
      <c r="L11" s="73"/>
      <c r="M11" s="73"/>
    </row>
    <row r="12" spans="1:13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70"/>
      <c r="L12" s="73"/>
      <c r="M12" s="73"/>
    </row>
    <row r="13" spans="1:13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70"/>
      <c r="L13" s="73"/>
      <c r="M13" s="73"/>
    </row>
    <row r="14" spans="1:13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70"/>
      <c r="L14" s="73"/>
      <c r="M14" s="73"/>
    </row>
    <row r="15" spans="1:13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70"/>
      <c r="L15" s="73"/>
      <c r="M15" s="73"/>
    </row>
    <row r="16" spans="1:13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70"/>
      <c r="L16" s="73"/>
      <c r="M16" s="73"/>
    </row>
    <row r="17" spans="1:13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70"/>
      <c r="L17" s="73"/>
      <c r="M17" s="73"/>
    </row>
    <row r="18" spans="1:13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70"/>
      <c r="L18" s="73"/>
      <c r="M18" s="73"/>
    </row>
    <row r="19" spans="1:13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70"/>
      <c r="L19" s="73"/>
      <c r="M19" s="73"/>
    </row>
    <row r="20" spans="1:13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70"/>
      <c r="L20" s="73"/>
      <c r="M20" s="73"/>
    </row>
    <row r="21" spans="1:13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70"/>
      <c r="L21" s="73"/>
      <c r="M21" s="73"/>
    </row>
    <row r="22" spans="1:13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70"/>
      <c r="L22" s="73"/>
      <c r="M22" s="73"/>
    </row>
    <row r="23" spans="1:13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70"/>
      <c r="L23" s="73"/>
      <c r="M23" s="73"/>
    </row>
    <row r="24" spans="1:13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70"/>
      <c r="L24" s="73"/>
      <c r="M24" s="73"/>
    </row>
    <row r="25" spans="1:13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70"/>
      <c r="L25" s="73"/>
      <c r="M25" s="73"/>
    </row>
    <row r="26" spans="1:13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70"/>
      <c r="L26" s="73"/>
      <c r="M26" s="73"/>
    </row>
    <row r="27" spans="1:13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70"/>
      <c r="L27" s="73"/>
      <c r="M27" s="73"/>
    </row>
    <row r="28" spans="1:13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70"/>
      <c r="L28" s="73"/>
      <c r="M28" s="73"/>
    </row>
    <row r="29" spans="1:13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70"/>
      <c r="L29" s="73"/>
      <c r="M29" s="73"/>
    </row>
    <row r="30" spans="1:13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70"/>
      <c r="L30" s="73"/>
      <c r="M30" s="73"/>
    </row>
    <row r="31" spans="1:13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70"/>
      <c r="L31" s="73"/>
      <c r="M31" s="73"/>
    </row>
    <row r="32" spans="1:13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70"/>
      <c r="L32" s="73"/>
      <c r="M32" s="73"/>
    </row>
    <row r="33" spans="1:13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70"/>
      <c r="L33" s="73"/>
      <c r="M33" s="73"/>
    </row>
    <row r="34" spans="1:13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70"/>
      <c r="L34" s="73"/>
      <c r="M34" s="73"/>
    </row>
    <row r="35" spans="1:13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70"/>
      <c r="L35" s="73"/>
      <c r="M35" s="73"/>
    </row>
    <row r="36" spans="1:13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70"/>
      <c r="L36" s="73"/>
      <c r="M36" s="73"/>
    </row>
    <row r="37" spans="1:13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70"/>
      <c r="L37" s="73"/>
      <c r="M37" s="73"/>
    </row>
    <row r="38" spans="1:13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70"/>
      <c r="L38" s="73"/>
      <c r="M38" s="73"/>
    </row>
    <row r="39" spans="1:13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70"/>
      <c r="L39" s="73"/>
      <c r="M39" s="73"/>
    </row>
    <row r="40" spans="1:13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70"/>
      <c r="L40" s="73"/>
      <c r="M40" s="73"/>
    </row>
    <row r="41" spans="1:13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70"/>
      <c r="L41" s="73"/>
      <c r="M41" s="73"/>
    </row>
    <row r="42" spans="1:13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70"/>
      <c r="L42" s="73"/>
      <c r="M42" s="73"/>
    </row>
    <row r="43" spans="1:13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70"/>
      <c r="L43" s="73"/>
      <c r="M43" s="73"/>
    </row>
    <row r="44" spans="1:13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70"/>
      <c r="L44" s="73"/>
      <c r="M44" s="73"/>
    </row>
    <row r="45" spans="1:13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70"/>
      <c r="L45" s="73"/>
      <c r="M45" s="73"/>
    </row>
    <row r="46" spans="1:13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70"/>
      <c r="L46" s="73"/>
      <c r="M46" s="73"/>
    </row>
    <row r="47" spans="1:13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70"/>
      <c r="L47" s="73"/>
      <c r="M47" s="73"/>
    </row>
    <row r="48" spans="1:13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70"/>
      <c r="L48" s="73"/>
      <c r="M48" s="73"/>
    </row>
    <row r="49" spans="1:13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70"/>
      <c r="L49" s="73"/>
      <c r="M49" s="73"/>
    </row>
    <row r="50" spans="1:13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70"/>
      <c r="L50" s="73"/>
      <c r="M50" s="73"/>
    </row>
    <row r="51" spans="1:13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70"/>
      <c r="L51" s="73"/>
      <c r="M51" s="73"/>
    </row>
    <row r="52" spans="1:13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70"/>
      <c r="L52" s="73"/>
      <c r="M52" s="73"/>
    </row>
    <row r="53" spans="1:13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70"/>
      <c r="L53" s="73"/>
      <c r="M53" s="73"/>
    </row>
    <row r="54" spans="1:13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70"/>
      <c r="L54" s="73"/>
      <c r="M54" s="73"/>
    </row>
    <row r="55" spans="1:13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70"/>
      <c r="L55" s="73"/>
      <c r="M55" s="73"/>
    </row>
    <row r="56" spans="1:13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70"/>
      <c r="L56" s="73"/>
      <c r="M56" s="73"/>
    </row>
    <row r="57" spans="1:13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70"/>
      <c r="L57" s="73"/>
      <c r="M57" s="73"/>
    </row>
    <row r="58" spans="1:13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70"/>
      <c r="L58" s="73"/>
      <c r="M58" s="73"/>
    </row>
    <row r="59" spans="1:13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70"/>
      <c r="L59" s="73"/>
      <c r="M59" s="73"/>
    </row>
    <row r="60" spans="1:13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70"/>
      <c r="L60" s="73"/>
      <c r="M60" s="73"/>
    </row>
    <row r="61" spans="1:13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70"/>
      <c r="L61" s="73"/>
      <c r="M61" s="73"/>
    </row>
    <row r="62" spans="1:13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70"/>
      <c r="L62" s="73"/>
      <c r="M62" s="73"/>
    </row>
    <row r="63" spans="1:13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70"/>
      <c r="L63" s="73"/>
      <c r="M63" s="73"/>
    </row>
    <row r="64" spans="1:13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70"/>
      <c r="L64" s="73"/>
      <c r="M64" s="73"/>
    </row>
    <row r="65" spans="1:13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70"/>
      <c r="L65" s="73"/>
      <c r="M65" s="73"/>
    </row>
    <row r="66" spans="1:13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70"/>
      <c r="L66" s="73"/>
      <c r="M66" s="73"/>
    </row>
    <row r="67" spans="1:13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70"/>
      <c r="L67" s="73"/>
      <c r="M67" s="73"/>
    </row>
    <row r="68" spans="1:13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70"/>
      <c r="L68" s="73"/>
      <c r="M68" s="73"/>
    </row>
    <row r="69" spans="1:13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70"/>
      <c r="L69" s="73"/>
      <c r="M69" s="73"/>
    </row>
    <row r="70" spans="1:13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70"/>
      <c r="L70" s="73"/>
      <c r="M70" s="73"/>
    </row>
    <row r="71" spans="1:13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70"/>
      <c r="L71" s="73"/>
      <c r="M71" s="73"/>
    </row>
    <row r="72" spans="1:13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70"/>
      <c r="L72" s="73"/>
      <c r="M72" s="73"/>
    </row>
    <row r="73" spans="1:13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70"/>
      <c r="L73" s="73"/>
      <c r="M73" s="73"/>
    </row>
    <row r="74" spans="1:13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70"/>
      <c r="L74" s="73"/>
      <c r="M74" s="73"/>
    </row>
    <row r="75" spans="1:13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70"/>
      <c r="L75" s="73"/>
      <c r="M75" s="73"/>
    </row>
    <row r="76" spans="1:13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70"/>
      <c r="L76" s="73"/>
      <c r="M76" s="73"/>
    </row>
    <row r="77" spans="1:13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70"/>
      <c r="L77" s="73"/>
      <c r="M77" s="73"/>
    </row>
    <row r="78" spans="1:13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70"/>
      <c r="L78" s="73"/>
      <c r="M78" s="73"/>
    </row>
    <row r="79" spans="1:13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70"/>
      <c r="L79" s="73"/>
      <c r="M79" s="73"/>
    </row>
    <row r="80" spans="1:13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70"/>
      <c r="L80" s="73"/>
      <c r="M80" s="73"/>
    </row>
    <row r="81" spans="1:13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70"/>
      <c r="L81" s="73"/>
      <c r="M81" s="73"/>
    </row>
    <row r="82" spans="1:13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70"/>
      <c r="L82" s="73"/>
      <c r="M82" s="73"/>
    </row>
    <row r="83" spans="1:13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70"/>
      <c r="L83" s="73"/>
      <c r="M83" s="73"/>
    </row>
    <row r="84" spans="1:13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70"/>
      <c r="L84" s="73"/>
      <c r="M84" s="73"/>
    </row>
    <row r="85" spans="1:13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70"/>
      <c r="L85" s="73"/>
      <c r="M85" s="73"/>
    </row>
    <row r="86" spans="1:13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70"/>
      <c r="L86" s="73"/>
      <c r="M86" s="73"/>
    </row>
    <row r="87" spans="1:13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70"/>
      <c r="L87" s="73"/>
      <c r="M87" s="73"/>
    </row>
    <row r="88" spans="1:13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70"/>
      <c r="L88" s="73"/>
      <c r="M88" s="73"/>
    </row>
    <row r="89" spans="1:13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70"/>
      <c r="L89" s="73"/>
      <c r="M89" s="73"/>
    </row>
    <row r="90" spans="1:13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70"/>
      <c r="L90" s="73"/>
      <c r="M90" s="73"/>
    </row>
    <row r="91" spans="1:13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70"/>
      <c r="L91" s="73"/>
      <c r="M91" s="73"/>
    </row>
    <row r="92" spans="1:13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70"/>
      <c r="L92" s="73"/>
      <c r="M92" s="73"/>
    </row>
    <row r="93" spans="1:13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70"/>
      <c r="L93" s="73"/>
      <c r="M93" s="73"/>
    </row>
    <row r="94" spans="1:13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70"/>
      <c r="L94" s="73"/>
      <c r="M94" s="73"/>
    </row>
    <row r="95" spans="1:13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70"/>
      <c r="L95" s="73"/>
      <c r="M95" s="73"/>
    </row>
    <row r="96" spans="1:13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70"/>
      <c r="L96" s="73"/>
      <c r="M96" s="73"/>
    </row>
    <row r="97" spans="1:13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70"/>
      <c r="L97" s="73"/>
      <c r="M97" s="73"/>
    </row>
    <row r="98" spans="1:13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70"/>
      <c r="L98" s="73"/>
      <c r="M98" s="73"/>
    </row>
    <row r="99" spans="1:13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70"/>
      <c r="L99" s="73"/>
      <c r="M99" s="73"/>
    </row>
    <row r="100" spans="1:13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70"/>
      <c r="L100" s="73"/>
      <c r="M100" s="73"/>
    </row>
    <row r="101" spans="1:13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70"/>
      <c r="L101" s="73"/>
      <c r="M101" s="73"/>
    </row>
    <row r="102" spans="1:13" ht="14.25" customHeight="1" thickBot="1" x14ac:dyDescent="0.2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71"/>
      <c r="L102" s="74"/>
      <c r="M102" s="74"/>
    </row>
    <row r="103" spans="1:13" ht="26.25" customHeight="1" thickBot="1" x14ac:dyDescent="0.2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15</v>
      </c>
      <c r="E1" s="50"/>
      <c r="F1" s="59"/>
      <c r="G1" s="60" t="s">
        <v>16</v>
      </c>
      <c r="H1" s="10">
        <v>30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26</v>
      </c>
      <c r="E1" s="50"/>
      <c r="F1" s="59"/>
      <c r="G1" s="60" t="s">
        <v>16</v>
      </c>
      <c r="H1" s="10">
        <v>40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26</v>
      </c>
      <c r="E1" s="50"/>
      <c r="F1" s="59"/>
      <c r="G1" s="60" t="s">
        <v>16</v>
      </c>
      <c r="H1" s="10">
        <v>223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7"/>
  </sheetPr>
  <dimension ref="A1:L104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27</v>
      </c>
      <c r="E1" s="50"/>
      <c r="F1" s="59"/>
      <c r="G1" s="60" t="s">
        <v>16</v>
      </c>
      <c r="H1" s="10">
        <v>1603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  <row r="104" spans="1:12" x14ac:dyDescent="0.15">
      <c r="F104" s="66"/>
      <c r="G104" s="66"/>
      <c r="H104" s="67"/>
      <c r="I104" s="68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28</v>
      </c>
      <c r="E1" s="50"/>
      <c r="F1" s="59"/>
      <c r="G1" s="60" t="s">
        <v>16</v>
      </c>
      <c r="H1" s="10">
        <v>2577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29</v>
      </c>
      <c r="E1" s="50"/>
      <c r="F1" s="59"/>
      <c r="G1" s="60" t="s">
        <v>16</v>
      </c>
      <c r="H1" s="10">
        <v>1508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7"/>
  </sheetPr>
  <dimension ref="A1:L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 t="s">
        <v>30</v>
      </c>
      <c r="E1" s="50"/>
      <c r="F1" s="59"/>
      <c r="G1" s="60" t="s">
        <v>16</v>
      </c>
      <c r="H1" s="10">
        <v>1381</v>
      </c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1961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K6"/>
  <sheetViews>
    <sheetView workbookViewId="0">
      <selection activeCell="E19" sqref="E19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2259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00B0F0"/>
  </sheetPr>
  <dimension ref="A1:K6"/>
  <sheetViews>
    <sheetView workbookViewId="0">
      <selection activeCell="B4" sqref="B4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2262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K6"/>
  <sheetViews>
    <sheetView workbookViewId="0">
      <selection activeCell="H21" sqref="H2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>
        <v>2380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7"/>
  </sheetPr>
  <dimension ref="A1:L103"/>
  <sheetViews>
    <sheetView view="pageBreakPreview" zoomScaleNormal="100" zoomScaleSheetLayoutView="100" workbookViewId="0">
      <selection activeCell="F3" sqref="F3"/>
    </sheetView>
  </sheetViews>
  <sheetFormatPr defaultRowHeight="13.5" x14ac:dyDescent="0.15"/>
  <cols>
    <col min="1" max="1" width="6.625" style="75" customWidth="1"/>
    <col min="2" max="2" width="9.625" style="75" customWidth="1"/>
    <col min="3" max="3" width="10.5" style="75" customWidth="1"/>
    <col min="4" max="4" width="13.25" style="75" customWidth="1"/>
    <col min="5" max="5" width="12.75" style="75" customWidth="1"/>
    <col min="6" max="6" width="10.625" style="75" customWidth="1"/>
    <col min="7" max="7" width="11.75" style="75" customWidth="1"/>
    <col min="8" max="9" width="10.625" style="75" customWidth="1"/>
    <col min="10" max="10" width="2.625" style="75" customWidth="1"/>
    <col min="11" max="11" width="10.625" style="75" customWidth="1"/>
  </cols>
  <sheetData>
    <row r="1" spans="1:12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0</v>
      </c>
      <c r="D1" s="49"/>
      <c r="E1" s="50"/>
      <c r="F1" s="59"/>
      <c r="G1" s="60" t="s">
        <v>16</v>
      </c>
      <c r="H1" s="10"/>
      <c r="I1" s="10"/>
      <c r="J1" s="9"/>
      <c r="K1" s="9"/>
    </row>
    <row r="2" spans="1:12" ht="22.5" customHeight="1" x14ac:dyDescent="0.15">
      <c r="A2" s="13" t="s">
        <v>17</v>
      </c>
      <c r="B2" s="13" t="s">
        <v>18</v>
      </c>
      <c r="C2" s="13" t="s">
        <v>19</v>
      </c>
      <c r="D2" s="13" t="s">
        <v>9</v>
      </c>
      <c r="E2" s="13" t="s">
        <v>10</v>
      </c>
      <c r="F2" s="13" t="s">
        <v>20</v>
      </c>
      <c r="G2" s="13" t="s">
        <v>21</v>
      </c>
      <c r="H2" s="13" t="s">
        <v>22</v>
      </c>
      <c r="I2" s="13" t="s">
        <v>23</v>
      </c>
      <c r="K2" s="14" t="s">
        <v>24</v>
      </c>
      <c r="L2" s="72" t="s">
        <v>25</v>
      </c>
    </row>
    <row r="3" spans="1:12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73"/>
    </row>
    <row r="4" spans="1:12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73"/>
    </row>
    <row r="5" spans="1:12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73"/>
    </row>
    <row r="6" spans="1:12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73"/>
    </row>
    <row r="7" spans="1:12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73"/>
    </row>
    <row r="8" spans="1:12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73"/>
    </row>
    <row r="9" spans="1:12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73"/>
    </row>
    <row r="10" spans="1:12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73"/>
    </row>
    <row r="11" spans="1:12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73"/>
    </row>
    <row r="12" spans="1:12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73"/>
    </row>
    <row r="13" spans="1:12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73"/>
    </row>
    <row r="14" spans="1:12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73"/>
    </row>
    <row r="15" spans="1:12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73"/>
    </row>
    <row r="16" spans="1:12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73"/>
    </row>
    <row r="17" spans="1:12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73"/>
    </row>
    <row r="18" spans="1:12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73"/>
    </row>
    <row r="19" spans="1:12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73"/>
    </row>
    <row r="20" spans="1:12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73"/>
    </row>
    <row r="21" spans="1:12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73"/>
    </row>
    <row r="22" spans="1:12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73"/>
    </row>
    <row r="23" spans="1:12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73"/>
    </row>
    <row r="24" spans="1:12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73"/>
    </row>
    <row r="25" spans="1:12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73"/>
    </row>
    <row r="26" spans="1:12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73"/>
    </row>
    <row r="27" spans="1:12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73"/>
    </row>
    <row r="28" spans="1:12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73"/>
    </row>
    <row r="29" spans="1:12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73"/>
    </row>
    <row r="30" spans="1:12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73"/>
    </row>
    <row r="31" spans="1:12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73"/>
    </row>
    <row r="32" spans="1:12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73"/>
    </row>
    <row r="33" spans="1:12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73"/>
    </row>
    <row r="34" spans="1:12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73"/>
    </row>
    <row r="35" spans="1:12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73"/>
    </row>
    <row r="36" spans="1:12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73"/>
    </row>
    <row r="37" spans="1:12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73"/>
    </row>
    <row r="38" spans="1:12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73"/>
    </row>
    <row r="39" spans="1:12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73"/>
    </row>
    <row r="40" spans="1:12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73"/>
    </row>
    <row r="41" spans="1:12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73"/>
    </row>
    <row r="42" spans="1:12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73"/>
    </row>
    <row r="43" spans="1:12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73"/>
    </row>
    <row r="44" spans="1:12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73"/>
    </row>
    <row r="45" spans="1:12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73"/>
    </row>
    <row r="46" spans="1:12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73"/>
    </row>
    <row r="47" spans="1:12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73"/>
    </row>
    <row r="48" spans="1:12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73"/>
    </row>
    <row r="49" spans="1:12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73"/>
    </row>
    <row r="50" spans="1:12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73"/>
    </row>
    <row r="51" spans="1:12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73"/>
    </row>
    <row r="52" spans="1:12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73"/>
    </row>
    <row r="53" spans="1:12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73"/>
    </row>
    <row r="54" spans="1:12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73"/>
    </row>
    <row r="55" spans="1:12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73"/>
    </row>
    <row r="56" spans="1:12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73"/>
    </row>
    <row r="57" spans="1:12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73"/>
    </row>
    <row r="58" spans="1:12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73"/>
    </row>
    <row r="59" spans="1:12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73"/>
    </row>
    <row r="60" spans="1:12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73"/>
    </row>
    <row r="61" spans="1:12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73"/>
    </row>
    <row r="62" spans="1:12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73"/>
    </row>
    <row r="63" spans="1:12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73"/>
    </row>
    <row r="64" spans="1:12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73"/>
    </row>
    <row r="65" spans="1:12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73"/>
    </row>
    <row r="66" spans="1:12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73"/>
    </row>
    <row r="67" spans="1:12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73"/>
    </row>
    <row r="68" spans="1:12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73"/>
    </row>
    <row r="69" spans="1:12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73"/>
    </row>
    <row r="70" spans="1:12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73"/>
    </row>
    <row r="71" spans="1:12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73"/>
    </row>
    <row r="72" spans="1:12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73"/>
    </row>
    <row r="73" spans="1:12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73"/>
    </row>
    <row r="74" spans="1:12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73"/>
    </row>
    <row r="75" spans="1:12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73"/>
    </row>
    <row r="76" spans="1:12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73"/>
    </row>
    <row r="77" spans="1:12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73"/>
    </row>
    <row r="78" spans="1:12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73"/>
    </row>
    <row r="79" spans="1:12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73"/>
    </row>
    <row r="80" spans="1:12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73"/>
    </row>
    <row r="81" spans="1:12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73"/>
    </row>
    <row r="82" spans="1:12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73"/>
    </row>
    <row r="83" spans="1:12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73"/>
    </row>
    <row r="84" spans="1:12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73"/>
    </row>
    <row r="85" spans="1:12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73"/>
    </row>
    <row r="86" spans="1:12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73"/>
    </row>
    <row r="87" spans="1:12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73"/>
    </row>
    <row r="88" spans="1:12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73"/>
    </row>
    <row r="89" spans="1:12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73"/>
    </row>
    <row r="90" spans="1:12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73"/>
    </row>
    <row r="91" spans="1:12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73"/>
    </row>
    <row r="92" spans="1:12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73"/>
    </row>
    <row r="93" spans="1:12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73"/>
    </row>
    <row r="94" spans="1:12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73"/>
    </row>
    <row r="95" spans="1:12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73"/>
    </row>
    <row r="96" spans="1:12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73"/>
    </row>
    <row r="97" spans="1:12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73"/>
    </row>
    <row r="98" spans="1:12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73"/>
    </row>
    <row r="99" spans="1:12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73"/>
    </row>
    <row r="100" spans="1:12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73"/>
    </row>
    <row r="101" spans="1:12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73"/>
    </row>
    <row r="102" spans="1:12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74"/>
    </row>
    <row r="103" spans="1:12" ht="26.25" customHeight="1" x14ac:dyDescent="0.15">
      <c r="A103" s="51" t="s">
        <v>23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K6"/>
  <sheetViews>
    <sheetView workbookViewId="0">
      <selection activeCell="B5" sqref="B5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2" width="9" style="1" customWidth="1"/>
    <col min="13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0</v>
      </c>
    </row>
    <row r="2" spans="1:11" x14ac:dyDescent="0.15">
      <c r="C2" s="5"/>
      <c r="G2" s="43" t="s">
        <v>1</v>
      </c>
      <c r="H2" s="44"/>
      <c r="I2" s="44"/>
      <c r="J2" s="45"/>
      <c r="K2" s="4"/>
    </row>
    <row r="3" spans="1:11" ht="34.5" customHeight="1" x14ac:dyDescent="0.15">
      <c r="A3" s="3" t="s">
        <v>2</v>
      </c>
      <c r="B3" s="3" t="s">
        <v>3</v>
      </c>
      <c r="C3" s="3" t="s">
        <v>4</v>
      </c>
      <c r="D3" s="6" t="s">
        <v>5</v>
      </c>
      <c r="E3" s="6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  <c r="K3" s="26" t="s">
        <v>12</v>
      </c>
    </row>
    <row r="4" spans="1:11" x14ac:dyDescent="0.15">
      <c r="A4" s="2">
        <v>1</v>
      </c>
      <c r="B4" s="3" t="s">
        <v>13</v>
      </c>
      <c r="C4" s="3"/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14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14</vt:i4>
      </vt:variant>
      <vt:variant>
        <vt:lpstr>名前付き一覧</vt:lpstr>
      </vt:variant>
      <vt:variant>
        <vt:i4>9</vt:i4>
      </vt:variant>
    </vt:vector>
  </HeadingPairs>
  <TitlesOfParts>
    <vt:vector size="23" baseType="lpstr">
      <vt:lpstr>CH富士吉田 寝台車 29</vt:lpstr>
      <vt:lpstr>CH富士吉田 寝台車 30</vt:lpstr>
      <vt:lpstr>CH富士吉田 霊柩車 40</vt:lpstr>
      <vt:lpstr>CH富士吉田 霊柩車 223</vt:lpstr>
      <vt:lpstr>CH大月 寝台車 1603</vt:lpstr>
      <vt:lpstr>CH大月 霊柩車 2577</vt:lpstr>
      <vt:lpstr>CH東富士 寝台車 1508</vt:lpstr>
      <vt:lpstr>CH東富士 霊柩車 1381</vt:lpstr>
      <vt:lpstr>東日本セレモニー 1961</vt:lpstr>
      <vt:lpstr>東日本セレモニー 2259</vt:lpstr>
      <vt:lpstr>東日本セレモニー 2262</vt:lpstr>
      <vt:lpstr>東日本セレモニー 2380</vt:lpstr>
      <vt:lpstr>Template1</vt:lpstr>
      <vt:lpstr>Template2</vt:lpstr>
      <vt:lpstr>'CH大月 寝台車 1603'!Print_Area</vt:lpstr>
      <vt:lpstr>'CH大月 霊柩車 2577'!Print_Area</vt:lpstr>
      <vt:lpstr>'CH東富士 寝台車 1508'!Print_Area</vt:lpstr>
      <vt:lpstr>'CH東富士 霊柩車 1381'!Print_Area</vt:lpstr>
      <vt:lpstr>'CH富士吉田 寝台車 29'!Print_Area</vt:lpstr>
      <vt:lpstr>'CH富士吉田 寝台車 30'!Print_Area</vt:lpstr>
      <vt:lpstr>'CH富士吉田 霊柩車 223'!Print_Area</vt:lpstr>
      <vt:lpstr>'CH富士吉田 霊柩車 40'!Print_Area</vt:lpstr>
      <vt:lpstr>Template1!Print_Area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Sedil Bloodley</dc:creator>
  <cp:lastModifiedBy>Sedil Bloodley</cp:lastModifiedBy>
  <cp:lastPrinted>2024-06-08T05:44:57Z</cp:lastPrinted>
  <dcterms:created xsi:type="dcterms:W3CDTF">2006-05-04T00:39:10Z</dcterms:created>
  <dcterms:modified xsi:type="dcterms:W3CDTF">2026-04-06T09:27:35Z</dcterms:modified>
</cp:coreProperties>
</file>