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S2 - SMD IC" sheetId="2" r:id="rId5"/>
    <sheet state="visible" name="S3 - Res" sheetId="3" r:id="rId6"/>
    <sheet state="visible" name="S4- Cap" sheetId="4" r:id="rId7"/>
    <sheet state="visible" name="S5-Ind+Diode" sheetId="5" r:id="rId8"/>
    <sheet state="visible" name="S6-MiscElec" sheetId="6" r:id="rId9"/>
    <sheet state="visible" name="Material List" sheetId="7" r:id="rId10"/>
    <sheet state="visible" name="S7-SMD Modules" sheetId="8" r:id="rId11"/>
    <sheet state="visible" name="S8-TH IC" sheetId="9" r:id="rId12"/>
    <sheet state="visible" name="S9-Misc Elec" sheetId="10" r:id="rId13"/>
    <sheet state="visible" name="S10-Conectors1" sheetId="11" r:id="rId14"/>
    <sheet state="visible" name="S11-Conectors2" sheetId="12" r:id="rId15"/>
    <sheet state="visible" name="S12-Stencils" sheetId="13" r:id="rId16"/>
    <sheet state="visible" name="SMPS" sheetId="14" r:id="rId17"/>
    <sheet state="visible" name="VOLTAGE PROTECTOR" sheetId="15" r:id="rId18"/>
  </sheets>
  <definedNames>
    <definedName hidden="1" localSheetId="13" name="_xlnm._FilterDatabase">SMPS!$A$1:$A$1112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tc={fe8bb7d7-17ae-41d2-82ba-580d478184fa}</author>
  </authors>
  <commentList>
    <comment authorId="0" xr:uid="{fe8bb7d7-17ae-41d2-82ba-580d478184fa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tc={119cd34e-49a8-47e6-b195-323141d681db}</author>
    <author>tc={f8d147f5-2ea5-4b06-a8db-564cf4a2a760}</author>
  </authors>
  <commentList>
    <comment authorId="0" xr:uid="{119cd34e-49a8-47e6-b195-323141d681db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Cooling - 100 PCB
</t>
      </text>
    </comment>
    <comment authorId="1" xr:uid="{f8d147f5-2ea5-4b06-a8db-564cf4a2a760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Newest Stencil designed with SolTrack_STM_V1
</t>
      </text>
    </comment>
  </commentList>
</comments>
</file>

<file path=xl/sharedStrings.xml><?xml version="1.0" encoding="utf-8"?>
<sst xmlns="http://schemas.openxmlformats.org/spreadsheetml/2006/main" count="7719" uniqueCount="4660">
  <si>
    <t>AVAILABLE COMPONENTS LIST INDEX</t>
  </si>
  <si>
    <t>Order list</t>
  </si>
  <si>
    <t>SR.NO.</t>
  </si>
  <si>
    <t>TYPE</t>
  </si>
  <si>
    <t>NAME</t>
  </si>
  <si>
    <t>PAGE NO.</t>
  </si>
  <si>
    <t>Qty</t>
  </si>
  <si>
    <t>SMD &amp; TH</t>
  </si>
  <si>
    <t>IC'S</t>
  </si>
  <si>
    <t>SHEET 2</t>
  </si>
  <si>
    <t>Male bugstrip</t>
  </si>
  <si>
    <t>RESISTORS</t>
  </si>
  <si>
    <t>SHEET 3</t>
  </si>
  <si>
    <t>Female bugstrip</t>
  </si>
  <si>
    <t>CAPACITORS</t>
  </si>
  <si>
    <t>SHEET 4</t>
  </si>
  <si>
    <t>INDUCTORS, DIODES</t>
  </si>
  <si>
    <t>SHEET 5</t>
  </si>
  <si>
    <t>Miscellaneous</t>
  </si>
  <si>
    <t>SHEET6</t>
  </si>
  <si>
    <t>A) FUSE</t>
  </si>
  <si>
    <t>B) CRYSTAL</t>
  </si>
  <si>
    <t>C) LED'S</t>
  </si>
  <si>
    <t>D) THERMISTORS</t>
  </si>
  <si>
    <t>E) INFRARED (IR)</t>
  </si>
  <si>
    <t>F) PHOTOSENSORS</t>
  </si>
  <si>
    <t>Modules</t>
  </si>
  <si>
    <t>SHEET 7</t>
  </si>
  <si>
    <t xml:space="preserve">    </t>
  </si>
  <si>
    <t xml:space="preserve">  </t>
  </si>
  <si>
    <t>THOROUGH HOLE &amp; SMD</t>
  </si>
  <si>
    <t>TH IC'S</t>
  </si>
  <si>
    <t>SHEET 8</t>
  </si>
  <si>
    <t>SHEET 9</t>
  </si>
  <si>
    <t>A) Potentiometer</t>
  </si>
  <si>
    <t>B) Switches</t>
  </si>
  <si>
    <t>C) Current Transformer</t>
  </si>
  <si>
    <t>D) DC-DC Converter</t>
  </si>
  <si>
    <t>E) LCD Display</t>
  </si>
  <si>
    <t>F) Batteries</t>
  </si>
  <si>
    <t>G) Relay</t>
  </si>
  <si>
    <t>SMPS</t>
  </si>
  <si>
    <t>Temperature Sensors</t>
  </si>
  <si>
    <t>Material List</t>
  </si>
  <si>
    <t>Connectors1</t>
  </si>
  <si>
    <t>SHEET 10</t>
  </si>
  <si>
    <t>Fuse Holder</t>
  </si>
  <si>
    <t>USB, Terminal Blocks, Spring Conn.</t>
  </si>
  <si>
    <t>Relamet, Bergstrip, Glands</t>
  </si>
  <si>
    <t>Connectors2</t>
  </si>
  <si>
    <t>SHEET 11</t>
  </si>
  <si>
    <t>Header, Housing</t>
  </si>
  <si>
    <t>FPC Connectors</t>
  </si>
  <si>
    <t>Stencils</t>
  </si>
  <si>
    <t>SHEET12</t>
  </si>
  <si>
    <t xml:space="preserve"> </t>
  </si>
  <si>
    <t>Manuf. Part No. (MPN)</t>
  </si>
  <si>
    <t>Working Description</t>
  </si>
  <si>
    <t>QTY</t>
  </si>
  <si>
    <t>Manufacturer</t>
  </si>
  <si>
    <t>Package</t>
  </si>
  <si>
    <t>Distributor</t>
  </si>
  <si>
    <t>Distributor Stock No.</t>
  </si>
  <si>
    <t>Digikey Part No.</t>
  </si>
  <si>
    <t>Project</t>
  </si>
  <si>
    <t>ADC</t>
  </si>
  <si>
    <t>AD7684BRMZ</t>
  </si>
  <si>
    <t>IC ADC 16BIT SAR 8MSOP</t>
  </si>
  <si>
    <t>MSOP8</t>
  </si>
  <si>
    <t>ANALOG DEVICES</t>
  </si>
  <si>
    <t>AD7684BRMZRL7CT-ND</t>
  </si>
  <si>
    <t>AD7718BRUZ-REEL7</t>
  </si>
  <si>
    <t>IC ADC 24BIT SIGMA-DELTA 28TSSOP</t>
  </si>
  <si>
    <t>28TSSOP</t>
  </si>
  <si>
    <t>AD7771BCPZ</t>
  </si>
  <si>
    <t>IC ADC 24BIT SIGMA-DELTA</t>
  </si>
  <si>
    <t>64LFCSP</t>
  </si>
  <si>
    <t>505-AD7771BCPZ-ND</t>
  </si>
  <si>
    <t>ADS8321EB/250</t>
  </si>
  <si>
    <t>IC ADC 16BIT SAR 8VSSOP</t>
  </si>
  <si>
    <t>8VSSOP</t>
  </si>
  <si>
    <t>ADS8321EBCT-ND</t>
  </si>
  <si>
    <t>ADS8317IBDGKT</t>
  </si>
  <si>
    <t>296-22668-1-ND</t>
  </si>
  <si>
    <t>ADS124S08IPBSR</t>
  </si>
  <si>
    <t>IC ADC 24BIT SIGMA-DELTA 32LQFP</t>
  </si>
  <si>
    <t>Texas Instruments</t>
  </si>
  <si>
    <t>LCSC</t>
  </si>
  <si>
    <t>C2870171</t>
  </si>
  <si>
    <t>LTC2418CGNAPBF</t>
  </si>
  <si>
    <t>IC ADC 24BIT SIGMA-DELTA 28SSOP</t>
  </si>
  <si>
    <t>28SSOP</t>
  </si>
  <si>
    <t>505-LTC2418CGN#PBF-ND</t>
  </si>
  <si>
    <t>MAX11100EUB+</t>
  </si>
  <si>
    <t>IC ADC 16BIT SAR 10UMAX</t>
  </si>
  <si>
    <t>element14</t>
  </si>
  <si>
    <t>MAX11100EUB+-ND</t>
  </si>
  <si>
    <t>MAX11203EEE+</t>
  </si>
  <si>
    <t>IC ADC 16BIT SIGMA-DELTA 16QSOP</t>
  </si>
  <si>
    <t>16QSOP</t>
  </si>
  <si>
    <t>MAX11203EEE+-ND</t>
  </si>
  <si>
    <t>MCP3002-I/SN</t>
  </si>
  <si>
    <t>IC ADC 10BIT SAR 8SOIC</t>
  </si>
  <si>
    <t>SOIC-8</t>
  </si>
  <si>
    <t>element14 /  RS</t>
  </si>
  <si>
    <t>1834969 / 6696058</t>
  </si>
  <si>
    <t>MCP3002-I/SN-ND</t>
  </si>
  <si>
    <t>MCP3424-E/SL</t>
  </si>
  <si>
    <t>IC ADC 18BIT SIGMA-DELTA 14SOIC</t>
  </si>
  <si>
    <t>SOIC-14</t>
  </si>
  <si>
    <t>MCP3424-E/SL-ND</t>
  </si>
  <si>
    <t>MCP3464R-E/ST</t>
  </si>
  <si>
    <t>IC ADC 16BIT SIGMA-DELTA 20TSSOP</t>
  </si>
  <si>
    <t>TSSOP-20</t>
  </si>
  <si>
    <t>Mouser</t>
  </si>
  <si>
    <t>DAC</t>
  </si>
  <si>
    <t>MCP4725A0T-E/CH</t>
  </si>
  <si>
    <t>IC DAC 12BIT V-OUT SOT23-6</t>
  </si>
  <si>
    <t>SOT-23-6</t>
  </si>
  <si>
    <t>element14/LCSC</t>
  </si>
  <si>
    <t>1578449RL/  C144198</t>
  </si>
  <si>
    <t>MCP4725A0T-E/CHCT-ND</t>
  </si>
  <si>
    <t>MCP4725A1T-E/CH</t>
  </si>
  <si>
    <t>SOT23-6</t>
  </si>
  <si>
    <t>MCP4725A1T-E/CHCT-ND</t>
  </si>
  <si>
    <t>Battery Management</t>
  </si>
  <si>
    <t>Battery Charging</t>
  </si>
  <si>
    <t>CN3795</t>
  </si>
  <si>
    <t>Battery Charger</t>
  </si>
  <si>
    <t>ShangHai Consonance Elec</t>
  </si>
  <si>
    <t>SSOP-10</t>
  </si>
  <si>
    <t>C150555</t>
  </si>
  <si>
    <t>MCP73831T</t>
  </si>
  <si>
    <t>IC BATT CNTL LI-ION 1CEL SOT23-5</t>
  </si>
  <si>
    <t>https://www.digikey.in/products/en?keywords=MCP73831T</t>
  </si>
  <si>
    <t>MCP73830LT-0AAI/MYY</t>
  </si>
  <si>
    <t>IC BATT CHG LI-ION 1CELL 6TDFN</t>
  </si>
  <si>
    <t>MICROCHIP</t>
  </si>
  <si>
    <t>6-TDFN</t>
  </si>
  <si>
    <t>Battery Protection</t>
  </si>
  <si>
    <t>AP9211SA-AN-HAC-7</t>
  </si>
  <si>
    <t>IC BATT PROT LI-ION 1CELL 6UDFN</t>
  </si>
  <si>
    <t>Diodes Incorporated</t>
  </si>
  <si>
    <t>DFN2030-6</t>
  </si>
  <si>
    <t>DW01A</t>
  </si>
  <si>
    <t>BATTERY PROTECTION IC IN A SOT23</t>
  </si>
  <si>
    <t>C42380662</t>
  </si>
  <si>
    <t>HY2113-JB1B</t>
  </si>
  <si>
    <t>Battery Packs Protection</t>
  </si>
  <si>
    <t>HYCON Tech</t>
  </si>
  <si>
    <t>C168770</t>
  </si>
  <si>
    <t>HY2120-CB</t>
  </si>
  <si>
    <t>NEW</t>
  </si>
  <si>
    <t>C116509</t>
  </si>
  <si>
    <t>HY2120-LB</t>
  </si>
  <si>
    <t>C168778</t>
  </si>
  <si>
    <t>Current Sensing IC's</t>
  </si>
  <si>
    <t>ACS712-20A</t>
  </si>
  <si>
    <t>SENSOR CURRENT HALL 20A AC/DC</t>
  </si>
  <si>
    <t>RS</t>
  </si>
  <si>
    <t>ACS723LLCTR-05AB-T</t>
  </si>
  <si>
    <t>SENSOR CURRENT HALL 5A AC/DC</t>
  </si>
  <si>
    <t>Digikey</t>
  </si>
  <si>
    <t>620-1641-1-ND</t>
  </si>
  <si>
    <t>INA180A1IDBVR</t>
  </si>
  <si>
    <t>IC CURR SENSE 1 CIRCUIT SOT23-5</t>
  </si>
  <si>
    <t>SOT-23-5</t>
  </si>
  <si>
    <t>C122228</t>
  </si>
  <si>
    <t>Energy Metering</t>
  </si>
  <si>
    <t>ADE7757ARNZ</t>
  </si>
  <si>
    <t>IC ENERGY METERING 1PHASE 16SOIC</t>
  </si>
  <si>
    <t>16-SOIC</t>
  </si>
  <si>
    <t>ADE7757ARNZ-ND</t>
  </si>
  <si>
    <t>CSE7759</t>
  </si>
  <si>
    <t>Current Regulation Energy Metering</t>
  </si>
  <si>
    <t>CHIPSEA</t>
  </si>
  <si>
    <t>SOP-8</t>
  </si>
  <si>
    <t>C126724</t>
  </si>
  <si>
    <t>HLW8012</t>
  </si>
  <si>
    <t>Hiliwei Tech</t>
  </si>
  <si>
    <t>C83804</t>
  </si>
  <si>
    <t>STPM32TR</t>
  </si>
  <si>
    <t>IC ENERGY METER 1 PHASE 24QFN</t>
  </si>
  <si>
    <t>ST</t>
  </si>
  <si>
    <t>24QFN</t>
  </si>
  <si>
    <t>CT5524SB</t>
  </si>
  <si>
    <t>Current Regulation</t>
  </si>
  <si>
    <t>CT5618D</t>
  </si>
  <si>
    <t>Digital Isolators</t>
  </si>
  <si>
    <t xml:space="preserve">ADUM3160BRWZ-RL
</t>
  </si>
  <si>
    <t>DGTL ISOLTR 2.5KV 1CH USB</t>
  </si>
  <si>
    <t>SOIC-16-300mil</t>
  </si>
  <si>
    <t>C284149</t>
  </si>
  <si>
    <t>ADUM7441ARQZ</t>
  </si>
  <si>
    <t>DGTL ISOLTR 1KV 4CH GP 16-SSOP</t>
  </si>
  <si>
    <t>ADUM7441ARQZ-RL7CT-ND</t>
  </si>
  <si>
    <t>SI8621BB-B-ISR</t>
  </si>
  <si>
    <t>DGTL ISOLTR 2.5KV 2CH GP 8-SOIC</t>
  </si>
  <si>
    <t>Skyworks Solutions Inc.</t>
  </si>
  <si>
    <t>SI8621EC-B-ISR</t>
  </si>
  <si>
    <t>DGTL ISOLTR 3.75KV 2CH GP 8-SOIC</t>
  </si>
  <si>
    <t>SI8641BB-B-IS1</t>
  </si>
  <si>
    <t>DGTL ISOLTR 2.5KV 4CH GP 16-SOIC</t>
  </si>
  <si>
    <t>16SOIC</t>
  </si>
  <si>
    <t>336-4356-1-ND</t>
  </si>
  <si>
    <t xml:space="preserve"> π131M61</t>
  </si>
  <si>
    <t>DGTL ISOLTR 3-5KV 2CH</t>
  </si>
  <si>
    <t>2Pai Semi</t>
  </si>
  <si>
    <t>WSOP-16</t>
  </si>
  <si>
    <t>C5187286</t>
  </si>
  <si>
    <t>EEPROM</t>
  </si>
  <si>
    <t>24AA02E48-I/SN</t>
  </si>
  <si>
    <t>IC EEPROM 2KBIT I2C 400KHZ 8SOIC</t>
  </si>
  <si>
    <t>Microchip Tech</t>
  </si>
  <si>
    <t>SOIC8</t>
  </si>
  <si>
    <t>24AA02E48-I/SN-ND</t>
  </si>
  <si>
    <t>24AA02E48T-I/OT</t>
  </si>
  <si>
    <t>IC EEPROM 2KBIT I2C SOT23-5</t>
  </si>
  <si>
    <t>C38987</t>
  </si>
  <si>
    <t>24AA025E48T-I/OT</t>
  </si>
  <si>
    <t>IC EEPROM 2KBIT I2C SOT23-6</t>
  </si>
  <si>
    <t>MOUSER</t>
  </si>
  <si>
    <t>24AA025E48-I/SN</t>
  </si>
  <si>
    <t>24LC08BT-I/OT</t>
  </si>
  <si>
    <t>IC EEPROM 8KBIT I2C SOT23-5</t>
  </si>
  <si>
    <t>C89050</t>
  </si>
  <si>
    <t>24LC512-I/SM</t>
  </si>
  <si>
    <t>IC EEPROM 512K I2C 400KHZ</t>
  </si>
  <si>
    <t>AT24C16C-SSHM-T</t>
  </si>
  <si>
    <t>IC EEPROM 16KBIT I2C 8SOIC</t>
  </si>
  <si>
    <t>Microchip Technology</t>
  </si>
  <si>
    <t>AT24C16C-SSHM-TCT-ND</t>
  </si>
  <si>
    <t>CAT24C02TDI-GT3A</t>
  </si>
  <si>
    <t>IC EEPROM 2KBIT I2C TSOT23-5</t>
  </si>
  <si>
    <t>ON Semicon</t>
  </si>
  <si>
    <t>TSOT-23-5</t>
  </si>
  <si>
    <t>C81340</t>
  </si>
  <si>
    <t>CAT24C32YI-GT3</t>
  </si>
  <si>
    <t>IC EEPROM 32KBIT I2C 1MHZ 8TSSOP</t>
  </si>
  <si>
    <t>8-TSSOP</t>
  </si>
  <si>
    <t>C94264</t>
  </si>
  <si>
    <t>M24C04-FMH6TG</t>
  </si>
  <si>
    <t>IC EEPROM 4KBIT I2C 5UFDFPN</t>
  </si>
  <si>
    <t>STMicroelectronics</t>
  </si>
  <si>
    <t>5UFDFPN</t>
  </si>
  <si>
    <t>M24C32-RDW6TP</t>
  </si>
  <si>
    <t>8TSSOP</t>
  </si>
  <si>
    <t>M24C32-RMN6TP</t>
  </si>
  <si>
    <t>IC EEPROM 32KBIT I2C 1MHZ 8SOIC</t>
  </si>
  <si>
    <t>C79920</t>
  </si>
  <si>
    <t>M24C32-WMN6TP</t>
  </si>
  <si>
    <t>SOIC-8_150mil</t>
  </si>
  <si>
    <t>C7998</t>
  </si>
  <si>
    <t>M24C64-RMN6TP</t>
  </si>
  <si>
    <t>IC EEPROM 64KBIT I2C 1MHZ 8SOIC</t>
  </si>
  <si>
    <t>C79988</t>
  </si>
  <si>
    <t>M24C64-WMN6TP</t>
  </si>
  <si>
    <t>C7999</t>
  </si>
  <si>
    <t>47C04</t>
  </si>
  <si>
    <t>IC EERAM 4KBIT I2C 1MHZ 8SOIC</t>
  </si>
  <si>
    <t>https://www.digikey.in/products/en?keywords=47C04</t>
  </si>
  <si>
    <t>47C16-I/SN</t>
  </si>
  <si>
    <t>IC EERAM 16KBIT I2C 1MHZ 8SOIC</t>
  </si>
  <si>
    <t>47C16-I/SN-ND</t>
  </si>
  <si>
    <t>MB85RC256VPNF-G-JNE1</t>
  </si>
  <si>
    <t>IC FRAM 256K I2C 1MHZ</t>
  </si>
  <si>
    <t>Fujitsu Electronics America, Inc.</t>
  </si>
  <si>
    <t>8-SOP</t>
  </si>
  <si>
    <t>IS62WV51216BLL-55TLI</t>
  </si>
  <si>
    <t>IC SRAM 8MBIT PARALLEL 44TSOP II</t>
  </si>
  <si>
    <t>ISSI(Integrated Silicon Solution)</t>
  </si>
  <si>
    <t>44TSOP II</t>
  </si>
  <si>
    <t>C11315</t>
  </si>
  <si>
    <t>FLASH</t>
  </si>
  <si>
    <t>NOR</t>
  </si>
  <si>
    <t>IS25LP016D-JBLE-TR</t>
  </si>
  <si>
    <t>IC FLASH 16MBIT SPI/QUAD 8SOIC</t>
  </si>
  <si>
    <t>208mil</t>
  </si>
  <si>
    <t>IS25LP016D-JNLE-TR</t>
  </si>
  <si>
    <t>150mil        element14</t>
  </si>
  <si>
    <t>2799698/C2653501</t>
  </si>
  <si>
    <t>S25FL064LABMFI011</t>
  </si>
  <si>
    <t>IC FLASH 64MBIT SPI/QUAD 8SOIC</t>
  </si>
  <si>
    <t>8SOIC</t>
  </si>
  <si>
    <t>W25Q16JVSSIQ</t>
  </si>
  <si>
    <t>Winbond Elec</t>
  </si>
  <si>
    <t>C82317</t>
  </si>
  <si>
    <t>W25Q64JVSSIQ</t>
  </si>
  <si>
    <t>C179171</t>
  </si>
  <si>
    <t>NAND</t>
  </si>
  <si>
    <t>W29N01HVSINA</t>
  </si>
  <si>
    <t>IC FLASH 1GBIT  48-TSOP - Parallel interface</t>
  </si>
  <si>
    <t>TSOP-48</t>
  </si>
  <si>
    <t>C129399</t>
  </si>
  <si>
    <t>W25N01GVZEIG</t>
  </si>
  <si>
    <t>IC FLASH 1GBIT SPI/QUAD 8WSON - SPI interface</t>
  </si>
  <si>
    <t>C88868</t>
  </si>
  <si>
    <t>W25N512GVEIG</t>
  </si>
  <si>
    <t>IC FLASH 512MBIT SPI/QUAD 8WSON</t>
  </si>
  <si>
    <t>SST25PF020B-80-4C-SAE</t>
  </si>
  <si>
    <t>IC FLASH 2MBIT SPI 80MHZ 8SOIC</t>
  </si>
  <si>
    <t>SST25PF020B-80-4C-SAE-TCT-ND</t>
  </si>
  <si>
    <t>SST39VF1601C-70-4I-EKE</t>
  </si>
  <si>
    <t>IC FLASH 16MBIT PARALLEL 48TSOP</t>
  </si>
  <si>
    <t>48-TSOP</t>
  </si>
  <si>
    <t>GATES IC's</t>
  </si>
  <si>
    <t>AND</t>
  </si>
  <si>
    <t>74LVC1G11GV,125</t>
  </si>
  <si>
    <t>IC GATE AND 1CH 3-INP 6TSOP</t>
  </si>
  <si>
    <t>C548240</t>
  </si>
  <si>
    <t>OR</t>
  </si>
  <si>
    <t xml:space="preserve">74HC1G32GW </t>
  </si>
  <si>
    <t>IC GATE OR 1CH 2-INP 5TSSOP</t>
  </si>
  <si>
    <t>1727-6040-1-ND</t>
  </si>
  <si>
    <t>74LVC1G32GV,125</t>
  </si>
  <si>
    <t>IC GATE OR 1CH 2-INP SC74A</t>
  </si>
  <si>
    <t>C12517</t>
  </si>
  <si>
    <t>MC74HC32ADR2G</t>
  </si>
  <si>
    <t>IC GATE OR 4CH 2-INP 14SOIC</t>
  </si>
  <si>
    <t>SN74LVC2G32DCUR</t>
  </si>
  <si>
    <t>IC GATE OR 2CH 2-INP 8VSSOP</t>
  </si>
  <si>
    <t>VSSOP-8</t>
  </si>
  <si>
    <t>C91874</t>
  </si>
  <si>
    <t>CD4078BM</t>
  </si>
  <si>
    <t>IC NOR/OR GATE 1-CIR 8-IN 14SOIC</t>
  </si>
  <si>
    <t>74HC30D</t>
  </si>
  <si>
    <t>IC GATE NAND 1CH 8-INP 14SO</t>
  </si>
  <si>
    <t>https://www.digikey.in/products/en?keywords=74HC30D</t>
  </si>
  <si>
    <t>‎CD4093BM96‎</t>
  </si>
  <si>
    <t>IC GATE NAND 4CH 2-INP 14SOIC</t>
  </si>
  <si>
    <t>CD74HC30M96</t>
  </si>
  <si>
    <t>IC GATE NAND 1CH 8-INP 14SOIC</t>
  </si>
  <si>
    <t>14SOIC</t>
  </si>
  <si>
    <t>296-14521-1-ND</t>
  </si>
  <si>
    <t>SN74LVC1G132DBVR</t>
  </si>
  <si>
    <t>IC GATE NAND 1CH 2-INP SOT23-5</t>
  </si>
  <si>
    <t>SOT23-5</t>
  </si>
  <si>
    <t>296-17888-1-ND</t>
  </si>
  <si>
    <t>I/O Expander</t>
  </si>
  <si>
    <t>MCP23016-I/SS</t>
  </si>
  <si>
    <t>IC XPNDR 400KHZ I2C 28SSOP</t>
  </si>
  <si>
    <t>MCP23016-I/SS-ND</t>
  </si>
  <si>
    <t>PCA9536D</t>
  </si>
  <si>
    <t>IC XPNDR 400KHZ I2C SMBUS 8SOIC</t>
  </si>
  <si>
    <t>296-20952-1-ND</t>
  </si>
  <si>
    <t>PCA9557PW,118</t>
  </si>
  <si>
    <t>IC XPNDR 400KHZ I2C SMBUS 16TSSOP</t>
  </si>
  <si>
    <t>C141380</t>
  </si>
  <si>
    <t>74LVC245APW,118</t>
  </si>
  <si>
    <t>IC TXRX NON-INVERT 3.6V 20-TSSOP   Octal bus transceiver with direction pin with 5 V tolerant input/outputs (3-state)</t>
  </si>
  <si>
    <t>Nexperia</t>
  </si>
  <si>
    <t>TSSOP20</t>
  </si>
  <si>
    <t>C6082</t>
  </si>
  <si>
    <t>1727-3105-1-ND</t>
  </si>
  <si>
    <t>74HC14</t>
  </si>
  <si>
    <t>2V~6V SOP-14 Gates and Inverters ROHS</t>
  </si>
  <si>
    <t>JSMSEMI</t>
  </si>
  <si>
    <t>SOP-14</t>
  </si>
  <si>
    <t>C5356103</t>
  </si>
  <si>
    <t>74HC14D,653</t>
  </si>
  <si>
    <t>IC INVERT SCHMITT 6CH 1-INP 14SO</t>
  </si>
  <si>
    <t>Nexperia USA Inc.</t>
  </si>
  <si>
    <t>C5605</t>
  </si>
  <si>
    <t xml:space="preserve">74LVC1G14GW,125 </t>
  </si>
  <si>
    <t>IC INVERT SCHMITT 1CH 1IN 5TSSOP</t>
  </si>
  <si>
    <t>MC74HC126ADR2G</t>
  </si>
  <si>
    <t>IC BUFFER NON-INVERT 6V 14-SOIC</t>
  </si>
  <si>
    <t>MC74HC126ADR2GOSCT-ND</t>
  </si>
  <si>
    <t>MC74VHC125DG</t>
  </si>
  <si>
    <t>IC BUFF NON-INVERT 5.5V 14-SOIC</t>
  </si>
  <si>
    <t>MC74VHC125DGOS-ND</t>
  </si>
  <si>
    <t>SN74HC367DR</t>
  </si>
  <si>
    <t>IC BUFFER NON-INVERT 6V 16-SOIC</t>
  </si>
  <si>
    <t>SOIC-16</t>
  </si>
  <si>
    <t>C32941</t>
  </si>
  <si>
    <t>SN74LVC1G125DCKR</t>
  </si>
  <si>
    <t>IC BUFF NON-INVERT 5.5V SC-70-5</t>
  </si>
  <si>
    <t>SC70-5</t>
  </si>
  <si>
    <t>RS/ element14</t>
  </si>
  <si>
    <t>526173/ 1470771RL</t>
  </si>
  <si>
    <t>296-11604-1-ND</t>
  </si>
  <si>
    <t>I2C Buffer, Extender</t>
  </si>
  <si>
    <t>P82B715DR</t>
  </si>
  <si>
    <t>IC REDRIVER I2C 1CH 8SOIC   I2C Bus Extender</t>
  </si>
  <si>
    <t>P82B96PWR</t>
  </si>
  <si>
    <t>IC REDRIVER I2C 1CH 8TSSOP     I2C Compatible Dual Bidirectional Bus Buffer</t>
  </si>
  <si>
    <t>PCA9614DPZ</t>
  </si>
  <si>
    <t>IC REDRIVER I2C 2CH 10TSSOP   differential I2C-bus buffer</t>
  </si>
  <si>
    <t>2desolder</t>
  </si>
  <si>
    <t>PCA9615DPZ</t>
  </si>
  <si>
    <t>IC REDRIVER I2C 2CH 10TSSOP   differential I2C-bus buffer with hot-swap logic</t>
  </si>
  <si>
    <t>771-PCA9615DPZ</t>
  </si>
  <si>
    <t>SN74LVC1G125DRLR</t>
  </si>
  <si>
    <t>Buffer, Non-Inverting 1 Element 1 Bit per Element 3-State Output SOT-5X3</t>
  </si>
  <si>
    <t>LDO</t>
  </si>
  <si>
    <t>3.3V (SOT-23-5)</t>
  </si>
  <si>
    <t>AP2112K-3.3TRG1</t>
  </si>
  <si>
    <t>600mA, 6V</t>
  </si>
  <si>
    <t>SOT-25</t>
  </si>
  <si>
    <t>C51118</t>
  </si>
  <si>
    <t>AP7311-33WG-7</t>
  </si>
  <si>
    <t>150mA, 6V</t>
  </si>
  <si>
    <t>C105283</t>
  </si>
  <si>
    <t>AP7366-33W5-7</t>
  </si>
  <si>
    <t>AP7366-33W5-7DICT-ND</t>
  </si>
  <si>
    <t>MIC5219-3.3</t>
  </si>
  <si>
    <t>500mA, 12V</t>
  </si>
  <si>
    <t>https://www.digikey.in/products/en?keywords=MIC5219-3.3</t>
  </si>
  <si>
    <t>MIC5504-3.3YM5TR</t>
  </si>
  <si>
    <t>300mA, 5.5V</t>
  </si>
  <si>
    <t>C88419</t>
  </si>
  <si>
    <t>SSP7603P33M5R</t>
  </si>
  <si>
    <t>500mA, 15V</t>
  </si>
  <si>
    <t>C411031</t>
  </si>
  <si>
    <t>TPAP2112K-3.3TRG1</t>
  </si>
  <si>
    <t>600mA, 5.5V</t>
  </si>
  <si>
    <t>TECH PUBLIC</t>
  </si>
  <si>
    <t>C3021085</t>
  </si>
  <si>
    <t>XC6221A332MR-G</t>
  </si>
  <si>
    <t>200mA, 6V</t>
  </si>
  <si>
    <t>Torex Semicon</t>
  </si>
  <si>
    <t>C9977</t>
  </si>
  <si>
    <t>3.3V (SOT-89-3)</t>
  </si>
  <si>
    <t>AP7381-33Y-13</t>
  </si>
  <si>
    <t>150mA, 40 V</t>
  </si>
  <si>
    <t>SOT-89-3</t>
  </si>
  <si>
    <t>C460411</t>
  </si>
  <si>
    <t>AP7383-33Y-13</t>
  </si>
  <si>
    <t>150mA, 30V</t>
  </si>
  <si>
    <t>621-AP7383-33Y-13</t>
  </si>
  <si>
    <t>AP7375Q-33Y-13</t>
  </si>
  <si>
    <t>300mA, 45V</t>
  </si>
  <si>
    <t>621-AP7375Q-33Y-13</t>
  </si>
  <si>
    <t>GM7333</t>
  </si>
  <si>
    <t>250mA, 40V</t>
  </si>
  <si>
    <t>GATEMODE</t>
  </si>
  <si>
    <t>SOT89-3</t>
  </si>
  <si>
    <t>C2833582</t>
  </si>
  <si>
    <t>HT7533-1</t>
  </si>
  <si>
    <t>TWGMC</t>
  </si>
  <si>
    <t>SOT-89</t>
  </si>
  <si>
    <t>C5273790</t>
  </si>
  <si>
    <t>ME6228A33PG</t>
  </si>
  <si>
    <t>100mA, 28V</t>
  </si>
  <si>
    <t>MICRONE</t>
  </si>
  <si>
    <t>C427604</t>
  </si>
  <si>
    <t>3.3V</t>
  </si>
  <si>
    <t>AMS1117S-3.3</t>
  </si>
  <si>
    <t>1A, 30V</t>
  </si>
  <si>
    <t>SOT223-3L</t>
  </si>
  <si>
    <t>C5205141</t>
  </si>
  <si>
    <t>AZ1117EH-3.3TRG1</t>
  </si>
  <si>
    <t>1A, 13V</t>
  </si>
  <si>
    <t>SOT223</t>
  </si>
  <si>
    <t>C108494</t>
  </si>
  <si>
    <t>NCP1117DT33RKG/T5G</t>
  </si>
  <si>
    <t>1A, 20V</t>
  </si>
  <si>
    <t>TO-252-2(DPAK)</t>
  </si>
  <si>
    <t>C152529</t>
  </si>
  <si>
    <t>NCP1117ST33T3G</t>
  </si>
  <si>
    <t>NCP1252DRG</t>
  </si>
  <si>
    <t>C5145243</t>
  </si>
  <si>
    <t>Fixed and Adjustable</t>
  </si>
  <si>
    <t>LD29300P2MTR</t>
  </si>
  <si>
    <t>IC REG LINEAR POS ADJ 3A P2PAK-4</t>
  </si>
  <si>
    <t>P2PAK-4</t>
  </si>
  <si>
    <t>NCV5662DSADJR4G</t>
  </si>
  <si>
    <t>IC REG LINEAR POS ADJ 2A D2PAK-5</t>
  </si>
  <si>
    <t>D2PAK5</t>
  </si>
  <si>
    <t>NCV5662DSADJR4GOSCT-ND</t>
  </si>
  <si>
    <t>TPS7A0530PDBZR</t>
  </si>
  <si>
    <t>IC REG LINEAR 3V 200MA SOT23-3</t>
  </si>
  <si>
    <t>TLV76708DRVR</t>
  </si>
  <si>
    <t>IC REG LINEAR 0.8V 1A 6-WSON</t>
  </si>
  <si>
    <t>TLV74010PDBVR</t>
  </si>
  <si>
    <t>Fixed 1V, 300mA, 5.5V</t>
  </si>
  <si>
    <t>LM317</t>
  </si>
  <si>
    <t>IC REG LINEAR POS ADJ 1.5A TO220</t>
  </si>
  <si>
    <t>D2PAK</t>
  </si>
  <si>
    <t>CHINESE</t>
  </si>
  <si>
    <t>497-1571-1-ND</t>
  </si>
  <si>
    <t>MIC5504-1.8YM5-TR</t>
  </si>
  <si>
    <t>Fixed 1.8V, 300mA, 6V</t>
  </si>
  <si>
    <t>C626116</t>
  </si>
  <si>
    <t>MIC5504-2.5YM5TR</t>
  </si>
  <si>
    <t>Fixed 2.5V, 300mA, 6V</t>
  </si>
  <si>
    <t>C626117</t>
  </si>
  <si>
    <t>XC6228D252VR-G</t>
  </si>
  <si>
    <t>C216645</t>
  </si>
  <si>
    <t>XC6221A302MR-G</t>
  </si>
  <si>
    <t>Fixed 3V, 250mA, 6V</t>
  </si>
  <si>
    <t>C216630</t>
  </si>
  <si>
    <t>TP132LC12S3L</t>
  </si>
  <si>
    <t xml:space="preserve">70dB@(1kHz) Positive Fixed 1.2V SOT-23-3L </t>
  </si>
  <si>
    <t>SOT-23-3L</t>
  </si>
  <si>
    <t>C48586703</t>
  </si>
  <si>
    <t>5V</t>
  </si>
  <si>
    <t>AP7375Q-50Y-13</t>
  </si>
  <si>
    <t>Fixed 5V 300mA</t>
  </si>
  <si>
    <t>LM7805</t>
  </si>
  <si>
    <t>Through Hole</t>
  </si>
  <si>
    <t>NS Chinese</t>
  </si>
  <si>
    <t>TO-220</t>
  </si>
  <si>
    <t>Fixed 5V</t>
  </si>
  <si>
    <t>TO-252-2</t>
  </si>
  <si>
    <t>Mumbai</t>
  </si>
  <si>
    <t>L7805CDT-TR</t>
  </si>
  <si>
    <t>Fixed 5V, 1.5A, 35V</t>
  </si>
  <si>
    <t>C310413</t>
  </si>
  <si>
    <t>L7805CD2T</t>
  </si>
  <si>
    <t>big package</t>
  </si>
  <si>
    <t>MC7805BDTRKG</t>
  </si>
  <si>
    <t>ONSEMI</t>
  </si>
  <si>
    <t>Isolated Power Module</t>
  </si>
  <si>
    <t>B0505S-1W</t>
  </si>
  <si>
    <t>Isolated Power Modules</t>
  </si>
  <si>
    <t>DEXU Electronics</t>
  </si>
  <si>
    <t>SIP-4</t>
  </si>
  <si>
    <t>C2912568</t>
  </si>
  <si>
    <t>B2405S-1WR3</t>
  </si>
  <si>
    <t>C3019584</t>
  </si>
  <si>
    <t xml:space="preserve">CRE1S0505S3C </t>
  </si>
  <si>
    <t>DC DC CONVERTER 5V 1W</t>
  </si>
  <si>
    <t>811-3195-ND</t>
  </si>
  <si>
    <t>IE2424S / PDS1-S24-S24-S</t>
  </si>
  <si>
    <t>DC DC CONVERTER 24V 1W</t>
  </si>
  <si>
    <t>4-SIP</t>
  </si>
  <si>
    <t>490- PDS1-S24-S24-S</t>
  </si>
  <si>
    <t>NN2-24S24CN</t>
  </si>
  <si>
    <t>DC DC CONVERTER 24V 2W</t>
  </si>
  <si>
    <t>TH</t>
  </si>
  <si>
    <t>C231972</t>
  </si>
  <si>
    <t>LED Driver</t>
  </si>
  <si>
    <t>BCR401UE6327HTSA1/BCR401UW6-7</t>
  </si>
  <si>
    <t>IC LED DRVR LIN PWM 65MA SC74-6</t>
  </si>
  <si>
    <t>Infineon Technologies</t>
  </si>
  <si>
    <t>SC-74</t>
  </si>
  <si>
    <t>C152631/C2678813</t>
  </si>
  <si>
    <t>BCR402RE6327</t>
  </si>
  <si>
    <t>IC LED DRVR LIN 60MA SOT143R-4</t>
  </si>
  <si>
    <t>SOT-143</t>
  </si>
  <si>
    <t>C129162</t>
  </si>
  <si>
    <t>BCR420UE6332HTSA1</t>
  </si>
  <si>
    <t>IC LED DRVR LIN PWM 200MA SC74-6</t>
  </si>
  <si>
    <t>SC-74-6</t>
  </si>
  <si>
    <t>BCR420UE6327HTSA1</t>
  </si>
  <si>
    <t>BCR421UW6Q</t>
  </si>
  <si>
    <t>IC LED DRVR LIN PWM 350MA SOT26</t>
  </si>
  <si>
    <t>SOT-26</t>
  </si>
  <si>
    <t>BCR421UW6Q-7DICT-ND</t>
  </si>
  <si>
    <t>PCA9685PW,118</t>
  </si>
  <si>
    <t>IC LED DRVR LIN PWM 25MA 28TSSOP</t>
  </si>
  <si>
    <t>TSSOP-28</t>
  </si>
  <si>
    <t>TLD1124ELXUMA1</t>
  </si>
  <si>
    <t>IC LED DRIVER LINEAR 360MA 14SOP</t>
  </si>
  <si>
    <t>14SOP</t>
  </si>
  <si>
    <t>TLD1124ELXUMA1CT-ND</t>
  </si>
  <si>
    <t>Motor Driver</t>
  </si>
  <si>
    <t>A4954ELPTR-T</t>
  </si>
  <si>
    <t>Motor Driver/Controller, DC Brush, 8V to 40V, 2 A/4 Outputs</t>
  </si>
  <si>
    <t>TSSOP-EP-16</t>
  </si>
  <si>
    <t>AMT49406GESSR</t>
  </si>
  <si>
    <t>THREE PHASE FOC BLDC MOTOR CONTR</t>
  </si>
  <si>
    <t>3 + 5 SAMPLE</t>
  </si>
  <si>
    <t>Allegro MicroSystems</t>
  </si>
  <si>
    <t>24-QFN (4x4)</t>
  </si>
  <si>
    <t>C2066114</t>
  </si>
  <si>
    <t>BD62130AEFJ-E2</t>
  </si>
  <si>
    <t>BUILT-IN 1 CHANNEL H BRIDGE MOTOR</t>
  </si>
  <si>
    <t>HTSOP-J8</t>
  </si>
  <si>
    <t>BD63150AFM-E2</t>
  </si>
  <si>
    <t>BUILT-IN CHANNEL H-BRIDGE MOTOR</t>
  </si>
  <si>
    <t>HSOP-M36</t>
  </si>
  <si>
    <t>BTM7740G</t>
  </si>
  <si>
    <t>IC HALF BRIDGE DRIVER DSO28     DC MTR DRIVER</t>
  </si>
  <si>
    <t>28DSO</t>
  </si>
  <si>
    <t>BTM7740GXUMA1CT-ND</t>
  </si>
  <si>
    <t>BTM77710GPAUMA1</t>
  </si>
  <si>
    <t>IC HALF BRIDGE DRIVER TO263-15     DC MTR DRIVER</t>
  </si>
  <si>
    <t>Imatrack PCB Component</t>
  </si>
  <si>
    <t>DRV8825PWPR</t>
  </si>
  <si>
    <t>IC MTR DRVR BIPLR 8.2-45V 28SSOP</t>
  </si>
  <si>
    <t>HTSSOP-28</t>
  </si>
  <si>
    <t>C81582</t>
  </si>
  <si>
    <t>L298P</t>
  </si>
  <si>
    <t>IC FULL BRIDGE DRIVER POWERSO-20</t>
  </si>
  <si>
    <t>20-SOIC</t>
  </si>
  <si>
    <t>C85595</t>
  </si>
  <si>
    <t>MAX22201ATC+</t>
  </si>
  <si>
    <t>36V BRUSHED DC MOTOR DRIVER</t>
  </si>
  <si>
    <t>TLE9201SG</t>
  </si>
  <si>
    <t>IC HALF BRIDGE DRIVER 6A 12DSO</t>
  </si>
  <si>
    <t>DSO12</t>
  </si>
  <si>
    <t>ULN2003ADR</t>
  </si>
  <si>
    <t>IC PWR RELAY 7NPN 1:1 16SOIC</t>
  </si>
  <si>
    <t>element14/ LCSC</t>
  </si>
  <si>
    <t>1470513/ C7512</t>
  </si>
  <si>
    <t>296-32003-1-ND</t>
  </si>
  <si>
    <t>ULN2003D1013TR</t>
  </si>
  <si>
    <t>C61273</t>
  </si>
  <si>
    <t>ULN2003A</t>
  </si>
  <si>
    <t>Chinese</t>
  </si>
  <si>
    <t>OP-Amp</t>
  </si>
  <si>
    <t>AS321KTR-G1</t>
  </si>
  <si>
    <t>IC OPAMP GP 1 CIRCUIT SOT25     Vin Max = 36V</t>
  </si>
  <si>
    <t>C144156</t>
  </si>
  <si>
    <t>LM324DT</t>
  </si>
  <si>
    <t>IC OPAMP GP 4 CIRCUIT 14SO</t>
  </si>
  <si>
    <t>C71035/C7943</t>
  </si>
  <si>
    <t>LM358ADRG4</t>
  </si>
  <si>
    <t>IC OPAMP GP 2 CIRCUIT</t>
  </si>
  <si>
    <t>LM358AM</t>
  </si>
  <si>
    <t>NS</t>
  </si>
  <si>
    <t>MCP6001RT-I/OT</t>
  </si>
  <si>
    <t>IC OPAMP GP 1 CIRCUIT SOT23-5</t>
  </si>
  <si>
    <t>element14/ RS</t>
  </si>
  <si>
    <t>MCP6001RT-I/OTCT-ND</t>
  </si>
  <si>
    <t>MCP6001T-I/OT</t>
  </si>
  <si>
    <t>C116490/C36533679</t>
  </si>
  <si>
    <t>MCP6001T-I/OTCT-ND</t>
  </si>
  <si>
    <t>MCP6002-I/SN</t>
  </si>
  <si>
    <t>IC OPAMP GP 2 CIRCUIT 8SOIC</t>
  </si>
  <si>
    <t>MCP6002-I/SN-ND</t>
  </si>
  <si>
    <t>MCP6002T-I/SN</t>
  </si>
  <si>
    <t>C7377</t>
  </si>
  <si>
    <t>MCP6004T-I/SL</t>
  </si>
  <si>
    <t>IC OPAMP GP 4 CIRCUIT 14SOIC</t>
  </si>
  <si>
    <t>C7378</t>
  </si>
  <si>
    <t>MCP6L02T-E/SN</t>
  </si>
  <si>
    <t>MCP6L02T-E/SNCT-ND</t>
  </si>
  <si>
    <t>NCS20071SN2T1G‎</t>
  </si>
  <si>
    <t>IC OPAMP GP 1 CIRCUIT 5TSOP      Vin Max = 36V</t>
  </si>
  <si>
    <t>5TSOP</t>
  </si>
  <si>
    <t>C457774</t>
  </si>
  <si>
    <t>NCS21911SN2T1G</t>
  </si>
  <si>
    <t>IC OPAMP ZERO-DRIFT 1 CIRC 5TSOP</t>
  </si>
  <si>
    <t>NCV2904DR2G</t>
  </si>
  <si>
    <t>ON Semiconductors</t>
  </si>
  <si>
    <t>RS/LCSC</t>
  </si>
  <si>
    <t>7878522/C152295</t>
  </si>
  <si>
    <t>NCV2904DR2GOSCT-ND</t>
  </si>
  <si>
    <t>OPA171AIDR</t>
  </si>
  <si>
    <t>IC OPAMP GP 1 CIRCUIT 8SOIC</t>
  </si>
  <si>
    <t>296-44358-1-ND</t>
  </si>
  <si>
    <t>TLV9002IDR</t>
  </si>
  <si>
    <t>TS272IDT</t>
  </si>
  <si>
    <t>IC CMOS 2 CIRCUIT 8SOIC     DUAL OPERATIONAL AMPLIFIERS</t>
  </si>
  <si>
    <t>497-2247-1-ND</t>
  </si>
  <si>
    <t>TS321AILT</t>
  </si>
  <si>
    <t>AD8226ARZ</t>
  </si>
  <si>
    <t>IC INST AMP 1 CIRCUIT 8SOIC</t>
  </si>
  <si>
    <t>AD8226ARZ-R7CT-ND</t>
  </si>
  <si>
    <t>AD8641AKSZ-REEL7</t>
  </si>
  <si>
    <t>IC OPAMP JFET 1 CIRCUIT SC70-5</t>
  </si>
  <si>
    <t>A D/ element14</t>
  </si>
  <si>
    <t>AD8641AKSZ-REEL7CT-ND</t>
  </si>
  <si>
    <t>LM567M/TR</t>
  </si>
  <si>
    <t>IC TONE DECODR PHAS LOC LP</t>
  </si>
  <si>
    <t>SOP8</t>
  </si>
  <si>
    <t>C356705</t>
  </si>
  <si>
    <t>296-38556-1-ND</t>
  </si>
  <si>
    <t>LMH6601MG/NOPB</t>
  </si>
  <si>
    <t>IC OPAMP VFB 1 CIRCUIT SC70-6</t>
  </si>
  <si>
    <t>SC70-6</t>
  </si>
  <si>
    <t>Arrow</t>
  </si>
  <si>
    <t>LMH6601MG/NOPBCT-ND</t>
  </si>
  <si>
    <t>Comparator</t>
  </si>
  <si>
    <t>ADCMP361YRJZ-REEL7</t>
  </si>
  <si>
    <t>IC COMPARATOR 1 W/VOLT REF SOT23</t>
  </si>
  <si>
    <t>C143922</t>
  </si>
  <si>
    <t>LM2903EDR2G</t>
  </si>
  <si>
    <t>IC COMPARATOR 2 GEN PUR 8SOIC</t>
  </si>
  <si>
    <t>LM393DR</t>
  </si>
  <si>
    <t>IC COMPARATOR 2 DIFF 8SOIC</t>
  </si>
  <si>
    <t>C67470</t>
  </si>
  <si>
    <t>MCP6541T-I/OT</t>
  </si>
  <si>
    <t>IC COMPARATOR 1 GEN PUR SOT23-5</t>
  </si>
  <si>
    <t>C80839</t>
  </si>
  <si>
    <t>NCV2903DMR2G</t>
  </si>
  <si>
    <t>IC COMPARATOR 2 GEN PUR 8MSOP</t>
  </si>
  <si>
    <t>MSOP-8</t>
  </si>
  <si>
    <t>C424251</t>
  </si>
  <si>
    <t>Optoisolator / Optocoupler</t>
  </si>
  <si>
    <t>HCNR201-500E</t>
  </si>
  <si>
    <t>OPTOISO 5KV 1CH PHVOLT 8-DIP GW</t>
  </si>
  <si>
    <t>AVAGO(Broadcom)</t>
  </si>
  <si>
    <t>SMD-8</t>
  </si>
  <si>
    <t>C27465</t>
  </si>
  <si>
    <t>LOC110STR</t>
  </si>
  <si>
    <t>OPTOISO 3.75KV 1CH PHVOLT 8-SMD</t>
  </si>
  <si>
    <t>8-SMD</t>
  </si>
  <si>
    <t>ELQ3H7 (TA)</t>
  </si>
  <si>
    <t>OPTOISO 3.75KV 4CH TRANS 16-SSOP</t>
  </si>
  <si>
    <t>LTV-247</t>
  </si>
  <si>
    <t>OPTOISO 3.75KV 4CH TRANS 16-SO</t>
  </si>
  <si>
    <t>Lite-On</t>
  </si>
  <si>
    <t>SOP-16</t>
  </si>
  <si>
    <t>C115451</t>
  </si>
  <si>
    <t>LTV-846S</t>
  </si>
  <si>
    <t>OPTOISOLTR 5KV 4CH TRANS 16-SMD</t>
  </si>
  <si>
    <t>C571217</t>
  </si>
  <si>
    <t>MOC3021SM</t>
  </si>
  <si>
    <t>OPTOISOLATOR 4.17KV TRIAC 6SMD</t>
  </si>
  <si>
    <t>FAI</t>
  </si>
  <si>
    <t>SOP-6</t>
  </si>
  <si>
    <t>MOC3041SM</t>
  </si>
  <si>
    <t>OPTOISOLTR 4.17KV TRIAC 1CH 6SMD</t>
  </si>
  <si>
    <t>SMT-6_6.3mm</t>
  </si>
  <si>
    <t>C33904</t>
  </si>
  <si>
    <t>MOC3041SM-ND</t>
  </si>
  <si>
    <t>PC817C</t>
  </si>
  <si>
    <t>OPTOISOLATOR 5KV 1CH TRANS 4-DIP</t>
  </si>
  <si>
    <t>4-DIP</t>
  </si>
  <si>
    <t>EL817S1(C)(TU)-F</t>
  </si>
  <si>
    <t>OPTOISOLATOR 5KV 1CH TRANS 4-SMD</t>
  </si>
  <si>
    <t>Everlight Elec</t>
  </si>
  <si>
    <t>SMD-4P</t>
  </si>
  <si>
    <t>C106900</t>
  </si>
  <si>
    <t>PC817</t>
  </si>
  <si>
    <t>REEL</t>
  </si>
  <si>
    <t>PC817X3NIP1B</t>
  </si>
  <si>
    <t>OPTOISOLATOR 1CH TRANS 4-SMD</t>
  </si>
  <si>
    <t>Sharp Microelectronics</t>
  </si>
  <si>
    <t>SMD-4</t>
  </si>
  <si>
    <t>C169111/C41807</t>
  </si>
  <si>
    <t>PC817X2CSP9F</t>
  </si>
  <si>
    <t>Transistor Output Optocouplers</t>
  </si>
  <si>
    <t>PS2501L-1-F3-L-A</t>
  </si>
  <si>
    <t>PS2501L-1-F3-L-ACT-ND</t>
  </si>
  <si>
    <t>TCMT1100</t>
  </si>
  <si>
    <t>OPTOISOLATOR 3.75KV TRANSISTOR</t>
  </si>
  <si>
    <t>4-SOP</t>
  </si>
  <si>
    <t>C118298</t>
  </si>
  <si>
    <t>TCMT4600</t>
  </si>
  <si>
    <t>OPTOISO 3.75KV 4CH TRANS 16-SOP</t>
  </si>
  <si>
    <t>16-SOP</t>
  </si>
  <si>
    <t>773-3665</t>
  </si>
  <si>
    <t>751-1376-1-ND</t>
  </si>
  <si>
    <t>TLP2361</t>
  </si>
  <si>
    <t>OPTOISO 3.75KV PUSH PULL 6-SO</t>
  </si>
  <si>
    <t>SOP-5</t>
  </si>
  <si>
    <t>TLP2361(V4-TPLECT-ND</t>
  </si>
  <si>
    <t>TRIAC</t>
  </si>
  <si>
    <t>BT136S-600D,118</t>
  </si>
  <si>
    <t>TRIAC SENS GATE 600V 4A DPAK</t>
  </si>
  <si>
    <t>TO-252</t>
  </si>
  <si>
    <t>C153060</t>
  </si>
  <si>
    <t>BT136S-600D</t>
  </si>
  <si>
    <t>NXP Chinese</t>
  </si>
  <si>
    <t>IGBT</t>
  </si>
  <si>
    <t>GIF7CH60TS-L</t>
  </si>
  <si>
    <t>SLLIMM 2ND SERIES IPM, 3-PHASE I,   IGBT</t>
  </si>
  <si>
    <t>26-DIP</t>
  </si>
  <si>
    <t>STGP19NC60KD</t>
  </si>
  <si>
    <t>IGBT 600V 35A TO-220</t>
  </si>
  <si>
    <t>C59521</t>
  </si>
  <si>
    <t>IKCM10H60GAXKMA1</t>
  </si>
  <si>
    <t>MODULE IGBT 600V 10A 24PWRDIP</t>
  </si>
  <si>
    <t>24PWRDIP</t>
  </si>
  <si>
    <t>Transistor</t>
  </si>
  <si>
    <t>NPN</t>
  </si>
  <si>
    <t>BC817-25,215</t>
  </si>
  <si>
    <t>TRANS NPN 500mA 45V 250mW</t>
  </si>
  <si>
    <t>SOT-23</t>
  </si>
  <si>
    <t>C39828</t>
  </si>
  <si>
    <t>BC847A</t>
  </si>
  <si>
    <t>TRANS NPN 45V 0.1A</t>
  </si>
  <si>
    <t>C131674</t>
  </si>
  <si>
    <t>497-2524-1-ND</t>
  </si>
  <si>
    <t>DTC143EKAT146</t>
  </si>
  <si>
    <t>TRANS PREBIAS NPN 50V 0.1A SMT3</t>
  </si>
  <si>
    <t>SMT3</t>
  </si>
  <si>
    <t>DTC143EKAT146CT-ND</t>
  </si>
  <si>
    <t>MMBT3904LT1G</t>
  </si>
  <si>
    <t>TRANS NPN 40V 0.2A</t>
  </si>
  <si>
    <t>MMBT4401LT1G</t>
  </si>
  <si>
    <t>TRANS NPN 40V 0.6A</t>
  </si>
  <si>
    <t>SOT23-3</t>
  </si>
  <si>
    <t>MJD31T4G</t>
  </si>
  <si>
    <t>TRANS NPN 40V 3A DPAK</t>
  </si>
  <si>
    <t>MJD31T4GOSCT-ND</t>
  </si>
  <si>
    <t>NSV60601MZ4T1G</t>
  </si>
  <si>
    <t>TRANS NPN 60V 6A SOT223</t>
  </si>
  <si>
    <t>SOT-223-4</t>
  </si>
  <si>
    <t>NSV60601MZ4T1GOSCT-ND</t>
  </si>
  <si>
    <t>S9013</t>
  </si>
  <si>
    <t>TRANS NPN 25V 0.5A SOT-23</t>
  </si>
  <si>
    <t>HXY MOSFET</t>
  </si>
  <si>
    <t>C5184425</t>
  </si>
  <si>
    <t>NPN/PNP</t>
  </si>
  <si>
    <t>MMDT4146-7-F</t>
  </si>
  <si>
    <t>TRANS NPN/PNP 25V 200MA SOT-363</t>
  </si>
  <si>
    <t>SOT-363</t>
  </si>
  <si>
    <t>C445506</t>
  </si>
  <si>
    <t>PNP</t>
  </si>
  <si>
    <t>LBC807-16LT1G</t>
  </si>
  <si>
    <t>TRANS PNP 45V 0.5A SOT23-3</t>
  </si>
  <si>
    <t>LRC</t>
  </si>
  <si>
    <t>SOT23</t>
  </si>
  <si>
    <t>C383184</t>
  </si>
  <si>
    <t>MMBT3906</t>
  </si>
  <si>
    <t>TRANS PNP 40V 0.2A SOT23-3</t>
  </si>
  <si>
    <t>SMMBT4403LT1G</t>
  </si>
  <si>
    <t>TRANS PNP 40V 0.6A SOT23-3</t>
  </si>
  <si>
    <t>On Semiconductor</t>
  </si>
  <si>
    <t>SOT-23-3</t>
  </si>
  <si>
    <t>C231272</t>
  </si>
  <si>
    <t>PDTA143ET,215</t>
  </si>
  <si>
    <t>TRANS PREBIAS PNP 50V TO236AB</t>
  </si>
  <si>
    <t>TO236AB</t>
  </si>
  <si>
    <t>MJD32CT4-A</t>
  </si>
  <si>
    <t>TRANS PNP 100V 3A DPAK</t>
  </si>
  <si>
    <t>497-10313-1-ND</t>
  </si>
  <si>
    <t xml:space="preserve"> (TempLogger)</t>
  </si>
  <si>
    <t>Changjiang Electronics Tech</t>
  </si>
  <si>
    <t>C40241</t>
  </si>
  <si>
    <t>MJD42CT4G</t>
  </si>
  <si>
    <t>TRANS PNP 100V 6A DPAK</t>
  </si>
  <si>
    <t>C26194</t>
  </si>
  <si>
    <t>MOSFET</t>
  </si>
  <si>
    <t>N-Channel MOSFET (SOT-23-3)</t>
  </si>
  <si>
    <t>BSN20-7</t>
  </si>
  <si>
    <t>50V 500mA</t>
  </si>
  <si>
    <t>C155343</t>
  </si>
  <si>
    <t>BSS123,215</t>
  </si>
  <si>
    <t xml:space="preserve">100V 150mA 250mW 6Ω@10V,120mA 2.8V </t>
  </si>
  <si>
    <t>C78962</t>
  </si>
  <si>
    <t>BSS138</t>
  </si>
  <si>
    <t>MDD(Microdiode Electronics)</t>
  </si>
  <si>
    <t>C427380/C2844873</t>
  </si>
  <si>
    <t>1727-1262-1-ND</t>
  </si>
  <si>
    <t>CJ2310</t>
  </si>
  <si>
    <t>60V 3A</t>
  </si>
  <si>
    <t>Changjiang Electronics Tech (CJ)</t>
  </si>
  <si>
    <t>C75882</t>
  </si>
  <si>
    <t>HSS2307A</t>
  </si>
  <si>
    <t>30V 3.2A 60mΩ@10V, 3A</t>
  </si>
  <si>
    <t>HUASHUO</t>
  </si>
  <si>
    <t>C518803</t>
  </si>
  <si>
    <t>MMBF170LT1G</t>
  </si>
  <si>
    <t>MMBF170LT1GOSCT-ND</t>
  </si>
  <si>
    <t>PMV100ENEAR</t>
  </si>
  <si>
    <t>30V 3A</t>
  </si>
  <si>
    <t>C461182</t>
  </si>
  <si>
    <t>SSM3K15F,LF</t>
  </si>
  <si>
    <t>30V 100MA</t>
  </si>
  <si>
    <t>Toshiba Semiconductor and Storage</t>
  </si>
  <si>
    <t>Si2308BDS-T1-GE3</t>
  </si>
  <si>
    <t>60V 2.3A</t>
  </si>
  <si>
    <t>C12298</t>
  </si>
  <si>
    <t>IR-RGB</t>
  </si>
  <si>
    <t>HSS2308A</t>
  </si>
  <si>
    <t>C518784</t>
  </si>
  <si>
    <t>HSS2310A</t>
  </si>
  <si>
    <t>C518796</t>
  </si>
  <si>
    <t>‎T2N7002BK,LM‎</t>
  </si>
  <si>
    <t>60V 400mA</t>
  </si>
  <si>
    <t>C146372</t>
  </si>
  <si>
    <t>IRLML2803TRPBF</t>
  </si>
  <si>
    <t>30V 1.2A</t>
  </si>
  <si>
    <t>C2590</t>
  </si>
  <si>
    <t>XP231N02013R-G</t>
  </si>
  <si>
    <t xml:space="preserve">30V 200mA 350mW </t>
  </si>
  <si>
    <t>TOREX</t>
  </si>
  <si>
    <t>SOT-323-3</t>
  </si>
  <si>
    <t>N-Channel MOSFET</t>
  </si>
  <si>
    <t>2N7002KQBZ</t>
  </si>
  <si>
    <t>N-Channel 60V 720mA 420mW Surface Mount</t>
  </si>
  <si>
    <t>DFN-3(1.1x1)</t>
  </si>
  <si>
    <t>C5311560</t>
  </si>
  <si>
    <t>ATM10N65TF</t>
  </si>
  <si>
    <t>MOSFET N-CH 650V 10A 38W 1Ω@10V,5A 4V TO-220F</t>
  </si>
  <si>
    <t>Agertech</t>
  </si>
  <si>
    <t>T0-220F</t>
  </si>
  <si>
    <t>C5240989</t>
  </si>
  <si>
    <t>IPW80R360P7XKSA1</t>
  </si>
  <si>
    <t>MOSFET N-CH 800V, 13A  360mOhm @ 5.6A, 10V</t>
  </si>
  <si>
    <t>TO-247 (TH)</t>
  </si>
  <si>
    <t>IR2109STRPBF</t>
  </si>
  <si>
    <t>MOSFET N-CH and IGBT driver</t>
  </si>
  <si>
    <t>International Rectifier</t>
  </si>
  <si>
    <t>C2966</t>
  </si>
  <si>
    <t>IRS21867STRPBF</t>
  </si>
  <si>
    <t>C52290</t>
  </si>
  <si>
    <t>SIRA12BDP-T1-GE3</t>
  </si>
  <si>
    <t>MOSFET N-CH 30V 27A/60A PPAK SO8</t>
  </si>
  <si>
    <t>C2846918</t>
  </si>
  <si>
    <t>BRD4N65</t>
  </si>
  <si>
    <t>MOSFET N-CH 650V, 4 A, 2.7 ohm @10V,2A</t>
  </si>
  <si>
    <t>C328548</t>
  </si>
  <si>
    <t>WGP10N60S</t>
  </si>
  <si>
    <t>MOSFET N-CH 600V 10A 720mΩ@10V 120W 4V@250uA TO-220</t>
  </si>
  <si>
    <t>C17702300</t>
  </si>
  <si>
    <t>XRS100N06HF</t>
  </si>
  <si>
    <t>MOSFET N-CH 60V 100A 73.5W 5mΩ@10V 4V@250uA</t>
  </si>
  <si>
    <t>PDFN-8L(5x6)</t>
  </si>
  <si>
    <t>C42457050</t>
  </si>
  <si>
    <t>2 N-Channel  MOSFET (SOT-363)</t>
  </si>
  <si>
    <t>2N7002DW</t>
  </si>
  <si>
    <t>60V 115mA 200mW 7.5Ω @ 50mA, 5V</t>
  </si>
  <si>
    <t>C232839</t>
  </si>
  <si>
    <t>2N7002DW-7-F</t>
  </si>
  <si>
    <t>60V 230mA 7.5Ω@5V,50mA 310mW 2V@250uA</t>
  </si>
  <si>
    <t xml:space="preserve">SOT-363
</t>
  </si>
  <si>
    <t>C83571</t>
  </si>
  <si>
    <t>2N7002DW-7-F-VB</t>
  </si>
  <si>
    <t>N-Channel 60V 300mA 350mW Surface Mount SC-70-6</t>
  </si>
  <si>
    <t>VBsemi Elec</t>
  </si>
  <si>
    <t>SC-70-6</t>
  </si>
  <si>
    <t>2N7002KDW_R1_00001</t>
  </si>
  <si>
    <t>60V 115mA 200mW 3Ω @ 10V, 500mA, 2.5V@250uA</t>
  </si>
  <si>
    <t>C106992</t>
  </si>
  <si>
    <t>2N7002KD</t>
  </si>
  <si>
    <t>60V 340mA 150mW 900mΩ @ 10V, 500mA</t>
  </si>
  <si>
    <t>C880912</t>
  </si>
  <si>
    <t>NX7002AKS,115</t>
  </si>
  <si>
    <t>60V 170mA 2.1V @ 250uA 4.5Ω @ 100mA,10V 220mW</t>
  </si>
  <si>
    <t>C426837</t>
  </si>
  <si>
    <t>RU8205C6</t>
  </si>
  <si>
    <t>-20V 6A 1.5V @ 250uA 22mΩ @ 6A,4.5V 1.25W</t>
  </si>
  <si>
    <t>Shenzhen ruichips Semicon</t>
  </si>
  <si>
    <t>C94488</t>
  </si>
  <si>
    <t>S8205A</t>
  </si>
  <si>
    <t>-20V 5A(Tj) 1V @ 250uA 25mΩ @ 5A,4V 1.25W</t>
  </si>
  <si>
    <t>Guangdong Hottech</t>
  </si>
  <si>
    <t>C181097</t>
  </si>
  <si>
    <t>2 N-Channel MOSFET (SOIC-8)</t>
  </si>
  <si>
    <t>AO4842-MS</t>
  </si>
  <si>
    <t xml:space="preserve">30V 6A 42mΩ@4.5V,5A 2W </t>
  </si>
  <si>
    <t>MSKSEMI</t>
  </si>
  <si>
    <t>C2847039</t>
  </si>
  <si>
    <t>AO4407A</t>
  </si>
  <si>
    <t>P-Channel 30V 12A 3.1W Surface Mount SOIC-8</t>
  </si>
  <si>
    <t>AOS</t>
  </si>
  <si>
    <t>C16072</t>
  </si>
  <si>
    <t>DMG4800LSD-13</t>
  </si>
  <si>
    <t>30V, 7.5A</t>
  </si>
  <si>
    <t>HSM3202</t>
  </si>
  <si>
    <t>30V 7.8A</t>
  </si>
  <si>
    <t xml:space="preserve">SOP-8
</t>
  </si>
  <si>
    <t>C700977</t>
  </si>
  <si>
    <t>DMG9926USD-13</t>
  </si>
  <si>
    <t>20V 8A 24 mΩ @ 8.2A, 4.5V</t>
  </si>
  <si>
    <t>C154896</t>
  </si>
  <si>
    <t>SI4922BDY-T1-GE3</t>
  </si>
  <si>
    <t>30V, 8A, 0.016ohm at VGS 10V</t>
  </si>
  <si>
    <t>C784369</t>
  </si>
  <si>
    <t>N &amp; P Channel MOSFET</t>
  </si>
  <si>
    <t>BSS8402DW7-F</t>
  </si>
  <si>
    <t>NP-Channel 60V, 50V 115mA, 130mA</t>
  </si>
  <si>
    <t>BSS8402DW-FDICT-ND</t>
  </si>
  <si>
    <t>BSS84DW-7-F</t>
  </si>
  <si>
    <t>C161617</t>
  </si>
  <si>
    <t>FDC6333C</t>
  </si>
  <si>
    <t>NP-Channel 30V 2.5A, 2A</t>
  </si>
  <si>
    <t>C154557</t>
  </si>
  <si>
    <t>FDC1004DGSR</t>
  </si>
  <si>
    <t>C2865994</t>
  </si>
  <si>
    <t>ZXMC10A816N8TC</t>
  </si>
  <si>
    <t>NP-Channel 100V 2A    2.4V @ 250uA 230 mΩ @ 1A,10V</t>
  </si>
  <si>
    <t>C155241</t>
  </si>
  <si>
    <t>ZXGD3009DYTA</t>
  </si>
  <si>
    <t>IC GATE DRVR LOW-SIDE SOT363</t>
  </si>
  <si>
    <t>621-ZXGD3009DYTA</t>
  </si>
  <si>
    <t>DMT3020LSDQ-13</t>
  </si>
  <si>
    <t>MOSFETs MOSFET BVDSS: 8V-24V SO-8 T&amp;R 2.5K</t>
  </si>
  <si>
    <t>621-DMT3020LSDQ-13</t>
  </si>
  <si>
    <t>FDV301N</t>
  </si>
  <si>
    <t>MOSFET N-CH 25V 0.22A SOT-23</t>
  </si>
  <si>
    <t>onsemi</t>
  </si>
  <si>
    <t>P-Channel MOSFET (SOT-23-3)</t>
  </si>
  <si>
    <t>BSS84</t>
  </si>
  <si>
    <t>60V 130mA  10Ohm @ 100mA, 5V</t>
  </si>
  <si>
    <t>BSS84CT-ND</t>
  </si>
  <si>
    <t>DMP2225L-7</t>
  </si>
  <si>
    <t>20V 2.6A</t>
  </si>
  <si>
    <t>C110501</t>
  </si>
  <si>
    <t>DMP4065S-7</t>
  </si>
  <si>
    <t>40V 2.4A</t>
  </si>
  <si>
    <t>C182476</t>
  </si>
  <si>
    <t>Si2309CDS-T1-GE3</t>
  </si>
  <si>
    <t>60V 1.6A</t>
  </si>
  <si>
    <t>C10493</t>
  </si>
  <si>
    <t>SI2319DDS-TI-GE3</t>
  </si>
  <si>
    <t>40V 3.6A</t>
  </si>
  <si>
    <t>SI2323DDS-T1-GE3</t>
  </si>
  <si>
    <t>20V 5.3A</t>
  </si>
  <si>
    <t>P-Channel MOSFET (TO-252)</t>
  </si>
  <si>
    <t>DMP4047SK3-13</t>
  </si>
  <si>
    <t>40V 20A  45mΩ@4.4A, 10V</t>
  </si>
  <si>
    <t>DIGI-KEY/LCSC</t>
  </si>
  <si>
    <t>C444964</t>
  </si>
  <si>
    <t>DMP4047SK3-13DICT-ND</t>
  </si>
  <si>
    <t xml:space="preserve">DMP4051LK3-13
</t>
  </si>
  <si>
    <t>40V 7.2A  51mΩ@10V, 12A</t>
  </si>
  <si>
    <t>C397952</t>
  </si>
  <si>
    <t>HSU60P03</t>
  </si>
  <si>
    <t>30V 60A  10mΩ@10V, 30A</t>
  </si>
  <si>
    <t>C845611</t>
  </si>
  <si>
    <t>HSU6113</t>
  </si>
  <si>
    <t>-60V 13A  90mΩ@10V, 10A</t>
  </si>
  <si>
    <t>C508798</t>
  </si>
  <si>
    <t>NTD2955T4G</t>
  </si>
  <si>
    <t>60V 12A  180mΩ@6A, 10V</t>
  </si>
  <si>
    <t>C10663</t>
  </si>
  <si>
    <t>SE40P20B</t>
  </si>
  <si>
    <t>40V 20A  32mΩ@10V, 5A</t>
  </si>
  <si>
    <t>SINO-IC</t>
  </si>
  <si>
    <t>C396091</t>
  </si>
  <si>
    <t>SQD19P06-60L_T4GE3</t>
  </si>
  <si>
    <t>-60V 20A 55mΩ@19A, 10V</t>
  </si>
  <si>
    <t>VISHAY/VBsemi Elec</t>
  </si>
  <si>
    <t>C710087</t>
  </si>
  <si>
    <t>DMP3099L-13</t>
  </si>
  <si>
    <t>30V 3.8A 65mOhm @ 10v,3.8A</t>
  </si>
  <si>
    <t>Diode Incorporated</t>
  </si>
  <si>
    <t>P-Channel MOSFET</t>
  </si>
  <si>
    <t>DMP3037LSS-13</t>
  </si>
  <si>
    <t>30V 5.8A  32mOhm @ 7A, 10V</t>
  </si>
  <si>
    <t>C150501</t>
  </si>
  <si>
    <t>NTF6P02T3G</t>
  </si>
  <si>
    <t>35V 6.2A  40mΩ@10V, 5A</t>
  </si>
  <si>
    <t>C558214</t>
  </si>
  <si>
    <t>FQP27P06</t>
  </si>
  <si>
    <t>60V,27A  70mOhm @ 13.5A, 10V</t>
  </si>
  <si>
    <t>ON Semiconductor</t>
  </si>
  <si>
    <t>TO-220-3 (TH)</t>
  </si>
  <si>
    <t>C462764</t>
  </si>
  <si>
    <t>TP2104N3-G</t>
  </si>
  <si>
    <t>40V 175mA  6Ohm @ 500mA, 10V</t>
  </si>
  <si>
    <t>TO92-3 (TH)</t>
  </si>
  <si>
    <t>TP2104N3-G-ND</t>
  </si>
  <si>
    <t>LTC4414</t>
  </si>
  <si>
    <t>Mosfet driver p-channel (OR Controller Source Selector Switch)</t>
  </si>
  <si>
    <t>CAN</t>
  </si>
  <si>
    <t>TJF1051T/3/1J</t>
  </si>
  <si>
    <t>IC TRANSCEIVER HALF 1/1 8SO    CANbus</t>
  </si>
  <si>
    <t>NXP USA Inc.</t>
  </si>
  <si>
    <t>C2157794</t>
  </si>
  <si>
    <t>RS232</t>
  </si>
  <si>
    <t>ICL3221ECAZ</t>
  </si>
  <si>
    <t>Full RS232  250kbps    3V ~ 5.5V</t>
  </si>
  <si>
    <t>16-SSOP</t>
  </si>
  <si>
    <t>MAX3232IDR</t>
  </si>
  <si>
    <t>C434486</t>
  </si>
  <si>
    <t>296-13098-1-ND</t>
  </si>
  <si>
    <t>SP3232EEA-L/TR</t>
  </si>
  <si>
    <t>Full RS232  235Kbps    3V ~ 5.5V</t>
  </si>
  <si>
    <t>SSOP-16_208mil</t>
  </si>
  <si>
    <t>C11124</t>
  </si>
  <si>
    <t>RS485 IC</t>
  </si>
  <si>
    <t>Half Duplex</t>
  </si>
  <si>
    <t>ADM4850ARZ‎</t>
  </si>
  <si>
    <t>250kbps   4.75V ~ 5.25V</t>
  </si>
  <si>
    <t>C658245</t>
  </si>
  <si>
    <t>ISL83485IBZ</t>
  </si>
  <si>
    <t>10Mbps    3V ~ 3.6V</t>
  </si>
  <si>
    <t>ISL83485IBZ-TCT-ND</t>
  </si>
  <si>
    <t>SN65HVD1786DR</t>
  </si>
  <si>
    <t>1Mbps      4.5V ~ 5.5V</t>
  </si>
  <si>
    <t>C182426</t>
  </si>
  <si>
    <t>SN75176ADR</t>
  </si>
  <si>
    <t xml:space="preserve">                  4.75V ~ 5.25V</t>
  </si>
  <si>
    <t>296-14955-1-ND</t>
  </si>
  <si>
    <t>SP3485EN-L/TR</t>
  </si>
  <si>
    <t>MaxLinear</t>
  </si>
  <si>
    <t>C8963</t>
  </si>
  <si>
    <t>SP3494EN-L/TR</t>
  </si>
  <si>
    <t>2.5Mbps   3V ~ 3.6V</t>
  </si>
  <si>
    <t>C2671840</t>
  </si>
  <si>
    <t>THVD1500DR</t>
  </si>
  <si>
    <t>300kbps   4.5V ~ 5.5V</t>
  </si>
  <si>
    <t>C191014</t>
  </si>
  <si>
    <t xml:space="preserve">THVD1420DRLR </t>
  </si>
  <si>
    <t xml:space="preserve">12Mbps    3.3V ~ 5V </t>
  </si>
  <si>
    <t>YD3082EESA</t>
  </si>
  <si>
    <t>1Mbps      3V~5.5V</t>
  </si>
  <si>
    <t>C269866</t>
  </si>
  <si>
    <t>ISO1500DBQR</t>
  </si>
  <si>
    <t xml:space="preserve">IC TRANSCEIVER HALF 1/1 16SSOP     galvanically-isolated </t>
  </si>
  <si>
    <t>16SSOP</t>
  </si>
  <si>
    <t>595-ISO1500DBQR</t>
  </si>
  <si>
    <t>Full Duplex</t>
  </si>
  <si>
    <t>ADM4856ARZ</t>
  </si>
  <si>
    <t>Transceiver RS422, RS485 1/1 2.5Mbps</t>
  </si>
  <si>
    <t>Analog Devices</t>
  </si>
  <si>
    <t>C209538/C208045/4024087</t>
  </si>
  <si>
    <t>TSS721AD</t>
  </si>
  <si>
    <t>IC TRANSCEIVER HALF 1/1 16SOIC    Meter Bus</t>
  </si>
  <si>
    <t>296-27128-1-ND</t>
  </si>
  <si>
    <t>LAN8720A-CP</t>
  </si>
  <si>
    <t>IC TRANSCEIVER FULL 2/2 24QFNEP    ETHERNET</t>
  </si>
  <si>
    <t>LAN8720A-CP-CT-ND</t>
  </si>
  <si>
    <t>W5500</t>
  </si>
  <si>
    <t>IC CTLR 3-1 ETH TCP/IP 48LQFP</t>
  </si>
  <si>
    <t>WIZNET</t>
  </si>
  <si>
    <t>48LQFP</t>
  </si>
  <si>
    <t>C32843</t>
  </si>
  <si>
    <t>1278-1021-ND</t>
  </si>
  <si>
    <t>uC</t>
  </si>
  <si>
    <t>ATmega168PB</t>
  </si>
  <si>
    <t>IC MCU 8BIT 16KB FLASH</t>
  </si>
  <si>
    <t>32TQFP</t>
  </si>
  <si>
    <t>ATMEGA328P-AU</t>
  </si>
  <si>
    <t>IC MCU 8BIT 32KB FLASH 32TQFP</t>
  </si>
  <si>
    <t>element14/Mouser</t>
  </si>
  <si>
    <t>ATMEGA328P-AURCT-ND</t>
  </si>
  <si>
    <t>ATMEGA2560-16AU</t>
  </si>
  <si>
    <t>IC MCU 8BIT 256KB FLASH 100TQFP</t>
  </si>
  <si>
    <t>TQFP-100</t>
  </si>
  <si>
    <t>Microchip/ element14</t>
  </si>
  <si>
    <t>ATMEGA2560-16AU-ND</t>
  </si>
  <si>
    <t>ATSAMD21G18A-MU</t>
  </si>
  <si>
    <t>IC MCU 32BIT 256KB FLASH 48QFN</t>
  </si>
  <si>
    <t>48-QFN (7x7)</t>
  </si>
  <si>
    <t>ATSAMD21G18A-MUTCT-ND</t>
  </si>
  <si>
    <t>EFM8LB12F64E</t>
  </si>
  <si>
    <t>IC MCU 8BIT 64KB FLASH 32QFP</t>
  </si>
  <si>
    <t>QFP32</t>
  </si>
  <si>
    <t>https://www.digikey.in/products/en?keywords=EFM8LB12F64E</t>
  </si>
  <si>
    <t>PIC16F1509T-I/SS</t>
  </si>
  <si>
    <t>IC MCU 8BIT 14KB FLASH 20SSOP</t>
  </si>
  <si>
    <t>SSOP-20</t>
  </si>
  <si>
    <t>STM8L101G3U6</t>
  </si>
  <si>
    <t>IC MCU 8BIT 8KB FLASH</t>
  </si>
  <si>
    <t>QFPN28</t>
  </si>
  <si>
    <t>STM8L151G6U6TR</t>
  </si>
  <si>
    <t>IC MCU 8BIT 32KB FLASH 28UFQFPN</t>
  </si>
  <si>
    <t>UFQFPN-28</t>
  </si>
  <si>
    <t>C85325</t>
  </si>
  <si>
    <t xml:space="preserve">STM32L031G6U6     </t>
  </si>
  <si>
    <t>IC MCU 32BIT 32KB FLASH 28UFQFPN</t>
  </si>
  <si>
    <t>C96514</t>
  </si>
  <si>
    <t xml:space="preserve">STM32L031K6T6       </t>
  </si>
  <si>
    <t>IC MCU 32BIT 32KB FLASH 32LQFP</t>
  </si>
  <si>
    <t>LQFP-32</t>
  </si>
  <si>
    <t>STM32L433CCT6</t>
  </si>
  <si>
    <t>IC MCU 32BIT 256KB FLASH 48LQFP</t>
  </si>
  <si>
    <t>LQFP-48</t>
  </si>
  <si>
    <t>STM32F030C8T6</t>
  </si>
  <si>
    <t>IC MCU 32BIT 64KB FLASH 48LQFP</t>
  </si>
  <si>
    <t>C23922</t>
  </si>
  <si>
    <t>STM32F411CCU6TR</t>
  </si>
  <si>
    <t>IC MCU 32BIT 256KB FLSH 48UFQFPN</t>
  </si>
  <si>
    <t>ZEMS0850-470M</t>
  </si>
  <si>
    <t>UFQFPN-48</t>
  </si>
  <si>
    <t>C190642</t>
  </si>
  <si>
    <t>STM32F412RET6</t>
  </si>
  <si>
    <t>IC MCU 32BIT 512KB FLASH 64LQFP</t>
  </si>
  <si>
    <t>LQFP-64</t>
  </si>
  <si>
    <t xml:space="preserve">   </t>
  </si>
  <si>
    <t>STM32F412RGT6</t>
  </si>
  <si>
    <t>IC MCU 32BIT 1MB FLASH 64LQFP</t>
  </si>
  <si>
    <t>STM32F030R8T6</t>
  </si>
  <si>
    <t xml:space="preserve">IC MCU 32BIT 64KB FLASH </t>
  </si>
  <si>
    <t>1 -desoldered</t>
  </si>
  <si>
    <t>LCSC/Mumbai</t>
  </si>
  <si>
    <t>C106926</t>
  </si>
  <si>
    <t>497-17335-1-ND</t>
  </si>
  <si>
    <t>STM32F071CBT6</t>
  </si>
  <si>
    <t>IC MCU 32BIT 128KB FLASH</t>
  </si>
  <si>
    <t>STM32F072CBT6</t>
  </si>
  <si>
    <t>IC MCU 32BIT 128KB FLASH 48LQFP</t>
  </si>
  <si>
    <t>C81720</t>
  </si>
  <si>
    <t>STM32F103C8T6</t>
  </si>
  <si>
    <t>C8734</t>
  </si>
  <si>
    <t>STM32F103CBT6</t>
  </si>
  <si>
    <t>C8304</t>
  </si>
  <si>
    <t>STM32F205VCT6TR</t>
  </si>
  <si>
    <t>IC MCU 32BIT 256KB FLASH</t>
  </si>
  <si>
    <t>LQFP-100</t>
  </si>
  <si>
    <t>STM32F205ZCT6</t>
  </si>
  <si>
    <t>LQFP-144</t>
  </si>
  <si>
    <t>STM32F401RCT6</t>
  </si>
  <si>
    <t>C74524</t>
  </si>
  <si>
    <t>497-14047-ND</t>
  </si>
  <si>
    <t>STM32F401RET6</t>
  </si>
  <si>
    <t>IC MCU 32BIT 512KB FLASH</t>
  </si>
  <si>
    <t>C116978</t>
  </si>
  <si>
    <t>STM32F407VET6</t>
  </si>
  <si>
    <t>C28730</t>
  </si>
  <si>
    <t>STM32F407VGT6</t>
  </si>
  <si>
    <t>IC MCU 32BIT 1MB FLASH 100LQFP</t>
  </si>
  <si>
    <t>C12345</t>
  </si>
  <si>
    <t>STM32F407ZET6</t>
  </si>
  <si>
    <t>C36869</t>
  </si>
  <si>
    <t>STM32F427VGT6</t>
  </si>
  <si>
    <t>C117815</t>
  </si>
  <si>
    <t>STM32F446RCT6</t>
  </si>
  <si>
    <t>IC MCU 32BIT 256KB FLASH 64LQFP</t>
  </si>
  <si>
    <t>C915971</t>
  </si>
  <si>
    <t>STM32F469ZIT6</t>
  </si>
  <si>
    <t>IC MCU 32BIT 2MB FLASH 144LQFP</t>
  </si>
  <si>
    <t>STM32H750VBT6</t>
  </si>
  <si>
    <t>IC MCU 32BIT 128KB FLASH 100LQFP</t>
  </si>
  <si>
    <t>C404010</t>
  </si>
  <si>
    <t>STM32G030F6P6</t>
  </si>
  <si>
    <t>IC MCU 32BIT 32KB FLASH 20TSSOP</t>
  </si>
  <si>
    <t>C724040</t>
  </si>
  <si>
    <t>STM32G031G8U6</t>
  </si>
  <si>
    <t>IC MCU 32BIT 64KB FLASH 28UFQFPN</t>
  </si>
  <si>
    <t>C432211</t>
  </si>
  <si>
    <t xml:space="preserve">STM32G431RBT6
</t>
  </si>
  <si>
    <t>IC MCU 32BIT 128KB FLASH 64LQFP</t>
  </si>
  <si>
    <t>C431633</t>
  </si>
  <si>
    <t>STM32C031G4U6</t>
  </si>
  <si>
    <t>IC MCU 32BIT 16KB FLASH 28UFQFPN</t>
  </si>
  <si>
    <t>STM32WLE5CCU6</t>
  </si>
  <si>
    <t>IC RF TXRX+MCU 802.15.4 48UFQFPN</t>
  </si>
  <si>
    <t>C2888218</t>
  </si>
  <si>
    <t>STM32G0B0RET6</t>
  </si>
  <si>
    <t>ARM Cortex-M0+ 32 Bit 64MHz 59 LQFP-64(10x10) Microcontrollers RoHS</t>
  </si>
  <si>
    <t>LQFP-64(10x10)</t>
  </si>
  <si>
    <t>C3230954</t>
  </si>
  <si>
    <t>Sensor IC's</t>
  </si>
  <si>
    <t xml:space="preserve">Accelerometer </t>
  </si>
  <si>
    <t>ADXL313WACPZ-RL7</t>
  </si>
  <si>
    <t>ACCEL 0.5-4G I2C/SPI 32LFCSP</t>
  </si>
  <si>
    <t>LFCSP-32</t>
  </si>
  <si>
    <t>ADXL345</t>
  </si>
  <si>
    <t>ACCEL 2-16G I2C/SPI 14LGA</t>
  </si>
  <si>
    <t>IIM-42352</t>
  </si>
  <si>
    <t>COMPACT, LOW POWER 3-AXIS INDUST</t>
  </si>
  <si>
    <t>TDK InvenSense</t>
  </si>
  <si>
    <t>14-LGA (2.5x3)</t>
  </si>
  <si>
    <t>C3031476</t>
  </si>
  <si>
    <t>LIS2DH12TR</t>
  </si>
  <si>
    <t>ACCEL 2-16G I2C/SPI 12LGA</t>
  </si>
  <si>
    <t>LGA-12</t>
  </si>
  <si>
    <t>C110926</t>
  </si>
  <si>
    <t>LSM9DS1TR</t>
  </si>
  <si>
    <t>IMU ACCEL/GYRO/MAG I2C/SPI 24LGA</t>
  </si>
  <si>
    <t>24-TFLGA</t>
  </si>
  <si>
    <t>Magnetometer</t>
  </si>
  <si>
    <t>MAG3110FCR1</t>
  </si>
  <si>
    <t>SENSOR MR I2C 10DFN  Digital Magnetometer</t>
  </si>
  <si>
    <t>MAG3110FCR1CT-ND</t>
  </si>
  <si>
    <t>Humidity, Temperature</t>
  </si>
  <si>
    <t>SHT31-DIS-B2.5KS</t>
  </si>
  <si>
    <t>SENSOR HUMID/TEMP 5V I2C 2% SMD</t>
  </si>
  <si>
    <t>Sensirion</t>
  </si>
  <si>
    <t>DFN-8</t>
  </si>
  <si>
    <t>C80862</t>
  </si>
  <si>
    <t>SHT35-DIS-B</t>
  </si>
  <si>
    <t>SENSOR HUMI/TEMP 5V I2C 1.5% SMD</t>
  </si>
  <si>
    <t>C90161</t>
  </si>
  <si>
    <t>TH Sensor</t>
  </si>
  <si>
    <t>Pressure Sensor</t>
  </si>
  <si>
    <t>DPS368XTSA1</t>
  </si>
  <si>
    <t>SENSOR 17.4PSIG 24BIT 8VLGA</t>
  </si>
  <si>
    <t>C3232508</t>
  </si>
  <si>
    <t>MS560702BA03-50</t>
  </si>
  <si>
    <t>SENSOR 17.4PSIA 24BIT 8SMD</t>
  </si>
  <si>
    <t xml:space="preserve">8-SMD
</t>
  </si>
  <si>
    <t>MS563702BA03-50</t>
  </si>
  <si>
    <t>SENSOR 17.4PSIA 24BIT 4SMD</t>
  </si>
  <si>
    <t>TSL2561CL</t>
  </si>
  <si>
    <t>SENSOR OPT 640NM AMBIENT 6 SMD</t>
  </si>
  <si>
    <t>6SMD</t>
  </si>
  <si>
    <t>Shunt Voltage Reference IC</t>
  </si>
  <si>
    <t>ADR5041AKSZ-REEL7</t>
  </si>
  <si>
    <t>IC VREF SHUNT 0.2% SC70-3</t>
  </si>
  <si>
    <t>SC70-3</t>
  </si>
  <si>
    <t>ADR5041AKSZ-REEL7CT-ND</t>
  </si>
  <si>
    <t>LM431SBCM32X</t>
  </si>
  <si>
    <t>IC VREF SHUNT ADJ 1% SOT23-3</t>
  </si>
  <si>
    <t>C891361</t>
  </si>
  <si>
    <t>TL431ACDBZR</t>
  </si>
  <si>
    <t>Nexperia/JSMSEMI</t>
  </si>
  <si>
    <t>C350683</t>
  </si>
  <si>
    <t>TL431AIDT</t>
  </si>
  <si>
    <t>IC VREF SHUNT 36V 1%</t>
  </si>
  <si>
    <t>RS/element14</t>
  </si>
  <si>
    <t>7147825/1750205</t>
  </si>
  <si>
    <t>497-2225-1-ND</t>
  </si>
  <si>
    <t>TS432AIX</t>
  </si>
  <si>
    <t>IC VREF SHUNT 1.24V SOT23-3</t>
  </si>
  <si>
    <t>TLV431AFTA</t>
  </si>
  <si>
    <t>C189218</t>
  </si>
  <si>
    <t>USB</t>
  </si>
  <si>
    <t>CH340B</t>
  </si>
  <si>
    <t>Transceiver USB 2.0 2Mbps</t>
  </si>
  <si>
    <t>WCH(Jiangsu Qin Heng)</t>
  </si>
  <si>
    <t>SOP-16_150mil</t>
  </si>
  <si>
    <t>C81010</t>
  </si>
  <si>
    <t>CH340G</t>
  </si>
  <si>
    <t>C14267</t>
  </si>
  <si>
    <t>CP2102-GMR</t>
  </si>
  <si>
    <t>IC USB-TO-UART BRIDGE 28VQFN</t>
  </si>
  <si>
    <t>SILICON LABS</t>
  </si>
  <si>
    <t>QFN-28_5x5x05P</t>
  </si>
  <si>
    <t>C6568</t>
  </si>
  <si>
    <t>FT232RL</t>
  </si>
  <si>
    <t>IC USB FS SERIAL UART 28-SSOP</t>
  </si>
  <si>
    <t>28-SSOP</t>
  </si>
  <si>
    <t>FTDI</t>
  </si>
  <si>
    <t>FE1.1S</t>
  </si>
  <si>
    <t>USB 2.0 HIGH SPEED 4-PORT HUB CONTROLLER</t>
  </si>
  <si>
    <t>SSOP-28</t>
  </si>
  <si>
    <t>PI3EQX1001XUAEX‎</t>
  </si>
  <si>
    <t>USB3 EQX Buffer, ReDriver 1 Channel 10Gbps</t>
  </si>
  <si>
    <t>18-XFQFN</t>
  </si>
  <si>
    <t>TUSB211IRWBR</t>
  </si>
  <si>
    <t>IC INTERFACE SPECIALIZED 12X2QFN  USB interface</t>
  </si>
  <si>
    <t>12X2QFN</t>
  </si>
  <si>
    <t>TUSB212RWBT</t>
  </si>
  <si>
    <t>HS8836</t>
  </si>
  <si>
    <t>HUB Card Reader IC</t>
  </si>
  <si>
    <t>Voltage Level Translator</t>
  </si>
  <si>
    <t>CD4504BM96</t>
  </si>
  <si>
    <t>IC XLTR VL UNIDIR 16-SOIC     Voltage Level Translator</t>
  </si>
  <si>
    <t>SOIC-16_150mil</t>
  </si>
  <si>
    <t>C151885</t>
  </si>
  <si>
    <t>GTL2010PW,118</t>
  </si>
  <si>
    <t>IC XLTR VL BIDIR 24-TSSOP     Voltage Level Translator</t>
  </si>
  <si>
    <t>TSSOP-24</t>
  </si>
  <si>
    <t>C99815</t>
  </si>
  <si>
    <t>TCA9548APWR</t>
  </si>
  <si>
    <t>IC BUS SWITCH 1 X 8:1 24-TSSOP</t>
  </si>
  <si>
    <t>24TSSOP</t>
  </si>
  <si>
    <t>AC-DC CONTROLLER</t>
  </si>
  <si>
    <t>AP3772AK6TR-G1</t>
  </si>
  <si>
    <t>AC-DC Controllers &amp; Regulators</t>
  </si>
  <si>
    <t>C176970</t>
  </si>
  <si>
    <t>AP3983BMTR-G1</t>
  </si>
  <si>
    <t>IC OFFLINE SWITCH FLYBACK 7SO</t>
  </si>
  <si>
    <t>SO-7</t>
  </si>
  <si>
    <t>C560268</t>
  </si>
  <si>
    <t>BD6525C</t>
  </si>
  <si>
    <t>C3148320</t>
  </si>
  <si>
    <t>Reel</t>
  </si>
  <si>
    <t xml:space="preserve">DK124
</t>
  </si>
  <si>
    <t>700V 61kHz~69kHz 4.65V~5.25V DIP-8 AC-DC Controllers</t>
  </si>
  <si>
    <t>Shenzhen DongKe Semicon</t>
  </si>
  <si>
    <t>DIP-8</t>
  </si>
  <si>
    <t>C78752</t>
  </si>
  <si>
    <t xml:space="preserve">DK935 </t>
  </si>
  <si>
    <t>AC-DC Controllers and Regulators ROHS</t>
  </si>
  <si>
    <t>SOP-7</t>
  </si>
  <si>
    <t>C3010419</t>
  </si>
  <si>
    <t>DK1203</t>
  </si>
  <si>
    <t>HG2263M6/TR</t>
  </si>
  <si>
    <t xml:space="preserve">50kHz~150kHz 10V~26V SOT-23-6 AC-DC Controllers and Regulators </t>
  </si>
  <si>
    <t>C2835205</t>
  </si>
  <si>
    <t>HG2269M/TR</t>
  </si>
  <si>
    <t>SOP-8-4.4mm AC-DC Controllers and Regulators</t>
  </si>
  <si>
    <t>C2835204</t>
  </si>
  <si>
    <t>LNK3207D-TL</t>
  </si>
  <si>
    <t>IC OFFLINE SWITCH MULT TOP 8SO</t>
  </si>
  <si>
    <t>SD6952CS</t>
  </si>
  <si>
    <t xml:space="preserve"> LCSC </t>
  </si>
  <si>
    <t>C2887257</t>
  </si>
  <si>
    <t>SP2668D</t>
  </si>
  <si>
    <t>SP7807B</t>
  </si>
  <si>
    <t>SPMICRO</t>
  </si>
  <si>
    <t>TNY275PN</t>
  </si>
  <si>
    <t>POWER INTEGRATIONS</t>
  </si>
  <si>
    <t>DIP-8C</t>
  </si>
  <si>
    <t>C54196</t>
  </si>
  <si>
    <t>TNY285PG</t>
  </si>
  <si>
    <t>TNY286DG-TL</t>
  </si>
  <si>
    <t>IC OFFLINE SWITCH FLYBACK</t>
  </si>
  <si>
    <t>SO-8C</t>
  </si>
  <si>
    <t>596-1582-1-ND</t>
  </si>
  <si>
    <t>TNY287PG</t>
  </si>
  <si>
    <t>C2987732</t>
  </si>
  <si>
    <t>UC3869AG-S08-R</t>
  </si>
  <si>
    <t>C2848648</t>
  </si>
  <si>
    <t>U65113E</t>
  </si>
  <si>
    <t>C2925832</t>
  </si>
  <si>
    <t>VIPER12ADIP-E</t>
  </si>
  <si>
    <t>IC OFFLINE SWITCH 60KHz 8DIP</t>
  </si>
  <si>
    <t>C5317</t>
  </si>
  <si>
    <t>VIPER22ADIP-E</t>
  </si>
  <si>
    <t>IC OFFLINE SWITCH FLYBACK 60KHz 8DIP</t>
  </si>
  <si>
    <t>C5318</t>
  </si>
  <si>
    <t>VIPER26LN</t>
  </si>
  <si>
    <t>IC OFFLINE SWITCH FLYBACK 60KHz 7DIP</t>
  </si>
  <si>
    <t>DIP-7</t>
  </si>
  <si>
    <t>SZ2525CTGT</t>
  </si>
  <si>
    <t>AC-DC 5W</t>
  </si>
  <si>
    <t>SZ2525DTGT</t>
  </si>
  <si>
    <t>AC-DC 7.5W</t>
  </si>
  <si>
    <t>OTP Audio Chip</t>
  </si>
  <si>
    <t>HF7817AS8</t>
  </si>
  <si>
    <t>MX5008F04-8S</t>
  </si>
  <si>
    <t>Audio Power OpAmps</t>
  </si>
  <si>
    <t>PAM8403DR</t>
  </si>
  <si>
    <t>IC AMP CLASS D STEREO 3W 16SOP</t>
  </si>
  <si>
    <t>SOIC12</t>
  </si>
  <si>
    <t>PAM8404KGR</t>
  </si>
  <si>
    <t>IC AMP CLASS D STEREO 3W 20QFN</t>
  </si>
  <si>
    <t>QFN-20</t>
  </si>
  <si>
    <t>C460732</t>
  </si>
  <si>
    <t>Switching Regulator</t>
  </si>
  <si>
    <t>BUCK</t>
  </si>
  <si>
    <t>LM2575D2T-5G</t>
  </si>
  <si>
    <t>IC REG BUCK 5V 1A D2PAK-5</t>
  </si>
  <si>
    <t>LM2575D2T-5GOS-ND</t>
  </si>
  <si>
    <t>LM2596DSADJD</t>
  </si>
  <si>
    <t>IC REG MULT CONFIG INV ADJ D2PAK</t>
  </si>
  <si>
    <t>TO-263-5</t>
  </si>
  <si>
    <t>element14/RS</t>
  </si>
  <si>
    <t>2534162/ 786-2397</t>
  </si>
  <si>
    <t>LM2596DSADJR4GOSCT-ND</t>
  </si>
  <si>
    <t>LM2596SX-ADJ</t>
  </si>
  <si>
    <t>IC REG BUCK ADJ 3A TO263</t>
  </si>
  <si>
    <t>RT6285GSP</t>
  </si>
  <si>
    <t>5A, 30V, 500kHZ Asyn</t>
  </si>
  <si>
    <t>835-RT6285GSP</t>
  </si>
  <si>
    <t>C3020455</t>
  </si>
  <si>
    <t>TLV62569PDDCR</t>
  </si>
  <si>
    <t>IC REG BUCK ADJ 2A SOT23</t>
  </si>
  <si>
    <t>C398365</t>
  </si>
  <si>
    <t>TPS54202DDCR</t>
  </si>
  <si>
    <t xml:space="preserve">DC-DC Converters Step Down Adjustable 2A 4.5V 28V </t>
  </si>
  <si>
    <t>C191884</t>
  </si>
  <si>
    <t>TPS54331DR</t>
  </si>
  <si>
    <t>DC-DC Converter Step Down Adjustable 1 3.5V 28V 0.8V 25V 3A</t>
  </si>
  <si>
    <t>C9865</t>
  </si>
  <si>
    <t>296-26991-1-ND</t>
  </si>
  <si>
    <t>TPS54332DDAR</t>
  </si>
  <si>
    <t>IC REG BUCK ADJ 3.5A 8SOPWR</t>
  </si>
  <si>
    <t>SOP-8_EP_150mil</t>
  </si>
  <si>
    <t>C41312</t>
  </si>
  <si>
    <t>TPS54360DDAR</t>
  </si>
  <si>
    <t>60V Input, 3.5A Output Step-Down DC-DC Converter</t>
  </si>
  <si>
    <t>TI</t>
  </si>
  <si>
    <t>SOIC-8-EP</t>
  </si>
  <si>
    <t>C44377</t>
  </si>
  <si>
    <t>BOOST</t>
  </si>
  <si>
    <t>AP3012KTR-G1</t>
  </si>
  <si>
    <t>IC REG BOOST ADJ 500MA SOT23-5</t>
  </si>
  <si>
    <t>BU33UV7NUX-E2</t>
  </si>
  <si>
    <t>IC REG BOOST 3.3V 500MA 10VSON</t>
  </si>
  <si>
    <t>755-BU33UV7NUX-E2</t>
  </si>
  <si>
    <t>LMR62421XMF</t>
  </si>
  <si>
    <t>IC REG BST SEPIC ADJ 2.1A SOT23</t>
  </si>
  <si>
    <t>296-39047-1-ND</t>
  </si>
  <si>
    <t>MT3540</t>
  </si>
  <si>
    <t>1.5A Adjustable 5.5V DC-DC Converters</t>
  </si>
  <si>
    <t>XI'AN Aerosemi Tech</t>
  </si>
  <si>
    <t>C181744</t>
  </si>
  <si>
    <t>MT3608/ SDB628</t>
  </si>
  <si>
    <t>Step Up Converter Up to 28V Output Voltage</t>
  </si>
  <si>
    <t>C84817/C77805</t>
  </si>
  <si>
    <t>MT3608L</t>
  </si>
  <si>
    <t>Step Up Converter Up to 20V Output Voltage</t>
  </si>
  <si>
    <t>C2932326</t>
  </si>
  <si>
    <t>TLV61070ADBVR</t>
  </si>
  <si>
    <t>IC REG BOOST ADJ 2.5A SOT23-6</t>
  </si>
  <si>
    <t>C6881375</t>
  </si>
  <si>
    <t>BUCK-BOOST</t>
  </si>
  <si>
    <t>MC34063ABD-TR</t>
  </si>
  <si>
    <t>IC REG BUCK BOOST ADJ 1.5A 8SOIC</t>
  </si>
  <si>
    <t>SO-8</t>
  </si>
  <si>
    <t>C81155</t>
  </si>
  <si>
    <t>TPS63000DRCR</t>
  </si>
  <si>
    <t>IC REG BUCK BST ADJ 1.6A 10VSON</t>
  </si>
  <si>
    <t>SON-10-EP(3.1x3.1)</t>
  </si>
  <si>
    <t>C24966</t>
  </si>
  <si>
    <t>TPS63900DSKR</t>
  </si>
  <si>
    <t>IC REG BUCK BST PROG 400MA 10SON</t>
  </si>
  <si>
    <t>Charge Pump Switching Regulator</t>
  </si>
  <si>
    <t>LM2662M/NOPB</t>
  </si>
  <si>
    <t>IC REG CHRG PUMP INV 200MA 8SOIC</t>
  </si>
  <si>
    <t xml:space="preserve">SOIC-8_150mil </t>
  </si>
  <si>
    <t>C134022/926-LM2662M/NOPB</t>
  </si>
  <si>
    <t>LM2776DBVR</t>
  </si>
  <si>
    <t>IC REG CHARGE PUMP 200MA SOT23-6</t>
  </si>
  <si>
    <t>C69527</t>
  </si>
  <si>
    <t>MAX660MX/NOPB</t>
  </si>
  <si>
    <t>IC REG CHRG PUMP INV 100MA 8SOIC</t>
  </si>
  <si>
    <t>C7262</t>
  </si>
  <si>
    <t>Authentication Chip</t>
  </si>
  <si>
    <t>ATECC608B-MAVDA-S</t>
  </si>
  <si>
    <t>IC AUTHENTICATION CHIP 8-UDFN</t>
  </si>
  <si>
    <t>8-UDFN (2x3)</t>
  </si>
  <si>
    <t>STSAFA110S8SPL02</t>
  </si>
  <si>
    <t>IC AUTHENTICATION CHIP/IOT 8-SO</t>
  </si>
  <si>
    <t>Digikey/ element14</t>
  </si>
  <si>
    <t>497-STSAFA110S8SPL02CT-ND</t>
  </si>
  <si>
    <t>IC 555</t>
  </si>
  <si>
    <t>LM555CMX/NOPB</t>
  </si>
  <si>
    <t>IC OSC SGL TIMER 100KHZ 8-SOIC</t>
  </si>
  <si>
    <t xml:space="preserve">NE555 </t>
  </si>
  <si>
    <t>Through hole package</t>
  </si>
  <si>
    <t>CD4066BM/TR</t>
  </si>
  <si>
    <t>IC QUAD BILATERAL SWITCH 14SOIC</t>
  </si>
  <si>
    <t>HGSEMI</t>
  </si>
  <si>
    <t>C512770</t>
  </si>
  <si>
    <t>MC33879APEK</t>
  </si>
  <si>
    <t>IC PWR SWITCH N-CHAN 1:4 32SOIC</t>
  </si>
  <si>
    <t>32SOIC</t>
  </si>
  <si>
    <t>MC33879APEKR2CT-ND</t>
  </si>
  <si>
    <t>NLVAS4599DFT2G</t>
  </si>
  <si>
    <t>IC SWITCH SPDTX1 25OHM SC88</t>
  </si>
  <si>
    <t>SC-88</t>
  </si>
  <si>
    <t>773-7869</t>
  </si>
  <si>
    <t>NLVAS4599DFT2GOSCT-ND</t>
  </si>
  <si>
    <t>TS5A23159DGSR</t>
  </si>
  <si>
    <t>IC SWITCH SPDTX2 900MOHM 10VSSOP</t>
  </si>
  <si>
    <t>LM334MX/NOPB</t>
  </si>
  <si>
    <t>IC CURRENT SOURCE 6% 8SOIC</t>
  </si>
  <si>
    <t>C7945</t>
  </si>
  <si>
    <t>MP5036GJ-Z</t>
  </si>
  <si>
    <t>12V, 0.4A TO 5A, CURRENT LIMIT S</t>
  </si>
  <si>
    <t>1D</t>
  </si>
  <si>
    <t>Monolithic Power Systems Inc.</t>
  </si>
  <si>
    <t>TSOT-23-6</t>
  </si>
  <si>
    <t>AD8495ARMZ</t>
  </si>
  <si>
    <t>IC THERMOCOUPLE A W/COMP 8MSOP</t>
  </si>
  <si>
    <t>7590080/1864707</t>
  </si>
  <si>
    <t>AD8495ARMZ-R7CT-ND</t>
  </si>
  <si>
    <t>DS2482S-100+T&amp;R</t>
  </si>
  <si>
    <t>IC I2C TO 1WIRE BRIDGE 8SOIC</t>
  </si>
  <si>
    <t>2514567RL</t>
  </si>
  <si>
    <t>DS2482S-100+T&amp;RCT-ND</t>
  </si>
  <si>
    <t>MCP79410</t>
  </si>
  <si>
    <t>IC RTC CLK/CALENDAR I2C</t>
  </si>
  <si>
    <t>MCP79410T-I/STCT-ND</t>
  </si>
  <si>
    <t>LP347OIM5-3.08/NOPB</t>
  </si>
  <si>
    <t>Processor Supervisor 3.08V 1 Active Low/Open Drain</t>
  </si>
  <si>
    <t>SOT-23 T/R</t>
  </si>
  <si>
    <t>NRF24L01P-T</t>
  </si>
  <si>
    <t>IC RF TXRX ISM&gt;1GHZ 20QFN</t>
  </si>
  <si>
    <t>Nordic Semiconductor ASA</t>
  </si>
  <si>
    <t>20VFQFN</t>
  </si>
  <si>
    <t>XC3S200A</t>
  </si>
  <si>
    <t>IC FPGA 68 I/O 100VQFP</t>
  </si>
  <si>
    <t>Xilinx Inc.</t>
  </si>
  <si>
    <t>100VQFP</t>
  </si>
  <si>
    <t>Camera PCB Component</t>
  </si>
  <si>
    <t>122-1594-ND</t>
  </si>
  <si>
    <t>XC9572XL-10VQG64C</t>
  </si>
  <si>
    <t>IC CPLD 72MC 10NS 64VQFP</t>
  </si>
  <si>
    <t>VQFP-64</t>
  </si>
  <si>
    <t>122-1388-ND</t>
  </si>
  <si>
    <t>VSIB420</t>
  </si>
  <si>
    <t>TLV3501AIDBVR</t>
  </si>
  <si>
    <t>IC COMPARATOR 1 GEN PUR SOT23-6</t>
  </si>
  <si>
    <t>C193413</t>
  </si>
  <si>
    <t>TXS0108EQPWRQ1</t>
  </si>
  <si>
    <t>IC XLTR VL BIDIR 20-TSSOP</t>
  </si>
  <si>
    <t>C1021790</t>
  </si>
  <si>
    <t>LFSPXO055872</t>
  </si>
  <si>
    <t>XTAL OSC XO 50.0000MHZ CMOS SMD</t>
  </si>
  <si>
    <t>IQD Frequency Products</t>
  </si>
  <si>
    <t>TMUX6236PWR</t>
  </si>
  <si>
    <t>36V, LOW-RON, 2:1 (SPDT) TWO-CHA</t>
  </si>
  <si>
    <t>LM55760MHX/NOPB</t>
  </si>
  <si>
    <t>IC REG BUCK ADJ 3A 20HTSSOP</t>
  </si>
  <si>
    <t>TLV75801PDBVR</t>
  </si>
  <si>
    <t>IC REG LIN POS ADJ 500MA SOT23-5</t>
  </si>
  <si>
    <t>C2877852</t>
  </si>
  <si>
    <t>LCMXO2-7000HC-6TG144I</t>
  </si>
  <si>
    <t>IC FPGA 114 I/O 144TQFP</t>
  </si>
  <si>
    <t>Lattice Semiconductor Corporation</t>
  </si>
  <si>
    <t>C1521922</t>
  </si>
  <si>
    <t>93LC56BT-I/OTCT-ND</t>
  </si>
  <si>
    <t>IC EEPROM 2KBIT MIC WIRE SOT23-6</t>
  </si>
  <si>
    <t>FT2232HL-REEL</t>
  </si>
  <si>
    <t>IC USB HS DUAL UART/FIFO 64-LQFP</t>
  </si>
  <si>
    <t>FTDI, Future Technology Devices International Ltd</t>
  </si>
  <si>
    <t>LP2985-33DBVR</t>
  </si>
  <si>
    <t>IC REG LINEAR 3.3V 150MA SOT23-5</t>
  </si>
  <si>
    <t>C95414</t>
  </si>
  <si>
    <t>LP2985-25DBVR</t>
  </si>
  <si>
    <t>IC REG LINEAR 2.5V 150MA SOT23-5</t>
  </si>
  <si>
    <t>C2863838</t>
  </si>
  <si>
    <t>SN74LVC3G17DCTRE4</t>
  </si>
  <si>
    <t>IC BUFFER NON-INVERTING 5.5V SM8</t>
  </si>
  <si>
    <t>UCC27511DBVR</t>
  </si>
  <si>
    <t>IC GATE DRVR LOW-SIDE SOT23-6</t>
  </si>
  <si>
    <t>C191027</t>
  </si>
  <si>
    <t>BQ27427YZFR</t>
  </si>
  <si>
    <t>Lithium Battery I2C 1 DSBGA-9 Battery Management ROHS</t>
  </si>
  <si>
    <t>C6075475</t>
  </si>
  <si>
    <t>MMA8452QT</t>
  </si>
  <si>
    <t>Accelerometer I2C QFN-16(3x3) Accelerometers ROHS</t>
  </si>
  <si>
    <t>NXP</t>
  </si>
  <si>
    <t>QFN-16(3x3)</t>
  </si>
  <si>
    <t>AD75019JPZ</t>
  </si>
  <si>
    <t>20MHz 300Ω 1 Analog PLCC-44(16.6x16.6) Analog Switches - Special Purpose ROHS</t>
  </si>
  <si>
    <t>ADI</t>
  </si>
  <si>
    <t>PLCC-44(16.6x16.6)</t>
  </si>
  <si>
    <t>HX710A</t>
  </si>
  <si>
    <t>-40℃~+85℃ Serial 2.6V~5.5V SOIC-8 Analog to Digital Converters (ADC) ROHS</t>
  </si>
  <si>
    <t>Avia Semicon (Xiamen)</t>
  </si>
  <si>
    <t>C68417</t>
  </si>
  <si>
    <t>PCF8574AT/TR</t>
  </si>
  <si>
    <t>8 100kHz I2C SOP-16-W I/O Expanders ROHS</t>
  </si>
  <si>
    <t>SOP-16-W</t>
  </si>
  <si>
    <t>C2987289</t>
  </si>
  <si>
    <t>74LV1T87GWH</t>
  </si>
  <si>
    <t>6.1ns@5.0V,30pF 10uA 1.6V~5.5V XNOR Gate TSSOP-5-1.3mm Gates and Inverters RoHS</t>
  </si>
  <si>
    <t>TSSOP-5-1.3mm</t>
  </si>
  <si>
    <t>TPS61287RZPR</t>
  </si>
  <si>
    <t>23VIN, 25VOUT 20A ISW SYNCHRONOU</t>
  </si>
  <si>
    <t>BQ29737DSER</t>
  </si>
  <si>
    <t>Lithium Battery WSON-6(1.5x1.5) Battery Management RoHS</t>
  </si>
  <si>
    <t>TCA9535PWR</t>
  </si>
  <si>
    <t>16 TSSOP-24 I/O Expanders RoHS</t>
  </si>
  <si>
    <t>C130204</t>
  </si>
  <si>
    <t>DMP6023LE-13</t>
  </si>
  <si>
    <t>MOSFET P-CH 60V 7A/18.2A SOT223</t>
  </si>
  <si>
    <t>CSD17575Q3</t>
  </si>
  <si>
    <t>N-Channel 30V 60A 2.8W Surface Mount VSON-CLIP-8(3.3x3.3)</t>
  </si>
  <si>
    <t>VSON-CLIP-8(3.3x3.3)</t>
  </si>
  <si>
    <t>C529277</t>
  </si>
  <si>
    <t>STM32F051K8U6</t>
  </si>
  <si>
    <t>IC MCU 32BIT 64KB FLASH 32UFQFPN</t>
  </si>
  <si>
    <t>32-UFQFN Exposed Pad</t>
  </si>
  <si>
    <t>ADS1115IDGSR</t>
  </si>
  <si>
    <t>I2C 2V~5.5V -40℃~+125℃ VSSOP-10 Analog to Digital Converters (ADC) RoHS</t>
  </si>
  <si>
    <t>VSSOP-10</t>
  </si>
  <si>
    <t>C37593</t>
  </si>
  <si>
    <t>MIC842HYC5-TR</t>
  </si>
  <si>
    <t>Analog Comparators 1.5uA Undervoltage Comparator w/ 1.25% 1.24V Reference, 20mV Hysteresis</t>
  </si>
  <si>
    <t>Microchip</t>
  </si>
  <si>
    <t>SC-70-5</t>
  </si>
  <si>
    <t>SN74LVC1T45DRLR</t>
  </si>
  <si>
    <t>IC XLTR VL BIDIR SOT-5X3</t>
  </si>
  <si>
    <t>NCV8135AMTW040TBG</t>
  </si>
  <si>
    <t>LDO Voltage Regulators 500 MA VERY LOW DRO POUT</t>
  </si>
  <si>
    <r>
      <rPr>
        <color rgb="FF000000"/>
        <u/>
      </rPr>
      <t>onsemi</t>
    </r>
  </si>
  <si>
    <t>WDFN-6</t>
  </si>
  <si>
    <t>STM32F407IET6</t>
  </si>
  <si>
    <t>ARM Microcontrollers - MCU ARM M4 512 FLASH 168 Mhz 192kB SRAM</t>
  </si>
  <si>
    <t>LQFP-176</t>
  </si>
  <si>
    <t>MCP23017-E/ML</t>
  </si>
  <si>
    <t>Interface - I/O Expanders 16bit Input/Output Exp I2C interface</t>
  </si>
  <si>
    <t>QFN-28</t>
  </si>
  <si>
    <t>ZXGD3006E6QTA</t>
  </si>
  <si>
    <t>Gate Drivers 10A Gate Driver 40V 9.5ns</t>
  </si>
  <si>
    <t>TLV1805DBVR</t>
  </si>
  <si>
    <t>Analog Comparators High voltage compara tor with push-pull</t>
  </si>
  <si>
    <r>
      <rPr>
        <color rgb="FF000000"/>
        <sz val="11.0"/>
        <u/>
      </rPr>
      <t>Texas Instruments</t>
    </r>
  </si>
  <si>
    <t>IRFL024ZTRPBF</t>
  </si>
  <si>
    <t>MOSFETs MOSFT 55V 5.1A 57.5mOhm 9.1nC</t>
  </si>
  <si>
    <t>Infineon</t>
  </si>
  <si>
    <t>TC4S584F,LF</t>
  </si>
  <si>
    <t>Inverters L-MOS Standard Series</t>
  </si>
  <si>
    <t>Toshiba</t>
  </si>
  <si>
    <t>SOT-25-5</t>
  </si>
  <si>
    <t>MP2019GN-Z</t>
  </si>
  <si>
    <t>LDO Voltage Regulators 40V LQ Current Adj Output Linear Regula</t>
  </si>
  <si>
    <t>Monolithic Power Systems (MPS)</t>
  </si>
  <si>
    <t>W25Q32JVSSIQ</t>
  </si>
  <si>
    <t>32Mbit 2.7V~3.6V 133MHz SPI SOIC-8-208mil Memory (ICs) RoHS</t>
  </si>
  <si>
    <t>Winbond</t>
  </si>
  <si>
    <t>SOIC-8-208mil</t>
  </si>
  <si>
    <t>DS1302IDRG</t>
  </si>
  <si>
    <t>External SOP-8 Real Time Clocks RoHS</t>
  </si>
  <si>
    <t>HANSCHIP semiconductor</t>
  </si>
  <si>
    <t>LM7321MF</t>
  </si>
  <si>
    <t>SC-74A</t>
  </si>
  <si>
    <t>ROBU.</t>
  </si>
  <si>
    <t>TC1047AVNBTR</t>
  </si>
  <si>
    <t>Temperature Sensor Analog, Local -40°C ~ 125°C 10mV/°C SOT-23-3</t>
  </si>
  <si>
    <t>TO-236-3, SC-59, SOT-23-3</t>
  </si>
  <si>
    <t>SENSOR ANALOG -40C-125C SOT23-3</t>
  </si>
  <si>
    <t>ES5N10S</t>
  </si>
  <si>
    <t>MOSFET N-CH 100V 2.6A SOT23-3L</t>
  </si>
  <si>
    <t>ElecSuper</t>
  </si>
  <si>
    <t>SOT23-3L</t>
  </si>
  <si>
    <t>C39832206</t>
  </si>
  <si>
    <t>STM32H523CEU6</t>
  </si>
  <si>
    <t>ARM Microcontrollers - MCU High-performance Arm Cortex-M33 MCU 512-Kbyte Flash 272-Kbyte RAM 250 MHz CPU</t>
  </si>
  <si>
    <t>Tray</t>
  </si>
  <si>
    <t>SMD RESISTORS</t>
  </si>
  <si>
    <t>VALUE</t>
  </si>
  <si>
    <t>WATT</t>
  </si>
  <si>
    <t>TOLERANCE %</t>
  </si>
  <si>
    <t>PACKAGE</t>
  </si>
  <si>
    <t xml:space="preserve"> QTY</t>
  </si>
  <si>
    <t>Stock Number</t>
  </si>
  <si>
    <t>Stock</t>
  </si>
  <si>
    <t>000 E</t>
  </si>
  <si>
    <t>0R</t>
  </si>
  <si>
    <t>0.0625W</t>
  </si>
  <si>
    <t>reel</t>
  </si>
  <si>
    <t>0.1W</t>
  </si>
  <si>
    <t>RS/Yolanda Chinese</t>
  </si>
  <si>
    <t>0.0R</t>
  </si>
  <si>
    <t>0.001R/1mΩ</t>
  </si>
  <si>
    <t>2W</t>
  </si>
  <si>
    <t>C326570</t>
  </si>
  <si>
    <t>0.01R/10mΩ</t>
  </si>
  <si>
    <t>1W</t>
  </si>
  <si>
    <t>LVT12R0100FER</t>
  </si>
  <si>
    <t>C7467243</t>
  </si>
  <si>
    <t>C2093321</t>
  </si>
  <si>
    <t>4W</t>
  </si>
  <si>
    <t>C346499</t>
  </si>
  <si>
    <t>0.02R/20mΩ</t>
  </si>
  <si>
    <t>C154652</t>
  </si>
  <si>
    <t>C2838957/C375689</t>
  </si>
  <si>
    <t>3W</t>
  </si>
  <si>
    <t>Shenzhen</t>
  </si>
  <si>
    <t>C159174</t>
  </si>
  <si>
    <t>0.03R/30mΩ</t>
  </si>
  <si>
    <t>C163046</t>
  </si>
  <si>
    <t>C309649</t>
  </si>
  <si>
    <t xml:space="preserve">C105394
</t>
  </si>
  <si>
    <t>40mΩ</t>
  </si>
  <si>
    <t>100mR</t>
  </si>
  <si>
    <t>C309534</t>
  </si>
  <si>
    <t xml:space="preserve"> 500mW </t>
  </si>
  <si>
    <t>C346768</t>
  </si>
  <si>
    <t>0.1R</t>
  </si>
  <si>
    <t>0.25W</t>
  </si>
  <si>
    <t>LCSC/MOUSER</t>
  </si>
  <si>
    <t>C364357</t>
  </si>
  <si>
    <t>C493481</t>
  </si>
  <si>
    <t>0.12R</t>
  </si>
  <si>
    <t>150V</t>
  </si>
  <si>
    <t>C24435</t>
  </si>
  <si>
    <t>0.15R</t>
  </si>
  <si>
    <t>0.33W</t>
  </si>
  <si>
    <t>C104932</t>
  </si>
  <si>
    <t>0.2R</t>
  </si>
  <si>
    <t>LRC-LR2010LF-01-R200-F</t>
  </si>
  <si>
    <t>0.22R</t>
  </si>
  <si>
    <t>C457148</t>
  </si>
  <si>
    <t>0.25R/250mΩ</t>
  </si>
  <si>
    <t>0.33R</t>
  </si>
  <si>
    <t>0.125W</t>
  </si>
  <si>
    <t>C104580</t>
  </si>
  <si>
    <t>80mΩ</t>
  </si>
  <si>
    <t>3/4W</t>
  </si>
  <si>
    <t>C2981483</t>
  </si>
  <si>
    <t>620mΩ</t>
  </si>
  <si>
    <t xml:space="preserve">Shenzen </t>
  </si>
  <si>
    <t>0.91R/910mΩ</t>
  </si>
  <si>
    <t>FRL2512JR910TS</t>
  </si>
  <si>
    <t>1E</t>
  </si>
  <si>
    <t>1.8E</t>
  </si>
  <si>
    <t>250mW</t>
  </si>
  <si>
    <t>2.2E</t>
  </si>
  <si>
    <t>C308133</t>
  </si>
  <si>
    <t>500mW</t>
  </si>
  <si>
    <t>2.26R</t>
  </si>
  <si>
    <t>3E</t>
  </si>
  <si>
    <t>125mW</t>
  </si>
  <si>
    <t>4.53E</t>
  </si>
  <si>
    <t>4.7E</t>
  </si>
  <si>
    <t>C241118</t>
  </si>
  <si>
    <t>C17675</t>
  </si>
  <si>
    <t>5.1E</t>
  </si>
  <si>
    <t>C175543</t>
  </si>
  <si>
    <t>8.2R</t>
  </si>
  <si>
    <t>C23247</t>
  </si>
  <si>
    <t>10R</t>
  </si>
  <si>
    <t>62.5mW</t>
  </si>
  <si>
    <t>C102766</t>
  </si>
  <si>
    <t>0.25 W</t>
  </si>
  <si>
    <t>0.5W</t>
  </si>
  <si>
    <t>C104957</t>
  </si>
  <si>
    <t>14.3R</t>
  </si>
  <si>
    <t>100mW</t>
  </si>
  <si>
    <t>C49655569</t>
  </si>
  <si>
    <t xml:space="preserve"> 15R</t>
  </si>
  <si>
    <t>0.063W</t>
  </si>
  <si>
    <t>C2078869</t>
  </si>
  <si>
    <t>16.9R</t>
  </si>
  <si>
    <t>20R</t>
  </si>
  <si>
    <t>C413151</t>
  </si>
  <si>
    <t>708-RNCP1206FTD20R0/C2759185</t>
  </si>
  <si>
    <t>22R</t>
  </si>
  <si>
    <t>C175428</t>
  </si>
  <si>
    <t>24R</t>
  </si>
  <si>
    <t>C25297</t>
  </si>
  <si>
    <t>27R</t>
  </si>
  <si>
    <t>33R</t>
  </si>
  <si>
    <t>C25307</t>
  </si>
  <si>
    <t>39R</t>
  </si>
  <si>
    <t>C104283</t>
  </si>
  <si>
    <t>C175263</t>
  </si>
  <si>
    <t>47R</t>
  </si>
  <si>
    <t>C144656</t>
  </si>
  <si>
    <t>49.9R</t>
  </si>
  <si>
    <t>51R</t>
  </si>
  <si>
    <t>C146828/163935</t>
  </si>
  <si>
    <t>679-1538</t>
  </si>
  <si>
    <t>C137256</t>
  </si>
  <si>
    <t>C7468320</t>
  </si>
  <si>
    <t>C6458010</t>
  </si>
  <si>
    <t>C2775094</t>
  </si>
  <si>
    <t>62R</t>
  </si>
  <si>
    <t>68R</t>
  </si>
  <si>
    <t>667-ERA-3AEB680V</t>
  </si>
  <si>
    <t>75R</t>
  </si>
  <si>
    <t xml:space="preserve"> 125mW </t>
  </si>
  <si>
    <t>C131718</t>
  </si>
  <si>
    <t>82R</t>
  </si>
  <si>
    <t>C137676</t>
  </si>
  <si>
    <t>740-9057/9237356</t>
  </si>
  <si>
    <t>100R</t>
  </si>
  <si>
    <t>C163844</t>
  </si>
  <si>
    <t>C2907089</t>
  </si>
  <si>
    <t>Yolanda Chinese</t>
  </si>
  <si>
    <t>110R</t>
  </si>
  <si>
    <t>C17905</t>
  </si>
  <si>
    <t>120R</t>
  </si>
  <si>
    <t>C114681</t>
  </si>
  <si>
    <t>C114245</t>
  </si>
  <si>
    <t>BOX</t>
  </si>
  <si>
    <t>150R</t>
  </si>
  <si>
    <t>C114523</t>
  </si>
  <si>
    <t>1/4W</t>
  </si>
  <si>
    <t>160R</t>
  </si>
  <si>
    <t>C17919</t>
  </si>
  <si>
    <t>165 R</t>
  </si>
  <si>
    <t>180R</t>
  </si>
  <si>
    <t>C25210</t>
  </si>
  <si>
    <t>C25270</t>
  </si>
  <si>
    <t>200R</t>
  </si>
  <si>
    <t>C119079</t>
  </si>
  <si>
    <t>210R</t>
  </si>
  <si>
    <t>0.125w</t>
  </si>
  <si>
    <t>C429281</t>
  </si>
  <si>
    <t>220R</t>
  </si>
  <si>
    <t>C163883</t>
  </si>
  <si>
    <t>224-0317</t>
  </si>
  <si>
    <t>226R</t>
  </si>
  <si>
    <t>C870556</t>
  </si>
  <si>
    <t>249R</t>
  </si>
  <si>
    <t>C276301</t>
  </si>
  <si>
    <t>C137762</t>
  </si>
  <si>
    <t>679-1939</t>
  </si>
  <si>
    <t>270R</t>
  </si>
  <si>
    <t>For camera</t>
  </si>
  <si>
    <t>280R</t>
  </si>
  <si>
    <t>C483083</t>
  </si>
  <si>
    <t>300R</t>
  </si>
  <si>
    <t>C286605</t>
  </si>
  <si>
    <t>679-2027</t>
  </si>
  <si>
    <t>C2930092</t>
  </si>
  <si>
    <t>316R</t>
  </si>
  <si>
    <t>C204404</t>
  </si>
  <si>
    <t>330R</t>
  </si>
  <si>
    <t>C105875</t>
  </si>
  <si>
    <t>C17630</t>
  </si>
  <si>
    <t>C125950</t>
  </si>
  <si>
    <t>C175302</t>
  </si>
  <si>
    <t>340R</t>
  </si>
  <si>
    <t>250 mW</t>
  </si>
  <si>
    <t>ERA-8AEB3400V</t>
  </si>
  <si>
    <t>mPLC</t>
  </si>
  <si>
    <t>C204437</t>
  </si>
  <si>
    <t>360 R</t>
  </si>
  <si>
    <t>390R</t>
  </si>
  <si>
    <t>C278623</t>
  </si>
  <si>
    <t>402R</t>
  </si>
  <si>
    <t>C17681</t>
  </si>
  <si>
    <t>470R</t>
  </si>
  <si>
    <t>C217358</t>
  </si>
  <si>
    <t>C114564</t>
  </si>
  <si>
    <t>499R</t>
  </si>
  <si>
    <t>510R</t>
  </si>
  <si>
    <t>C2907048</t>
  </si>
  <si>
    <t>RS/element 14</t>
  </si>
  <si>
    <t>679-1519/ 1631409</t>
  </si>
  <si>
    <t>549R</t>
  </si>
  <si>
    <t>C228899</t>
  </si>
  <si>
    <t>560R</t>
  </si>
  <si>
    <t>665R</t>
  </si>
  <si>
    <t>C273828</t>
  </si>
  <si>
    <t>680R</t>
  </si>
  <si>
    <t>C445650</t>
  </si>
  <si>
    <t>732R</t>
  </si>
  <si>
    <t>C228987/C327296</t>
  </si>
  <si>
    <t>820R</t>
  </si>
  <si>
    <t>C114544</t>
  </si>
  <si>
    <t>910R</t>
  </si>
  <si>
    <t>C144543/C2930211</t>
  </si>
  <si>
    <t>1K</t>
  </si>
  <si>
    <t>6RT6A</t>
  </si>
  <si>
    <t>223-0427 /2502670</t>
  </si>
  <si>
    <t>C100051</t>
  </si>
  <si>
    <t>1.02K</t>
  </si>
  <si>
    <t>1.2K</t>
  </si>
  <si>
    <t>200V</t>
  </si>
  <si>
    <t>C3037112</t>
  </si>
  <si>
    <t>C26013</t>
  </si>
  <si>
    <t>ROBU</t>
  </si>
  <si>
    <t>R189223</t>
  </si>
  <si>
    <t>1.5K</t>
  </si>
  <si>
    <t>C114668</t>
  </si>
  <si>
    <t>C144580/C4310</t>
  </si>
  <si>
    <t>1.15K</t>
  </si>
  <si>
    <t>1.54K</t>
  </si>
  <si>
    <t>1.6K</t>
  </si>
  <si>
    <t>C137580</t>
  </si>
  <si>
    <t>1.65K</t>
  </si>
  <si>
    <t>1.69K</t>
  </si>
  <si>
    <t>C218401</t>
  </si>
  <si>
    <t>1.91K</t>
  </si>
  <si>
    <t>C228392</t>
  </si>
  <si>
    <t>1.96K</t>
  </si>
  <si>
    <t>C17479</t>
  </si>
  <si>
    <t>2K</t>
  </si>
  <si>
    <t>C163892</t>
  </si>
  <si>
    <t>C17604</t>
  </si>
  <si>
    <t>2.2K</t>
  </si>
  <si>
    <t>C413087</t>
  </si>
  <si>
    <t>C114662</t>
  </si>
  <si>
    <t>2447623/ C194085</t>
  </si>
  <si>
    <t>MCB</t>
  </si>
  <si>
    <t>2.67K</t>
  </si>
  <si>
    <t>C27571</t>
  </si>
  <si>
    <t>2.7K</t>
  </si>
  <si>
    <t>C163876</t>
  </si>
  <si>
    <t>C17530</t>
  </si>
  <si>
    <t>2.49K</t>
  </si>
  <si>
    <t>660-RN73R1JTD2491B25</t>
  </si>
  <si>
    <t>C21237</t>
  </si>
  <si>
    <t>3K</t>
  </si>
  <si>
    <t>element14/Y Chinese</t>
  </si>
  <si>
    <t>C2907162</t>
  </si>
  <si>
    <t>3.16K</t>
  </si>
  <si>
    <t>C52603</t>
  </si>
  <si>
    <t>0.15W</t>
  </si>
  <si>
    <t>UK</t>
  </si>
  <si>
    <t>3.24K</t>
  </si>
  <si>
    <t>C245320/C273976</t>
  </si>
  <si>
    <t>3.3K</t>
  </si>
  <si>
    <t>3.83K</t>
  </si>
  <si>
    <t xml:space="preserve">                                                                </t>
  </si>
  <si>
    <t>C218560</t>
  </si>
  <si>
    <t>3.9K</t>
  </si>
  <si>
    <t>C168447</t>
  </si>
  <si>
    <t>38.3K</t>
  </si>
  <si>
    <t>C407454</t>
  </si>
  <si>
    <t>4.02K</t>
  </si>
  <si>
    <t>4.3K</t>
  </si>
  <si>
    <t>4.22K</t>
  </si>
  <si>
    <t>603-AC0603FR-074K22L</t>
  </si>
  <si>
    <t>4.7K</t>
  </si>
  <si>
    <t>C17673</t>
  </si>
  <si>
    <t>4.12K</t>
  </si>
  <si>
    <t>603-AC0603FR-074K12L</t>
  </si>
  <si>
    <t>UK, 6RT6A</t>
  </si>
  <si>
    <t>4.75K</t>
  </si>
  <si>
    <t>C17672</t>
  </si>
  <si>
    <t>5.1K</t>
  </si>
  <si>
    <t>C113390</t>
  </si>
  <si>
    <t>5.36K</t>
  </si>
  <si>
    <t>C17725</t>
  </si>
  <si>
    <t>5.6K</t>
  </si>
  <si>
    <t xml:space="preserve"> 100mW </t>
  </si>
  <si>
    <t>C1730853</t>
  </si>
  <si>
    <t>C4382</t>
  </si>
  <si>
    <t>5.62K</t>
  </si>
  <si>
    <t>1/10W</t>
  </si>
  <si>
    <t>5.76K</t>
  </si>
  <si>
    <t>603-AC0603FR-075K76L</t>
  </si>
  <si>
    <t>PRB</t>
  </si>
  <si>
    <t>6.04K</t>
  </si>
  <si>
    <t>6.2K</t>
  </si>
  <si>
    <t xml:space="preserve"> 100mW</t>
  </si>
  <si>
    <t>C114631</t>
  </si>
  <si>
    <t>6.8K</t>
  </si>
  <si>
    <t>C114550</t>
  </si>
  <si>
    <t>8.2K</t>
  </si>
  <si>
    <t>2447732/C17828</t>
  </si>
  <si>
    <t>8.66k</t>
  </si>
  <si>
    <t>C2933506</t>
  </si>
  <si>
    <t>8.87K</t>
  </si>
  <si>
    <t>C37551</t>
  </si>
  <si>
    <t>9.1K</t>
  </si>
  <si>
    <t>C17855</t>
  </si>
  <si>
    <t>9.53K</t>
  </si>
  <si>
    <t>0..123W</t>
  </si>
  <si>
    <t>10K</t>
  </si>
  <si>
    <t>C309083</t>
  </si>
  <si>
    <t>ERA-3AEB103V</t>
  </si>
  <si>
    <t xml:space="preserve">C95204 </t>
  </si>
  <si>
    <t>C140868</t>
  </si>
  <si>
    <t>10.2K</t>
  </si>
  <si>
    <t>C17402</t>
  </si>
  <si>
    <t>C273984</t>
  </si>
  <si>
    <t>10.5K</t>
  </si>
  <si>
    <t>C228254/C103918</t>
  </si>
  <si>
    <t>11K</t>
  </si>
  <si>
    <t>C431838</t>
  </si>
  <si>
    <t>11.3K</t>
  </si>
  <si>
    <t>C334859</t>
  </si>
  <si>
    <t>11.5K</t>
  </si>
  <si>
    <t>C137802</t>
  </si>
  <si>
    <t>C17418/C228269</t>
  </si>
  <si>
    <t>12K</t>
  </si>
  <si>
    <t>C25616</t>
  </si>
  <si>
    <t>679-1796/9236880</t>
  </si>
  <si>
    <t>12.4K</t>
  </si>
  <si>
    <t>C137798</t>
  </si>
  <si>
    <t>13.3K</t>
  </si>
  <si>
    <t>13.7K</t>
  </si>
  <si>
    <t>C170224</t>
  </si>
  <si>
    <t>0.1w</t>
  </si>
  <si>
    <t>C22793</t>
  </si>
  <si>
    <t>14K</t>
  </si>
  <si>
    <t>14.3K</t>
  </si>
  <si>
    <t>14.7K</t>
  </si>
  <si>
    <t>15K</t>
  </si>
  <si>
    <t>C25620</t>
  </si>
  <si>
    <t>15.4K</t>
  </si>
  <si>
    <t>C317435</t>
  </si>
  <si>
    <t>16.9K</t>
  </si>
  <si>
    <t>18K</t>
  </si>
  <si>
    <t>18.7K</t>
  </si>
  <si>
    <t>20K</t>
  </si>
  <si>
    <t>C2907011</t>
  </si>
  <si>
    <t>C105575</t>
  </si>
  <si>
    <t>C136576</t>
  </si>
  <si>
    <t>21K</t>
  </si>
  <si>
    <t>C706312</t>
  </si>
  <si>
    <t>21.5K</t>
  </si>
  <si>
    <t>22k</t>
  </si>
  <si>
    <t>22.1k</t>
  </si>
  <si>
    <t>24K</t>
  </si>
  <si>
    <t>24.3k</t>
  </si>
  <si>
    <t>C17569</t>
  </si>
  <si>
    <t>24.9K</t>
  </si>
  <si>
    <t>C155691</t>
  </si>
  <si>
    <t>25.5K</t>
  </si>
  <si>
    <t>C46670</t>
  </si>
  <si>
    <t>26.7k</t>
  </si>
  <si>
    <t>28.7K</t>
  </si>
  <si>
    <t>C17595</t>
  </si>
  <si>
    <t>29.4K</t>
  </si>
  <si>
    <t>0..25W</t>
  </si>
  <si>
    <t>C104188</t>
  </si>
  <si>
    <t>30K</t>
  </si>
  <si>
    <t>30.5K</t>
  </si>
  <si>
    <t>30.9K</t>
  </si>
  <si>
    <t>C16107</t>
  </si>
  <si>
    <t>31.2K</t>
  </si>
  <si>
    <t>32.4K</t>
  </si>
  <si>
    <t>C403159</t>
  </si>
  <si>
    <t>33K</t>
  </si>
  <si>
    <t>223-0629</t>
  </si>
  <si>
    <t>36K</t>
  </si>
  <si>
    <t>36.5k</t>
  </si>
  <si>
    <t>37.4K</t>
  </si>
  <si>
    <t>C276304/C228776</t>
  </si>
  <si>
    <t>39K</t>
  </si>
  <si>
    <t>ERA-3AEB393V</t>
  </si>
  <si>
    <t>40.2K</t>
  </si>
  <si>
    <t>43K</t>
  </si>
  <si>
    <t>43.2K</t>
  </si>
  <si>
    <t>C322474</t>
  </si>
  <si>
    <t>47K</t>
  </si>
  <si>
    <t>C3016374</t>
  </si>
  <si>
    <t>47.5K</t>
  </si>
  <si>
    <t>48.7K</t>
  </si>
  <si>
    <t>C203641</t>
  </si>
  <si>
    <t>C322497</t>
  </si>
  <si>
    <t>49.9K</t>
  </si>
  <si>
    <t>C114540</t>
  </si>
  <si>
    <t>51K</t>
  </si>
  <si>
    <t>C107231</t>
  </si>
  <si>
    <t>C17737</t>
  </si>
  <si>
    <t>51.1K</t>
  </si>
  <si>
    <t>C17731</t>
  </si>
  <si>
    <t>56.2K</t>
  </si>
  <si>
    <t>60.4K</t>
  </si>
  <si>
    <t>C2933477</t>
  </si>
  <si>
    <t>62K</t>
  </si>
  <si>
    <t>66.5K</t>
  </si>
  <si>
    <t>68K</t>
  </si>
  <si>
    <t>C104884</t>
  </si>
  <si>
    <t>68.1K</t>
  </si>
  <si>
    <t>C17795</t>
  </si>
  <si>
    <t>71.5K</t>
  </si>
  <si>
    <t>75K</t>
  </si>
  <si>
    <t>C425575</t>
  </si>
  <si>
    <t>86.6K</t>
  </si>
  <si>
    <t>97.6K</t>
  </si>
  <si>
    <t>C101919</t>
  </si>
  <si>
    <t>100K</t>
  </si>
  <si>
    <t>C25741</t>
  </si>
  <si>
    <t>C14675</t>
  </si>
  <si>
    <t>223-0691/2447551</t>
  </si>
  <si>
    <t>110K</t>
  </si>
  <si>
    <t>C137599</t>
  </si>
  <si>
    <t>115K</t>
  </si>
  <si>
    <t>C203254</t>
  </si>
  <si>
    <t>C325869</t>
  </si>
  <si>
    <t>150K</t>
  </si>
  <si>
    <t>0.125W &amp; 0.1W</t>
  </si>
  <si>
    <t>C286598</t>
  </si>
  <si>
    <t>160K</t>
  </si>
  <si>
    <t>C407622</t>
  </si>
  <si>
    <t>C22813/C304707</t>
  </si>
  <si>
    <t>C170804</t>
  </si>
  <si>
    <t>178K</t>
  </si>
  <si>
    <t>C321756</t>
  </si>
  <si>
    <t>180K</t>
  </si>
  <si>
    <t>C123419</t>
  </si>
  <si>
    <t>223-0720</t>
  </si>
  <si>
    <t>187K</t>
  </si>
  <si>
    <t>C17504</t>
  </si>
  <si>
    <t>191K</t>
  </si>
  <si>
    <t>C2974031</t>
  </si>
  <si>
    <t>200K</t>
  </si>
  <si>
    <t>237K</t>
  </si>
  <si>
    <t>240K</t>
  </si>
  <si>
    <t>C168429</t>
  </si>
  <si>
    <t>249K</t>
  </si>
  <si>
    <t>C22918</t>
  </si>
  <si>
    <t>270K</t>
  </si>
  <si>
    <t>C76485</t>
  </si>
  <si>
    <t>2139629/C76485</t>
  </si>
  <si>
    <t>300K</t>
  </si>
  <si>
    <t>C168438</t>
  </si>
  <si>
    <t>C17884</t>
  </si>
  <si>
    <t>301K</t>
  </si>
  <si>
    <t>330K</t>
  </si>
  <si>
    <t>C114618</t>
  </si>
  <si>
    <t>332K</t>
  </si>
  <si>
    <t>C170884</t>
  </si>
  <si>
    <t>390K</t>
  </si>
  <si>
    <t>;LCSC</t>
  </si>
  <si>
    <t>C137735</t>
  </si>
  <si>
    <t>412K</t>
  </si>
  <si>
    <t>C17684</t>
  </si>
  <si>
    <t>442K</t>
  </si>
  <si>
    <t>470K</t>
  </si>
  <si>
    <t>C137976</t>
  </si>
  <si>
    <t>C104346</t>
  </si>
  <si>
    <t>C2907505</t>
  </si>
  <si>
    <t>500K</t>
  </si>
  <si>
    <t>C3097783</t>
  </si>
  <si>
    <t>576K</t>
  </si>
  <si>
    <t>590K</t>
  </si>
  <si>
    <t>C228912</t>
  </si>
  <si>
    <t>619K</t>
  </si>
  <si>
    <t>634K</t>
  </si>
  <si>
    <t>C228942</t>
  </si>
  <si>
    <t>649K</t>
  </si>
  <si>
    <t>680K</t>
  </si>
  <si>
    <t>C25640</t>
  </si>
  <si>
    <t>1M</t>
  </si>
  <si>
    <t>C26083</t>
  </si>
  <si>
    <t>1.5M</t>
  </si>
  <si>
    <t>1.58M</t>
  </si>
  <si>
    <t>C422784</t>
  </si>
  <si>
    <t>2M</t>
  </si>
  <si>
    <t>2.05M</t>
  </si>
  <si>
    <t>C332985</t>
  </si>
  <si>
    <t>3.32M</t>
  </si>
  <si>
    <t>4.53M</t>
  </si>
  <si>
    <t>C488835</t>
  </si>
  <si>
    <t>5.1M</t>
  </si>
  <si>
    <t>C396141</t>
  </si>
  <si>
    <t>10M</t>
  </si>
  <si>
    <t>C137479</t>
  </si>
  <si>
    <t>11M</t>
  </si>
  <si>
    <t>NETWORK &amp; ARRAYS</t>
  </si>
  <si>
    <t>0 OHM</t>
  </si>
  <si>
    <t>33 OHM</t>
  </si>
  <si>
    <t>100 OHM</t>
  </si>
  <si>
    <t>220 OHM</t>
  </si>
  <si>
    <t>0603x4</t>
  </si>
  <si>
    <t>Mouser/LCSC</t>
  </si>
  <si>
    <t>C169804</t>
  </si>
  <si>
    <t>330 OHM</t>
  </si>
  <si>
    <t>C12018</t>
  </si>
  <si>
    <t>510 OHM</t>
  </si>
  <si>
    <t>C20197</t>
  </si>
  <si>
    <t>1.8K</t>
  </si>
  <si>
    <t>C309684</t>
  </si>
  <si>
    <t>C327050</t>
  </si>
  <si>
    <t>C136829</t>
  </si>
  <si>
    <t>Yolanda - Chinese</t>
  </si>
  <si>
    <t>C327044</t>
  </si>
  <si>
    <t>0R0005</t>
  </si>
  <si>
    <t>10W</t>
  </si>
  <si>
    <t>Current Sense Res</t>
  </si>
  <si>
    <t>WSLP5931L5000FEA</t>
  </si>
  <si>
    <t>C16081</t>
  </si>
  <si>
    <t>TH RESISTORS</t>
  </si>
  <si>
    <t>MPN</t>
  </si>
  <si>
    <t>Stock No.</t>
  </si>
  <si>
    <t>CVW5R220JLF</t>
  </si>
  <si>
    <t>5W</t>
  </si>
  <si>
    <t>EP3WS22RJ</t>
  </si>
  <si>
    <t>3296X-1-203</t>
  </si>
  <si>
    <t>3296X</t>
  </si>
  <si>
    <t>C118934</t>
  </si>
  <si>
    <t>Precision Potentiometer</t>
  </si>
  <si>
    <t>Durovest</t>
  </si>
  <si>
    <t>RD50T5184J</t>
  </si>
  <si>
    <t xml:space="preserve">180K </t>
  </si>
  <si>
    <t>C167543</t>
  </si>
  <si>
    <t>ERG1SJ471</t>
  </si>
  <si>
    <t>METAL OXIDE</t>
  </si>
  <si>
    <t>560R 9P N/W</t>
  </si>
  <si>
    <t>C21181</t>
  </si>
  <si>
    <t>5X-1-103LF</t>
  </si>
  <si>
    <t>10K  5P N/W</t>
  </si>
  <si>
    <t>0.63W</t>
  </si>
  <si>
    <t>A103J</t>
  </si>
  <si>
    <t>4K7 7P N/W</t>
  </si>
  <si>
    <t>10K 9P N/W</t>
  </si>
  <si>
    <t>522-4071/C8692</t>
  </si>
  <si>
    <t>9X-1-103LF</t>
  </si>
  <si>
    <t>TMOV20RP320E</t>
  </si>
  <si>
    <t>Varistors 420V</t>
  </si>
  <si>
    <t>420V 840V 6KA</t>
  </si>
  <si>
    <t>C187713</t>
  </si>
  <si>
    <t>MOV-20DK431K</t>
  </si>
  <si>
    <t>3386P-1-202</t>
  </si>
  <si>
    <t>3386P</t>
  </si>
  <si>
    <t>C118927</t>
  </si>
  <si>
    <t>VFD</t>
  </si>
  <si>
    <t>3362P-1-202LF</t>
  </si>
  <si>
    <t>2k</t>
  </si>
  <si>
    <t>C111654</t>
  </si>
  <si>
    <t>3362P-1-103</t>
  </si>
  <si>
    <t>C118956</t>
  </si>
  <si>
    <t>3386P-1-504</t>
  </si>
  <si>
    <t>C330460</t>
  </si>
  <si>
    <t>3296W-1-202</t>
  </si>
  <si>
    <t>3296W</t>
  </si>
  <si>
    <t>C118206</t>
  </si>
  <si>
    <t>3296W-1-103</t>
  </si>
  <si>
    <t>C118954</t>
  </si>
  <si>
    <t>Satyug_Dincharya</t>
  </si>
  <si>
    <t>GF063X-B504</t>
  </si>
  <si>
    <t>GF063X</t>
  </si>
  <si>
    <t>C128099</t>
  </si>
  <si>
    <t>`</t>
  </si>
  <si>
    <t>SQP5W-5R</t>
  </si>
  <si>
    <t>5R</t>
  </si>
  <si>
    <t>C5808011</t>
  </si>
  <si>
    <t>CR-L5W-30R</t>
  </si>
  <si>
    <t>30R</t>
  </si>
  <si>
    <t>C334301</t>
  </si>
  <si>
    <t>A</t>
  </si>
  <si>
    <t>Potentiometer</t>
  </si>
  <si>
    <t>Sr.No.</t>
  </si>
  <si>
    <t>Description</t>
  </si>
  <si>
    <t>10 K</t>
  </si>
  <si>
    <t>SMD CAPACITORS</t>
  </si>
  <si>
    <t>DESCRIPTION</t>
  </si>
  <si>
    <t>VOLTAGE</t>
  </si>
  <si>
    <t>COLOUR</t>
  </si>
  <si>
    <t>Dis. Stock No.</t>
  </si>
  <si>
    <t>N</t>
  </si>
  <si>
    <t>0.1uF/100nF</t>
  </si>
  <si>
    <t>50V</t>
  </si>
  <si>
    <t>C105882</t>
  </si>
  <si>
    <t>25V</t>
  </si>
  <si>
    <t>C14663</t>
  </si>
  <si>
    <t>766-1126</t>
  </si>
  <si>
    <t>500V</t>
  </si>
  <si>
    <t>630V</t>
  </si>
  <si>
    <t>TJ</t>
  </si>
  <si>
    <t>C24543</t>
  </si>
  <si>
    <t>1uF</t>
  </si>
  <si>
    <t>6.3V</t>
  </si>
  <si>
    <t>C519446</t>
  </si>
  <si>
    <t>16V</t>
  </si>
  <si>
    <t>C15849</t>
  </si>
  <si>
    <t>C519972</t>
  </si>
  <si>
    <t>C24123</t>
  </si>
  <si>
    <t>C116352</t>
  </si>
  <si>
    <t>C28323</t>
  </si>
  <si>
    <t>C444884</t>
  </si>
  <si>
    <t>100V</t>
  </si>
  <si>
    <t>C13832</t>
  </si>
  <si>
    <t>2.2uF</t>
  </si>
  <si>
    <t>C71000</t>
  </si>
  <si>
    <t>10V</t>
  </si>
  <si>
    <t>C86018</t>
  </si>
  <si>
    <t>C730457</t>
  </si>
  <si>
    <t>C49217</t>
  </si>
  <si>
    <t>4.7uF</t>
  </si>
  <si>
    <t>6.3V/10V</t>
  </si>
  <si>
    <t>180/10</t>
  </si>
  <si>
    <t>LCSC/element14</t>
  </si>
  <si>
    <t>C307423/2688503</t>
  </si>
  <si>
    <t>C6119795</t>
  </si>
  <si>
    <t>C8032</t>
  </si>
  <si>
    <t>CL10A475KQ8NNNC</t>
  </si>
  <si>
    <t>35V</t>
  </si>
  <si>
    <t>C237391</t>
  </si>
  <si>
    <t>C380325</t>
  </si>
  <si>
    <t>C1705</t>
  </si>
  <si>
    <t>C215908</t>
  </si>
  <si>
    <t>TANTALUM</t>
  </si>
  <si>
    <t>C1952867</t>
  </si>
  <si>
    <t>C282809</t>
  </si>
  <si>
    <t>C513768</t>
  </si>
  <si>
    <t>C48543515</t>
  </si>
  <si>
    <t>6.8uF</t>
  </si>
  <si>
    <t>C513553</t>
  </si>
  <si>
    <t>10uF</t>
  </si>
  <si>
    <t>C85713</t>
  </si>
  <si>
    <t>C5360828</t>
  </si>
  <si>
    <t>C95839</t>
  </si>
  <si>
    <t>C194427</t>
  </si>
  <si>
    <t>C513746</t>
  </si>
  <si>
    <t>C17024</t>
  </si>
  <si>
    <t>C2897295</t>
  </si>
  <si>
    <t>C6119911</t>
  </si>
  <si>
    <t>C40894/C15850</t>
  </si>
  <si>
    <t>C440198</t>
  </si>
  <si>
    <t>RS / element14</t>
  </si>
  <si>
    <t>4348097/1759485</t>
  </si>
  <si>
    <t>C1849</t>
  </si>
  <si>
    <t>C9807</t>
  </si>
  <si>
    <t>C5448914</t>
  </si>
  <si>
    <t>C92797</t>
  </si>
  <si>
    <t>15uF</t>
  </si>
  <si>
    <t>C139564</t>
  </si>
  <si>
    <t>22uF</t>
  </si>
  <si>
    <t>C29277</t>
  </si>
  <si>
    <t>C98190</t>
  </si>
  <si>
    <t>C602037</t>
  </si>
  <si>
    <t>C12891</t>
  </si>
  <si>
    <t>33uF</t>
  </si>
  <si>
    <t>C432920</t>
  </si>
  <si>
    <t>C342635</t>
  </si>
  <si>
    <t>C342606</t>
  </si>
  <si>
    <t>C342307</t>
  </si>
  <si>
    <t>47uF</t>
  </si>
  <si>
    <t>C140782</t>
  </si>
  <si>
    <t>C16780/C140782</t>
  </si>
  <si>
    <t>C68361</t>
  </si>
  <si>
    <t>C94034</t>
  </si>
  <si>
    <t>C403725</t>
  </si>
  <si>
    <t>C90142</t>
  </si>
  <si>
    <t>100uF</t>
  </si>
  <si>
    <t>C15008</t>
  </si>
  <si>
    <t>1nF/(102)</t>
  </si>
  <si>
    <t>1000pF</t>
  </si>
  <si>
    <t>C525263</t>
  </si>
  <si>
    <t>18460614/C51210</t>
  </si>
  <si>
    <t>C162436</t>
  </si>
  <si>
    <t>1.8nF</t>
  </si>
  <si>
    <t>1800pF</t>
  </si>
  <si>
    <t>2.2nF</t>
  </si>
  <si>
    <t>2200pF</t>
  </si>
  <si>
    <t>1kV</t>
  </si>
  <si>
    <t>C123616</t>
  </si>
  <si>
    <t>C5186838</t>
  </si>
  <si>
    <t>27th Jan25</t>
  </si>
  <si>
    <t>2.7nF</t>
  </si>
  <si>
    <t>C113859</t>
  </si>
  <si>
    <t>3.3nF</t>
  </si>
  <si>
    <t>C1738</t>
  </si>
  <si>
    <t>C5182463</t>
  </si>
  <si>
    <t>C105987</t>
  </si>
  <si>
    <t>4.7nF</t>
  </si>
  <si>
    <t>4700pF</t>
  </si>
  <si>
    <t>C106218</t>
  </si>
  <si>
    <t>C123621</t>
  </si>
  <si>
    <t>C326708</t>
  </si>
  <si>
    <t>5nF</t>
  </si>
  <si>
    <t>C1748</t>
  </si>
  <si>
    <t>5.1nF</t>
  </si>
  <si>
    <t>C1750</t>
  </si>
  <si>
    <t>6.2nF</t>
  </si>
  <si>
    <t>6.8nF</t>
  </si>
  <si>
    <t>6800pF</t>
  </si>
  <si>
    <t xml:space="preserve">50V </t>
  </si>
  <si>
    <t>C161249</t>
  </si>
  <si>
    <t>8pF</t>
  </si>
  <si>
    <t>C327316</t>
  </si>
  <si>
    <t>8.2nF</t>
  </si>
  <si>
    <t>C5186817</t>
  </si>
  <si>
    <t>10nF</t>
  </si>
  <si>
    <t>C60133</t>
  </si>
  <si>
    <t>0.01uF</t>
  </si>
  <si>
    <t>C36911427</t>
  </si>
  <si>
    <t>1759247/C83170</t>
  </si>
  <si>
    <t>1KV</t>
  </si>
  <si>
    <t>C394163</t>
  </si>
  <si>
    <t>15nF</t>
  </si>
  <si>
    <t>C76675</t>
  </si>
  <si>
    <t>20nF</t>
  </si>
  <si>
    <t>C307540</t>
  </si>
  <si>
    <t>22nF</t>
  </si>
  <si>
    <t>0.022uF/22000pF</t>
  </si>
  <si>
    <t>C696861</t>
  </si>
  <si>
    <t>C382229</t>
  </si>
  <si>
    <t>33nF</t>
  </si>
  <si>
    <t>C106856</t>
  </si>
  <si>
    <t>5OV</t>
  </si>
  <si>
    <t>C159777</t>
  </si>
  <si>
    <t>47nf</t>
  </si>
  <si>
    <t>C2762284</t>
  </si>
  <si>
    <t>C107093</t>
  </si>
  <si>
    <t>68nF</t>
  </si>
  <si>
    <t>C146178</t>
  </si>
  <si>
    <t>220nF</t>
  </si>
  <si>
    <t>0.22uF</t>
  </si>
  <si>
    <t>C97857</t>
  </si>
  <si>
    <t>C525302</t>
  </si>
  <si>
    <t>330nf</t>
  </si>
  <si>
    <t>C107070</t>
  </si>
  <si>
    <t>C309049/C107132</t>
  </si>
  <si>
    <t>470nF</t>
  </si>
  <si>
    <t>C318638</t>
  </si>
  <si>
    <t>0.47uF</t>
  </si>
  <si>
    <t>C384752</t>
  </si>
  <si>
    <t>C86043</t>
  </si>
  <si>
    <t>680nF</t>
  </si>
  <si>
    <t>0.68uF</t>
  </si>
  <si>
    <t>C520049</t>
  </si>
  <si>
    <t>6pF</t>
  </si>
  <si>
    <t>6.8pF</t>
  </si>
  <si>
    <t>C6117724</t>
  </si>
  <si>
    <t>8.2pF</t>
  </si>
  <si>
    <t>high-Q pf</t>
  </si>
  <si>
    <t>10pF</t>
  </si>
  <si>
    <t>C318752</t>
  </si>
  <si>
    <t>C107107/C129631</t>
  </si>
  <si>
    <t>12pF</t>
  </si>
  <si>
    <t>C376767/107034</t>
  </si>
  <si>
    <t>15pf</t>
  </si>
  <si>
    <t>C107037</t>
  </si>
  <si>
    <t>18pF</t>
  </si>
  <si>
    <t>C107040</t>
  </si>
  <si>
    <t>22pF</t>
  </si>
  <si>
    <t>24pF</t>
  </si>
  <si>
    <t>C1806</t>
  </si>
  <si>
    <t>27pF</t>
  </si>
  <si>
    <t>33pF</t>
  </si>
  <si>
    <t>C415521</t>
  </si>
  <si>
    <t>39pF</t>
  </si>
  <si>
    <t>C296098</t>
  </si>
  <si>
    <t>47pF</t>
  </si>
  <si>
    <t>C107118</t>
  </si>
  <si>
    <t>51pF</t>
  </si>
  <si>
    <t>C107051</t>
  </si>
  <si>
    <t>C50206</t>
  </si>
  <si>
    <t>56pF</t>
  </si>
  <si>
    <t>68pF</t>
  </si>
  <si>
    <t>C703096</t>
  </si>
  <si>
    <t>C62782</t>
  </si>
  <si>
    <t>82pF</t>
  </si>
  <si>
    <t>C3836573</t>
  </si>
  <si>
    <t>100pF</t>
  </si>
  <si>
    <t>0.1nF</t>
  </si>
  <si>
    <t>C82028</t>
  </si>
  <si>
    <t>C396798</t>
  </si>
  <si>
    <t>250V</t>
  </si>
  <si>
    <t>C184612</t>
  </si>
  <si>
    <t>150pF</t>
  </si>
  <si>
    <t>200pF</t>
  </si>
  <si>
    <t>C159794</t>
  </si>
  <si>
    <t>220pF</t>
  </si>
  <si>
    <t>300pF</t>
  </si>
  <si>
    <t>C1735</t>
  </si>
  <si>
    <t>470pF</t>
  </si>
  <si>
    <t>C107092</t>
  </si>
  <si>
    <t>680pF</t>
  </si>
  <si>
    <t>C344187</t>
  </si>
  <si>
    <t>ELECTROLYTIC</t>
  </si>
  <si>
    <t>SMD Size</t>
  </si>
  <si>
    <t>ALU ELEC</t>
  </si>
  <si>
    <t>D CASE</t>
  </si>
  <si>
    <t>4 x 5.3 mm</t>
  </si>
  <si>
    <t>C249445</t>
  </si>
  <si>
    <t>4 x 5.4 mm</t>
  </si>
  <si>
    <t>C178525</t>
  </si>
  <si>
    <t>C116391</t>
  </si>
  <si>
    <t>400V</t>
  </si>
  <si>
    <t>8.30 x 8.30mm</t>
  </si>
  <si>
    <t>493-9987-1-ND</t>
  </si>
  <si>
    <t>450V</t>
  </si>
  <si>
    <t>C487583</t>
  </si>
  <si>
    <t>RAD CAN SMD</t>
  </si>
  <si>
    <t>6.3x5.3mm</t>
  </si>
  <si>
    <t>C176679/C970677</t>
  </si>
  <si>
    <t>6.3 x L5.4mm</t>
  </si>
  <si>
    <t>C3001239</t>
  </si>
  <si>
    <t>6.60 x 6.60 mm</t>
  </si>
  <si>
    <t>3 x L5.8mm</t>
  </si>
  <si>
    <t>C445448</t>
  </si>
  <si>
    <t>6.3 x 7.7 mm</t>
  </si>
  <si>
    <t>C97806</t>
  </si>
  <si>
    <t>8 x 6.5 mm</t>
  </si>
  <si>
    <t>8x6.2mm</t>
  </si>
  <si>
    <t>C401710</t>
  </si>
  <si>
    <t>5.30 x 5.30mm</t>
  </si>
  <si>
    <t>PCE3867CT-ND</t>
  </si>
  <si>
    <t>6.4 x 5.4 mm</t>
  </si>
  <si>
    <t>C267469</t>
  </si>
  <si>
    <t>6.3 x 5.8 mm</t>
  </si>
  <si>
    <t>C249982</t>
  </si>
  <si>
    <t>8.30 x 8.30 mm</t>
  </si>
  <si>
    <t>DIGI-KEY</t>
  </si>
  <si>
    <t>UCD1V101MNL1GS</t>
  </si>
  <si>
    <t>8 x 10.2 mm</t>
  </si>
  <si>
    <t>C278405</t>
  </si>
  <si>
    <t>C5354996/C280404</t>
  </si>
  <si>
    <t>220uF</t>
  </si>
  <si>
    <t>C393779</t>
  </si>
  <si>
    <t>10 x 10.5 mm</t>
  </si>
  <si>
    <t>C178549/C131159</t>
  </si>
  <si>
    <t>C280410</t>
  </si>
  <si>
    <t>PANASONIC/Semtech</t>
  </si>
  <si>
    <t>ROQANG</t>
  </si>
  <si>
    <t>C401751</t>
  </si>
  <si>
    <t>470uF</t>
  </si>
  <si>
    <t>10x10.2mm</t>
  </si>
  <si>
    <t>C343912</t>
  </si>
  <si>
    <t>14+5</t>
  </si>
  <si>
    <t>C129480</t>
  </si>
  <si>
    <t>P15094CT-ND</t>
  </si>
  <si>
    <t>7+6</t>
  </si>
  <si>
    <t>C402628</t>
  </si>
  <si>
    <t>PCE3909CT-ND</t>
  </si>
  <si>
    <t>POLYPROPYLENE</t>
  </si>
  <si>
    <t>0.1uF</t>
  </si>
  <si>
    <t>BFC233922104</t>
  </si>
  <si>
    <t>310V</t>
  </si>
  <si>
    <t>KP104J2J1006</t>
  </si>
  <si>
    <t>C390130/C506867</t>
  </si>
  <si>
    <t>275AC</t>
  </si>
  <si>
    <t>X2</t>
  </si>
  <si>
    <t>2.2nF / 2200pF</t>
  </si>
  <si>
    <t>B81123C1222M189</t>
  </si>
  <si>
    <t>VY2222M35Y5US6TV5</t>
  </si>
  <si>
    <t>440VAC</t>
  </si>
  <si>
    <t>B32921C3103K289</t>
  </si>
  <si>
    <t>305VAC 630VDC</t>
  </si>
  <si>
    <t>495-4871-1-ND</t>
  </si>
  <si>
    <t>47nF</t>
  </si>
  <si>
    <t>R46KI24700001K</t>
  </si>
  <si>
    <t>275VAC 560VDC</t>
  </si>
  <si>
    <t>399-R46KI24700001K-ND</t>
  </si>
  <si>
    <t>474K / 630V</t>
  </si>
  <si>
    <t>CB22</t>
  </si>
  <si>
    <t>P=20mm</t>
  </si>
  <si>
    <t>SUPPRESSION Capacitor</t>
  </si>
  <si>
    <t>WYO472MCMBF0KR</t>
  </si>
  <si>
    <t>P=5mm</t>
  </si>
  <si>
    <t>C154098</t>
  </si>
  <si>
    <t>TH CAPACITORS</t>
  </si>
  <si>
    <t>Dis.Stock No.</t>
  </si>
  <si>
    <t>RDER72J104K4M1H03A</t>
  </si>
  <si>
    <t>Radial</t>
  </si>
  <si>
    <t>63V</t>
  </si>
  <si>
    <t>ECQ-E647KF</t>
  </si>
  <si>
    <t>400BXC4R7MEFCT810X12.5</t>
  </si>
  <si>
    <t>10x12.5 mm</t>
  </si>
  <si>
    <t>C239300</t>
  </si>
  <si>
    <t>CD110475M1H0407VFL</t>
  </si>
  <si>
    <t>4x7mm</t>
  </si>
  <si>
    <t>8*12</t>
  </si>
  <si>
    <t>EKXG401ELL6R8MJ16S</t>
  </si>
  <si>
    <t>10x16 mm</t>
  </si>
  <si>
    <t>C408540</t>
  </si>
  <si>
    <t>8x12mm</t>
  </si>
  <si>
    <t>Local Market</t>
  </si>
  <si>
    <t>400v</t>
  </si>
  <si>
    <t>C1597600</t>
  </si>
  <si>
    <t>8x16mm</t>
  </si>
  <si>
    <t>Radial, 13X20 mm</t>
  </si>
  <si>
    <t>C46108</t>
  </si>
  <si>
    <t>13x21</t>
  </si>
  <si>
    <t>5mm</t>
  </si>
  <si>
    <t>Radial, 12.5X26.5 mm</t>
  </si>
  <si>
    <t>1572-1094-ND</t>
  </si>
  <si>
    <t>16mm</t>
  </si>
  <si>
    <t>C117516</t>
  </si>
  <si>
    <t>8X16mm</t>
  </si>
  <si>
    <t>6.3X11X2.5 mm</t>
  </si>
  <si>
    <t>C433311</t>
  </si>
  <si>
    <t>5x11mm</t>
  </si>
  <si>
    <t>smps</t>
  </si>
  <si>
    <t>13X20</t>
  </si>
  <si>
    <t>470uf</t>
  </si>
  <si>
    <t>680uF</t>
  </si>
  <si>
    <t>1000uf</t>
  </si>
  <si>
    <t>Radial, 8X15</t>
  </si>
  <si>
    <t>C178695</t>
  </si>
  <si>
    <t>MPX224K31C1KN206G0</t>
  </si>
  <si>
    <t>Safety Capacitor  X2</t>
  </si>
  <si>
    <t>C2981463</t>
  </si>
  <si>
    <t>2.2nf</t>
  </si>
  <si>
    <t>YU0AS222M120D20C0H</t>
  </si>
  <si>
    <t>Safety Capacitor  Y1</t>
  </si>
  <si>
    <t>440V</t>
  </si>
  <si>
    <t>LS567M200N45RR0VH2SP0</t>
  </si>
  <si>
    <t>560uF</t>
  </si>
  <si>
    <t>Aluminum Electrolytic Capacitor</t>
  </si>
  <si>
    <t>Snap in,22x45mm</t>
  </si>
  <si>
    <t>C46447</t>
  </si>
  <si>
    <t>CK45-B3AD101KYGNA</t>
  </si>
  <si>
    <t xml:space="preserve">100pF </t>
  </si>
  <si>
    <t>Ceramic Disc Capacitors</t>
  </si>
  <si>
    <t xml:space="preserve">1kV </t>
  </si>
  <si>
    <t>Radial Leaded,P=5mm</t>
  </si>
  <si>
    <t>C97723</t>
  </si>
  <si>
    <t>DE2E3KY152MN3AM02F</t>
  </si>
  <si>
    <t>1500pF</t>
  </si>
  <si>
    <t>Ceramic Capacitor E Radial</t>
  </si>
  <si>
    <t xml:space="preserve">250VAC </t>
  </si>
  <si>
    <t>Radial Leaded,P=7.5mm</t>
  </si>
  <si>
    <t>490-9553-1-ND</t>
  </si>
  <si>
    <t>SuperCapacitor</t>
  </si>
  <si>
    <t>25F</t>
  </si>
  <si>
    <t>504-HSL0820-3R8256-R</t>
  </si>
  <si>
    <t>SMDRH104R</t>
  </si>
  <si>
    <t>SMD INDUCTORS</t>
  </si>
  <si>
    <t>Current</t>
  </si>
  <si>
    <t>Package, Size</t>
  </si>
  <si>
    <t>price/unit</t>
  </si>
  <si>
    <t>Order code</t>
  </si>
  <si>
    <t>Manufaturer</t>
  </si>
  <si>
    <t>CB2012T2R2M</t>
  </si>
  <si>
    <t>2.2uH</t>
  </si>
  <si>
    <t>410mA</t>
  </si>
  <si>
    <t>C90311</t>
  </si>
  <si>
    <t>CR4018A-2R2M</t>
  </si>
  <si>
    <t xml:space="preserve">2.2A 42mΩ </t>
  </si>
  <si>
    <t>SMD,4x4mm</t>
  </si>
  <si>
    <t>C7588633</t>
  </si>
  <si>
    <t>MGFL2012F2R2MT-LF</t>
  </si>
  <si>
    <t>1.2A 200mΩ</t>
  </si>
  <si>
    <t>C281115</t>
  </si>
  <si>
    <t>microgate</t>
  </si>
  <si>
    <t>LQH44PH2R2MPRL</t>
  </si>
  <si>
    <t>C1857966</t>
  </si>
  <si>
    <t>SRN4018BTA-2R2M</t>
  </si>
  <si>
    <t>4x4x1.6mm</t>
  </si>
  <si>
    <t>NRS4018T2R2MDGJV</t>
  </si>
  <si>
    <t>VLS5045EX-2R2N</t>
  </si>
  <si>
    <t>6.4A</t>
  </si>
  <si>
    <t>5x5mm</t>
  </si>
  <si>
    <t>C434831</t>
  </si>
  <si>
    <t>NR6045-2R2MTSX01</t>
  </si>
  <si>
    <t>5.5A</t>
  </si>
  <si>
    <t xml:space="preserve">6x6mm </t>
  </si>
  <si>
    <t>GCNR4030-3R3NC</t>
  </si>
  <si>
    <t>3.3uH</t>
  </si>
  <si>
    <t>4x4x3mm</t>
  </si>
  <si>
    <t>C439352</t>
  </si>
  <si>
    <t>GLE</t>
  </si>
  <si>
    <t>NR6020T3R3N</t>
  </si>
  <si>
    <t>2.6A</t>
  </si>
  <si>
    <t>C223073</t>
  </si>
  <si>
    <t>MCPD1608MT3R3</t>
  </si>
  <si>
    <t>2A 80mΩ</t>
  </si>
  <si>
    <t>6.6x4.45x2.92mm</t>
  </si>
  <si>
    <t>https://www.digikey.in/products/en/inductors-coils-chokes/fixed-inductors/71?k=3.3uH</t>
  </si>
  <si>
    <t>SRN8040-3R3Y</t>
  </si>
  <si>
    <t>7.9X8.2mm</t>
  </si>
  <si>
    <t>C780188</t>
  </si>
  <si>
    <t>SRN5040-3R3M</t>
  </si>
  <si>
    <t>3.3A 27mΩ</t>
  </si>
  <si>
    <t>5x5x4mm</t>
  </si>
  <si>
    <t>PSPCAQ43-3R3M</t>
  </si>
  <si>
    <t>2.15A 58mΩ</t>
  </si>
  <si>
    <t>4.5x4mm</t>
  </si>
  <si>
    <t>C436398</t>
  </si>
  <si>
    <t>CMP321609UD4R7MT</t>
  </si>
  <si>
    <t>4.7uH</t>
  </si>
  <si>
    <t>700mA 380mΩ</t>
  </si>
  <si>
    <t>C139250</t>
  </si>
  <si>
    <t>IHLP2525CZER4R7M01</t>
  </si>
  <si>
    <t>6.47x6.47 mm</t>
  </si>
  <si>
    <t>C553961</t>
  </si>
  <si>
    <t>MCS0630-4R7MPY1</t>
  </si>
  <si>
    <t>7.3x6.6 mm</t>
  </si>
  <si>
    <t>C2937097</t>
  </si>
  <si>
    <t>ECA2WM4R7</t>
  </si>
  <si>
    <t>SRN4012TA-4R7M</t>
  </si>
  <si>
    <t>1.5A</t>
  </si>
  <si>
    <t>4x4x1.2</t>
  </si>
  <si>
    <t>VLS6045EX-6R8M</t>
  </si>
  <si>
    <t>6.8uH</t>
  </si>
  <si>
    <t>3.6A 47mΩ</t>
  </si>
  <si>
    <t>6x6mm</t>
  </si>
  <si>
    <t>C415364</t>
  </si>
  <si>
    <t>LQH32PN100MN0L</t>
  </si>
  <si>
    <t>10uH</t>
  </si>
  <si>
    <t>720mA 456mΩ</t>
  </si>
  <si>
    <t>LCSC/ element 14</t>
  </si>
  <si>
    <t>C98020/ 2470297</t>
  </si>
  <si>
    <t>490-5340-1-ND</t>
  </si>
  <si>
    <t>LQH32CN100K23L</t>
  </si>
  <si>
    <t>300mA</t>
  </si>
  <si>
    <t>C81218</t>
  </si>
  <si>
    <t>MNR8065T100MT</t>
  </si>
  <si>
    <t xml:space="preserve"> 8.9A</t>
  </si>
  <si>
    <t>C18222125</t>
  </si>
  <si>
    <t>NLCV32T-100K-EF</t>
  </si>
  <si>
    <t>450mA 360mΩ</t>
  </si>
  <si>
    <t xml:space="preserve">C250231
</t>
  </si>
  <si>
    <t>MDA7030-100M</t>
  </si>
  <si>
    <t>4A 62mΩ</t>
  </si>
  <si>
    <t>7.1x6.6x2.8mm</t>
  </si>
  <si>
    <t>C2847485</t>
  </si>
  <si>
    <t>SRN6045-100M‎</t>
  </si>
  <si>
    <t>2.5A 58.6mΩ</t>
  </si>
  <si>
    <t>SRN8040TA-100M</t>
  </si>
  <si>
    <t>4.6 A 33mOhm</t>
  </si>
  <si>
    <t>8x8mm</t>
  </si>
  <si>
    <t>SRN8040-100M</t>
  </si>
  <si>
    <t>652-SRN8040TA-100M</t>
  </si>
  <si>
    <t>SMSD0804-100MT</t>
  </si>
  <si>
    <t>3.9A 38mΩ</t>
  </si>
  <si>
    <t>12.9x9.8x5.21mm</t>
  </si>
  <si>
    <t>C286355</t>
  </si>
  <si>
    <t>Shun Xiang Nuo Elec</t>
  </si>
  <si>
    <t xml:space="preserve">SWPA4030S100MT
</t>
  </si>
  <si>
    <t>4x4mm</t>
  </si>
  <si>
    <t>C38117</t>
  </si>
  <si>
    <t>NR4030S100MT</t>
  </si>
  <si>
    <t>C167879/C28642355</t>
  </si>
  <si>
    <t>SRN4018-100M</t>
  </si>
  <si>
    <t>Changjiang Microelectronics Tech</t>
  </si>
  <si>
    <t>FDSD0630-H-100M=P3</t>
  </si>
  <si>
    <t>3.2A 74mΩ</t>
  </si>
  <si>
    <t>7x6.6x3mm</t>
  </si>
  <si>
    <t>C184902</t>
  </si>
  <si>
    <t>490-10877-1-ND</t>
  </si>
  <si>
    <t>Murata Electronics</t>
  </si>
  <si>
    <t>TYA4020100M-10</t>
  </si>
  <si>
    <t>2.8A</t>
  </si>
  <si>
    <t>VLS6045EX-100M</t>
  </si>
  <si>
    <t>3.4A 61mΩ</t>
  </si>
  <si>
    <t>C360734</t>
  </si>
  <si>
    <t>CD54</t>
  </si>
  <si>
    <t>CYA0603-10UH</t>
  </si>
  <si>
    <t>4A, 71mR</t>
  </si>
  <si>
    <t>7.2X 6.6mm</t>
  </si>
  <si>
    <t>C5189958</t>
  </si>
  <si>
    <t>CXP0520-100M-AG</t>
  </si>
  <si>
    <t>3A</t>
  </si>
  <si>
    <t>5.2X5.7mm</t>
  </si>
  <si>
    <t>C7187310</t>
  </si>
  <si>
    <t>MDE0840-100M</t>
  </si>
  <si>
    <t>8.2x8.8mm</t>
  </si>
  <si>
    <t>C2875743</t>
  </si>
  <si>
    <t>VLS6045EX-150M</t>
  </si>
  <si>
    <t>15uH</t>
  </si>
  <si>
    <t>IHLP4040DZER150M51</t>
  </si>
  <si>
    <t>70-IHLP4040DZER150M51</t>
  </si>
  <si>
    <t>PSPMAA0803H-150M-A</t>
  </si>
  <si>
    <t>3.5A</t>
  </si>
  <si>
    <t>8.0x8.5mm</t>
  </si>
  <si>
    <t>C3036142</t>
  </si>
  <si>
    <t>SRN8040TA-150M</t>
  </si>
  <si>
    <t>3.2A</t>
  </si>
  <si>
    <t>PDMCAT1065-102MLN</t>
  </si>
  <si>
    <t>6A</t>
  </si>
  <si>
    <t>13x7.5mm</t>
  </si>
  <si>
    <t>CR5040-220M</t>
  </si>
  <si>
    <t>22uH</t>
  </si>
  <si>
    <t>C520354</t>
  </si>
  <si>
    <t>FNR5040S220MT</t>
  </si>
  <si>
    <t>1.6A</t>
  </si>
  <si>
    <t>SMDRH104R-220MT</t>
  </si>
  <si>
    <t>2.5A 73mΩ</t>
  </si>
  <si>
    <t>10.3x10.4x4mm</t>
  </si>
  <si>
    <t>C72414</t>
  </si>
  <si>
    <t>GCDA0630-220MC</t>
  </si>
  <si>
    <t>2A 145mΩ</t>
  </si>
  <si>
    <t>7.5x6.6x3mm</t>
  </si>
  <si>
    <t>C439278</t>
  </si>
  <si>
    <t>VLS6045AF-220M</t>
  </si>
  <si>
    <t>2.3 A 108mOhm</t>
  </si>
  <si>
    <t>VLS6045EX-220M</t>
  </si>
  <si>
    <t>1.9A 105mOhm</t>
  </si>
  <si>
    <t>C404503</t>
  </si>
  <si>
    <t>SRN6045TA-330M</t>
  </si>
  <si>
    <t>33uH</t>
  </si>
  <si>
    <t>SRN8040TA-330M</t>
  </si>
  <si>
    <t>DD1217AS-H-470M=P3</t>
  </si>
  <si>
    <t>47uH</t>
  </si>
  <si>
    <t>1.8A 204mΩ</t>
  </si>
  <si>
    <t>C160992</t>
  </si>
  <si>
    <t>Murata</t>
  </si>
  <si>
    <t>SLO1040H470MTT</t>
  </si>
  <si>
    <t>3A 145mΩ</t>
  </si>
  <si>
    <t>10.8x10x8mm</t>
  </si>
  <si>
    <t>C182153</t>
  </si>
  <si>
    <t>SMMS0650-470M</t>
  </si>
  <si>
    <t>2A 300mΩ</t>
  </si>
  <si>
    <t>7.1*6.6*5.0 mm</t>
  </si>
  <si>
    <t>C149588</t>
  </si>
  <si>
    <t>SRU1048-470Y</t>
  </si>
  <si>
    <t>1.7A 94mΩ</t>
  </si>
  <si>
    <t>10x10 mm</t>
  </si>
  <si>
    <t>MCBFS5220-680KU</t>
  </si>
  <si>
    <t>68uH</t>
  </si>
  <si>
    <t>1.07A 730mΩ</t>
  </si>
  <si>
    <t>12.95x9.5x5.2mm</t>
  </si>
  <si>
    <t>No longer stocked</t>
  </si>
  <si>
    <t>SDR1005-680KL.</t>
  </si>
  <si>
    <t>1.4A 240mΩ</t>
  </si>
  <si>
    <t>12.7x10x5mm</t>
  </si>
  <si>
    <t>9315012/7435135</t>
  </si>
  <si>
    <t>https://www.digikey.in/products/en/inductors-coils-chokes/fixed-inductors/71?k=68uH</t>
  </si>
  <si>
    <t>SMMS0650</t>
  </si>
  <si>
    <t>6x6x4.5mm</t>
  </si>
  <si>
    <t>SMNR8040-680MT</t>
  </si>
  <si>
    <t>1.45A 254mΩ</t>
  </si>
  <si>
    <t>8X8X4 mm</t>
  </si>
  <si>
    <t>C266439</t>
  </si>
  <si>
    <t>NRS8040T330MJGK</t>
  </si>
  <si>
    <t>1.7A</t>
  </si>
  <si>
    <t>C223042</t>
  </si>
  <si>
    <t>SWPA8040S330MT</t>
  </si>
  <si>
    <t>1.6A 0.097Ω</t>
  </si>
  <si>
    <t>ZEMS0650-220M</t>
  </si>
  <si>
    <t>22UH</t>
  </si>
  <si>
    <t>4A</t>
  </si>
  <si>
    <t>7x6.6mm</t>
  </si>
  <si>
    <t>47UH</t>
  </si>
  <si>
    <t>2.5A</t>
  </si>
  <si>
    <t>8.5X8mm</t>
  </si>
  <si>
    <t>C41415632</t>
  </si>
  <si>
    <t>104CDMCCDS-470MC</t>
  </si>
  <si>
    <t xml:space="preserve">SRN8040TA-331M
</t>
  </si>
  <si>
    <t>330uH</t>
  </si>
  <si>
    <t>700mA</t>
  </si>
  <si>
    <t>C1329913</t>
  </si>
  <si>
    <t>SLP0810R-331KTT</t>
  </si>
  <si>
    <t>1A</t>
  </si>
  <si>
    <t xml:space="preserve">D8xL10mm </t>
  </si>
  <si>
    <t>YPRH1205-471M</t>
  </si>
  <si>
    <t>470uH</t>
  </si>
  <si>
    <t>580mA 770mΩ</t>
  </si>
  <si>
    <t>12x12 mm</t>
  </si>
  <si>
    <t>C718293</t>
  </si>
  <si>
    <t>SC-02-E60JKH</t>
  </si>
  <si>
    <t>6mH</t>
  </si>
  <si>
    <t>2A 100mΩ</t>
  </si>
  <si>
    <t>11 mm</t>
  </si>
  <si>
    <t>SRR1280-102K</t>
  </si>
  <si>
    <t>1mH</t>
  </si>
  <si>
    <t>680mA 1.7Ω</t>
  </si>
  <si>
    <t>12.5x12.5 mm</t>
  </si>
  <si>
    <t>VLU0810-102K</t>
  </si>
  <si>
    <t>360mA</t>
  </si>
  <si>
    <t>C72626</t>
  </si>
  <si>
    <t>1.124mH</t>
  </si>
  <si>
    <t>3.4A 280 mΩ</t>
  </si>
  <si>
    <t>44x18.50mm</t>
  </si>
  <si>
    <t>732-2283-ND</t>
  </si>
  <si>
    <t>B82725A2103N001</t>
  </si>
  <si>
    <t>1.8 mH</t>
  </si>
  <si>
    <t>10A DCR 14mΩ</t>
  </si>
  <si>
    <t>44x42.40mm</t>
  </si>
  <si>
    <t>495-4400-ND</t>
  </si>
  <si>
    <t>RLB0914-101KL</t>
  </si>
  <si>
    <t>Wirewound 100uH</t>
  </si>
  <si>
    <t>1.1A 280mΩ</t>
  </si>
  <si>
    <t>TH 2 pin</t>
  </si>
  <si>
    <t>RLB9012-331KL</t>
  </si>
  <si>
    <t>RLB0914-680KL</t>
  </si>
  <si>
    <t>1.33A 210mΩ</t>
  </si>
  <si>
    <t>CHOKE</t>
  </si>
  <si>
    <t>UU9.8_ 1.5mH@1KHZ</t>
  </si>
  <si>
    <t>FERRITE BEAD</t>
  </si>
  <si>
    <t>BLM21PG300SN1D</t>
  </si>
  <si>
    <t>30Ω @ 100MHz 4A 14mΩ</t>
  </si>
  <si>
    <t>1515662/C16903</t>
  </si>
  <si>
    <t>490-1052-1-ND</t>
  </si>
  <si>
    <t>MI0805K110R-10</t>
  </si>
  <si>
    <t>11Ω @ 100MHz 1.5A 60mΩ</t>
  </si>
  <si>
    <t>240-2387-1-ND</t>
  </si>
  <si>
    <t>MMZ2012R600AT000</t>
  </si>
  <si>
    <t>60Ω @ 100MHz 1A 10mΩ</t>
  </si>
  <si>
    <t>445-2200-1-ND</t>
  </si>
  <si>
    <t>600Ω 2A</t>
  </si>
  <si>
    <t>2A</t>
  </si>
  <si>
    <t>BL02RN2R1M2B</t>
  </si>
  <si>
    <t xml:space="preserve">Radial Ferrite bead </t>
  </si>
  <si>
    <t>239595/9526846</t>
  </si>
  <si>
    <t>490-11004-ND</t>
  </si>
  <si>
    <t>MPZ1608S601ATA00</t>
  </si>
  <si>
    <t>600Ω @ 100MHz 150mΩ</t>
  </si>
  <si>
    <t>SMD DIODES</t>
  </si>
  <si>
    <t>Current/Voltage</t>
  </si>
  <si>
    <t>Price/U</t>
  </si>
  <si>
    <t>Order Code</t>
  </si>
  <si>
    <t>1N4007</t>
  </si>
  <si>
    <t>SMA</t>
  </si>
  <si>
    <t>1N4007W</t>
  </si>
  <si>
    <t>SOD-123FL</t>
  </si>
  <si>
    <t>C3018540</t>
  </si>
  <si>
    <t>1N4148WS</t>
  </si>
  <si>
    <t>General Purpose</t>
  </si>
  <si>
    <t>75V 300mA</t>
  </si>
  <si>
    <t>SOD323</t>
  </si>
  <si>
    <t>C5345963/C917117</t>
  </si>
  <si>
    <t>1655-1359-1-ND‎</t>
  </si>
  <si>
    <t>1N5819W</t>
  </si>
  <si>
    <t>Schottky Barrier Diodes (SBD)</t>
  </si>
  <si>
    <t>SOD-123</t>
  </si>
  <si>
    <t>C1884550</t>
  </si>
  <si>
    <t>1N5819HWQ-7-F</t>
  </si>
  <si>
    <t>SOD-123-2</t>
  </si>
  <si>
    <t>BAT54SLT1G</t>
  </si>
  <si>
    <t>30V 200mA</t>
  </si>
  <si>
    <t>LCSC/Arrow</t>
  </si>
  <si>
    <t>C19726</t>
  </si>
  <si>
    <t>BAT54SLT1GOSCT-ND</t>
  </si>
  <si>
    <t>BYG22B-E3/TR</t>
  </si>
  <si>
    <t xml:space="preserve"> 1.1V@2A 2A </t>
  </si>
  <si>
    <t>SMA (DO-214AC)</t>
  </si>
  <si>
    <t>C2838513</t>
  </si>
  <si>
    <t>BYV26C</t>
  </si>
  <si>
    <t>C2903924</t>
  </si>
  <si>
    <t>BZT52C3V6-7-F</t>
  </si>
  <si>
    <t>Zener Diode</t>
  </si>
  <si>
    <t>3.6V</t>
  </si>
  <si>
    <t>C85211</t>
  </si>
  <si>
    <t>BZT52C11V</t>
  </si>
  <si>
    <t xml:space="preserve"> 10.4V~11.6V 500mW 11V</t>
  </si>
  <si>
    <t>REEL/LCSC</t>
  </si>
  <si>
    <t>C5182292</t>
  </si>
  <si>
    <t>BZT52H-C5V1,115</t>
  </si>
  <si>
    <t>5.1V</t>
  </si>
  <si>
    <t>SOD-123F</t>
  </si>
  <si>
    <t>C193380</t>
  </si>
  <si>
    <t>BZT52C5V6</t>
  </si>
  <si>
    <t>5.6V</t>
  </si>
  <si>
    <t>C216713</t>
  </si>
  <si>
    <t>BZT52C9V1Q-7-F</t>
  </si>
  <si>
    <t>9.1V</t>
  </si>
  <si>
    <t>C260884</t>
  </si>
  <si>
    <t>BZT52C10</t>
  </si>
  <si>
    <t>C216719</t>
  </si>
  <si>
    <t>PLZ10A-HG3/HGICT-ND</t>
  </si>
  <si>
    <t>Shikues</t>
  </si>
  <si>
    <t>BZT52C10S</t>
  </si>
  <si>
    <t>BZT52C10Q-7-F</t>
  </si>
  <si>
    <t>C460782</t>
  </si>
  <si>
    <t>BAS70-7-F</t>
  </si>
  <si>
    <t>BAT54A</t>
  </si>
  <si>
    <t>30V</t>
  </si>
  <si>
    <t>C5184394</t>
  </si>
  <si>
    <t>BAT54S</t>
  </si>
  <si>
    <t>C83935</t>
  </si>
  <si>
    <t>BAS316</t>
  </si>
  <si>
    <t>Diode 100V 250mA Surface Mount SOD-323</t>
  </si>
  <si>
    <t>C3018494</t>
  </si>
  <si>
    <t>CD1005-Z3</t>
  </si>
  <si>
    <t>DIODE ZENER 3V 200MW 1005</t>
  </si>
  <si>
    <t>https://www.digikey.in/products/en?keywords=CD1005-Z3</t>
  </si>
  <si>
    <t>CD1005-Z3 ZENER DIODE</t>
  </si>
  <si>
    <t>3.0V</t>
  </si>
  <si>
    <t>Imatrack</t>
  </si>
  <si>
    <t>CMHZ5244B TR PBFREE</t>
  </si>
  <si>
    <t>14V 500MW</t>
  </si>
  <si>
    <t>1514-CMHZ5244BTRPBFREECT-ND</t>
  </si>
  <si>
    <t>CDBA540-HF/SS54A</t>
  </si>
  <si>
    <t>SCHOTTKY 40V 5A</t>
  </si>
  <si>
    <t>D0-214AC</t>
  </si>
  <si>
    <t>C2885992</t>
  </si>
  <si>
    <t>CUS10S30,H3F</t>
  </si>
  <si>
    <t>Schottky Barrier Diode</t>
  </si>
  <si>
    <t>1A/30V</t>
  </si>
  <si>
    <t>SOD-323</t>
  </si>
  <si>
    <t>CUS10S30H3FCT-ND</t>
  </si>
  <si>
    <t>CUS520,H3F</t>
  </si>
  <si>
    <t>DIODE SCHOTTKY 30V 200MA USC</t>
  </si>
  <si>
    <t>200mA/30V</t>
  </si>
  <si>
    <t>C324473</t>
  </si>
  <si>
    <t>DZ2W05100L</t>
  </si>
  <si>
    <t>ZENER DIODE 1W, 5.1V</t>
  </si>
  <si>
    <t>C382836</t>
  </si>
  <si>
    <t>DZ2W05100LCT-ND</t>
  </si>
  <si>
    <t>DSS34</t>
  </si>
  <si>
    <t>DESD1P0RFWA-7</t>
  </si>
  <si>
    <t xml:space="preserve">ESD Suppressors / TVS Diodes </t>
  </si>
  <si>
    <t>SOT323-39(SC-70)</t>
  </si>
  <si>
    <t>621-DESD1P0RFWA-7</t>
  </si>
  <si>
    <t>ES1C</t>
  </si>
  <si>
    <t>GEN PURP</t>
  </si>
  <si>
    <t>150V 1A</t>
  </si>
  <si>
    <t>ES1CFSCT-ND</t>
  </si>
  <si>
    <t>ES2CBG</t>
  </si>
  <si>
    <t>Fast Recovery Rectifiers</t>
  </si>
  <si>
    <t>1V 2A 150V</t>
  </si>
  <si>
    <t>SMB</t>
  </si>
  <si>
    <t>C434004</t>
  </si>
  <si>
    <t>FR107W</t>
  </si>
  <si>
    <t>1A,1KV,1.3V</t>
  </si>
  <si>
    <t>C3018495</t>
  </si>
  <si>
    <t>GS1GWG_R1-00001</t>
  </si>
  <si>
    <t>1A 400V</t>
  </si>
  <si>
    <t>C268554</t>
  </si>
  <si>
    <t>KDZVTR5.1B</t>
  </si>
  <si>
    <t>C209590</t>
  </si>
  <si>
    <t>ROHM Semiconductor</t>
  </si>
  <si>
    <t>LS4150GS18</t>
  </si>
  <si>
    <t>600mA</t>
  </si>
  <si>
    <t>SOD-80C</t>
  </si>
  <si>
    <t>LL4148-GS08</t>
  </si>
  <si>
    <t>Switching Diode</t>
  </si>
  <si>
    <t>200mA/100V</t>
  </si>
  <si>
    <t>LL-34</t>
  </si>
  <si>
    <t>C68883</t>
  </si>
  <si>
    <t>LL4448,115</t>
  </si>
  <si>
    <t>75V 200mA</t>
  </si>
  <si>
    <t>C80494</t>
  </si>
  <si>
    <t>LL4448-GS18GICT-ND</t>
  </si>
  <si>
    <t>LL4150GS18</t>
  </si>
  <si>
    <t>C142577</t>
  </si>
  <si>
    <t>Bridge Rectifier</t>
  </si>
  <si>
    <t>ABS210</t>
  </si>
  <si>
    <t>ABS Bridge Rectifiers</t>
  </si>
  <si>
    <t>G4224096</t>
  </si>
  <si>
    <t>GBU1010</t>
  </si>
  <si>
    <t>Bridge Rectifier 1000V 10A</t>
  </si>
  <si>
    <t>GBU</t>
  </si>
  <si>
    <t>C341743</t>
  </si>
  <si>
    <t>MB6S/MB10S</t>
  </si>
  <si>
    <t>4-SOIC</t>
  </si>
  <si>
    <t>C181214/3011144</t>
  </si>
  <si>
    <t>MBRX130</t>
  </si>
  <si>
    <t xml:space="preserve"> Schottky Diodes ROHS</t>
  </si>
  <si>
    <t xml:space="preserve"> 1A 550mV@1A </t>
  </si>
  <si>
    <t>C2687558</t>
  </si>
  <si>
    <t>MBR120VLSFT1G</t>
  </si>
  <si>
    <t>1A/20V</t>
  </si>
  <si>
    <t>MM1W5V1</t>
  </si>
  <si>
    <t>5.1V 1W 10uA</t>
  </si>
  <si>
    <t>MMSZ4703-E3-08</t>
  </si>
  <si>
    <t>16V 500mW 50nA @ 12.1V Zener Diodes</t>
  </si>
  <si>
    <t>C241966</t>
  </si>
  <si>
    <t>MMSZ5226B-7-F</t>
  </si>
  <si>
    <t>DIODE ZENER 3.3V 500MW</t>
  </si>
  <si>
    <t>C155250</t>
  </si>
  <si>
    <t>MMSZ5231B-E3-18</t>
  </si>
  <si>
    <t>5.1V ±5% 500mW 5uA @ 2V Zener Diodes</t>
  </si>
  <si>
    <t>C241894</t>
  </si>
  <si>
    <t>Vishay Intertech</t>
  </si>
  <si>
    <t>MMSZ5242A_R1_00001</t>
  </si>
  <si>
    <t>12V 500mW 2uA @ 9.1V Zener Diodes</t>
  </si>
  <si>
    <t>C268605</t>
  </si>
  <si>
    <t>MMSZ5246B</t>
  </si>
  <si>
    <t>16V 500mW 100nA @ 12V Zener Diodes</t>
  </si>
  <si>
    <t>C165188</t>
  </si>
  <si>
    <t>Yenji Elec</t>
  </si>
  <si>
    <t>SMAZ5V1-13-F</t>
  </si>
  <si>
    <t>5.1 V 1 W</t>
  </si>
  <si>
    <t>SMAZ5V1-FDICT-ND</t>
  </si>
  <si>
    <t>3SMAJ5929B-TP</t>
  </si>
  <si>
    <t>15V</t>
  </si>
  <si>
    <t>C151762</t>
  </si>
  <si>
    <t>MURA160T3G</t>
  </si>
  <si>
    <t>Rectifiers - Hyperfast 600V 2A 1.25V @ 1A 75ns</t>
  </si>
  <si>
    <t>DO-214AC</t>
  </si>
  <si>
    <t>C50432</t>
  </si>
  <si>
    <t>NUP1301U,115</t>
  </si>
  <si>
    <t>C455066</t>
  </si>
  <si>
    <t>P4SMA6.8A</t>
  </si>
  <si>
    <t>Unidirectional 5.8V 6.45V 10.5V 39A</t>
  </si>
  <si>
    <t>5.8V TVS</t>
  </si>
  <si>
    <t>C151201/C2758558</t>
  </si>
  <si>
    <t>Littlefuse</t>
  </si>
  <si>
    <t>P6SMB160A-E3/52</t>
  </si>
  <si>
    <t>219V Clamp 2.7A Ipp Tvs Diode</t>
  </si>
  <si>
    <t>D0-214AA</t>
  </si>
  <si>
    <t>P6SMB160A-E3/52GICT-ND</t>
  </si>
  <si>
    <t>PNU65010ER-QX</t>
  </si>
  <si>
    <t>1A/650V</t>
  </si>
  <si>
    <t>PRTR5V0U2X,215</t>
  </si>
  <si>
    <t>C12333</t>
  </si>
  <si>
    <t>PRTR5V0U2F,115</t>
  </si>
  <si>
    <t>ESD Suppressors / TVS Diodes</t>
  </si>
  <si>
    <t>XSON-6</t>
  </si>
  <si>
    <t>C478118/C2937001</t>
  </si>
  <si>
    <t>PMEG3010AESBYL</t>
  </si>
  <si>
    <t>DIODE SCHOTTKY 30V 1A DSN1006-2</t>
  </si>
  <si>
    <t>1A/40V</t>
  </si>
  <si>
    <t>C28646369</t>
  </si>
  <si>
    <t>PMEG3030EXEX</t>
  </si>
  <si>
    <t>SOD-123HP Single Diodes RoHS</t>
  </si>
  <si>
    <t>SOD-123HP</t>
  </si>
  <si>
    <t>C28518994</t>
  </si>
  <si>
    <t>PGB1010603MR</t>
  </si>
  <si>
    <t>150V Bidirectional 0603 TVS Diodes ROHS</t>
  </si>
  <si>
    <t>24V</t>
  </si>
  <si>
    <t>C142698</t>
  </si>
  <si>
    <t>PESD12VL1BA</t>
  </si>
  <si>
    <t xml:space="preserve"> Bidirectional 12V SOD-323 TVS Diodes ROHS</t>
  </si>
  <si>
    <t>4A 150W 35V 13.6V</t>
  </si>
  <si>
    <t>SK14 (2P SMA)</t>
  </si>
  <si>
    <t>Schottky Diode</t>
  </si>
  <si>
    <t>SM712</t>
  </si>
  <si>
    <t>ESD Suppressor for RS485 Lines</t>
  </si>
  <si>
    <t>12V</t>
  </si>
  <si>
    <t>C172881/C521963</t>
  </si>
  <si>
    <t>F6450CT-ND</t>
  </si>
  <si>
    <t>SM712-02HTG</t>
  </si>
  <si>
    <t xml:space="preserve">TVS DIODE </t>
  </si>
  <si>
    <t xml:space="preserve">26VC 12VC </t>
  </si>
  <si>
    <t>C2827658</t>
  </si>
  <si>
    <t>M7</t>
  </si>
  <si>
    <t>SMAJ5.0CAE3/TR13</t>
  </si>
  <si>
    <t>ESD Suppressors / TVS Diodes TVS</t>
  </si>
  <si>
    <t>SMAJ5.0A</t>
  </si>
  <si>
    <t>SMA ESD and Surge Protection</t>
  </si>
  <si>
    <t>C20623816</t>
  </si>
  <si>
    <t>SMBJ6.0CA</t>
  </si>
  <si>
    <t>TVS Diode 5V</t>
  </si>
  <si>
    <t>SMBJ6.0CALFCT-ND</t>
  </si>
  <si>
    <t>SMAJ6.0A</t>
  </si>
  <si>
    <t>Unidirectional 6V 6.67V 10.3V 38.8A</t>
  </si>
  <si>
    <t>6V TVS</t>
  </si>
  <si>
    <t>C152112</t>
  </si>
  <si>
    <t>Bourne Semiconductor</t>
  </si>
  <si>
    <t>SMBJ12CA-13-F</t>
  </si>
  <si>
    <t>Bidirectional 12V 13.3V 19.9V 30.2A</t>
  </si>
  <si>
    <t>12V TVS</t>
  </si>
  <si>
    <t>C135039</t>
  </si>
  <si>
    <t>SMAJ12A</t>
  </si>
  <si>
    <t>TVS DIODE 12VWM 19.9VC DO214AC</t>
  </si>
  <si>
    <t>C148213</t>
  </si>
  <si>
    <t>SMAJ14A</t>
  </si>
  <si>
    <t>TVS Diode Unidirectional</t>
  </si>
  <si>
    <t>C908382/C151940</t>
  </si>
  <si>
    <t>SMBJ14CA</t>
  </si>
  <si>
    <t>TVS Diode 600W 14V</t>
  </si>
  <si>
    <t>SMBJ14CA-FDICT-ND</t>
  </si>
  <si>
    <t>Yolanda-Chinese</t>
  </si>
  <si>
    <t>SMBJ18A-E3/5B</t>
  </si>
  <si>
    <t>29.2V Clamp 20.5A Ipp Tvs Diode</t>
  </si>
  <si>
    <t>SMBJ18A-E3/5BGICT-ND</t>
  </si>
  <si>
    <t>SMAJ26A</t>
  </si>
  <si>
    <t>Unidirectional 9.5A 42.1V 28.9V 26V</t>
  </si>
  <si>
    <t>9.5A</t>
  </si>
  <si>
    <t>SMA(DO-214AC)</t>
  </si>
  <si>
    <t>C260403/C148225/C383698</t>
  </si>
  <si>
    <t>SMAJ26CA</t>
  </si>
  <si>
    <t>Bidirectional 9.5A 42.1V 28.9V 26V</t>
  </si>
  <si>
    <t>C148226/C134976</t>
  </si>
  <si>
    <t>SMAJ28CA</t>
  </si>
  <si>
    <t>8.8A</t>
  </si>
  <si>
    <t>C1692715</t>
  </si>
  <si>
    <t>SMAJ30A</t>
  </si>
  <si>
    <t>ESD Protection Diodes / TVS Diodes 400W 30V 5% Uni-Directional</t>
  </si>
  <si>
    <t>C908776</t>
  </si>
  <si>
    <t>SMAJ80A</t>
  </si>
  <si>
    <t>129.6VC Clamp 3.09A Ipp TVS DIODE SMA</t>
  </si>
  <si>
    <t>C49424021</t>
  </si>
  <si>
    <t>SMBJ26CA-TR</t>
  </si>
  <si>
    <t>Bidirectional 26V 28.9V 42.1V 14.3A</t>
  </si>
  <si>
    <t>14.3A TVS</t>
  </si>
  <si>
    <t>1749366/C83332</t>
  </si>
  <si>
    <t>497-15658-1-ND</t>
  </si>
  <si>
    <t>SMBJ43A</t>
  </si>
  <si>
    <t>TVS Diode 40V</t>
  </si>
  <si>
    <t>SMBJ43ALFCT-ND</t>
  </si>
  <si>
    <t>SMCJ160A-13-F</t>
  </si>
  <si>
    <t>TVS Diode</t>
  </si>
  <si>
    <t>5.8A</t>
  </si>
  <si>
    <t>SMC(DO-214AB)</t>
  </si>
  <si>
    <t>C135140</t>
  </si>
  <si>
    <t>SMF3.3A</t>
  </si>
  <si>
    <t>TVS DIODE 3.3VWM 7.3VC SOD-123FL</t>
  </si>
  <si>
    <t>C37331473</t>
  </si>
  <si>
    <t xml:space="preserve">SMF5.0A </t>
  </si>
  <si>
    <t xml:space="preserve">ESD Protection Diode </t>
  </si>
  <si>
    <t>SMF6.0A</t>
  </si>
  <si>
    <t>TVS DIODE 6VWM 10.3VC SOD123F</t>
  </si>
  <si>
    <t>19.4A</t>
  </si>
  <si>
    <t>C2857264</t>
  </si>
  <si>
    <t>SMF12A</t>
  </si>
  <si>
    <t>SMF12CA</t>
  </si>
  <si>
    <t>C399256/C123801</t>
  </si>
  <si>
    <t>SMF24A</t>
  </si>
  <si>
    <t>5.1A 200W 38.9V Unidirectional 24V SOD-123FL TVS Diodes ROHS</t>
  </si>
  <si>
    <t>5.1A</t>
  </si>
  <si>
    <t>C7495269</t>
  </si>
  <si>
    <t>SMF26A-AU</t>
  </si>
  <si>
    <t>C2992442</t>
  </si>
  <si>
    <t>SMF26CA</t>
  </si>
  <si>
    <t>SMF30A</t>
  </si>
  <si>
    <t>TVS DIODE 30VWM 48.4VC SOD123FL</t>
  </si>
  <si>
    <t>4.1A</t>
  </si>
  <si>
    <t>C42370542</t>
  </si>
  <si>
    <t>SMF33A</t>
  </si>
  <si>
    <t>TVS DIODE 33VWM 53.3VC SOD-123FL</t>
  </si>
  <si>
    <t>C2943834</t>
  </si>
  <si>
    <t>SS14</t>
  </si>
  <si>
    <t>696478/0018</t>
  </si>
  <si>
    <t>SS34</t>
  </si>
  <si>
    <t>Schottky Barrier Diodes</t>
  </si>
  <si>
    <t>2A/40V</t>
  </si>
  <si>
    <t>B340A-13-F</t>
  </si>
  <si>
    <t>C85098/C266553</t>
  </si>
  <si>
    <t>BIG D0-214AB</t>
  </si>
  <si>
    <t>SS36A</t>
  </si>
  <si>
    <t>3A/60V</t>
  </si>
  <si>
    <t>LCSC/RS</t>
  </si>
  <si>
    <t>C2886439/917-9206</t>
  </si>
  <si>
    <t>SS110</t>
  </si>
  <si>
    <t>1A/100V</t>
  </si>
  <si>
    <t>C2482</t>
  </si>
  <si>
    <t>SS210</t>
  </si>
  <si>
    <t>2A/100V</t>
  </si>
  <si>
    <t>C7450454</t>
  </si>
  <si>
    <t>SS320</t>
  </si>
  <si>
    <t>SMA(DO241AC)</t>
  </si>
  <si>
    <t>SS2PH10-M3/84A</t>
  </si>
  <si>
    <t>DIODE SCHOTTKY 100V 2A DO220AA</t>
  </si>
  <si>
    <t>GS1Z-LTP</t>
  </si>
  <si>
    <t>DIODE GEN PURP 2KV 1A</t>
  </si>
  <si>
    <t>STTH1L06U</t>
  </si>
  <si>
    <t>DIODE GEN PURP 600V 1A SMB</t>
  </si>
  <si>
    <t>1A/600V</t>
  </si>
  <si>
    <t>DO-214AA, SMB</t>
  </si>
  <si>
    <t>RGL41M-E3/96</t>
  </si>
  <si>
    <t>DIODE GEN PURP 1KV 1A DO213AB</t>
  </si>
  <si>
    <t>1A/1KV</t>
  </si>
  <si>
    <t xml:space="preserve">        DO-213AB, MELF (Glass)</t>
  </si>
  <si>
    <t>RS07K-GS08</t>
  </si>
  <si>
    <t>800 V</t>
  </si>
  <si>
    <t>DO-219AB-2</t>
  </si>
  <si>
    <t>RS1MFL</t>
  </si>
  <si>
    <t>1A/1000V</t>
  </si>
  <si>
    <t>RS2MF</t>
  </si>
  <si>
    <t>2A/1000V</t>
  </si>
  <si>
    <t>C5199093</t>
  </si>
  <si>
    <t>RS1B-13-F</t>
  </si>
  <si>
    <t>C154744</t>
  </si>
  <si>
    <t>US1G</t>
  </si>
  <si>
    <t>High Efficiency Rectifiers</t>
  </si>
  <si>
    <t>1A/400V</t>
  </si>
  <si>
    <t>C163791</t>
  </si>
  <si>
    <t>FMS(Formosa Microsemi)</t>
  </si>
  <si>
    <t>US1A-13-F</t>
  </si>
  <si>
    <t>1A/50V</t>
  </si>
  <si>
    <t>C150462</t>
  </si>
  <si>
    <t>US1G-13-F</t>
  </si>
  <si>
    <t>Diodes Rectifiers</t>
  </si>
  <si>
    <t>C110531</t>
  </si>
  <si>
    <t>US1M-E3/61T</t>
  </si>
  <si>
    <t>C81191</t>
  </si>
  <si>
    <t>US2JA-TP‎</t>
  </si>
  <si>
    <t>600V/2A</t>
  </si>
  <si>
    <t>US2M</t>
  </si>
  <si>
    <t>2A/1KV</t>
  </si>
  <si>
    <t>C116134</t>
  </si>
  <si>
    <t>Shandong Jingdao Microelectronics</t>
  </si>
  <si>
    <t>VSSB410S-E3/52T</t>
  </si>
  <si>
    <t>Schottky Diodes &amp; Rectifiers</t>
  </si>
  <si>
    <t>4A/100V</t>
  </si>
  <si>
    <t>ESD9X3.3ST5G</t>
  </si>
  <si>
    <t>ESD Protection Diodes / TVS Diodes SOD-923 ESD PROT</t>
  </si>
  <si>
    <t>TH DIODES</t>
  </si>
  <si>
    <t>Voltage</t>
  </si>
  <si>
    <t>P/U</t>
  </si>
  <si>
    <t>Stock no.</t>
  </si>
  <si>
    <t>1N 4007</t>
  </si>
  <si>
    <t>1N4007-TPMSCT-ND</t>
  </si>
  <si>
    <t xml:space="preserve">SB 540 </t>
  </si>
  <si>
    <t>5A</t>
  </si>
  <si>
    <t>40V</t>
  </si>
  <si>
    <t>641-1419-1-ND</t>
  </si>
  <si>
    <t>SB 540-E3/73</t>
  </si>
  <si>
    <t>C241910</t>
  </si>
  <si>
    <t>SB540-E3/73GICT-ND</t>
  </si>
  <si>
    <t>VSB1545_M3/54</t>
  </si>
  <si>
    <t>1N457TR</t>
  </si>
  <si>
    <t>1N457CT-ND</t>
  </si>
  <si>
    <t>BPW96C</t>
  </si>
  <si>
    <t>Photosensor Diode</t>
  </si>
  <si>
    <t>BPW96C-ND</t>
  </si>
  <si>
    <t>1N4744ATR</t>
  </si>
  <si>
    <t>Zener Diode DO-41</t>
  </si>
  <si>
    <t>1N4744AFSCT-ND</t>
  </si>
  <si>
    <t>1N4744A</t>
  </si>
  <si>
    <t>MURF1040GCT(H)</t>
  </si>
  <si>
    <t>Fast Recovery / High Efficiency</t>
  </si>
  <si>
    <t>1.3V@10A</t>
  </si>
  <si>
    <t>C2995510</t>
  </si>
  <si>
    <t>Miscellaneous Components</t>
  </si>
  <si>
    <t>FUSE</t>
  </si>
  <si>
    <t>D</t>
  </si>
  <si>
    <t>THERMISTORS/ VARISTORS/ MOV</t>
  </si>
  <si>
    <t>VALUE/MPN</t>
  </si>
  <si>
    <t>Links</t>
  </si>
  <si>
    <t>DESCRIPTION/PACKAGE</t>
  </si>
  <si>
    <t>MINISMDC014F-2</t>
  </si>
  <si>
    <t>RS485 Fuse 0.14A</t>
  </si>
  <si>
    <t>140mA</t>
  </si>
  <si>
    <t>8675255/ 1345923</t>
  </si>
  <si>
    <t>500mA</t>
  </si>
  <si>
    <t>PolySwitch</t>
  </si>
  <si>
    <t>0.5A</t>
  </si>
  <si>
    <t>NTC 5D-7</t>
  </si>
  <si>
    <t>NTC Thermistors</t>
  </si>
  <si>
    <t>10mW</t>
  </si>
  <si>
    <t>TH,P=5mm</t>
  </si>
  <si>
    <t>C5385</t>
  </si>
  <si>
    <t>HEL-10D471K</t>
  </si>
  <si>
    <t>Small size RS485 Fuse</t>
  </si>
  <si>
    <t>PolySwitch (Chinese)</t>
  </si>
  <si>
    <t>576-0287005.PXCN</t>
  </si>
  <si>
    <t>https://www.aliexpress.com/item/50PCS-1206-0-5A-0-5-Amp-500mA-PolySwitch-SMT-SMD-Resettable-Fuse/1895430556.html?spm=a2g0s.9042311.0.0.60454c4dusS90z</t>
  </si>
  <si>
    <t>750mA</t>
  </si>
  <si>
    <t>Polymeric 6V 750mA</t>
  </si>
  <si>
    <t>C99562</t>
  </si>
  <si>
    <t>.</t>
  </si>
  <si>
    <t>V275LA4P</t>
  </si>
  <si>
    <t>473V 1.2kA 387V 710V</t>
  </si>
  <si>
    <t>C129558</t>
  </si>
  <si>
    <t>V275LC20AP</t>
  </si>
  <si>
    <t>369V 710V 6.5KA Varistors</t>
  </si>
  <si>
    <t>369V</t>
  </si>
  <si>
    <t>C179054</t>
  </si>
  <si>
    <t>495-1446-ND</t>
  </si>
  <si>
    <t>1206L035YR</t>
  </si>
  <si>
    <t>Resettable Fuses 6V 350mA</t>
  </si>
  <si>
    <t>350mA</t>
  </si>
  <si>
    <t>0ZCJ0020FF2E</t>
  </si>
  <si>
    <t xml:space="preserve">PTC Resettable Fuses 30V 250mA 1.2s </t>
  </si>
  <si>
    <t>250mA</t>
  </si>
  <si>
    <t>C261946</t>
  </si>
  <si>
    <t>TLC Electronic</t>
  </si>
  <si>
    <t>B72214P2301K101</t>
  </si>
  <si>
    <t>VARISTOR 470V 6KA DISC</t>
  </si>
  <si>
    <t>470V 6KA</t>
  </si>
  <si>
    <t>TH,P=14MM</t>
  </si>
  <si>
    <t>DIGIKEY</t>
  </si>
  <si>
    <t>495-B72214P2301K101-ND</t>
  </si>
  <si>
    <t>MFU0805FF00500P100</t>
  </si>
  <si>
    <t>FUSE BOARD MNT 500MA 32VDC</t>
  </si>
  <si>
    <t>MFU0805.50CT-ND</t>
  </si>
  <si>
    <t>B72220S2171K101</t>
  </si>
  <si>
    <t>VARISTOR 270V 10KA DISC MOV</t>
  </si>
  <si>
    <t>270V 10kA</t>
  </si>
  <si>
    <t>TH,P=20MM</t>
  </si>
  <si>
    <t>0603L003/36V</t>
  </si>
  <si>
    <t>36V 0603 PTC Resettable Fuses RoHS</t>
  </si>
  <si>
    <t>C49317869</t>
  </si>
  <si>
    <t>SMD0603B001TF</t>
  </si>
  <si>
    <t>PPTC 0603 60V 0.01A 0.5W</t>
  </si>
  <si>
    <t>JK-SMD0603-005</t>
  </si>
  <si>
    <t>PTC RESET FUSE 24V 150mA</t>
  </si>
  <si>
    <t>150mA</t>
  </si>
  <si>
    <t>C369141</t>
  </si>
  <si>
    <t>Jinrui Electronic Materials Co.</t>
  </si>
  <si>
    <t>PRG18BB221MB1RB</t>
  </si>
  <si>
    <t>PTC RESET FUSE 24V 14mA</t>
  </si>
  <si>
    <t>14mA 220 OHM</t>
  </si>
  <si>
    <t>490-2470-1-ND</t>
  </si>
  <si>
    <t>PRF18BB471QB5RB</t>
  </si>
  <si>
    <t>470 ±50% -20℃~+140℃ 0603 PTC Thermistors</t>
  </si>
  <si>
    <t>50mA 24V</t>
  </si>
  <si>
    <t>PTC Thermistors</t>
  </si>
  <si>
    <t>470 ±50% -20℃~+140℃</t>
  </si>
  <si>
    <t>C152555</t>
  </si>
  <si>
    <t>RL250-060</t>
  </si>
  <si>
    <t>250V 120mA Through Hole PTC Resettable Fuses</t>
  </si>
  <si>
    <t>120mA</t>
  </si>
  <si>
    <t>C20862</t>
  </si>
  <si>
    <t>PRG21BC2R2MM1RA</t>
  </si>
  <si>
    <t>PTC RESET FUSE 16V 220mA</t>
  </si>
  <si>
    <t>220mA 2.2 OHM</t>
  </si>
  <si>
    <t>490-8512-1-ND</t>
  </si>
  <si>
    <t>SMD0805-075-6V</t>
  </si>
  <si>
    <t>PTC Resettable Fuses 6V/750mA 1.5A</t>
  </si>
  <si>
    <t>C2843994</t>
  </si>
  <si>
    <t>SMD0805-020-16V</t>
  </si>
  <si>
    <t>PTC RESET FUSE 16V 500mA</t>
  </si>
  <si>
    <t>C70057</t>
  </si>
  <si>
    <t>TECHFUSE</t>
  </si>
  <si>
    <t>JK-SMD1210-050-30V</t>
  </si>
  <si>
    <t>C720079</t>
  </si>
  <si>
    <t>SMD1812P035TF/30</t>
  </si>
  <si>
    <t>PTC Resettable Fuses</t>
  </si>
  <si>
    <t>30V 750mA</t>
  </si>
  <si>
    <t>C209712</t>
  </si>
  <si>
    <t>CL-150</t>
  </si>
  <si>
    <t>ICL 5, 4.7A Max Steady State Current</t>
  </si>
  <si>
    <t>4.7A</t>
  </si>
  <si>
    <t>Inrush Current Limiter 5 Ohms ±25% 4.7A 0.550" (13.97mm)</t>
  </si>
  <si>
    <t>KC015L-ND</t>
  </si>
  <si>
    <t>1.25A</t>
  </si>
  <si>
    <t>1.25 A 600 V AC 500 V DC Fuse Cartridge</t>
  </si>
  <si>
    <t>6x22.50mm</t>
  </si>
  <si>
    <t>507-2128-ND</t>
  </si>
  <si>
    <t>SL22 12103</t>
  </si>
  <si>
    <t>ICL 120 OHM 25% 3A 22MM</t>
  </si>
  <si>
    <t>7.80mm</t>
  </si>
  <si>
    <t>Inrush Current Limiter 120 Ohms ±25% 3 A 0.866" (22.00mm)</t>
  </si>
  <si>
    <t>570-1037-ND</t>
  </si>
  <si>
    <t>5A  AC 32V DC Fuse Automotive Holder Blade, ATO/ATC</t>
  </si>
  <si>
    <t>025707.5PXPV</t>
  </si>
  <si>
    <t>Automotive Fuse</t>
  </si>
  <si>
    <t>7.5A</t>
  </si>
  <si>
    <t>C410868</t>
  </si>
  <si>
    <t>SMD1210B005TF/60</t>
  </si>
  <si>
    <t>Resettable Fuses</t>
  </si>
  <si>
    <t>10 A</t>
  </si>
  <si>
    <t>B</t>
  </si>
  <si>
    <t>CRYSTAL</t>
  </si>
  <si>
    <t>E</t>
  </si>
  <si>
    <t>INFRARED (IR)</t>
  </si>
  <si>
    <t xml:space="preserve">32.765 KHz  </t>
  </si>
  <si>
    <t>PT333-3B</t>
  </si>
  <si>
    <t>Infrared Receivers   (TH)</t>
  </si>
  <si>
    <t>C5134</t>
  </si>
  <si>
    <t xml:space="preserve">16MHz  </t>
  </si>
  <si>
    <t>C16212</t>
  </si>
  <si>
    <t>IR333C/H0/L10</t>
  </si>
  <si>
    <t xml:space="preserve">Infrared (IR) LEDs    (TH) </t>
  </si>
  <si>
    <t>C72053</t>
  </si>
  <si>
    <t xml:space="preserve">25MHz  </t>
  </si>
  <si>
    <t>TSOP4838</t>
  </si>
  <si>
    <t>C124647</t>
  </si>
  <si>
    <t>ASEMB-8.000MHZ-LY-T</t>
  </si>
  <si>
    <t>Crystal 8MHz SMD - 2P</t>
  </si>
  <si>
    <t>SMD</t>
  </si>
  <si>
    <t>535-11106-1-ND</t>
  </si>
  <si>
    <t>ECS-80-20-5PXDU-TR</t>
  </si>
  <si>
    <t>8MHz 20pF</t>
  </si>
  <si>
    <t>HC-49/US</t>
  </si>
  <si>
    <t>XC1526CT-ND</t>
  </si>
  <si>
    <t>ABLS7M2-16.000MHZ-D-2Y-T</t>
  </si>
  <si>
    <t>Crystal 16MHz SMD - 2P</t>
  </si>
  <si>
    <t>535-12830-1-ND</t>
  </si>
  <si>
    <t>M16000E134</t>
  </si>
  <si>
    <t>CFPX-180 16MHz</t>
  </si>
  <si>
    <t>SMD3225-4P</t>
  </si>
  <si>
    <t>C258943</t>
  </si>
  <si>
    <t>LFXTAL035264REEL</t>
  </si>
  <si>
    <t>3.2x2.5mm</t>
  </si>
  <si>
    <t>C1674649</t>
  </si>
  <si>
    <t>1923-1291-1-ND</t>
  </si>
  <si>
    <t>Wurth PNo: 830035264</t>
  </si>
  <si>
    <t>NX2012SA 32.768KHZ STD-MUB-1</t>
  </si>
  <si>
    <t>32.768KHz</t>
  </si>
  <si>
    <t>SMD2012-2P</t>
  </si>
  <si>
    <t>C528982</t>
  </si>
  <si>
    <t>Wurth PNo: 830009678</t>
  </si>
  <si>
    <t>X32258MOB4SI</t>
  </si>
  <si>
    <t>8MHz Crystal Resonator 12pF</t>
  </si>
  <si>
    <t>C2682775</t>
  </si>
  <si>
    <t>ECS-80-12-33-JGN-TR3</t>
  </si>
  <si>
    <t>ECS-2520MV-120-BN-TR</t>
  </si>
  <si>
    <t>12MHz</t>
  </si>
  <si>
    <t>2.5 mm x 2 mm</t>
  </si>
  <si>
    <t>C405460</t>
  </si>
  <si>
    <t>ECS-2520MVQ-240-BP-TR</t>
  </si>
  <si>
    <t>24MHz CMOS</t>
  </si>
  <si>
    <t>X322525MOB4SI</t>
  </si>
  <si>
    <t>25MHz</t>
  </si>
  <si>
    <t>C9006</t>
  </si>
  <si>
    <t>F</t>
  </si>
  <si>
    <t>PHOTOSENSOR</t>
  </si>
  <si>
    <t>ECS-160-20-3X-EN-TR</t>
  </si>
  <si>
    <t>CRYSTAL 16.0000MHZ 20PF SMD</t>
  </si>
  <si>
    <t xml:space="preserve">	HC-49/US</t>
  </si>
  <si>
    <t>9C-16.000MBBK-T</t>
  </si>
  <si>
    <t>CRYSTAL 16.0000MHZ 20PF</t>
  </si>
  <si>
    <t>SMD HC-49S</t>
  </si>
  <si>
    <t>Q22FA23V00501</t>
  </si>
  <si>
    <t>Crystal Oscillator 10pF SMD3225-4P Crystals ROHS</t>
  </si>
  <si>
    <t>C255903</t>
  </si>
  <si>
    <t>TH-2P Phototransistors T-1.75 450 to 1080nm +/-20 deg</t>
  </si>
  <si>
    <t>RH100-16.000-16-3030-EXT-TR</t>
  </si>
  <si>
    <t>CRYSTAL 16.0000MHZ 16PF SMD</t>
  </si>
  <si>
    <t>4-SMD (3.2x2.5)</t>
  </si>
  <si>
    <t>C</t>
  </si>
  <si>
    <t>LED'S</t>
  </si>
  <si>
    <t>LED GREEN</t>
  </si>
  <si>
    <t>KITS</t>
  </si>
  <si>
    <t>NECLEO-F429ZI</t>
  </si>
  <si>
    <t>LED RED</t>
  </si>
  <si>
    <t>STSAFE Nucleo Expansion board</t>
  </si>
  <si>
    <t>MFN: LH R974-LP-1</t>
  </si>
  <si>
    <t>STM32L4S5 discovery kit</t>
  </si>
  <si>
    <t>Arduino MKR Wifi 1010</t>
  </si>
  <si>
    <t>LED BLUE</t>
  </si>
  <si>
    <t>STM32 F4 Discovery</t>
  </si>
  <si>
    <t>STM32F429 MCU</t>
  </si>
  <si>
    <t>32F746GDISCOVERY Discovery</t>
  </si>
  <si>
    <t>STM32F746 MCU</t>
  </si>
  <si>
    <t>45-21UMC/404589E/TR8-T</t>
  </si>
  <si>
    <t>White - SMD LED</t>
  </si>
  <si>
    <t>C282154</t>
  </si>
  <si>
    <t>NUCLEO-G431RB</t>
  </si>
  <si>
    <t>STM32G431RB MCU</t>
  </si>
  <si>
    <t>42-21SURC/S530-A3/TR8</t>
  </si>
  <si>
    <t>C264571</t>
  </si>
  <si>
    <t>Sell</t>
  </si>
  <si>
    <t xml:space="preserve">STM32WB55 </t>
  </si>
  <si>
    <t>42-21URC/TR8</t>
  </si>
  <si>
    <t>C264577</t>
  </si>
  <si>
    <t>Samples</t>
  </si>
  <si>
    <t>EAST1616RGBA4</t>
  </si>
  <si>
    <t>PCB TOP VIEW TRI COLOR</t>
  </si>
  <si>
    <t>LTW-150TK</t>
  </si>
  <si>
    <t>LED WHITE</t>
  </si>
  <si>
    <t>SMD-2</t>
  </si>
  <si>
    <t>C133134</t>
  </si>
  <si>
    <t>Power Breezer</t>
  </si>
  <si>
    <t>LTST-C230KRKT</t>
  </si>
  <si>
    <t>LED RED, 631NM</t>
  </si>
  <si>
    <t>C125107</t>
  </si>
  <si>
    <t>LTST-S326KGJRKT</t>
  </si>
  <si>
    <t>631nmRed, 571nmGreen</t>
  </si>
  <si>
    <t>C125116</t>
  </si>
  <si>
    <t>IRRGB Control</t>
  </si>
  <si>
    <t>LTST-C170KRKT</t>
  </si>
  <si>
    <t>C94868</t>
  </si>
  <si>
    <t>TJ-S2005SW9TGLC6B-A5</t>
  </si>
  <si>
    <t>Blue 465nm RA</t>
  </si>
  <si>
    <t>C273624</t>
  </si>
  <si>
    <t>CMD17-21VGD/TR8</t>
  </si>
  <si>
    <t>LED GREEN DIFFUSED</t>
  </si>
  <si>
    <t>L62505CT-ND</t>
  </si>
  <si>
    <t>MHS171CRCT</t>
  </si>
  <si>
    <t>CC693903</t>
  </si>
  <si>
    <t>XL-B324SURUGC</t>
  </si>
  <si>
    <t>LED RED, EMERALD GREEN WATER CLEAR TH</t>
  </si>
  <si>
    <t>C2895552</t>
  </si>
  <si>
    <t>Common Anode</t>
  </si>
  <si>
    <t>XL-A324SURUGW</t>
  </si>
  <si>
    <t>RED TH</t>
  </si>
  <si>
    <t>C2895555</t>
  </si>
  <si>
    <t>XL-2012SURUGC</t>
  </si>
  <si>
    <t>C2895559</t>
  </si>
  <si>
    <t>XL-1608SURC-06</t>
  </si>
  <si>
    <t>C965799</t>
  </si>
  <si>
    <t>RED, 2.5MCD, 621NM</t>
  </si>
  <si>
    <t>SML-P11UTT86R    YELLOW</t>
  </si>
  <si>
    <t>YELLOW, 7.6MCD, 586NM</t>
  </si>
  <si>
    <t>WS2812B-B</t>
  </si>
  <si>
    <t>RGB LED</t>
  </si>
  <si>
    <t>SMD,5x5mm</t>
  </si>
  <si>
    <t>C114586</t>
  </si>
  <si>
    <t>SMDAS</t>
  </si>
  <si>
    <t>WS2812B-V3</t>
  </si>
  <si>
    <t>C114585</t>
  </si>
  <si>
    <t>L-3VEGW</t>
  </si>
  <si>
    <t>MULTICOLOUR LED (RED/GRN)</t>
  </si>
  <si>
    <t>TH-3P</t>
  </si>
  <si>
    <t>TempLogger, Aregeo</t>
  </si>
  <si>
    <t>PM5GT</t>
  </si>
  <si>
    <t>Panel Indi. GRN Clear 35° 2.1V 30mA</t>
  </si>
  <si>
    <t>TH-2P</t>
  </si>
  <si>
    <t>Zendrive</t>
  </si>
  <si>
    <t>TJ-L5FYTXHMCYLCRGB-A5</t>
  </si>
  <si>
    <t>TH-4P</t>
  </si>
  <si>
    <t>C331057</t>
  </si>
  <si>
    <t>PowerMonitoringDevice</t>
  </si>
  <si>
    <t>Litthium Ion Battery Holder</t>
  </si>
  <si>
    <t>Sr No.</t>
  </si>
  <si>
    <t>CP</t>
  </si>
  <si>
    <t>SP</t>
  </si>
  <si>
    <t>Available Qty.</t>
  </si>
  <si>
    <t>MOQ-100</t>
  </si>
  <si>
    <t>MOQ-25</t>
  </si>
  <si>
    <t>18650 Battery Holders</t>
  </si>
  <si>
    <t>1 Cell Battery Holder with wire</t>
  </si>
  <si>
    <t>4 Cell Battery Holder with wire</t>
  </si>
  <si>
    <t>1 Cell Battery Spacer</t>
  </si>
  <si>
    <t>2 Cell Battery Spacer</t>
  </si>
  <si>
    <t>3 Cell Battery Spacer</t>
  </si>
  <si>
    <t>3x5 Cell Battery Spacer</t>
  </si>
  <si>
    <t>4x5 Cell Battery Spacer</t>
  </si>
  <si>
    <t>AA Type Battery holder</t>
  </si>
  <si>
    <t>1 Cell battery holder</t>
  </si>
  <si>
    <t>2 Cell battery holder</t>
  </si>
  <si>
    <t>4 Cell battery holder</t>
  </si>
  <si>
    <t xml:space="preserve">2 Cell battery holder With Cover </t>
  </si>
  <si>
    <t xml:space="preserve">4 Cell battery holder With Cover </t>
  </si>
  <si>
    <t>ANTENA</t>
  </si>
  <si>
    <t>CC-BW (L-TYPE)</t>
  </si>
  <si>
    <t>LRR-HY352</t>
  </si>
  <si>
    <t>U.FL-R-SMT(01)</t>
  </si>
  <si>
    <t>Hirose</t>
  </si>
  <si>
    <t>Antena connector</t>
  </si>
  <si>
    <t>SMA Female PCB edge mount</t>
  </si>
  <si>
    <t>WiFI 2.4 GHz antenna</t>
  </si>
  <si>
    <t>SIM CARD &amp; SD CARD HOLDER</t>
  </si>
  <si>
    <t>CC-FSIM</t>
  </si>
  <si>
    <t>SD CARD HOLDER</t>
  </si>
  <si>
    <t>TF-15x15</t>
  </si>
  <si>
    <t>C111196</t>
  </si>
  <si>
    <t>SD CARD(8GB)</t>
  </si>
  <si>
    <t>SR.NO</t>
  </si>
  <si>
    <t>DISCRIPTION</t>
  </si>
  <si>
    <t>SMD NUTS</t>
  </si>
  <si>
    <t>SMTSO2020MTJ</t>
  </si>
  <si>
    <t>C2916384</t>
  </si>
  <si>
    <t>SMTSO2520MTJ</t>
  </si>
  <si>
    <t>C2916379</t>
  </si>
  <si>
    <t>M2*2-CU</t>
  </si>
  <si>
    <t>C7528074</t>
  </si>
  <si>
    <t>SOLDER IRON BIT</t>
  </si>
  <si>
    <t xml:space="preserve">900M-T-I </t>
  </si>
  <si>
    <t>HAKKO</t>
  </si>
  <si>
    <t>HY-2541-A1NIB</t>
  </si>
  <si>
    <t>JUMPERS</t>
  </si>
  <si>
    <t>C18185739</t>
  </si>
  <si>
    <t>SMD MODULES &amp; SENSORS</t>
  </si>
  <si>
    <t>Sr. No.</t>
  </si>
  <si>
    <t>Module Name</t>
  </si>
  <si>
    <t>1A CHARGING MODULE</t>
  </si>
  <si>
    <t>2Way solenoid valve</t>
  </si>
  <si>
    <t>H-931-M</t>
  </si>
  <si>
    <t>3-axis Electronic Compass Module Magnetic Field Sensor</t>
  </si>
  <si>
    <t>HMC5883L</t>
  </si>
  <si>
    <t>4 Channel relay board</t>
  </si>
  <si>
    <t>ADC Module</t>
  </si>
  <si>
    <t>GY-ADS1115/ADDS1015</t>
  </si>
  <si>
    <t>Arduino Micro Sparkfun</t>
  </si>
  <si>
    <t>Arduino Pro Mini</t>
  </si>
  <si>
    <t>Audio player - WAV Format</t>
  </si>
  <si>
    <t xml:space="preserve">ATWINC1510-MR210UB </t>
  </si>
  <si>
    <t>ATWINC1500-MR210PA WiFi 802.11b/g/n adafruit</t>
  </si>
  <si>
    <t>BMP280</t>
  </si>
  <si>
    <t>SENSOR PRESSURE ABS</t>
  </si>
  <si>
    <t>Bluetooth Module</t>
  </si>
  <si>
    <t>HC05</t>
  </si>
  <si>
    <t>HM-10</t>
  </si>
  <si>
    <t>Bluetooth SMD</t>
  </si>
  <si>
    <t>HM-10  / BE-0979</t>
  </si>
  <si>
    <t>Bluetooth V4.1,  3.3V</t>
  </si>
  <si>
    <t>BLE</t>
  </si>
  <si>
    <t>Blutooth LE 4.2 W/Antena</t>
  </si>
  <si>
    <t>RN4870</t>
  </si>
  <si>
    <t>TB-02</t>
  </si>
  <si>
    <t>C503609</t>
  </si>
  <si>
    <t>BK3254</t>
  </si>
  <si>
    <t>HOLYIOT_18010</t>
  </si>
  <si>
    <t>nrf52840</t>
  </si>
  <si>
    <t>YM23</t>
  </si>
  <si>
    <t>C2905738</t>
  </si>
  <si>
    <t>DHT22</t>
  </si>
  <si>
    <t>Digital Accelerometer 3 axis</t>
  </si>
  <si>
    <t>Digital temperature and humidity sensor</t>
  </si>
  <si>
    <t>AM2302</t>
  </si>
  <si>
    <t xml:space="preserve">Esp 8266 serial Wifi wireless module 1mbyte flash memory </t>
  </si>
  <si>
    <t>I2C For LED Interface</t>
  </si>
  <si>
    <t>LORA Module</t>
  </si>
  <si>
    <t>Ra-01</t>
  </si>
  <si>
    <t>C90040</t>
  </si>
  <si>
    <t>O LED SCREEN MODULE</t>
  </si>
  <si>
    <t>RFID Reader/Writer</t>
  </si>
  <si>
    <t>RFID-RC522</t>
  </si>
  <si>
    <t>RFID Reader</t>
  </si>
  <si>
    <t>EM-18 READER MODULE</t>
  </si>
  <si>
    <t>RFM LORA</t>
  </si>
  <si>
    <t>RF96</t>
  </si>
  <si>
    <t>RFM95W-915S2</t>
  </si>
  <si>
    <t>Rotary Encoder</t>
  </si>
  <si>
    <t>433 MHz Transreceiver</t>
  </si>
  <si>
    <t>Receiver 433Mhz often coupled with transmitter FS1000A</t>
  </si>
  <si>
    <t>A7670C-LASS</t>
  </si>
  <si>
    <t>ktron</t>
  </si>
  <si>
    <t>SIMCOM A7670C-LASS LTE 4G Module Cat-1</t>
  </si>
  <si>
    <t>SIM7600E</t>
  </si>
  <si>
    <t>SIM 800L</t>
  </si>
  <si>
    <t>Soil Moisture Sensor</t>
  </si>
  <si>
    <t>STM8 STM32 debugger</t>
  </si>
  <si>
    <t>ST-LINK V2</t>
  </si>
  <si>
    <t xml:space="preserve">Ultrasonic Sensor </t>
  </si>
  <si>
    <t>HC-SR04</t>
  </si>
  <si>
    <t>Way level conversion board</t>
  </si>
  <si>
    <t>WIFI Module</t>
  </si>
  <si>
    <t>ESP8266MOD</t>
  </si>
  <si>
    <t>ESP32-WROOM-32UE</t>
  </si>
  <si>
    <t>https://www.mouser.in/ProductDetail/Espressif-Systems/ESP32-WROOM-32UEM113EH2800UH3Q0?qs=%2Fha2pyFadugghcwsr%252BfCfrLi1oO89laq7fOYmJ6uEMWynUKY%252Bg1O77hmX5YkUJ7R</t>
  </si>
  <si>
    <t>C701345</t>
  </si>
  <si>
    <t>ESP32-WROOM-32UE-N8</t>
  </si>
  <si>
    <t>ESP32-WROVER-I</t>
  </si>
  <si>
    <t>C132370</t>
  </si>
  <si>
    <t>LBEE5PA1LD-005</t>
  </si>
  <si>
    <t>WIFI, BLUETOOTH Module</t>
  </si>
  <si>
    <t>NINA-W101</t>
  </si>
  <si>
    <t>Omniscient Electronics Pvt. Ltd</t>
  </si>
  <si>
    <t>NINA-W151-00B</t>
  </si>
  <si>
    <t>USR-C321</t>
  </si>
  <si>
    <t>X BEE</t>
  </si>
  <si>
    <t>S2C</t>
  </si>
  <si>
    <t>Step-Up Adjustable DC-DC Switching Boost Converter</t>
  </si>
  <si>
    <t>XL6009E1</t>
  </si>
  <si>
    <t>T0-263-5L</t>
  </si>
  <si>
    <t>Power Module 26.4V 24V 83mA</t>
  </si>
  <si>
    <t>DS18B20 Temperature Senssor</t>
  </si>
  <si>
    <t>RTD Transmitter to 4-20 mA output, 24V</t>
  </si>
  <si>
    <t>Through hole Ic's</t>
  </si>
  <si>
    <t>MNP</t>
  </si>
  <si>
    <t>WORKING</t>
  </si>
  <si>
    <t>Old</t>
  </si>
  <si>
    <t>ATMEGA 16A</t>
  </si>
  <si>
    <t>Microcontroller</t>
  </si>
  <si>
    <t>2N3904</t>
  </si>
  <si>
    <t>ATMEGA328P</t>
  </si>
  <si>
    <t>7805 CV</t>
  </si>
  <si>
    <t>Vltg regulator</t>
  </si>
  <si>
    <t>AT 89C2051</t>
  </si>
  <si>
    <t>ATTINY2312A</t>
  </si>
  <si>
    <t>DM74S86N</t>
  </si>
  <si>
    <t>DM746N</t>
  </si>
  <si>
    <t>DM74ALS00AN</t>
  </si>
  <si>
    <t>DM74ALS32N</t>
  </si>
  <si>
    <t>G</t>
  </si>
  <si>
    <t>GD74HCT11</t>
  </si>
  <si>
    <t>FLIP FLOP</t>
  </si>
  <si>
    <t>H</t>
  </si>
  <si>
    <t>HT12 D</t>
  </si>
  <si>
    <t>HT12 E</t>
  </si>
  <si>
    <t>HD74LS11P</t>
  </si>
  <si>
    <t>HD74LS08P</t>
  </si>
  <si>
    <t>HD74LS00P</t>
  </si>
  <si>
    <t>HD74LS02P</t>
  </si>
  <si>
    <t>HD74LS32P</t>
  </si>
  <si>
    <t>HD74LS48P</t>
  </si>
  <si>
    <t>HD74LS109AP</t>
  </si>
  <si>
    <t>HCF4060BE</t>
  </si>
  <si>
    <t>HT648L</t>
  </si>
  <si>
    <t>HT640</t>
  </si>
  <si>
    <t>HEF4013BP</t>
  </si>
  <si>
    <t>L</t>
  </si>
  <si>
    <t>L 293DNE</t>
  </si>
  <si>
    <t>LM3914N</t>
  </si>
  <si>
    <t>LM 35</t>
  </si>
  <si>
    <t>Temperature SENSOR</t>
  </si>
  <si>
    <t>LM1117T</t>
  </si>
  <si>
    <t>S</t>
  </si>
  <si>
    <t>SN74LS541N</t>
  </si>
  <si>
    <t>SN74LS11N</t>
  </si>
  <si>
    <t>SN74LS27N</t>
  </si>
  <si>
    <t>SN74HC04N</t>
  </si>
  <si>
    <t>SN74HCT32N</t>
  </si>
  <si>
    <t>U</t>
  </si>
  <si>
    <t>V</t>
  </si>
  <si>
    <t>SWITCH</t>
  </si>
  <si>
    <t>LCD DISPLAY</t>
  </si>
  <si>
    <t>Name</t>
  </si>
  <si>
    <r>
      <rPr>
        <rFont val="Calibri"/>
        <color rgb="FF000000"/>
        <sz val="12.0"/>
      </rPr>
      <t>Sr</t>
    </r>
    <r>
      <rPr>
        <rFont val="Calibri"/>
        <color rgb="FF000000"/>
        <sz val="12.0"/>
      </rPr>
      <t>. No.</t>
    </r>
  </si>
  <si>
    <t>20 X 4</t>
  </si>
  <si>
    <t>TL3315NF160Q</t>
  </si>
  <si>
    <t>15N4507 Tactile SPST 50mA</t>
  </si>
  <si>
    <t>16 X 2</t>
  </si>
  <si>
    <t>SMD Tactile Switch</t>
  </si>
  <si>
    <t>Slide switch SMD</t>
  </si>
  <si>
    <t>4273 (SUNROM)</t>
  </si>
  <si>
    <t>OLED DISPLAY</t>
  </si>
  <si>
    <t>2P2T  (5361) (SUNROM)</t>
  </si>
  <si>
    <t>DIP SWITCH       2 way</t>
  </si>
  <si>
    <t>SPST 2 POS</t>
  </si>
  <si>
    <t>Sr.No</t>
  </si>
  <si>
    <t>DIP SWITCH       3Way</t>
  </si>
  <si>
    <t>SPST 3 POS</t>
  </si>
  <si>
    <t xml:space="preserve">X096-2864KLBAG01-H30
</t>
  </si>
  <si>
    <t xml:space="preserve">
SSD1315 128x64 0.96</t>
  </si>
  <si>
    <t>C4944144</t>
  </si>
  <si>
    <t>DIP SWITCH       3 way blue</t>
  </si>
  <si>
    <t>SPST  24V 25mA</t>
  </si>
  <si>
    <t>C692491</t>
  </si>
  <si>
    <t>X096-2864KSWAG01-H</t>
  </si>
  <si>
    <t>C5123563</t>
  </si>
  <si>
    <t>X096-2864KSWEG01-H</t>
  </si>
  <si>
    <t>SSD1306 0.96</t>
  </si>
  <si>
    <t>C2890596</t>
  </si>
  <si>
    <t>2.42"</t>
  </si>
  <si>
    <t xml:space="preserve">SSD1309 </t>
  </si>
  <si>
    <t>Sunny</t>
  </si>
  <si>
    <t>0.96"</t>
  </si>
  <si>
    <t>DIP SWITCH       4 way</t>
  </si>
  <si>
    <t>SPST 4 POS</t>
  </si>
  <si>
    <t>DIP SWITCH       5 way</t>
  </si>
  <si>
    <t>SPST 5 POS</t>
  </si>
  <si>
    <t>C129061/C458106</t>
  </si>
  <si>
    <t>C458106</t>
  </si>
  <si>
    <t>DIP SWITCH       4Bit Blue</t>
  </si>
  <si>
    <t>C458107</t>
  </si>
  <si>
    <t>DIP SWITCH       7 way</t>
  </si>
  <si>
    <t>SPST 25mA 24V</t>
  </si>
  <si>
    <t>C458085</t>
  </si>
  <si>
    <t>Toggle switch Waterproof</t>
  </si>
  <si>
    <t>BATTERIES</t>
  </si>
  <si>
    <t>Limit Switch</t>
  </si>
  <si>
    <t>RATINGS</t>
  </si>
  <si>
    <t>Metal Dome Switch</t>
  </si>
  <si>
    <t>Circular φ5mm 0.25mm 250gf 0.08mm</t>
  </si>
  <si>
    <t>C256265</t>
  </si>
  <si>
    <t>CR2025</t>
  </si>
  <si>
    <t>3V</t>
  </si>
  <si>
    <t>KH-303015-AJ</t>
  </si>
  <si>
    <t>3.3x3.4x1.5mm TACTILE SWITCHES</t>
  </si>
  <si>
    <t>C530668</t>
  </si>
  <si>
    <t>6F22M</t>
  </si>
  <si>
    <t>9V</t>
  </si>
  <si>
    <t>K2-1102AQ-C4CW-01</t>
  </si>
  <si>
    <t>Side Actuated Standard 7.5*7.2mm Tactile Swit</t>
  </si>
  <si>
    <t>C127680</t>
  </si>
  <si>
    <t>CR2032</t>
  </si>
  <si>
    <t>K2-1107ST-A4SW-06</t>
  </si>
  <si>
    <t>SPST-NO 0.05A 12V</t>
  </si>
  <si>
    <t>C118141</t>
  </si>
  <si>
    <t xml:space="preserve">Tactile Switch SMD </t>
  </si>
  <si>
    <t>SPST-NO 50mA @ 6VDC 5.20x 5.20mm</t>
  </si>
  <si>
    <t>C10852</t>
  </si>
  <si>
    <t>DTS-648R</t>
  </si>
  <si>
    <t>SPST 50mA @ 12VDC Vertical Square Plunger</t>
  </si>
  <si>
    <t>C176817</t>
  </si>
  <si>
    <t>DTS-69K-V</t>
  </si>
  <si>
    <t>Tactile Switches SPST-NO</t>
  </si>
  <si>
    <t>C191610</t>
  </si>
  <si>
    <t>1977223-1</t>
  </si>
  <si>
    <t>Tactile Switch SPST-NO Top Actuated Surface Mount</t>
  </si>
  <si>
    <t>1977223-1-ND</t>
  </si>
  <si>
    <t>PTS_647_SN50_SMTR2_LFS</t>
  </si>
  <si>
    <t>TIRE</t>
  </si>
  <si>
    <t>TSD001A21026A</t>
  </si>
  <si>
    <t>12V Plugin Tactile Switches</t>
  </si>
  <si>
    <t>C2888564</t>
  </si>
  <si>
    <t>OS202013MT5QN1</t>
  </si>
  <si>
    <t>SLIDE SWITCH DPDT</t>
  </si>
  <si>
    <t>TS-KG09S-AT43F</t>
  </si>
  <si>
    <t>Tactile Switch SPST 250gf 4.3mm Gull Wing 4.5mm x 4.5mm Surface Mount</t>
  </si>
  <si>
    <t>C2874328</t>
  </si>
  <si>
    <t>ANTENNA</t>
  </si>
  <si>
    <t>FLOAT SWITCH</t>
  </si>
  <si>
    <t>UFL TO SMA CABLE - 25MM</t>
  </si>
  <si>
    <t xml:space="preserve"> FLOAT SWITCH</t>
  </si>
  <si>
    <t xml:space="preserve">2mm Cable </t>
  </si>
  <si>
    <t>Current Transformer</t>
  </si>
  <si>
    <t>RELAY</t>
  </si>
  <si>
    <t>Property</t>
  </si>
  <si>
    <t>CURRENT</t>
  </si>
  <si>
    <t>Qty.</t>
  </si>
  <si>
    <t>PRICE/UNIT</t>
  </si>
  <si>
    <t>CT (Current Transformer)</t>
  </si>
  <si>
    <t>LO1-6215</t>
  </si>
  <si>
    <t>Relay</t>
  </si>
  <si>
    <t>7A,250V AC</t>
  </si>
  <si>
    <t>10A,125V/AC</t>
  </si>
  <si>
    <t>12A,120V DC</t>
  </si>
  <si>
    <t>10A,28V/DC</t>
  </si>
  <si>
    <t>Temprature sensors</t>
  </si>
  <si>
    <t>Relay SPDT</t>
  </si>
  <si>
    <t>10A,12VDC</t>
  </si>
  <si>
    <t>100/-</t>
  </si>
  <si>
    <t>Relay SPDT/ T9AS1D12-24</t>
  </si>
  <si>
    <t>30A ,28VDC</t>
  </si>
  <si>
    <t>DS18B20 wired</t>
  </si>
  <si>
    <t>RZ03-1A4-D012</t>
  </si>
  <si>
    <t>12V 16A</t>
  </si>
  <si>
    <t>HF46F/5-HS1</t>
  </si>
  <si>
    <t>5VDC</t>
  </si>
  <si>
    <t>C27167</t>
  </si>
  <si>
    <t>DC DC Converter</t>
  </si>
  <si>
    <t>G5NB-1A-E-DC5V</t>
  </si>
  <si>
    <t>Omron Electronics</t>
  </si>
  <si>
    <t>C48746</t>
  </si>
  <si>
    <t>HF46F/24-HS1</t>
  </si>
  <si>
    <t>CRE1S0505S3C</t>
  </si>
  <si>
    <t>Rocker Switches</t>
  </si>
  <si>
    <t>6A SPST on/off  switch</t>
  </si>
  <si>
    <t xml:space="preserve"> 2 Pin Round Rocker Switch </t>
  </si>
  <si>
    <t>16A DPDT  on/off/on</t>
  </si>
  <si>
    <t>6 pin Square</t>
  </si>
  <si>
    <t>6A SPDT on/off/on</t>
  </si>
  <si>
    <t>3 Pin Square</t>
  </si>
  <si>
    <t>Hnh</t>
  </si>
  <si>
    <t>6A SPST on/off</t>
  </si>
  <si>
    <t>2 pin Square</t>
  </si>
  <si>
    <t>I</t>
  </si>
  <si>
    <t>TRANSFORMER</t>
  </si>
  <si>
    <t>CUREENT</t>
  </si>
  <si>
    <t>QTY.</t>
  </si>
  <si>
    <t>VSS AC Board</t>
  </si>
  <si>
    <t>UK Main Board</t>
  </si>
  <si>
    <t>1/2-5-1205</t>
  </si>
  <si>
    <t>Film Tape Acrylic Adhesive Amber 0.50" (12.70mm) 1/2" X 15' (4.6m) 5 yds</t>
  </si>
  <si>
    <t>3M10223-ND</t>
  </si>
  <si>
    <t>B66206W1110T001</t>
  </si>
  <si>
    <t>BOBBIN COIL FORMER E 20 X 10 X 6</t>
  </si>
  <si>
    <t>495-5369-ND</t>
  </si>
  <si>
    <t>Copper-Wire-20SWG</t>
  </si>
  <si>
    <t>15Mtr</t>
  </si>
  <si>
    <t>B66311G0000X187</t>
  </si>
  <si>
    <t>FERRITE CORE E N87 1PC</t>
  </si>
  <si>
    <t>495-5423-ND</t>
  </si>
  <si>
    <t>50Mtr</t>
  </si>
  <si>
    <t>UK Main Board Choke</t>
  </si>
  <si>
    <t>VFD SMPS 2023</t>
  </si>
  <si>
    <t>15V/5V (12W)</t>
  </si>
  <si>
    <t>15V/0.7A</t>
  </si>
  <si>
    <t>5V/0.3A</t>
  </si>
  <si>
    <t>CONNECTORS 1</t>
  </si>
  <si>
    <t>Particular</t>
  </si>
  <si>
    <t>Automotive Fuse Holder</t>
  </si>
  <si>
    <t>3.4x13.5mm</t>
  </si>
  <si>
    <t>XF-508P-A</t>
  </si>
  <si>
    <t>4x14mm</t>
  </si>
  <si>
    <t>C2935469</t>
  </si>
  <si>
    <t>Spring Terminal Block</t>
  </si>
  <si>
    <t>Pin</t>
  </si>
  <si>
    <t>Pitch</t>
  </si>
  <si>
    <t>FUSE HOLDER (5*20 mm)</t>
  </si>
  <si>
    <t>C58066</t>
  </si>
  <si>
    <t>5x20 mm</t>
  </si>
  <si>
    <t>Terminals Through Hole</t>
  </si>
  <si>
    <t>5.08mm</t>
  </si>
  <si>
    <t>C238078</t>
  </si>
  <si>
    <t>2 PIN</t>
  </si>
  <si>
    <t>3.5 mm Pitch</t>
  </si>
  <si>
    <t>C8421</t>
  </si>
  <si>
    <t>JUMPER TERM BLK 2POS FLAT PIN</t>
  </si>
  <si>
    <t>6.20mm</t>
  </si>
  <si>
    <t>277-3834-ND</t>
  </si>
  <si>
    <t>3 PIN</t>
  </si>
  <si>
    <t>C8420</t>
  </si>
  <si>
    <t>Photoelectric Accessories</t>
  </si>
  <si>
    <t>C94096</t>
  </si>
  <si>
    <t>4x10mm</t>
  </si>
  <si>
    <t>4 PIN</t>
  </si>
  <si>
    <t>C475165/C8455</t>
  </si>
  <si>
    <t>KF250-3.5-4P-2</t>
  </si>
  <si>
    <t>5 PIN</t>
  </si>
  <si>
    <t>C475157</t>
  </si>
  <si>
    <t xml:space="preserve">KF250-3.5-5P-1
</t>
  </si>
  <si>
    <t>USB- CONNECTOR</t>
  </si>
  <si>
    <t>MICRO USB, 2.0 TYPE B, RECEPTACLE, Vertical</t>
  </si>
  <si>
    <t>USB3145-30-1-A</t>
  </si>
  <si>
    <t>6 PIN</t>
  </si>
  <si>
    <t>C475167</t>
  </si>
  <si>
    <t>KF250-3.5-6P-2</t>
  </si>
  <si>
    <t>U-D-M5DD-W-1</t>
  </si>
  <si>
    <t>C145795</t>
  </si>
  <si>
    <t>Korean Hroparts Elec</t>
  </si>
  <si>
    <t>7 PIN</t>
  </si>
  <si>
    <t>C475159</t>
  </si>
  <si>
    <t>KF250-3.5-7P-1</t>
  </si>
  <si>
    <t>USB FEMALE TYPE A</t>
  </si>
  <si>
    <t>Vertical</t>
  </si>
  <si>
    <t>8 PIN</t>
  </si>
  <si>
    <t>C475169</t>
  </si>
  <si>
    <t>KF250-3.5-8P-2</t>
  </si>
  <si>
    <t>HC-USB2.0-L195-J</t>
  </si>
  <si>
    <t>1.5A USB 2.0 1 Side insert 4P Female</t>
  </si>
  <si>
    <t>C7501845</t>
  </si>
  <si>
    <t>9PIN</t>
  </si>
  <si>
    <t>C5339115</t>
  </si>
  <si>
    <t>DB250B-3.5-9P-GY</t>
  </si>
  <si>
    <t>912-121A1014D10100</t>
  </si>
  <si>
    <t xml:space="preserve">Type-A </t>
  </si>
  <si>
    <t>C39440</t>
  </si>
  <si>
    <t>10 PIN</t>
  </si>
  <si>
    <t>C475170</t>
  </si>
  <si>
    <t>KF250-3.5-10P-2</t>
  </si>
  <si>
    <t>USB MALE TYPE A</t>
  </si>
  <si>
    <t>12 PIN</t>
  </si>
  <si>
    <t>USB Vertical A type Female</t>
  </si>
  <si>
    <t>13 PIN</t>
  </si>
  <si>
    <t>USB4105-GF-A</t>
  </si>
  <si>
    <t>SMD RA</t>
  </si>
  <si>
    <t xml:space="preserve">USB FEMALE TYPE B </t>
  </si>
  <si>
    <t>15 PIN</t>
  </si>
  <si>
    <t>MICRO  USB B Type male</t>
  </si>
  <si>
    <t>MICRO  USB B Type Female RA</t>
  </si>
  <si>
    <t>SMD USB Connectors</t>
  </si>
  <si>
    <t>MICRO5.9mmusb</t>
  </si>
  <si>
    <t>C393940</t>
  </si>
  <si>
    <t>USB Mini-B SMD</t>
  </si>
  <si>
    <t>USB TYPE C FEMALE</t>
  </si>
  <si>
    <t>16 SMD</t>
  </si>
  <si>
    <t>C167321</t>
  </si>
  <si>
    <t>USB TYPE C FEMALE, Right Angle</t>
  </si>
  <si>
    <t>UJC-HP-G-SMT-TR</t>
  </si>
  <si>
    <t>USB TYPE C FEMALE, Vertical</t>
  </si>
  <si>
    <t xml:space="preserve">KH-TYPE-C-L10-14P
</t>
  </si>
  <si>
    <t>C2761226</t>
  </si>
  <si>
    <t>Soltrack STM</t>
  </si>
  <si>
    <t>5 mm Pitch</t>
  </si>
  <si>
    <t xml:space="preserve">3 PIN </t>
  </si>
  <si>
    <t>Green Connector Fixed (5.08mm)</t>
  </si>
  <si>
    <t xml:space="preserve">Green connector 5.08mm pitch (2P) </t>
  </si>
  <si>
    <t>ETPL-0.5-2P</t>
  </si>
  <si>
    <t>C475214</t>
  </si>
  <si>
    <t>KF243A-5.0-4P</t>
  </si>
  <si>
    <t>Green connector 5.08mm pitch (3P)</t>
  </si>
  <si>
    <t>ETPL-0.5-3P</t>
  </si>
  <si>
    <t>Gaurang</t>
  </si>
  <si>
    <t>Green connector 5.08mm pitch (4P)</t>
  </si>
  <si>
    <t>ETPL-0.5-4P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</si>
  <si>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</si>
  <si>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Green connector 5.08mm pitch (6P)</t>
  </si>
  <si>
    <t>ETPL-0.5-6P</t>
  </si>
  <si>
    <t>Green connector 5.08mm pitch (8p)</t>
  </si>
  <si>
    <t>ETPL-0.5-8P</t>
  </si>
  <si>
    <t>Green connector 5.08mm pitch (2P) M/F</t>
  </si>
  <si>
    <t>Green connector 5.00mm pitch (2P)  ST</t>
  </si>
  <si>
    <t>XY-128</t>
  </si>
  <si>
    <t>Xinya</t>
  </si>
  <si>
    <t>Green connector 5.00mm pitch (3P)  ST</t>
  </si>
  <si>
    <t>Dark Green connector 5.00mm pitch(2p)  ST</t>
  </si>
  <si>
    <t>YX-128</t>
  </si>
  <si>
    <t>C475181</t>
  </si>
  <si>
    <t>KF235-5.0-12</t>
  </si>
  <si>
    <t>Green con 5.08mm vertical Male female (4P)</t>
  </si>
  <si>
    <t>Green con 3.81mm vertical Male female (2P)</t>
  </si>
  <si>
    <t>Green con 10mm vertical Male  (3P)</t>
  </si>
  <si>
    <t>C3817324</t>
  </si>
  <si>
    <t>Green Connector Plugable ( horizontal)5.8mm</t>
  </si>
  <si>
    <t>Green connector  (2P)</t>
  </si>
  <si>
    <t>2P plugable(F)</t>
  </si>
  <si>
    <t>2P   Male (RTA)</t>
  </si>
  <si>
    <t xml:space="preserve">Green connector(3P) </t>
  </si>
  <si>
    <t>3P plugable(F)</t>
  </si>
  <si>
    <t>2PIN</t>
  </si>
  <si>
    <t>7.5 mm Pitch</t>
  </si>
  <si>
    <t>3P   Male (RTA)</t>
  </si>
  <si>
    <t>Green connector  (4P)</t>
  </si>
  <si>
    <t>4P plugable(F)</t>
  </si>
  <si>
    <t>4PIN</t>
  </si>
  <si>
    <t>4P   Male (RTA)</t>
  </si>
  <si>
    <t>Green connector(6P)</t>
  </si>
  <si>
    <t>6P plugable(F)</t>
  </si>
  <si>
    <t>6P   Male (RTA)</t>
  </si>
  <si>
    <t xml:space="preserve">Green connector  (8P) </t>
  </si>
  <si>
    <t>8P Female(F)</t>
  </si>
  <si>
    <t xml:space="preserve">Terminal Block </t>
  </si>
  <si>
    <t>5P</t>
  </si>
  <si>
    <t>Green Connector Plugable (3.5)mm</t>
  </si>
  <si>
    <t>8P  Male (RTA)</t>
  </si>
  <si>
    <t xml:space="preserve">Green connector (9P) </t>
  </si>
  <si>
    <t>9P Female(F)</t>
  </si>
  <si>
    <t xml:space="preserve">9P Male (RTA) </t>
  </si>
  <si>
    <t>Green connector (2P)</t>
  </si>
  <si>
    <t>2P Female(F)</t>
  </si>
  <si>
    <t>C5188249</t>
  </si>
  <si>
    <t>2P  Male (RTA)</t>
  </si>
  <si>
    <t>C5188295</t>
  </si>
  <si>
    <t>Green connector (3P)</t>
  </si>
  <si>
    <t>3P Female(F)</t>
  </si>
  <si>
    <t>C5188250</t>
  </si>
  <si>
    <t>3P  Male (RTA)</t>
  </si>
  <si>
    <t>C5188296</t>
  </si>
  <si>
    <t>C880573</t>
  </si>
  <si>
    <t>C560213</t>
  </si>
  <si>
    <t>Green connector (4p)</t>
  </si>
  <si>
    <t>4PFemale(F)</t>
  </si>
  <si>
    <t>C5188251</t>
  </si>
  <si>
    <t>C441173</t>
  </si>
  <si>
    <t>4P Male (RTA)</t>
  </si>
  <si>
    <t>C5188297</t>
  </si>
  <si>
    <t>Green connector (6P)</t>
  </si>
  <si>
    <t>6P Female(F)</t>
  </si>
  <si>
    <t>C5188253</t>
  </si>
  <si>
    <t>6P Male (RTA)</t>
  </si>
  <si>
    <t>C5188299</t>
  </si>
  <si>
    <t>Green connector (8P)</t>
  </si>
  <si>
    <t>C5188255</t>
  </si>
  <si>
    <t>C5188301</t>
  </si>
  <si>
    <t>Green connector (12P)</t>
  </si>
  <si>
    <t>12P Female(F)</t>
  </si>
  <si>
    <t>C5188259</t>
  </si>
  <si>
    <t>12P  Male (RTA)</t>
  </si>
  <si>
    <t>C5188305</t>
  </si>
  <si>
    <t>Green connector (13P)</t>
  </si>
  <si>
    <t>13P Female(F)</t>
  </si>
  <si>
    <t>C5188260</t>
  </si>
  <si>
    <t>13P  Male (RTA)</t>
  </si>
  <si>
    <t>C5188306</t>
  </si>
  <si>
    <t>Green Connector Fixed3.5mm</t>
  </si>
  <si>
    <t xml:space="preserve">Green connector 3.5mm pitch </t>
  </si>
  <si>
    <t>3P</t>
  </si>
  <si>
    <t>JL15EDGRHC-35006B02 (M)</t>
  </si>
  <si>
    <t>3.5mm 2x6P</t>
  </si>
  <si>
    <t>C2908412</t>
  </si>
  <si>
    <t>JL15EDGKDH-35006B01 (F)</t>
  </si>
  <si>
    <t>C6430925</t>
  </si>
  <si>
    <t>JL15EDGRHC-35004B02 (M)</t>
  </si>
  <si>
    <t>3.5mm 2x4P</t>
  </si>
  <si>
    <t>C2908410</t>
  </si>
  <si>
    <t>JL15EDGKDH-35004B01 (F)</t>
  </si>
  <si>
    <t>C6430923</t>
  </si>
  <si>
    <t>JL15EDGKNHG-35004B01</t>
  </si>
  <si>
    <t>JL15EDGKNH-35006B01</t>
  </si>
  <si>
    <t>SUPU TERMINALS</t>
  </si>
  <si>
    <t>245207/020</t>
  </si>
  <si>
    <t>245205/020</t>
  </si>
  <si>
    <t>Green connector (5P)</t>
  </si>
  <si>
    <t>mouser</t>
  </si>
  <si>
    <t>BWSMA-KE-P001</t>
  </si>
  <si>
    <t>C496550</t>
  </si>
  <si>
    <t>KH-SMA-KE-Z</t>
  </si>
  <si>
    <t>C504007</t>
  </si>
  <si>
    <t>Relamet</t>
  </si>
  <si>
    <t>Relamet 2pin</t>
  </si>
  <si>
    <t>Relamet 4pin</t>
  </si>
  <si>
    <t>Relamet 6pin</t>
  </si>
  <si>
    <t>Relamet 8pin</t>
  </si>
  <si>
    <t>DC Jack</t>
  </si>
  <si>
    <t>DC JACK</t>
  </si>
  <si>
    <t>DC-005-25A</t>
  </si>
  <si>
    <t>C136715</t>
  </si>
  <si>
    <t>DC Power RCP 2 POS</t>
  </si>
  <si>
    <t>PJ-037BH</t>
  </si>
  <si>
    <t>DC POWER FEMALE  CABLES</t>
  </si>
  <si>
    <t>DC POWER JACK  Socket Panel mount</t>
  </si>
  <si>
    <t>RJ45</t>
  </si>
  <si>
    <t>RJ45 Unshielded Without LED 1 SMD</t>
  </si>
  <si>
    <t>1-338088-3</t>
  </si>
  <si>
    <t>UK LCD</t>
  </si>
  <si>
    <t>C305905</t>
  </si>
  <si>
    <t>RJ45 Ethernet jack with Magnetics Vertical</t>
  </si>
  <si>
    <t>HY951180A</t>
  </si>
  <si>
    <t>PB_MCB</t>
  </si>
  <si>
    <t>C34677</t>
  </si>
  <si>
    <t>RJ45  Ethernet jack with Magnetics RA</t>
  </si>
  <si>
    <t>HR911105A</t>
  </si>
  <si>
    <t>UK_MainBooard</t>
  </si>
  <si>
    <t>C12074</t>
  </si>
  <si>
    <t>CONN MOD JACK 8P8C R/A SHIELDED without LED</t>
  </si>
  <si>
    <t>R-RJ45R10P-B000</t>
  </si>
  <si>
    <t>PB_FCB</t>
  </si>
  <si>
    <t>C386758</t>
  </si>
  <si>
    <t>CONN MOD JACK 8P8C VERT SHIELDED</t>
  </si>
  <si>
    <t>R-RJ45S08P-B000</t>
  </si>
  <si>
    <t>MCB - FCB</t>
  </si>
  <si>
    <t>C386763</t>
  </si>
  <si>
    <t>RJ45 Ethernet Socket without magnetics</t>
  </si>
  <si>
    <t>RJ45 Ethernet Socket without magnetics RA</t>
  </si>
  <si>
    <t>DS1128-05-S8B8P</t>
  </si>
  <si>
    <t>C86577</t>
  </si>
  <si>
    <t>RJ 45 Connector Plug</t>
  </si>
  <si>
    <t>RJ-45 Socket(Black)</t>
  </si>
  <si>
    <t>RJ-11</t>
  </si>
  <si>
    <t>RJ-11 4P4C  Socket  (Grey)</t>
  </si>
  <si>
    <t>RJ-11 6P4C  Socket  (grey)</t>
  </si>
  <si>
    <t>RJ-11 6P6C Socket (Grey)</t>
  </si>
  <si>
    <t>RJ-11  6P4C Male</t>
  </si>
  <si>
    <t>RJ-11  4P6C connector</t>
  </si>
  <si>
    <t xml:space="preserve">RJ-11 4P4C  </t>
  </si>
  <si>
    <t>RJ-11 8P8C</t>
  </si>
  <si>
    <t>RJ-12 Socket</t>
  </si>
  <si>
    <t>DB 9 CONN</t>
  </si>
  <si>
    <t>DB 9 Male connector</t>
  </si>
  <si>
    <t>DB 9 Female connector</t>
  </si>
  <si>
    <t>DB 9 Dust cover</t>
  </si>
  <si>
    <t>Battery Holder</t>
  </si>
  <si>
    <t>HOLDER FOR CR2032</t>
  </si>
  <si>
    <t>Horizontal HOLDER FOR CR2032</t>
  </si>
  <si>
    <t>VERTICAL Battery Holder  FOR CR2032</t>
  </si>
  <si>
    <t>SMT Battery Box/Battery Holders</t>
  </si>
  <si>
    <t>BS-12-B3AA003</t>
  </si>
  <si>
    <t>C964723</t>
  </si>
  <si>
    <t>Bergstrip</t>
  </si>
  <si>
    <t>Female 2.54mm pitch</t>
  </si>
  <si>
    <t>16 strip</t>
  </si>
  <si>
    <t>34 strip</t>
  </si>
  <si>
    <t>Female 2.54mm pitch(L;20mm)</t>
  </si>
  <si>
    <t>1 strip</t>
  </si>
  <si>
    <t>Male 2mm pitch (L:10mm)</t>
  </si>
  <si>
    <t>18 Strip</t>
  </si>
  <si>
    <t>Male 2.54mm pitch (L:10mm)</t>
  </si>
  <si>
    <t>107 strip</t>
  </si>
  <si>
    <t>Male 2.5mm pitch (L:20mm )</t>
  </si>
  <si>
    <t>5 Strip</t>
  </si>
  <si>
    <t>Male 5.00mm 24 Straight pins</t>
  </si>
  <si>
    <t>KF332J-5.0-24P</t>
  </si>
  <si>
    <t>C474891</t>
  </si>
  <si>
    <t>Female 2.54mm 5P  straight</t>
  </si>
  <si>
    <t>C2935976</t>
  </si>
  <si>
    <t>GLANDS</t>
  </si>
  <si>
    <t>IP 68  waterproof PLASTIC Glands</t>
  </si>
  <si>
    <t>2P</t>
  </si>
  <si>
    <t>4P</t>
  </si>
  <si>
    <t>6P</t>
  </si>
  <si>
    <t>METAL</t>
  </si>
  <si>
    <t xml:space="preserve">PVC GLANDS </t>
  </si>
  <si>
    <t>PG 9</t>
  </si>
  <si>
    <t>PG 11</t>
  </si>
  <si>
    <t>PG 13</t>
  </si>
  <si>
    <t>Type</t>
  </si>
  <si>
    <t>Connector</t>
  </si>
  <si>
    <t>Pins</t>
  </si>
  <si>
    <t>Length</t>
  </si>
  <si>
    <t>Subset</t>
  </si>
  <si>
    <t>Quanltity</t>
  </si>
  <si>
    <t>Moq</t>
  </si>
  <si>
    <t>Female to Female</t>
  </si>
  <si>
    <t>JST 1.5 mm</t>
  </si>
  <si>
    <t>80 cm</t>
  </si>
  <si>
    <t>Male Counterpart x 2</t>
  </si>
  <si>
    <t>Female to Free End</t>
  </si>
  <si>
    <t>30 cm</t>
  </si>
  <si>
    <t>Male Counterpart x 3</t>
  </si>
  <si>
    <t>20 cm</t>
  </si>
  <si>
    <t>45 cm</t>
  </si>
  <si>
    <t>15 cm</t>
  </si>
  <si>
    <t>Male Counterpart x 5</t>
  </si>
  <si>
    <t>40 cm</t>
  </si>
  <si>
    <t>Female to USB Male Type A</t>
  </si>
  <si>
    <t>Male Counterpart x 1</t>
  </si>
  <si>
    <t>Female to USB Female Type A</t>
  </si>
  <si>
    <t>Female to Male Micro/Lightening/TypeC</t>
  </si>
  <si>
    <t>25 cm</t>
  </si>
  <si>
    <t>HWV 100MM</t>
  </si>
  <si>
    <t>JST 2MM</t>
  </si>
  <si>
    <t>CONNECTORS 2</t>
  </si>
  <si>
    <t>Header 2mm, 6Way</t>
  </si>
  <si>
    <t>DF11-6DP-2DSA/X2026WV-2x03-N0SN</t>
  </si>
  <si>
    <t>1688343/C406182</t>
  </si>
  <si>
    <t>FFC, FPC CONN.</t>
  </si>
  <si>
    <t>Contact Type</t>
  </si>
  <si>
    <t>Housing 2mm, 6Way</t>
  </si>
  <si>
    <t>DF11-6DS-2C</t>
  </si>
  <si>
    <t>DF11C-6DP-2V(57)</t>
  </si>
  <si>
    <t>"DF11C-6DP-2V(57)"</t>
  </si>
  <si>
    <t>DF11CZ-8DP-2V(27)</t>
  </si>
  <si>
    <t>Header 2mm, 8Way</t>
  </si>
  <si>
    <t>DF11-8DP-2DSA(08)</t>
  </si>
  <si>
    <t>C338683/C469726</t>
  </si>
  <si>
    <t xml:space="preserve">Header </t>
  </si>
  <si>
    <t>DF11-6DP-2DSA(01)</t>
  </si>
  <si>
    <t>Housing 2mm, 8Way</t>
  </si>
  <si>
    <t>DF11-8DS-2C</t>
  </si>
  <si>
    <t>Header 2mm, 10Way</t>
  </si>
  <si>
    <t>DF11-10DP-2DSA(24)</t>
  </si>
  <si>
    <t>10PIN</t>
  </si>
  <si>
    <t>0.5mm</t>
  </si>
  <si>
    <t>C11050</t>
  </si>
  <si>
    <t>AFC07-S10FCC-00</t>
  </si>
  <si>
    <t>Housing 2mm, 10Way</t>
  </si>
  <si>
    <t>DF11-10DS-2C</t>
  </si>
  <si>
    <t>24PIN</t>
  </si>
  <si>
    <t>Top</t>
  </si>
  <si>
    <t>24FLZ-SM2-TB(LF)(SN)</t>
  </si>
  <si>
    <t>649-SFV24R-4STE1HLF</t>
  </si>
  <si>
    <t>AFC07-S24ECA-00</t>
  </si>
  <si>
    <t>DF11 crimp contact</t>
  </si>
  <si>
    <t>DF11-2428SCF</t>
  </si>
  <si>
    <t>C262643</t>
  </si>
  <si>
    <t>SPH-002T-P0.5L</t>
  </si>
  <si>
    <t>24-28AWG</t>
  </si>
  <si>
    <t>Bottom</t>
  </si>
  <si>
    <t>C202112</t>
  </si>
  <si>
    <t>FH12-24S-0.5SH(55)</t>
  </si>
  <si>
    <t>SVH-41T-P1.1</t>
  </si>
  <si>
    <t>16-20AWG</t>
  </si>
  <si>
    <t>SPHD-001T-P0.5</t>
  </si>
  <si>
    <t>22-26AWG</t>
  </si>
  <si>
    <t xml:space="preserve">Header 1.27mm, 2Rows, 10 Contacts </t>
  </si>
  <si>
    <t>20021121-00010C4LF</t>
  </si>
  <si>
    <t>649-F31L-1A7H1-11024</t>
  </si>
  <si>
    <t xml:space="preserve">Receptable 1.27mm, 2Rows, 10 Contacts </t>
  </si>
  <si>
    <t>20021321-00010C4LF</t>
  </si>
  <si>
    <t>C11057</t>
  </si>
  <si>
    <t>AFC07-S24FCC-00</t>
  </si>
  <si>
    <t>40PIN</t>
  </si>
  <si>
    <t>C2797220</t>
  </si>
  <si>
    <t>KH-FG0.5-H2.0-40PIN</t>
  </si>
  <si>
    <t>Headers 2mm, 2Rows, 8 position</t>
  </si>
  <si>
    <t xml:space="preserve">DF11CZ-8DP-2V(27)
</t>
  </si>
  <si>
    <t>798-DF11CZ-8DP-2V27</t>
  </si>
  <si>
    <t>C481228</t>
  </si>
  <si>
    <t>Headers 2.54mm, 2Rows, 6 position</t>
  </si>
  <si>
    <t>B-2100N06P-B111</t>
  </si>
  <si>
    <t>C124390</t>
  </si>
  <si>
    <t>32PIN</t>
  </si>
  <si>
    <t>649-F32R-1A7H1-11032</t>
  </si>
  <si>
    <t>Receptable 2.54MM, R/A, 3Way</t>
  </si>
  <si>
    <t>BG302-03-A-L-G</t>
  </si>
  <si>
    <t>CONN HEADER VERT 4POS 3.96MM</t>
  </si>
  <si>
    <t>CONN JACK STEREO 3.5MM R/A</t>
  </si>
  <si>
    <t>SJ-3504</t>
  </si>
  <si>
    <t>Header 2.54 mm, 1Row, 2 Contacts</t>
  </si>
  <si>
    <t>22-23-2021</t>
  </si>
  <si>
    <r>
      <rPr>
        <rFont val="Poppins"/>
        <color rgb="FF1155CC"/>
        <sz val="9.0"/>
        <u/>
      </rPr>
      <t>Board-to-Board and Backplane Connector</t>
    </r>
  </si>
  <si>
    <t>AXE510127D</t>
  </si>
  <si>
    <t>0.4mm</t>
  </si>
  <si>
    <t>C2924266</t>
  </si>
  <si>
    <t xml:space="preserve">  Female Headers 2.54mm, 2Row, 40Contact</t>
  </si>
  <si>
    <t>C35165</t>
  </si>
  <si>
    <t>AXE610124D</t>
  </si>
  <si>
    <t>C2924276</t>
  </si>
  <si>
    <t>Disconnectable Crimp Style Connector</t>
  </si>
  <si>
    <t>PIN</t>
  </si>
  <si>
    <t>Pin Header 1.25mm, 1Row, 4 Contacts</t>
  </si>
  <si>
    <t>53047-0410</t>
  </si>
  <si>
    <t>B02B-XASK-1(LF)(SN)</t>
  </si>
  <si>
    <t>2.5mm</t>
  </si>
  <si>
    <t>XAP-03V-1</t>
  </si>
  <si>
    <t>C157891</t>
  </si>
  <si>
    <t xml:space="preserve">B03B-XASK-1-A(LF)(SN)
</t>
  </si>
  <si>
    <t xml:space="preserve">C264992
</t>
  </si>
  <si>
    <t>CONN HEADER VERT 4POS 3MM</t>
  </si>
  <si>
    <t>WM3266-ND</t>
  </si>
  <si>
    <t>B04B-XASK-1-A(LF)(SN)</t>
  </si>
  <si>
    <t>C491709</t>
  </si>
  <si>
    <t>XAP-04V-1</t>
  </si>
  <si>
    <t>C111519</t>
  </si>
  <si>
    <t>B06B-XASK-1-A(LF)(SN)</t>
  </si>
  <si>
    <t xml:space="preserve">C491711
</t>
  </si>
  <si>
    <t>IDC Connector</t>
  </si>
  <si>
    <t xml:space="preserve">FRC MALE 8 PIN  </t>
  </si>
  <si>
    <t>2X4</t>
  </si>
  <si>
    <t>C601965</t>
  </si>
  <si>
    <t>XAP-02V-1</t>
  </si>
  <si>
    <t xml:space="preserve">FRC MALE 8 PIN </t>
  </si>
  <si>
    <t>C601937</t>
  </si>
  <si>
    <t xml:space="preserve">FRC FEMALE 8 PIN </t>
  </si>
  <si>
    <t>XAP-06V-1</t>
  </si>
  <si>
    <t xml:space="preserve">FRC MALE 6 PIN </t>
  </si>
  <si>
    <t>2X3 - SHROUDED</t>
  </si>
  <si>
    <t xml:space="preserve">6 pin B.H.Male st </t>
  </si>
  <si>
    <t>B08B-XADSS-N(LF)(SN)</t>
  </si>
  <si>
    <t>C160280/C2683606</t>
  </si>
  <si>
    <t>FRC MALE 6 PIN  BLACK/WHITE</t>
  </si>
  <si>
    <t>21/17</t>
  </si>
  <si>
    <t>C4749176</t>
  </si>
  <si>
    <t>B10B-XADSS-N(LF)(SN)</t>
  </si>
  <si>
    <t>C160278/C495564</t>
  </si>
  <si>
    <t xml:space="preserve">FRC FEMALE  6 PIN </t>
  </si>
  <si>
    <t>FRC CONNECTOR 6 PIN RA</t>
  </si>
  <si>
    <t>C5372871</t>
  </si>
  <si>
    <t>FRC MALE 10 PIN</t>
  </si>
  <si>
    <t>2X5 - SHROUDED</t>
  </si>
  <si>
    <t xml:space="preserve">FRC FEMALE 10 PIN </t>
  </si>
  <si>
    <t xml:space="preserve">FRC MALE 10 PIN </t>
  </si>
  <si>
    <t>B07B-PASK(LF)(SN)</t>
  </si>
  <si>
    <t>2mm</t>
  </si>
  <si>
    <t xml:space="preserve">FRC FEMALE 34 PIN </t>
  </si>
  <si>
    <t>CABLES</t>
  </si>
  <si>
    <t>10C FRC CABLE</t>
  </si>
  <si>
    <t>7ROLL</t>
  </si>
  <si>
    <t>7/38  2CORE</t>
  </si>
  <si>
    <t>3ROLL</t>
  </si>
  <si>
    <t>Battery Holder Vertical</t>
  </si>
  <si>
    <t xml:space="preserve">
531408YBS0BW01</t>
  </si>
  <si>
    <t>FFC CONNECTOR</t>
  </si>
  <si>
    <t>AFC11-S08ICA-00</t>
  </si>
  <si>
    <t>8P PITCH = 0.5mm</t>
  </si>
  <si>
    <t>C262497</t>
  </si>
  <si>
    <t>JS05B-08P-100-4-8</t>
  </si>
  <si>
    <t>C2857690</t>
  </si>
  <si>
    <t>AFC11-S10ICA-00</t>
  </si>
  <si>
    <t>10P PITCH = 0.5mm</t>
  </si>
  <si>
    <t>C262498</t>
  </si>
  <si>
    <t>JS05B-10P-100-4-8</t>
  </si>
  <si>
    <t>C2857694</t>
  </si>
  <si>
    <t>AFC11-S04ICC-00</t>
  </si>
  <si>
    <t>4P PITCH = 0.5mm</t>
  </si>
  <si>
    <t>C11065</t>
  </si>
  <si>
    <t>JS05B-04P-100-4-8</t>
  </si>
  <si>
    <t>C2857680</t>
  </si>
  <si>
    <t>AFC07-S04FCC-00</t>
  </si>
  <si>
    <t>C11047</t>
  </si>
  <si>
    <t>Heat Sink</t>
  </si>
  <si>
    <t>100x80x26.8 Heat sink/heatsink</t>
  </si>
  <si>
    <t xml:space="preserve">B14-05-02
</t>
  </si>
  <si>
    <t>C5250907</t>
  </si>
  <si>
    <t>69x69x36 Heat sink/heatsink</t>
  </si>
  <si>
    <t xml:space="preserve">C13-05-01
</t>
  </si>
  <si>
    <t>C5250909</t>
  </si>
  <si>
    <t>S02B-PASK-2</t>
  </si>
  <si>
    <t>PAP-02V-S</t>
  </si>
  <si>
    <t>S03B-XASK-1(LF)(SN)</t>
  </si>
  <si>
    <t xml:space="preserve">
C491707</t>
  </si>
  <si>
    <t>S06B-XASK-1(LF)(SN)</t>
  </si>
  <si>
    <t>C263755</t>
  </si>
  <si>
    <t>S07B-PASK-2(LF)(SN)</t>
  </si>
  <si>
    <t>C265397</t>
  </si>
  <si>
    <t>PAP-07V-S</t>
  </si>
  <si>
    <t>B6B-PH-K-S(LF)(SN)</t>
  </si>
  <si>
    <t>C157920</t>
  </si>
  <si>
    <t>B6B-PH-K-S-GW</t>
  </si>
  <si>
    <t>C495261</t>
  </si>
  <si>
    <t xml:space="preserve">
B2P-VH(LF)(SN)</t>
  </si>
  <si>
    <t>C160315</t>
  </si>
  <si>
    <t>B2PS-VH(LF)(SN)</t>
  </si>
  <si>
    <t>C158007</t>
  </si>
  <si>
    <t>B2B-PH-SM4-TB(LF)(SN)</t>
  </si>
  <si>
    <t>C160352</t>
  </si>
  <si>
    <t>PUSH BUTTONS</t>
  </si>
  <si>
    <t>Black Push Buttons</t>
  </si>
  <si>
    <t>S04B-PASK-2(LF)(SN)</t>
  </si>
  <si>
    <t>C265096</t>
  </si>
  <si>
    <t>PAP-04V-S</t>
  </si>
  <si>
    <t>S04B-XASK-1(LF)(SN)</t>
  </si>
  <si>
    <t>C265097</t>
  </si>
  <si>
    <t>S06B-PASK-2(LF)(SN)</t>
  </si>
  <si>
    <t>C495643</t>
  </si>
  <si>
    <t>PAP-06V-S</t>
  </si>
  <si>
    <t>PHR-6</t>
  </si>
  <si>
    <t>PHR-4</t>
  </si>
  <si>
    <t>S4B-PH-K-S(LF)(SN)</t>
  </si>
  <si>
    <t>C157926</t>
  </si>
  <si>
    <t>S5B-PH-K-S(LF)(SN)</t>
  </si>
  <si>
    <t>C157923</t>
  </si>
  <si>
    <t>S8B-PHDSS(LF)(SN)</t>
  </si>
  <si>
    <t>C161676</t>
  </si>
  <si>
    <t>S10B-PHDDS</t>
  </si>
  <si>
    <t>PHDR-10VS</t>
  </si>
  <si>
    <t>1.25T-4P-WP</t>
  </si>
  <si>
    <t>C145935</t>
  </si>
  <si>
    <t>VHR-2M</t>
  </si>
  <si>
    <t>3.96mm</t>
  </si>
  <si>
    <t>VHR-4N</t>
  </si>
  <si>
    <t>HX39601-4WAP</t>
  </si>
  <si>
    <t>C703260</t>
  </si>
  <si>
    <t>HX39601-4A</t>
  </si>
  <si>
    <t>C702892</t>
  </si>
  <si>
    <t>Project Name</t>
  </si>
  <si>
    <t>Versions</t>
  </si>
  <si>
    <t>V2</t>
  </si>
  <si>
    <t>V2.1</t>
  </si>
  <si>
    <t>V2.2</t>
  </si>
  <si>
    <t>V2.3</t>
  </si>
  <si>
    <t>V2.41</t>
  </si>
  <si>
    <t>V2.41_Internal</t>
  </si>
  <si>
    <t>DAQ</t>
  </si>
  <si>
    <t>Mega2560 uC</t>
  </si>
  <si>
    <t>WiFi_Module_Board</t>
  </si>
  <si>
    <t>V1</t>
  </si>
  <si>
    <t>V3</t>
  </si>
  <si>
    <t>FCB</t>
  </si>
  <si>
    <t>V2.4</t>
  </si>
  <si>
    <t>V2.4_Internal</t>
  </si>
  <si>
    <t>V1.3</t>
  </si>
  <si>
    <t>Programmer</t>
  </si>
  <si>
    <t>USB2Serial-FT232RL</t>
  </si>
  <si>
    <t>USB2Serial-CH340B</t>
  </si>
  <si>
    <t>TH_Sensor</t>
  </si>
  <si>
    <t>ST-LINK</t>
  </si>
  <si>
    <t>(DNU &amp; Working)</t>
  </si>
  <si>
    <t>Updated Design</t>
  </si>
  <si>
    <t>VoltageDivider (STANDARD &amp; MAX)</t>
  </si>
  <si>
    <t>Sky2_RS485_Converter</t>
  </si>
  <si>
    <t>CP2102</t>
  </si>
  <si>
    <t>WBOMAN9321C</t>
  </si>
  <si>
    <t>IR_RGB</t>
  </si>
  <si>
    <t>IRRemoteControl</t>
  </si>
  <si>
    <t>V5</t>
  </si>
  <si>
    <t>V6</t>
  </si>
  <si>
    <t>White_Only</t>
  </si>
  <si>
    <t>MainBoard-NoMicro</t>
  </si>
  <si>
    <t>Development Boards</t>
  </si>
  <si>
    <t>BLE_(NRF52840)</t>
  </si>
  <si>
    <t>Bluetooth Speaker</t>
  </si>
  <si>
    <t>BLEDevpBrd_YM23</t>
  </si>
  <si>
    <t>WS2812B</t>
  </si>
  <si>
    <t>STM_DevelopmentBoard</t>
  </si>
  <si>
    <t>White_LED PCB</t>
  </si>
  <si>
    <t>TempLogger (DAQ)</t>
  </si>
  <si>
    <t>V1.2</t>
  </si>
  <si>
    <t>Heacol</t>
  </si>
  <si>
    <t>Main_Board</t>
  </si>
  <si>
    <t>LCD_Screen</t>
  </si>
  <si>
    <t>Imatrack PIC uC</t>
  </si>
  <si>
    <t>Camera Board</t>
  </si>
  <si>
    <t>IndiaOne</t>
  </si>
  <si>
    <t>MainBoard</t>
  </si>
  <si>
    <t>Camera_Board</t>
  </si>
  <si>
    <t>Ethernet_Board</t>
  </si>
  <si>
    <t>SolTrack</t>
  </si>
  <si>
    <t>SolTrack (2 Stencils)</t>
  </si>
  <si>
    <t>V4</t>
  </si>
  <si>
    <t>Photo Sensor (3 Stencils)</t>
  </si>
  <si>
    <t>SolTrack_PV_Mega2560</t>
  </si>
  <si>
    <t>SolTrack_PV_STM</t>
  </si>
  <si>
    <t>SolTrack_STM</t>
  </si>
  <si>
    <t>YM23_BLEModule</t>
  </si>
  <si>
    <t>VSS</t>
  </si>
  <si>
    <t>Master</t>
  </si>
  <si>
    <t>AC Slave</t>
  </si>
  <si>
    <t>DC Slave</t>
  </si>
  <si>
    <t>Durotek</t>
  </si>
  <si>
    <t>Weapon Simulation System Receiver</t>
  </si>
  <si>
    <t>3 Barrel PCB</t>
  </si>
  <si>
    <t>Green House Sensor</t>
  </si>
  <si>
    <t>GHC_Gateway</t>
  </si>
  <si>
    <t>Sensor_Nodes</t>
  </si>
  <si>
    <t>Slouchless</t>
  </si>
  <si>
    <t>Slouchless_Device</t>
  </si>
  <si>
    <t>Swadeshi Processor</t>
  </si>
  <si>
    <t xml:space="preserve">Swadeshi_uP_Challenge_V2           </t>
  </si>
  <si>
    <t>Traffic Controller</t>
  </si>
  <si>
    <t>Master_V2</t>
  </si>
  <si>
    <t>Slave_V2</t>
  </si>
  <si>
    <t>SMDAS (DataLogger)</t>
  </si>
  <si>
    <t>SMDAS-08K08A_V1</t>
  </si>
  <si>
    <t>SMDAS_EthernetBoard</t>
  </si>
  <si>
    <t>SMDAS_WiFi</t>
  </si>
  <si>
    <t>Compatible PNs</t>
  </si>
  <si>
    <t>Dimension</t>
  </si>
  <si>
    <t>Height</t>
  </si>
  <si>
    <t>Price</t>
  </si>
  <si>
    <t>Status</t>
  </si>
  <si>
    <t>Updated on</t>
  </si>
  <si>
    <t>Hi-Link PN</t>
  </si>
  <si>
    <t>Morsn-Link PN</t>
  </si>
  <si>
    <t>10-50</t>
  </si>
  <si>
    <t>100-500</t>
  </si>
  <si>
    <t>5V/1A  5W</t>
  </si>
  <si>
    <t>Hi-link PM01</t>
  </si>
  <si>
    <t>LD05-23B05R2</t>
  </si>
  <si>
    <t>5V 700mA</t>
  </si>
  <si>
    <t>SPS-3W5 -5V</t>
  </si>
  <si>
    <t>30x20.5mm</t>
  </si>
  <si>
    <t>18mm</t>
  </si>
  <si>
    <t>Green</t>
  </si>
  <si>
    <t>Rs.110</t>
  </si>
  <si>
    <t>Rs.75-70</t>
  </si>
  <si>
    <t>Rs.65</t>
  </si>
  <si>
    <t>Ready to  ship</t>
  </si>
  <si>
    <t>12V/450mA 5W</t>
  </si>
  <si>
    <t>Hi-link 5M12</t>
  </si>
  <si>
    <t>12V 400mA</t>
  </si>
  <si>
    <t>SPS-5W -12V</t>
  </si>
  <si>
    <t>Rs.100</t>
  </si>
  <si>
    <t>12V/1A 12W</t>
  </si>
  <si>
    <t>Hi-Link 10M12B</t>
  </si>
  <si>
    <t>LM35-10D0512-10</t>
  </si>
  <si>
    <t>SPS-3W5 -5VLP</t>
  </si>
  <si>
    <t>32 x20.5mm</t>
  </si>
  <si>
    <t>15mm</t>
  </si>
  <si>
    <t>Black</t>
  </si>
  <si>
    <t>12V 450mA</t>
  </si>
  <si>
    <t>SPS-5W -12VLP</t>
  </si>
  <si>
    <t>incomplete</t>
  </si>
  <si>
    <t>SPS-5W -12LP</t>
  </si>
  <si>
    <t>Value</t>
  </si>
  <si>
    <t>Local</t>
  </si>
  <si>
    <t>DO214AC</t>
  </si>
  <si>
    <t>Rfr_S5</t>
  </si>
  <si>
    <t>27/03/25</t>
  </si>
  <si>
    <t>china</t>
  </si>
  <si>
    <t>R0603</t>
  </si>
  <si>
    <t>Rfr_S3</t>
  </si>
  <si>
    <t>R0805</t>
  </si>
  <si>
    <t>12.4k</t>
  </si>
  <si>
    <t>Common SMD Components Used in 5V And 12V Supply</t>
  </si>
  <si>
    <t>MB6S</t>
  </si>
  <si>
    <t>SOIC-4</t>
  </si>
  <si>
    <t>2.2uF/6.3V</t>
  </si>
  <si>
    <t>C0603</t>
  </si>
  <si>
    <t>Rfr_S4</t>
  </si>
  <si>
    <t>2.2nF/630V</t>
  </si>
  <si>
    <t>C1206</t>
  </si>
  <si>
    <t>SOD123</t>
  </si>
  <si>
    <t>PWR</t>
  </si>
  <si>
    <t>CHIP-LED0805</t>
  </si>
  <si>
    <t>R1206</t>
  </si>
  <si>
    <t>BD6525C(AC-DC)</t>
  </si>
  <si>
    <t>Rfr_S2</t>
  </si>
  <si>
    <t>TH_Capacitor_5V_700mA</t>
  </si>
  <si>
    <t>TH_Capacitor12V_450mA</t>
  </si>
  <si>
    <t>Size</t>
  </si>
  <si>
    <t>qty</t>
  </si>
  <si>
    <t>100uF/16V</t>
  </si>
  <si>
    <t>29-12-25</t>
  </si>
  <si>
    <t>470uF/16V</t>
  </si>
  <si>
    <t>4.7uF/400V</t>
  </si>
  <si>
    <t>6.8uF/400V</t>
  </si>
  <si>
    <t>47uf/35V</t>
  </si>
  <si>
    <t>2.2K 400V AC</t>
  </si>
  <si>
    <t>Common Through Hole Capacitor Used in 5V And 12V Supply</t>
  </si>
  <si>
    <t>2.2nF/400V</t>
  </si>
  <si>
    <t>47uF/50V</t>
  </si>
  <si>
    <t>5*11</t>
  </si>
  <si>
    <t>6*11</t>
  </si>
  <si>
    <t>25/07/25</t>
  </si>
  <si>
    <t>SMD Components Used in 12V_1A   SMPS</t>
  </si>
  <si>
    <t>10UH</t>
  </si>
  <si>
    <t>10nF/200V</t>
  </si>
  <si>
    <t>22uF/10V</t>
  </si>
  <si>
    <t>FR107</t>
  </si>
  <si>
    <t>MB10S</t>
  </si>
  <si>
    <t>DIL04</t>
  </si>
  <si>
    <t>SOCKET-08</t>
  </si>
  <si>
    <t>TH_Capacitor_12_1A</t>
  </si>
  <si>
    <t>22uF/400V</t>
  </si>
  <si>
    <t>13*21</t>
  </si>
  <si>
    <t xml:space="preserve"> SPS-50W-24_V1.2</t>
  </si>
  <si>
    <t>19/03/25</t>
  </si>
  <si>
    <t>1nF</t>
  </si>
  <si>
    <t>1nF/1KV</t>
  </si>
  <si>
    <t>1N4148W</t>
  </si>
  <si>
    <t>F7</t>
  </si>
  <si>
    <t>SMAF</t>
  </si>
  <si>
    <t>TO-220F</t>
  </si>
  <si>
    <t>2.2R</t>
  </si>
  <si>
    <t>3.9R</t>
  </si>
  <si>
    <t>not finalized value</t>
  </si>
  <si>
    <t>0.91R</t>
  </si>
  <si>
    <t>3K 5%</t>
  </si>
  <si>
    <t>1.5M 5%</t>
  </si>
  <si>
    <t>200K 5%</t>
  </si>
  <si>
    <t>SOIC-8N</t>
  </si>
  <si>
    <t>TL431</t>
  </si>
  <si>
    <t xml:space="preserve"> TH - Components SPS-50W-24_V1.2</t>
  </si>
  <si>
    <t>4.7uF/50V</t>
  </si>
  <si>
    <t>47uF/400V</t>
  </si>
  <si>
    <t>13*20</t>
  </si>
  <si>
    <t>680uF/35V</t>
  </si>
  <si>
    <t>10*16</t>
  </si>
  <si>
    <t>TO-220FPAB</t>
  </si>
  <si>
    <t>2.2nF/1KV</t>
  </si>
  <si>
    <t>Y2</t>
  </si>
  <si>
    <t>1.5mH</t>
  </si>
  <si>
    <t>LED</t>
  </si>
  <si>
    <t>Rfr_S6</t>
  </si>
  <si>
    <t>SMPS_Bared_PCB</t>
  </si>
  <si>
    <t>Panel</t>
  </si>
  <si>
    <t>Total</t>
  </si>
  <si>
    <t xml:space="preserve">Black </t>
  </si>
  <si>
    <t>780 pcs</t>
  </si>
  <si>
    <t>12v 400mA/5V 700mA</t>
  </si>
  <si>
    <t xml:space="preserve">Green  </t>
  </si>
  <si>
    <t>40 pcs</t>
  </si>
  <si>
    <t xml:space="preserve">Green </t>
  </si>
  <si>
    <t>60 pcs</t>
  </si>
  <si>
    <t>5v 700mA</t>
  </si>
  <si>
    <t>Green 12V_1A</t>
  </si>
  <si>
    <t>220 pcs</t>
  </si>
  <si>
    <t xml:space="preserve">Vendor </t>
  </si>
  <si>
    <t xml:space="preserve">Transformer </t>
  </si>
  <si>
    <t>Uses</t>
  </si>
  <si>
    <t>UPDATE</t>
  </si>
  <si>
    <t>Turang Magnetics</t>
  </si>
  <si>
    <t>EE13/6/6  1.6mH</t>
  </si>
  <si>
    <t>83 PCS</t>
  </si>
  <si>
    <t>12V_0.450mA</t>
  </si>
  <si>
    <t>EE13/6/6  2.26mH</t>
  </si>
  <si>
    <t>19/3/2026</t>
  </si>
  <si>
    <t>1338 PCS</t>
  </si>
  <si>
    <t>5V_1A</t>
  </si>
  <si>
    <t>EE16/8/5_659uH</t>
  </si>
  <si>
    <t>506 PCS</t>
  </si>
  <si>
    <t>12V _1A</t>
  </si>
  <si>
    <t>EE25_13_7_V</t>
  </si>
  <si>
    <t>3 PCS</t>
  </si>
  <si>
    <t>ADAPTER</t>
  </si>
  <si>
    <t>12V -  1.25A</t>
  </si>
  <si>
    <t>10PCS</t>
  </si>
  <si>
    <t>12V- 2A</t>
  </si>
  <si>
    <t>1PC</t>
  </si>
  <si>
    <t>Mean Well</t>
  </si>
  <si>
    <t>10A,120W</t>
  </si>
  <si>
    <t>HLK-5M05</t>
  </si>
  <si>
    <t>HI-LINK DIP-4</t>
  </si>
  <si>
    <t>ADJUSTABLE VOLTAGE PROTECTORS</t>
  </si>
  <si>
    <t>Sr. NO</t>
  </si>
  <si>
    <t>PHASE</t>
  </si>
  <si>
    <t>1 PHASE</t>
  </si>
  <si>
    <t>3 PHASE</t>
  </si>
  <si>
    <t xml:space="preserve">ADJUSTABLE TRANSFER SWITCH </t>
  </si>
  <si>
    <t xml:space="preserve">ADJUSTABLE TIMER SWITCH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</si>
</sst>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"/>
    <numFmt numFmtId="165" formatCode="dmmmyy"/>
    <numFmt numFmtId="166" formatCode="mm/dd/yy"/>
    <numFmt numFmtId="167" formatCode="mm-dd-yy"/>
    <numFmt numFmtId="168" formatCode="mm/dd/yyyy"/>
  </numFmts>
  <fonts count="144">
    <font>
      <sz val="11.0"/>
      <color rgb="FF000000"/>
      <name val="Calibri"/>
    </font>
    <font>
      <sz val="15.0"/>
    </font>
    <font/>
    <font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2.0"/>
      <name val="Calibri"/>
    </font>
    <font>
      <b/>
      <sz val="12.0"/>
      <color rgb="FF000000"/>
      <name val="Calibri"/>
    </font>
    <font>
      <sz val="21.0"/>
      <color rgb="FF000000"/>
      <name val="Calibri"/>
    </font>
    <font>
      <b/>
      <sz val="11.0"/>
      <color rgb="FF000000"/>
      <name val="Calibri"/>
    </font>
    <font>
      <sz val="11.0"/>
      <name val="Calibri"/>
    </font>
    <font>
      <name val="Calibri"/>
    </font>
    <font>
      <sz val="20.0"/>
      <color rgb="FF000000"/>
      <name val="Calibri"/>
    </font>
    <font>
      <color rgb="FF000000"/>
      <name val="Calibri"/>
    </font>
    <font>
      <sz val="11.0"/>
      <color rgb="FF007FAC"/>
      <name val="Calibri"/>
    </font>
    <font>
      <b/>
      <sz val="15.0"/>
      <color rgb="FF000000"/>
      <name val="Calibri"/>
    </font>
    <font>
      <sz val="11.0"/>
      <color rgb="FF000000"/>
      <name val="Docs-Calibri"/>
    </font>
    <font>
      <sz val="11.0"/>
      <color rgb="FFFF0000"/>
      <name val="Calibri"/>
    </font>
    <font>
      <u/>
      <sz val="11.0"/>
      <color rgb="FF592D5F"/>
      <name val="Calibri"/>
    </font>
    <font>
      <u/>
      <sz val="11.0"/>
      <color rgb="FF007FAC"/>
      <name val="Calibri"/>
    </font>
    <font>
      <b/>
      <sz val="13.0"/>
      <color rgb="FF000000"/>
      <name val="Calibri"/>
    </font>
    <font>
      <u/>
      <sz val="11.0"/>
      <color rgb="FF000000"/>
      <name val="Calibri"/>
    </font>
    <font>
      <i/>
      <sz val="11.0"/>
      <color rgb="FF000000"/>
      <name val="Calibri"/>
    </font>
    <font>
      <u/>
      <color rgb="FF0000FF"/>
      <name val="Calibri"/>
    </font>
    <font>
      <sz val="11.0"/>
      <color rgb="FF222222"/>
      <name val="Calibri"/>
    </font>
    <font>
      <color rgb="FF000000"/>
    </font>
    <font>
      <b/>
      <sz val="11.0"/>
      <color rgb="FFFF0000"/>
      <name val="Calibri"/>
    </font>
    <font>
      <color rgb="FF222222"/>
      <name val="Calibri"/>
    </font>
    <font>
      <u/>
      <sz val="11.0"/>
      <color rgb="FF007FAC"/>
      <name val="Calibri"/>
    </font>
    <font>
      <u/>
      <sz val="11.0"/>
      <color rgb="FF1166DD"/>
      <name val="Calibri"/>
    </font>
    <font>
      <u/>
      <sz val="11.0"/>
      <color rgb="FF000000"/>
      <name val="Calibri"/>
    </font>
    <font>
      <b/>
      <name val="Calibri"/>
    </font>
    <font>
      <b/>
      <color rgb="FF000000"/>
      <name val="Calibri"/>
    </font>
    <font>
      <b/>
    </font>
    <font>
      <b/>
      <color rgb="FF000000"/>
    </font>
    <font>
      <b/>
      <sz val="12.0"/>
    </font>
    <font>
      <b/>
      <sz val="20.0"/>
      <color rgb="FF000000"/>
      <name val="Calibri"/>
    </font>
    <font>
      <sz val="11.0"/>
      <color rgb="FF1C1F23"/>
      <name val="Calibri"/>
    </font>
    <font>
      <u/>
      <sz val="12.0"/>
      <color rgb="FF1166DD"/>
      <name val="Calibri"/>
    </font>
    <font>
      <b/>
      <sz val="13.0"/>
      <name val="Calibri"/>
    </font>
    <font>
      <sz val="11.0"/>
      <color rgb="FF151515"/>
      <name val="Calibri"/>
    </font>
    <font>
      <sz val="11.0"/>
      <color rgb="FF333333"/>
      <name val="Arial"/>
    </font>
    <font>
      <sz val="11.0"/>
      <color rgb="FF000000"/>
      <name val="Arial"/>
    </font>
    <font>
      <b/>
      <sz val="12.0"/>
      <name val="Calibri"/>
    </font>
    <font>
      <b/>
      <sz val="11.0"/>
      <name val="Calibri"/>
    </font>
    <font>
      <b/>
      <sz val="15.0"/>
    </font>
    <font>
      <color rgb="FFEEEEEE"/>
      <name val="Consolas"/>
    </font>
    <font>
      <color rgb="FF333333"/>
      <name val="Calibri"/>
    </font>
    <font>
      <color rgb="FF000000"/>
      <name val="Arial"/>
    </font>
    <font>
      <color rgb="FF000000"/>
      <name val="&quot;Poppins SemiBold&quot;"/>
    </font>
    <font>
      <name val="Inherit"/>
    </font>
    <font>
      <u/>
      <sz val="11.0"/>
      <color rgb="FF007FAC"/>
      <name val="Calibri"/>
    </font>
    <font>
      <u/>
      <sz val="11.0"/>
      <color rgb="FF0000FF"/>
      <name val="Calibri"/>
    </font>
    <font>
      <sz val="9.0"/>
      <color rgb="FF000000"/>
      <name val="Arial"/>
    </font>
    <font>
      <b/>
      <sz val="13.0"/>
    </font>
    <font>
      <sz val="11.0"/>
      <color rgb="FF333333"/>
      <name val="Calibri"/>
    </font>
    <font>
      <u/>
      <sz val="11.0"/>
      <color rgb="FF000000"/>
      <name val="Calibri"/>
    </font>
    <font>
      <sz val="9.0"/>
      <color rgb="FF000000"/>
      <name val="Roboto"/>
    </font>
    <font>
      <sz val="10.0"/>
      <color rgb="FF000000"/>
      <name val="Arial"/>
    </font>
    <font>
      <sz val="10.0"/>
      <color rgb="FF212529"/>
      <name val="Arial"/>
    </font>
    <font>
      <u/>
      <color rgb="FF000000"/>
    </font>
    <font>
      <sz val="10.0"/>
      <color rgb="FF000000"/>
      <name val="Calibri"/>
    </font>
    <font>
      <u/>
      <sz val="11.0"/>
      <color rgb="FF000000"/>
    </font>
    <font>
      <sz val="10.0"/>
      <name val="Calibri"/>
    </font>
    <font>
      <sz val="10.0"/>
      <color rgb="FF1C1F23"/>
      <name val="Poppins"/>
    </font>
    <font>
      <sz val="12.0"/>
      <color rgb="FF333333"/>
      <name val="Arial"/>
    </font>
    <font>
      <sz val="12.0"/>
      <color rgb="FF212529"/>
      <name val="Arial"/>
    </font>
    <font>
      <sz val="11.0"/>
      <color rgb="FF212529"/>
      <name val="Arial"/>
    </font>
    <font>
      <sz val="12.0"/>
    </font>
    <font>
      <color rgb="FFFF0000"/>
    </font>
    <font>
      <sz val="14.0"/>
      <color rgb="FF000000"/>
      <name val="Calibri"/>
    </font>
    <font>
      <sz val="11.0"/>
      <color rgb="FF592D5F"/>
      <name val="Calibri"/>
    </font>
    <font>
      <u/>
      <sz val="11.0"/>
      <color rgb="FF000000"/>
      <name val="Calibri"/>
    </font>
    <font>
      <sz val="13.0"/>
      <color rgb="FF000000"/>
      <name val="Calibri"/>
    </font>
    <font>
      <sz val="11.0"/>
    </font>
    <font>
      <color rgb="FFFFE599"/>
    </font>
    <font>
      <color rgb="FFFF0000"/>
      <name val="Calibri"/>
    </font>
    <font>
      <sz val="11.0"/>
      <color rgb="FF1C1F23"/>
      <name val="Poppins"/>
    </font>
    <font>
      <sz val="16.0"/>
      <color rgb="FF000000"/>
      <name val="Calibri"/>
    </font>
    <font>
      <b/>
      <sz val="16.0"/>
      <color rgb="FF000000"/>
      <name val="Calibri"/>
    </font>
    <font>
      <u/>
      <sz val="11.0"/>
      <color rgb="FF592D5F"/>
      <name val="Calibri"/>
    </font>
    <font>
      <color rgb="FF00FF00"/>
    </font>
    <font>
      <sz val="18.0"/>
    </font>
    <font>
      <b/>
      <sz val="14.0"/>
      <color rgb="FF000000"/>
      <name val="Arial"/>
    </font>
    <font>
      <sz val="11.0"/>
      <color rgb="FF151515"/>
      <name val="ProximaNova-Reg"/>
    </font>
    <font>
      <color rgb="FF000000"/>
      <name val="Roboto"/>
    </font>
    <font>
      <sz val="9.0"/>
      <name val="Roboto"/>
    </font>
    <font>
      <u/>
      <sz val="9.0"/>
      <color rgb="FF0000FF"/>
      <name val="Roboto"/>
    </font>
    <font>
      <b/>
      <color rgb="FFFF0000"/>
    </font>
    <font>
      <sz val="11.0"/>
      <color rgb="FF000000"/>
    </font>
    <font>
      <b/>
      <sz val="20.0"/>
      <color rgb="FFFF0000"/>
    </font>
    <font>
      <sz val="10.0"/>
    </font>
    <font>
      <u/>
      <color rgb="FF0000FF"/>
    </font>
    <font>
      <b/>
      <sz val="9.0"/>
      <color rgb="FF000000"/>
      <name val="Arial"/>
    </font>
    <font>
      <sz val="10.0"/>
      <color rgb="FF333333"/>
      <name val="Arial"/>
    </font>
    <font>
      <sz val="10.0"/>
      <color rgb="FF222222"/>
      <name val="Myriad-pro"/>
    </font>
    <font>
      <b/>
      <sz val="14.0"/>
    </font>
    <font>
      <b/>
      <sz val="12.0"/>
      <color rgb="FF444444"/>
      <name val="Calibri"/>
    </font>
    <font>
      <b/>
      <u/>
      <sz val="9.0"/>
      <color rgb="FF322B7B"/>
      <name val="Arial"/>
    </font>
    <font>
      <b/>
      <u/>
      <sz val="9.0"/>
      <color rgb="FF322B7B"/>
      <name val="Arial"/>
    </font>
    <font>
      <sz val="11.0"/>
      <color/>
      <name val="Calibri"/>
    </font>
    <font>
      <sz val="10.0"/>
      <color rgb="FF000000"/>
      <name val="Poppins"/>
    </font>
    <font>
      <u/>
      <sz val="11.0"/>
      <color rgb="FF000000"/>
      <name val="Calibri"/>
    </font>
    <font>
      <b/>
      <sz val="18.0"/>
      <color rgb="FF000000"/>
      <name val="Calibri"/>
    </font>
    <font>
      <sz val="28.0"/>
      <color rgb="FF000000"/>
      <name val="Calibri"/>
    </font>
    <font>
      <u/>
      <color rgb="FF0000FF"/>
      <name val="Calibri"/>
    </font>
    <font>
      <sz val="18.0"/>
      <name val="Calibri"/>
    </font>
    <font>
      <b/>
      <sz val="12.0"/>
      <color rgb="FF00FF00"/>
      <name val="Calibri"/>
    </font>
    <font>
      <b/>
      <sz val="12.0"/>
      <color rgb="FFFF0000"/>
      <name val="Calibri"/>
    </font>
    <font>
      <sz val="24.0"/>
      <color rgb="FF000000"/>
      <name val="Calibri"/>
    </font>
    <font>
      <u/>
      <sz val="11.0"/>
      <color rgb="FF0000FF"/>
      <name val="Calibri"/>
    </font>
    <font>
      <b/>
      <sz val="18.0"/>
    </font>
    <font>
      <u/>
      <color rgb="FF1155CC"/>
    </font>
    <font>
      <b/>
      <sz val="18.0"/>
      <color rgb="FF333333"/>
      <name val="Arial"/>
    </font>
    <font>
      <sz val="24.0"/>
    </font>
    <font>
      <sz val="24.0"/>
      <name val="Calibri"/>
    </font>
    <font>
      <sz val="17.0"/>
    </font>
    <font>
      <u/>
      <sz val="12.0"/>
      <color rgb="FF0000FF"/>
    </font>
    <font>
      <sz val="19.0"/>
    </font>
    <font>
      <sz val="19.0"/>
      <color rgb="FF000000"/>
      <name val="Calibri"/>
    </font>
    <font>
      <sz val="12.0"/>
      <color rgb="FF1155CC"/>
      <name val="Calibri"/>
    </font>
    <font>
      <b/>
      <sz val="14.0"/>
      <name val="Calibri"/>
    </font>
    <font>
      <sz val="11.0"/>
      <color rgb="FF1166DD"/>
      <name val="Calibri"/>
    </font>
    <font>
      <sz val="14.0"/>
      <name val="Calibri"/>
    </font>
    <font>
      <sz val="11.0"/>
      <color rgb="FF1F1F1F"/>
      <name val="Calibri"/>
    </font>
    <font>
      <u/>
      <sz val="11.0"/>
      <color rgb="FF007AAB"/>
      <name val="Calibri"/>
    </font>
    <font>
      <u/>
      <sz val="11.0"/>
      <color rgb="FF592D5F"/>
      <name val="Calibri"/>
    </font>
    <font>
      <sz val="9.0"/>
      <color rgb="FF333333"/>
      <name val="Arial"/>
    </font>
    <font>
      <u/>
      <sz val="11.0"/>
      <color rgb="FF1166DD"/>
      <name val="Calibri"/>
    </font>
    <font>
      <sz val="12.0"/>
      <color rgb="FF333333"/>
      <name val="Calibri"/>
    </font>
    <font>
      <u/>
      <sz val="9.0"/>
      <color rgb="FF1C1F23"/>
      <name val="Poppins"/>
    </font>
    <font>
      <sz val="10.0"/>
      <color rgb="FF333333"/>
      <name val="Calibri"/>
    </font>
    <font>
      <b/>
      <sz val="15.0"/>
      <name val="Calibri"/>
    </font>
    <font>
      <sz val="10.0"/>
      <color rgb="FF000000"/>
      <name val="&quot;Google Sans&quot;"/>
    </font>
    <font>
      <color rgb="FF0000FF"/>
    </font>
    <font>
      <sz val="14.0"/>
      <color rgb="FF000000"/>
    </font>
    <font>
      <sz val="12.0"/>
      <color rgb="FF0000FF"/>
    </font>
    <font>
      <sz val="12.0"/>
      <color rgb="FFFF00FF"/>
    </font>
    <font>
      <color rgb="FF000000"/>
      <name val="&quot;Courier New"/>
    </font>
    <font>
      <sz val="13.0"/>
      <color rgb="FF000000"/>
    </font>
    <font>
      <color rgb="FF0000FF"/>
      <name val="Calibri"/>
    </font>
    <font>
      <sz val="13.0"/>
    </font>
    <font>
      <b/>
      <u/>
      <color rgb="FF0000FF"/>
    </font>
    <font>
      <color rgb="FFFF00FF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AFCFF"/>
        <bgColor rgb="FFFAFCFF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DEE2E6"/>
      </top>
      <bottom style="thin">
        <color rgb="FFD9D9D9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0" fontId="4" numFmtId="0" xfId="0" applyAlignment="1" applyBorder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wrapText="0"/>
    </xf>
    <xf borderId="4" fillId="0" fontId="0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4" fillId="0" fontId="5" numFmtId="0" xfId="0" applyAlignment="1" applyBorder="1" applyFont="1">
      <alignment readingOrder="0" shrinkToFit="0" wrapText="0"/>
    </xf>
    <xf borderId="0" fillId="2" fontId="5" numFmtId="0" xfId="0" applyAlignment="1" applyFill="1" applyFont="1">
      <alignment horizontal="left" readingOrder="0"/>
    </xf>
    <xf borderId="4" fillId="0" fontId="5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readingOrder="0" shrinkToFit="0" wrapText="0"/>
    </xf>
    <xf borderId="6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wrapText="0"/>
    </xf>
    <xf borderId="4" fillId="0" fontId="6" numFmtId="0" xfId="0" applyAlignment="1" applyBorder="1" applyFont="1">
      <alignment readingOrder="0"/>
    </xf>
    <xf borderId="6" fillId="0" fontId="5" numFmtId="0" xfId="0" applyAlignment="1" applyBorder="1" applyFont="1">
      <alignment readingOrder="0" shrinkToFit="0" wrapText="0"/>
    </xf>
    <xf borderId="7" fillId="0" fontId="2" numFmtId="0" xfId="0" applyBorder="1" applyFont="1"/>
    <xf borderId="0" fillId="0" fontId="5" numFmtId="0" xfId="0" applyAlignment="1" applyFont="1">
      <alignment horizontal="center" readingOrder="0" shrinkToFit="0" wrapText="0"/>
    </xf>
    <xf borderId="7" fillId="0" fontId="5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shrinkToFit="0" wrapText="0"/>
    </xf>
    <xf borderId="5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0"/>
    </xf>
    <xf borderId="4" fillId="0" fontId="6" numFmtId="0" xfId="0" applyBorder="1" applyFont="1"/>
    <xf borderId="5" fillId="0" fontId="6" numFmtId="0" xfId="0" applyBorder="1" applyFont="1"/>
    <xf borderId="3" fillId="0" fontId="7" numFmtId="0" xfId="0" applyAlignment="1" applyBorder="1" applyFont="1">
      <alignment readingOrder="0" shrinkToFit="0" wrapText="0"/>
    </xf>
    <xf borderId="3" fillId="0" fontId="5" numFmtId="0" xfId="0" applyAlignment="1" applyBorder="1" applyFont="1">
      <alignment readingOrder="0" shrinkToFit="0" wrapText="0"/>
    </xf>
    <xf borderId="4" fillId="0" fontId="2" numFmtId="0" xfId="0" applyBorder="1" applyFont="1"/>
    <xf borderId="4" fillId="0" fontId="0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center"/>
    </xf>
    <xf borderId="4" fillId="0" fontId="0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center" readingOrder="0"/>
    </xf>
    <xf borderId="1" fillId="0" fontId="0" numFmtId="0" xfId="0" applyAlignment="1" applyBorder="1" applyFont="1">
      <alignment readingOrder="0" shrinkToFit="0" wrapText="0"/>
    </xf>
    <xf borderId="0" fillId="2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readingOrder="0" shrinkToFit="0" wrapText="0"/>
    </xf>
    <xf borderId="0" fillId="2" fontId="0" numFmtId="0" xfId="0" applyAlignment="1" applyFont="1">
      <alignment shrinkToFit="0" wrapText="0"/>
    </xf>
    <xf borderId="0" fillId="2" fontId="0" numFmtId="0" xfId="0" applyAlignment="1" applyFont="1">
      <alignment horizontal="center" shrinkToFit="0" wrapText="0"/>
    </xf>
    <xf borderId="0" fillId="2" fontId="10" numFmtId="0" xfId="0" applyAlignment="1" applyFont="1">
      <alignment horizontal="right"/>
    </xf>
    <xf borderId="0" fillId="2" fontId="11" numFmtId="0" xfId="0" applyFont="1"/>
    <xf borderId="0" fillId="2" fontId="11" numFmtId="0" xfId="0" applyAlignment="1" applyFont="1">
      <alignment horizontal="right"/>
    </xf>
    <xf borderId="0" fillId="0" fontId="11" numFmtId="0" xfId="0" applyFont="1"/>
    <xf borderId="0" fillId="2" fontId="3" numFmtId="0" xfId="0" applyAlignment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wrapText="0"/>
    </xf>
    <xf borderId="4" fillId="2" fontId="11" numFmtId="0" xfId="0" applyBorder="1" applyFont="1"/>
    <xf borderId="0" fillId="2" fontId="5" numFmtId="0" xfId="0" applyAlignment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wrapText="0"/>
    </xf>
    <xf borderId="4" fillId="2" fontId="5" numFmtId="0" xfId="0" applyAlignment="1" applyBorder="1" applyFont="1">
      <alignment horizontal="center" shrinkToFit="0" wrapText="0"/>
    </xf>
    <xf borderId="4" fillId="2" fontId="0" numFmtId="0" xfId="0" applyAlignment="1" applyBorder="1" applyFont="1">
      <alignment horizontal="center" shrinkToFit="0" wrapText="0"/>
    </xf>
    <xf borderId="4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0" fillId="2" fontId="5" numFmtId="0" xfId="0" applyAlignment="1" applyFont="1">
      <alignment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2" fontId="13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readingOrder="0"/>
    </xf>
    <xf borderId="0" fillId="2" fontId="0" numFmtId="0" xfId="0" applyAlignment="1" applyFont="1">
      <alignment horizontal="left" readingOrder="0"/>
    </xf>
    <xf borderId="0" fillId="2" fontId="9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right" shrinkToFit="0" wrapText="0"/>
    </xf>
    <xf borderId="0" fillId="2" fontId="0" numFmtId="0" xfId="0" applyAlignment="1" applyFont="1">
      <alignment horizontal="right" readingOrder="0" shrinkToFit="0" wrapText="0"/>
    </xf>
    <xf borderId="0" fillId="2" fontId="14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0" numFmtId="0" xfId="0" applyAlignment="1" applyFont="1">
      <alignment readingOrder="0" shrinkToFit="0" wrapText="0"/>
    </xf>
    <xf borderId="8" fillId="2" fontId="15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0" fillId="2" fontId="0" numFmtId="0" xfId="0" applyAlignment="1" applyFont="1">
      <alignment horizontal="center" readingOrder="0" shrinkToFit="0" wrapText="0"/>
    </xf>
    <xf borderId="0" fillId="2" fontId="10" numFmtId="0" xfId="0" applyAlignment="1" applyFont="1">
      <alignment horizontal="right" readingOrder="0"/>
    </xf>
    <xf borderId="10" fillId="0" fontId="2" numFmtId="0" xfId="0" applyBorder="1" applyFont="1"/>
    <xf borderId="11" fillId="0" fontId="2" numFmtId="0" xfId="0" applyBorder="1" applyFont="1"/>
    <xf borderId="0" fillId="2" fontId="0" numFmtId="0" xfId="0" applyAlignment="1" applyFont="1">
      <alignment horizontal="right" readingOrder="0"/>
    </xf>
    <xf borderId="0" fillId="2" fontId="16" numFmtId="0" xfId="0" applyAlignment="1" applyFont="1">
      <alignment horizontal="right" readingOrder="0"/>
    </xf>
    <xf borderId="0" fillId="2" fontId="11" numFmtId="0" xfId="0" applyAlignment="1" applyFont="1">
      <alignment horizontal="right" readingOrder="0"/>
    </xf>
    <xf borderId="0" fillId="2" fontId="0" numFmtId="0" xfId="0" applyAlignment="1" applyFont="1">
      <alignment horizontal="center" shrinkToFit="0" wrapText="0"/>
    </xf>
    <xf borderId="0" fillId="2" fontId="17" numFmtId="0" xfId="0" applyAlignment="1" applyFont="1">
      <alignment horizontal="center" readingOrder="0" shrinkToFit="0" wrapText="0"/>
    </xf>
    <xf borderId="0" fillId="2" fontId="18" numFmtId="0" xfId="0" applyAlignment="1" applyFont="1">
      <alignment horizontal="right" readingOrder="0"/>
    </xf>
    <xf borderId="12" fillId="0" fontId="2" numFmtId="0" xfId="0" applyBorder="1" applyFont="1"/>
    <xf borderId="13" fillId="0" fontId="2" numFmtId="0" xfId="0" applyBorder="1" applyFont="1"/>
    <xf borderId="0" fillId="2" fontId="14" numFmtId="0" xfId="0" applyAlignment="1" applyFont="1">
      <alignment horizontal="right" readingOrder="0"/>
    </xf>
    <xf borderId="8" fillId="2" fontId="7" numFmtId="0" xfId="0" applyAlignment="1" applyBorder="1" applyFont="1">
      <alignment horizontal="center" readingOrder="0" shrinkToFit="0" vertical="center" wrapText="1"/>
    </xf>
    <xf borderId="0" fillId="2" fontId="19" numFmtId="0" xfId="0" applyAlignment="1" applyFont="1">
      <alignment horizontal="right" readingOrder="0"/>
    </xf>
    <xf borderId="0" fillId="2" fontId="13" numFmtId="0" xfId="0" applyAlignment="1" applyFont="1">
      <alignment horizontal="right" readingOrder="0"/>
    </xf>
    <xf borderId="0" fillId="2" fontId="0" numFmtId="0" xfId="0" applyAlignment="1" applyFont="1">
      <alignment horizontal="center" shrinkToFit="0" vertical="center" wrapText="1"/>
    </xf>
    <xf borderId="5" fillId="2" fontId="20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readingOrder="0"/>
    </xf>
    <xf borderId="0" fillId="2" fontId="21" numFmtId="0" xfId="0" applyAlignment="1" applyFont="1">
      <alignment readingOrder="0"/>
    </xf>
    <xf borderId="0" fillId="2" fontId="22" numFmtId="0" xfId="0" applyAlignment="1" applyFont="1">
      <alignment horizontal="right" shrinkToFit="0" wrapText="0"/>
    </xf>
    <xf borderId="0" fillId="2" fontId="23" numFmtId="0" xfId="0" applyAlignment="1" applyFont="1">
      <alignment readingOrder="0"/>
    </xf>
    <xf borderId="0" fillId="2" fontId="7" numFmtId="0" xfId="0" applyAlignment="1" applyFont="1">
      <alignment readingOrder="0" shrinkToFit="0" wrapText="0"/>
    </xf>
    <xf borderId="0" fillId="2" fontId="24" numFmtId="0" xfId="0" applyAlignment="1" applyFont="1">
      <alignment horizontal="right" readingOrder="0"/>
    </xf>
    <xf borderId="0" fillId="2" fontId="0" numFmtId="0" xfId="0" applyAlignment="1" applyFont="1">
      <alignment horizontal="center" readingOrder="0" shrinkToFit="0" vertical="center" wrapText="1"/>
    </xf>
    <xf borderId="0" fillId="2" fontId="25" numFmtId="0" xfId="0" applyFont="1"/>
    <xf borderId="0" fillId="2" fontId="2" numFmtId="0" xfId="0" applyFont="1"/>
    <xf borderId="0" fillId="2" fontId="26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right"/>
    </xf>
    <xf borderId="0" fillId="2" fontId="0" numFmtId="0" xfId="0" applyAlignment="1" applyFont="1">
      <alignment readingOrder="0" shrinkToFit="0" vertical="bottom" wrapText="0"/>
    </xf>
    <xf borderId="0" fillId="2" fontId="0" numFmtId="0" xfId="0" applyAlignment="1" applyFont="1">
      <alignment readingOrder="0" vertical="center"/>
    </xf>
    <xf borderId="0" fillId="2" fontId="0" numFmtId="0" xfId="0" applyAlignment="1" applyFont="1">
      <alignment horizontal="center" readingOrder="0"/>
    </xf>
    <xf borderId="0" fillId="2" fontId="0" numFmtId="0" xfId="0" applyAlignment="1" applyFont="1">
      <alignment horizontal="right" readingOrder="0" shrinkToFit="0" vertical="bottom" wrapText="0"/>
    </xf>
    <xf borderId="0" fillId="2" fontId="13" numFmtId="0" xfId="0" applyAlignment="1" applyFont="1">
      <alignment horizontal="center" readingOrder="0"/>
    </xf>
    <xf borderId="8" fillId="2" fontId="7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2" fontId="27" numFmtId="0" xfId="0" applyAlignment="1" applyFont="1">
      <alignment readingOrder="0"/>
    </xf>
    <xf borderId="0" fillId="2" fontId="9" numFmtId="0" xfId="0" applyAlignment="1" applyFont="1">
      <alignment horizontal="center" readingOrder="0" shrinkToFit="0" wrapText="0"/>
    </xf>
    <xf borderId="8" fillId="2" fontId="20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wrapText="0"/>
    </xf>
    <xf borderId="0" fillId="2" fontId="0" numFmtId="0" xfId="0" applyAlignment="1" applyFont="1">
      <alignment horizontal="right" shrinkToFit="0" wrapText="0"/>
    </xf>
    <xf borderId="0" fillId="2" fontId="13" numFmtId="0" xfId="0" applyAlignment="1" applyFont="1">
      <alignment readingOrder="0" shrinkToFit="0" wrapText="1"/>
    </xf>
    <xf borderId="0" fillId="2" fontId="13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0" numFmtId="0" xfId="0" applyAlignment="1" applyFont="1">
      <alignment horizontal="center" readingOrder="0"/>
    </xf>
    <xf borderId="0" fillId="2" fontId="2" numFmtId="0" xfId="0" applyAlignment="1" applyFont="1">
      <alignment horizontal="center" shrinkToFit="0" vertical="center" wrapText="1"/>
    </xf>
    <xf borderId="0" fillId="2" fontId="0" numFmtId="0" xfId="0" applyAlignment="1" applyFont="1">
      <alignment horizontal="right" readingOrder="0" shrinkToFit="0" wrapText="0"/>
    </xf>
    <xf borderId="0" fillId="2" fontId="28" numFmtId="0" xfId="0" applyAlignment="1" applyFont="1">
      <alignment readingOrder="0"/>
    </xf>
    <xf borderId="0" fillId="2" fontId="0" numFmtId="0" xfId="0" applyAlignment="1" applyFont="1">
      <alignment horizontal="left" readingOrder="0" shrinkToFit="0" vertical="bottom" wrapText="0"/>
    </xf>
    <xf borderId="0" fillId="2" fontId="0" numFmtId="0" xfId="0" applyAlignment="1" applyFont="1">
      <alignment horizontal="left" readingOrder="0" shrinkToFit="0" wrapText="0"/>
    </xf>
    <xf borderId="0" fillId="2" fontId="29" numFmtId="0" xfId="0" applyAlignment="1" applyFont="1">
      <alignment horizontal="center" readingOrder="0"/>
    </xf>
    <xf borderId="0" fillId="2" fontId="0" numFmtId="0" xfId="0" applyAlignment="1" applyFont="1">
      <alignment horizontal="center" readingOrder="0" shrinkToFit="0" vertical="bottom" wrapText="0"/>
    </xf>
    <xf borderId="0" fillId="2" fontId="30" numFmtId="0" xfId="0" applyAlignment="1" applyFont="1">
      <alignment horizontal="right" readingOrder="0"/>
    </xf>
    <xf borderId="0" fillId="2" fontId="25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right" readingOrder="0"/>
    </xf>
    <xf borderId="11" fillId="2" fontId="13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/>
    </xf>
    <xf borderId="0" fillId="2" fontId="31" numFmtId="0" xfId="0" applyAlignment="1" applyFont="1">
      <alignment horizontal="center" readingOrder="0"/>
    </xf>
    <xf borderId="0" fillId="2" fontId="10" numFmtId="0" xfId="0" applyAlignment="1" applyFont="1">
      <alignment horizontal="left" readingOrder="0"/>
    </xf>
    <xf borderId="0" fillId="2" fontId="7" numFmtId="0" xfId="0" applyAlignment="1" applyFont="1">
      <alignment horizontal="center" readingOrder="0" shrinkToFit="0" vertical="center" wrapText="1"/>
    </xf>
    <xf borderId="5" fillId="2" fontId="32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horizontal="left" readingOrder="0" shrinkToFit="0" vertical="center" wrapText="0"/>
    </xf>
    <xf borderId="0" fillId="2" fontId="33" numFmtId="0" xfId="0" applyAlignment="1" applyFont="1">
      <alignment horizontal="center" readingOrder="0"/>
    </xf>
    <xf borderId="0" fillId="2" fontId="34" numFmtId="0" xfId="0" applyAlignment="1" applyFont="1">
      <alignment readingOrder="0"/>
    </xf>
    <xf borderId="0" fillId="2" fontId="0" numFmtId="0" xfId="0" applyAlignment="1" applyFont="1">
      <alignment horizontal="left" readingOrder="0"/>
    </xf>
    <xf borderId="4" fillId="2" fontId="9" numFmtId="0" xfId="0" applyAlignment="1" applyBorder="1" applyFont="1">
      <alignment horizontal="center" readingOrder="0" shrinkToFit="0" vertical="center" wrapText="1"/>
    </xf>
    <xf borderId="8" fillId="2" fontId="35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/>
    </xf>
    <xf borderId="5" fillId="2" fontId="36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0" fillId="2" fontId="37" numFmtId="0" xfId="0" applyAlignment="1" applyFont="1">
      <alignment readingOrder="0"/>
    </xf>
    <xf borderId="0" fillId="2" fontId="2" numFmtId="0" xfId="0" applyAlignment="1" applyFont="1">
      <alignment horizontal="center"/>
    </xf>
    <xf borderId="5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wrapText="0"/>
    </xf>
    <xf borderId="0" fillId="2" fontId="0" numFmtId="0" xfId="0" applyAlignment="1" applyFont="1">
      <alignment horizontal="left" readingOrder="0" shrinkToFit="0" wrapText="0"/>
    </xf>
    <xf borderId="0" fillId="2" fontId="0" numFmtId="0" xfId="0" applyAlignment="1" applyFont="1">
      <alignment readingOrder="0" shrinkToFit="0" vertical="center" wrapText="0"/>
    </xf>
    <xf borderId="0" fillId="2" fontId="20" numFmtId="0" xfId="0" applyAlignment="1" applyFont="1">
      <alignment horizontal="center" readingOrder="0" shrinkToFit="0" vertical="center" wrapText="1"/>
    </xf>
    <xf borderId="0" fillId="2" fontId="13" numFmtId="0" xfId="0" applyFont="1"/>
    <xf borderId="0" fillId="2" fontId="9" numFmtId="0" xfId="0" applyAlignment="1" applyFont="1">
      <alignment horizontal="left" readingOrder="0" shrinkToFit="0" wrapText="0"/>
    </xf>
    <xf borderId="0" fillId="2" fontId="0" numFmtId="0" xfId="0" applyAlignment="1" applyFont="1">
      <alignment readingOrder="0"/>
    </xf>
    <xf borderId="11" fillId="2" fontId="0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readingOrder="0"/>
    </xf>
    <xf borderId="0" fillId="2" fontId="38" numFmtId="0" xfId="0" applyAlignment="1" applyFont="1">
      <alignment horizontal="center" readingOrder="0"/>
    </xf>
    <xf borderId="0" fillId="2" fontId="10" numFmtId="0" xfId="0" applyFont="1"/>
    <xf borderId="5" fillId="2" fontId="15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readingOrder="0" shrinkToFit="0" wrapText="0"/>
    </xf>
    <xf borderId="0" fillId="2" fontId="0" numFmtId="0" xfId="0" applyFont="1"/>
    <xf borderId="0" fillId="2" fontId="11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right" readingOrder="0" shrinkToFit="0" wrapText="1"/>
    </xf>
    <xf borderId="8" fillId="2" fontId="39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40" numFmtId="0" xfId="0" applyAlignment="1" applyFont="1">
      <alignment horizontal="center" readingOrder="0" shrinkToFit="0" wrapText="0"/>
    </xf>
    <xf borderId="0" fillId="2" fontId="7" numFmtId="0" xfId="0" applyAlignment="1" applyFont="1">
      <alignment readingOrder="0"/>
    </xf>
    <xf borderId="0" fillId="2" fontId="41" numFmtId="0" xfId="0" applyAlignment="1" applyFont="1">
      <alignment horizontal="left" readingOrder="0"/>
    </xf>
    <xf borderId="0" fillId="2" fontId="42" numFmtId="0" xfId="0" applyAlignment="1" applyFont="1">
      <alignment horizontal="left" readingOrder="0"/>
    </xf>
    <xf borderId="8" fillId="2" fontId="43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horizontal="left" readingOrder="0" vertical="center"/>
    </xf>
    <xf borderId="0" fillId="2" fontId="44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2" fontId="0" numFmtId="0" xfId="0" applyAlignment="1" applyFont="1">
      <alignment horizontal="center" readingOrder="0" shrinkToFit="0" vertical="center" wrapText="1"/>
    </xf>
    <xf borderId="5" fillId="2" fontId="45" numFmtId="0" xfId="0" applyAlignment="1" applyBorder="1" applyFont="1">
      <alignment horizontal="center" readingOrder="0" shrinkToFit="0" vertical="center" wrapText="1"/>
    </xf>
    <xf borderId="5" fillId="2" fontId="35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shrinkToFit="0" wrapText="0"/>
    </xf>
    <xf borderId="0" fillId="2" fontId="22" numFmtId="0" xfId="0" applyAlignment="1" applyFont="1">
      <alignment shrinkToFit="0" wrapText="0"/>
    </xf>
    <xf borderId="0" fillId="2" fontId="22" numFmtId="0" xfId="0" applyAlignment="1" applyFont="1">
      <alignment shrinkToFit="0" wrapText="0"/>
    </xf>
    <xf borderId="0" fillId="2" fontId="22" numFmtId="0" xfId="0" applyAlignment="1" applyFont="1">
      <alignment readingOrder="0" shrinkToFit="0" wrapText="0"/>
    </xf>
    <xf borderId="0" fillId="2" fontId="10" numFmtId="0" xfId="0" applyAlignment="1" applyFont="1">
      <alignment horizontal="right" readingOrder="0" vertical="center"/>
    </xf>
    <xf borderId="0" fillId="2" fontId="0" numFmtId="0" xfId="0" applyAlignment="1" applyFont="1">
      <alignment readingOrder="0" shrinkToFit="0" wrapText="0"/>
    </xf>
    <xf borderId="5" fillId="2" fontId="15" numFmtId="0" xfId="0" applyAlignment="1" applyBorder="1" applyFont="1">
      <alignment horizontal="center" readingOrder="0" shrinkToFit="0" vertical="center" wrapText="1"/>
    </xf>
    <xf borderId="9" fillId="2" fontId="20" numFmtId="0" xfId="0" applyAlignment="1" applyBorder="1" applyFont="1">
      <alignment horizontal="center" readingOrder="0" shrinkToFit="0" vertical="center" wrapText="1"/>
    </xf>
    <xf borderId="0" fillId="2" fontId="46" numFmtId="0" xfId="0" applyAlignment="1" applyFont="1">
      <alignment horizontal="center" readingOrder="0"/>
    </xf>
    <xf borderId="0" fillId="2" fontId="44" numFmtId="0" xfId="0" applyAlignment="1" applyFont="1">
      <alignment horizontal="right" readingOrder="0"/>
    </xf>
    <xf borderId="11" fillId="2" fontId="20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readingOrder="0" shrinkToFit="0" wrapText="0"/>
    </xf>
    <xf borderId="5" fillId="2" fontId="32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47" numFmtId="0" xfId="0" applyAlignment="1" applyFont="1">
      <alignment readingOrder="0"/>
    </xf>
    <xf borderId="0" fillId="2" fontId="48" numFmtId="0" xfId="0" applyAlignment="1" applyFont="1">
      <alignment readingOrder="0"/>
    </xf>
    <xf borderId="0" fillId="2" fontId="49" numFmtId="0" xfId="0" applyFont="1"/>
    <xf borderId="0" fillId="2" fontId="50" numFmtId="0" xfId="0" applyFont="1"/>
    <xf borderId="9" fillId="2" fontId="20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readingOrder="0" vertical="center"/>
    </xf>
    <xf borderId="11" fillId="2" fontId="4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readingOrder="0"/>
    </xf>
    <xf borderId="0" fillId="2" fontId="0" numFmtId="0" xfId="0" applyAlignment="1" applyFont="1">
      <alignment horizontal="center" readingOrder="0" shrinkToFit="0" vertical="top" wrapText="0"/>
    </xf>
    <xf borderId="11" fillId="2" fontId="7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readingOrder="0" shrinkToFit="0" wrapText="0"/>
    </xf>
    <xf borderId="0" fillId="2" fontId="17" numFmtId="0" xfId="0" applyAlignment="1" applyFont="1">
      <alignment horizontal="center" shrinkToFit="0" wrapText="0"/>
    </xf>
    <xf borderId="1" fillId="2" fontId="33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readingOrder="0" shrinkToFit="0" vertical="bottom" wrapText="0"/>
    </xf>
    <xf borderId="0" fillId="2" fontId="0" numFmtId="0" xfId="0" applyAlignment="1" applyFont="1">
      <alignment horizontal="left" shrinkToFit="0" vertical="center" wrapText="0"/>
    </xf>
    <xf borderId="0" fillId="2" fontId="51" numFmtId="0" xfId="0" applyAlignment="1" applyFont="1">
      <alignment horizontal="right" readingOrder="0"/>
    </xf>
    <xf borderId="0" fillId="2" fontId="0" numFmtId="0" xfId="0" applyFont="1"/>
    <xf borderId="0" fillId="2" fontId="52" numFmtId="0" xfId="0" applyAlignment="1" applyFont="1">
      <alignment readingOrder="0"/>
    </xf>
    <xf borderId="0" fillId="2" fontId="53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2" fontId="25" numFmtId="0" xfId="0" applyAlignment="1" applyFont="1">
      <alignment horizontal="center" readingOrder="0"/>
    </xf>
    <xf borderId="5" fillId="2" fontId="54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4" fillId="2" fontId="32" numFmtId="0" xfId="0" applyAlignment="1" applyBorder="1" applyFont="1">
      <alignment horizontal="center" readingOrder="0" shrinkToFit="0" vertical="center" wrapText="1"/>
    </xf>
    <xf borderId="5" fillId="2" fontId="44" numFmtId="0" xfId="0" applyAlignment="1" applyBorder="1" applyFont="1">
      <alignment horizontal="center" readingOrder="0" shrinkToFit="0" vertical="center" wrapText="1"/>
    </xf>
    <xf borderId="0" fillId="2" fontId="0" numFmtId="0" xfId="0" applyAlignment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11" fillId="2" fontId="0" numFmtId="0" xfId="0" applyAlignment="1" applyBorder="1" applyFont="1">
      <alignment horizontal="center" shrinkToFit="0" vertical="center" wrapText="1"/>
    </xf>
    <xf borderId="0" fillId="2" fontId="0" numFmtId="0" xfId="0" applyAlignment="1" applyFont="1">
      <alignment horizontal="right" readingOrder="0" vertical="bottom"/>
    </xf>
    <xf borderId="0" fillId="2" fontId="13" numFmtId="0" xfId="0" applyAlignment="1" applyFont="1">
      <alignment horizontal="right" readingOrder="0" vertical="bottom"/>
    </xf>
    <xf borderId="8" fillId="2" fontId="9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2" fontId="55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8" fillId="2" fontId="9" numFmtId="0" xfId="0" applyAlignment="1" applyBorder="1" applyFont="1">
      <alignment horizontal="center" readingOrder="0" shrinkToFit="0" vertical="center" wrapText="1"/>
    </xf>
    <xf borderId="5" fillId="2" fontId="33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0" numFmtId="0" xfId="0" applyFont="1"/>
    <xf borderId="0" fillId="0" fontId="0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2" fontId="0" numFmtId="0" xfId="0" applyAlignment="1" applyFont="1">
      <alignment horizontal="center"/>
    </xf>
    <xf borderId="0" fillId="0" fontId="56" numFmtId="0" xfId="0" applyAlignment="1" applyFont="1">
      <alignment readingOrder="0"/>
    </xf>
    <xf borderId="0" fillId="2" fontId="44" numFmtId="0" xfId="0" applyAlignment="1" applyFont="1">
      <alignment readingOrder="0"/>
    </xf>
    <xf borderId="0" fillId="0" fontId="0" numFmtId="0" xfId="0" applyAlignment="1" applyFont="1">
      <alignment horizontal="center" readingOrder="0" shrinkToFit="0" wrapText="0"/>
    </xf>
    <xf borderId="0" fillId="2" fontId="10" numFmtId="0" xfId="0" applyAlignment="1" applyFont="1">
      <alignment readingOrder="0"/>
    </xf>
    <xf borderId="0" fillId="0" fontId="25" numFmtId="0" xfId="0" applyFont="1"/>
    <xf borderId="0" fillId="0" fontId="11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2" fontId="25" numFmtId="0" xfId="0" applyAlignment="1" applyFont="1">
      <alignment horizontal="right" readingOrder="0"/>
    </xf>
    <xf borderId="0" fillId="0" fontId="1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5" numFmtId="0" xfId="0" applyAlignment="1" applyFont="1">
      <alignment horizontal="right" readingOrder="0"/>
    </xf>
    <xf borderId="0" fillId="0" fontId="11" numFmtId="0" xfId="0" applyFont="1"/>
    <xf borderId="0" fillId="0" fontId="0" numFmtId="0" xfId="0" applyAlignment="1" applyFont="1">
      <alignment horizontal="left" readingOrder="0" shrinkToFit="0" wrapText="0"/>
    </xf>
    <xf borderId="0" fillId="0" fontId="25" numFmtId="0" xfId="0" applyAlignment="1" applyFont="1">
      <alignment readingOrder="0"/>
    </xf>
    <xf borderId="0" fillId="2" fontId="0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 readingOrder="0"/>
    </xf>
    <xf borderId="0" fillId="2" fontId="57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0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2" fontId="58" numFmtId="0" xfId="0" applyAlignment="1" applyFont="1">
      <alignment horizontal="left" readingOrder="0"/>
    </xf>
    <xf borderId="0" fillId="0" fontId="42" numFmtId="0" xfId="0" applyAlignment="1" applyFont="1">
      <alignment horizontal="left" readingOrder="0"/>
    </xf>
    <xf borderId="0" fillId="0" fontId="59" numFmtId="0" xfId="0" applyAlignment="1" applyFont="1">
      <alignment horizontal="right" readingOrder="0"/>
    </xf>
    <xf borderId="0" fillId="0" fontId="60" numFmtId="0" xfId="0" applyAlignment="1" applyFont="1">
      <alignment readingOrder="0"/>
    </xf>
    <xf borderId="0" fillId="0" fontId="58" numFmtId="0" xfId="0" applyAlignment="1" applyFont="1">
      <alignment horizontal="right" readingOrder="0"/>
    </xf>
    <xf borderId="0" fillId="0" fontId="58" numFmtId="0" xfId="0" applyAlignment="1" applyFont="1">
      <alignment horizontal="left" readingOrder="0"/>
    </xf>
    <xf borderId="0" fillId="2" fontId="58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2" fontId="13" numFmtId="0" xfId="0" applyAlignment="1" applyFont="1">
      <alignment horizontal="right"/>
    </xf>
    <xf borderId="0" fillId="0" fontId="13" numFmtId="0" xfId="0" applyFont="1"/>
    <xf borderId="0" fillId="2" fontId="61" numFmtId="0" xfId="0" applyAlignment="1" applyFont="1">
      <alignment horizontal="center" shrinkToFit="0" vertical="center" wrapText="1"/>
    </xf>
    <xf borderId="0" fillId="0" fontId="62" numFmtId="0" xfId="0" applyAlignment="1" applyFont="1">
      <alignment readingOrder="0"/>
    </xf>
    <xf borderId="0" fillId="0" fontId="0" numFmtId="0" xfId="0" applyAlignment="1" applyFont="1">
      <alignment horizontal="right" readingOrder="0"/>
    </xf>
    <xf borderId="0" fillId="2" fontId="61" numFmtId="0" xfId="0" applyAlignment="1" applyFont="1">
      <alignment horizontal="right"/>
    </xf>
    <xf borderId="0" fillId="0" fontId="61" numFmtId="0" xfId="0" applyFont="1"/>
    <xf borderId="0" fillId="2" fontId="61" numFmtId="0" xfId="0" applyAlignment="1" applyFont="1">
      <alignment shrinkToFit="0" wrapText="0"/>
    </xf>
    <xf borderId="0" fillId="0" fontId="61" numFmtId="0" xfId="0" applyAlignment="1" applyFont="1">
      <alignment shrinkToFit="0" wrapText="0"/>
    </xf>
    <xf borderId="0" fillId="2" fontId="42" numFmtId="0" xfId="0" applyAlignment="1" applyFont="1">
      <alignment horizontal="right" readingOrder="0"/>
    </xf>
    <xf borderId="0" fillId="0" fontId="0" numFmtId="0" xfId="0" applyFont="1"/>
    <xf borderId="0" fillId="0" fontId="5" numFmtId="0" xfId="0" applyAlignment="1" applyFont="1">
      <alignment horizontal="right" readingOrder="0"/>
    </xf>
    <xf borderId="0" fillId="0" fontId="59" numFmtId="0" xfId="0" applyAlignment="1" applyFont="1">
      <alignment horizontal="left" readingOrder="0"/>
    </xf>
    <xf borderId="0" fillId="2" fontId="59" numFmtId="0" xfId="0" applyAlignment="1" applyFont="1">
      <alignment horizontal="left" readingOrder="0"/>
    </xf>
    <xf borderId="0" fillId="0" fontId="61" numFmtId="0" xfId="0" applyAlignment="1" applyFont="1">
      <alignment horizontal="right" readingOrder="0"/>
    </xf>
    <xf borderId="0" fillId="2" fontId="63" numFmtId="0" xfId="0" applyAlignment="1" applyFont="1">
      <alignment horizontal="right"/>
    </xf>
    <xf borderId="0" fillId="0" fontId="63" numFmtId="0" xfId="0" applyFont="1"/>
    <xf borderId="0" fillId="0" fontId="64" numFmtId="0" xfId="0" applyAlignment="1" applyFont="1">
      <alignment horizontal="right" readingOrder="0"/>
    </xf>
    <xf borderId="0" fillId="2" fontId="57" numFmtId="0" xfId="0" applyAlignment="1" applyFont="1">
      <alignment horizontal="right" readingOrder="0"/>
    </xf>
    <xf borderId="0" fillId="0" fontId="11" numFmtId="0" xfId="0" applyAlignment="1" applyFont="1">
      <alignment horizontal="left" readingOrder="0"/>
    </xf>
    <xf borderId="0" fillId="2" fontId="65" numFmtId="0" xfId="0" applyAlignment="1" applyFont="1">
      <alignment horizontal="left" readingOrder="0"/>
    </xf>
    <xf borderId="14" fillId="0" fontId="66" numFmtId="0" xfId="0" applyAlignment="1" applyBorder="1" applyFont="1">
      <alignment horizontal="left" readingOrder="0"/>
    </xf>
    <xf borderId="14" fillId="0" fontId="67" numFmtId="0" xfId="0" applyAlignment="1" applyBorder="1" applyFont="1">
      <alignment horizontal="right" readingOrder="0"/>
    </xf>
    <xf borderId="0" fillId="2" fontId="68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shrinkToFit="0" vertical="center" wrapText="0"/>
    </xf>
    <xf borderId="3" fillId="4" fontId="2" numFmtId="0" xfId="0" applyBorder="1" applyFont="1"/>
    <xf borderId="4" fillId="4" fontId="6" numFmtId="0" xfId="0" applyAlignment="1" applyBorder="1" applyFont="1">
      <alignment horizontal="center" readingOrder="0"/>
    </xf>
    <xf borderId="4" fillId="4" fontId="6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0" fillId="2" fontId="0" numFmtId="0" xfId="0" applyAlignment="1" applyFont="1">
      <alignment horizontal="center" shrinkToFit="0" vertical="center" wrapText="0"/>
    </xf>
    <xf borderId="4" fillId="2" fontId="9" numFmtId="0" xfId="0" applyAlignment="1" applyBorder="1" applyFont="1">
      <alignment horizontal="center" readingOrder="0" shrinkToFit="0" vertical="center" wrapText="0"/>
    </xf>
    <xf borderId="4" fillId="2" fontId="0" numFmtId="0" xfId="0" applyAlignment="1" applyBorder="1" applyFont="1">
      <alignment horizontal="center" readingOrder="0" shrinkToFit="0" vertical="center" wrapText="0"/>
    </xf>
    <xf borderId="0" fillId="2" fontId="0" numFmtId="0" xfId="0" applyAlignment="1" applyFont="1">
      <alignment horizontal="right" shrinkToFit="0" vertical="center" wrapText="0"/>
    </xf>
    <xf borderId="0" fillId="2" fontId="69" numFmtId="0" xfId="0" applyAlignment="1" applyFont="1">
      <alignment horizontal="center" readingOrder="0"/>
    </xf>
    <xf borderId="0" fillId="5" fontId="0" numFmtId="0" xfId="0" applyAlignment="1" applyFill="1" applyFont="1">
      <alignment horizontal="center" readingOrder="0" shrinkToFit="0" vertical="center" wrapText="0"/>
    </xf>
    <xf borderId="0" fillId="5" fontId="13" numFmtId="0" xfId="0" applyAlignment="1" applyFont="1">
      <alignment horizontal="right"/>
    </xf>
    <xf borderId="0" fillId="5" fontId="0" numFmtId="0" xfId="0" applyAlignment="1" applyFont="1">
      <alignment horizontal="center" readingOrder="0" shrinkToFit="0" wrapText="0"/>
    </xf>
    <xf borderId="0" fillId="5" fontId="17" numFmtId="0" xfId="0" applyAlignment="1" applyFont="1">
      <alignment horizontal="center" shrinkToFit="0" vertical="center" wrapText="0"/>
    </xf>
    <xf borderId="0" fillId="5" fontId="13" numFmtId="0" xfId="0" applyAlignment="1" applyFont="1">
      <alignment horizontal="right" readingOrder="0"/>
    </xf>
    <xf borderId="0" fillId="5" fontId="0" numFmtId="0" xfId="0" applyAlignment="1" applyFont="1">
      <alignment horizontal="right" readingOrder="0" shrinkToFit="0" vertical="center" wrapText="0"/>
    </xf>
    <xf borderId="0" fillId="5" fontId="13" numFmtId="0" xfId="0" applyAlignment="1" applyFont="1">
      <alignment readingOrder="0"/>
    </xf>
    <xf borderId="0" fillId="5" fontId="13" numFmtId="0" xfId="0" applyAlignment="1" applyFont="1">
      <alignment readingOrder="0"/>
    </xf>
    <xf borderId="0" fillId="2" fontId="70" numFmtId="0" xfId="0" applyAlignment="1" applyFont="1">
      <alignment horizontal="center" readingOrder="0" shrinkToFit="0" vertical="center" wrapText="0"/>
    </xf>
    <xf borderId="0" fillId="2" fontId="0" numFmtId="0" xfId="0" applyAlignment="1" applyFont="1">
      <alignment horizontal="center" readingOrder="0" shrinkToFit="0" vertical="center" wrapText="0"/>
    </xf>
    <xf borderId="0" fillId="2" fontId="0" numFmtId="0" xfId="0" applyAlignment="1" applyFont="1">
      <alignment horizontal="right" readingOrder="0" shrinkToFit="0" vertical="center" wrapText="0"/>
    </xf>
    <xf borderId="0" fillId="5" fontId="11" numFmtId="0" xfId="0" applyAlignment="1" applyFont="1">
      <alignment horizontal="right" readingOrder="0"/>
    </xf>
    <xf borderId="0" fillId="5" fontId="9" numFmtId="0" xfId="0" applyAlignment="1" applyFont="1">
      <alignment horizontal="center" readingOrder="0" shrinkToFit="0" wrapText="0"/>
    </xf>
    <xf borderId="0" fillId="5" fontId="0" numFmtId="0" xfId="0" applyAlignment="1" applyFont="1">
      <alignment horizontal="center" shrinkToFit="0" vertical="center" wrapText="0"/>
    </xf>
    <xf borderId="0" fillId="5" fontId="11" numFmtId="0" xfId="0" applyFont="1"/>
    <xf borderId="0" fillId="5" fontId="11" numFmtId="0" xfId="0" applyAlignment="1" applyFont="1">
      <alignment horizontal="right"/>
    </xf>
    <xf borderId="0" fillId="5" fontId="10" numFmtId="0" xfId="0" applyAlignment="1" applyFont="1">
      <alignment horizontal="right" readingOrder="0"/>
    </xf>
    <xf borderId="0" fillId="5" fontId="2" numFmtId="9" xfId="0" applyAlignment="1" applyFont="1" applyNumberFormat="1">
      <alignment horizontal="center" readingOrder="0"/>
    </xf>
    <xf borderId="0" fillId="5" fontId="11" numFmtId="0" xfId="0" applyAlignment="1" applyFont="1">
      <alignment readingOrder="0"/>
    </xf>
    <xf borderId="0" fillId="2" fontId="0" numFmtId="9" xfId="0" applyAlignment="1" applyFont="1" applyNumberFormat="1">
      <alignment horizontal="center" readingOrder="0" shrinkToFit="0" vertical="center" wrapText="0"/>
    </xf>
    <xf borderId="0" fillId="5" fontId="0" numFmtId="0" xfId="0" applyAlignment="1" applyFont="1">
      <alignment horizontal="right" readingOrder="0" shrinkToFit="0" vertical="bottom" wrapText="0"/>
    </xf>
    <xf borderId="0" fillId="5" fontId="2" numFmtId="0" xfId="0" applyAlignment="1" applyFont="1">
      <alignment horizontal="right" readingOrder="0"/>
    </xf>
    <xf borderId="0" fillId="5" fontId="2" numFmtId="0" xfId="0" applyAlignment="1" applyFont="1">
      <alignment horizontal="center" readingOrder="0"/>
    </xf>
    <xf borderId="0" fillId="5" fontId="33" numFmtId="0" xfId="0" applyAlignment="1" applyFont="1">
      <alignment horizontal="center" readingOrder="0"/>
    </xf>
    <xf borderId="0" fillId="5" fontId="0" numFmtId="9" xfId="0" applyAlignment="1" applyFont="1" applyNumberFormat="1">
      <alignment horizontal="center" readingOrder="0" shrinkToFit="0" vertical="center" wrapText="0"/>
    </xf>
    <xf borderId="0" fillId="5" fontId="0" numFmtId="0" xfId="0" applyAlignment="1" applyFont="1">
      <alignment readingOrder="0" shrinkToFit="0" vertical="bottom" wrapText="0"/>
    </xf>
    <xf borderId="0" fillId="2" fontId="37" numFmtId="0" xfId="0" applyAlignment="1" applyFont="1">
      <alignment horizontal="center" readingOrder="0"/>
    </xf>
    <xf borderId="0" fillId="2" fontId="11" numFmtId="0" xfId="0" applyAlignment="1" applyFont="1">
      <alignment horizontal="left" readingOrder="0"/>
    </xf>
    <xf borderId="0" fillId="5" fontId="10" numFmtId="0" xfId="0" applyAlignment="1" applyFont="1">
      <alignment horizontal="right"/>
    </xf>
    <xf borderId="0" fillId="5" fontId="11" numFmtId="0" xfId="0" applyAlignment="1" applyFont="1">
      <alignment horizontal="left" readingOrder="0"/>
    </xf>
    <xf borderId="0" fillId="5" fontId="0" numFmtId="0" xfId="0" applyAlignment="1" applyFont="1">
      <alignment horizontal="right" readingOrder="0" shrinkToFit="0" wrapText="0"/>
    </xf>
    <xf borderId="0" fillId="5" fontId="0" numFmtId="0" xfId="0" applyAlignment="1" applyFont="1">
      <alignment horizontal="right" readingOrder="0"/>
    </xf>
    <xf borderId="0" fillId="2" fontId="5" numFmtId="0" xfId="0" applyAlignment="1" applyFont="1">
      <alignment horizontal="center" readingOrder="0" shrinkToFit="0" vertical="center" wrapText="0"/>
    </xf>
    <xf borderId="0" fillId="5" fontId="71" numFmtId="0" xfId="0" applyAlignment="1" applyFont="1">
      <alignment horizontal="right" readingOrder="0"/>
    </xf>
    <xf borderId="0" fillId="2" fontId="37" numFmtId="0" xfId="0" applyAlignment="1" applyFont="1">
      <alignment horizontal="right" readingOrder="0"/>
    </xf>
    <xf borderId="0" fillId="2" fontId="71" numFmtId="0" xfId="0" applyAlignment="1" applyFont="1">
      <alignment horizontal="right" readingOrder="0"/>
    </xf>
    <xf borderId="0" fillId="5" fontId="72" numFmtId="0" xfId="0" applyAlignment="1" applyFont="1">
      <alignment horizontal="right" readingOrder="0"/>
    </xf>
    <xf borderId="0" fillId="5" fontId="73" numFmtId="0" xfId="0" applyAlignment="1" applyFont="1">
      <alignment horizontal="center" readingOrder="0" shrinkToFit="0" vertical="center" wrapText="0"/>
    </xf>
    <xf borderId="0" fillId="5" fontId="0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center" readingOrder="0"/>
    </xf>
    <xf borderId="0" fillId="5" fontId="0" numFmtId="0" xfId="0" applyAlignment="1" applyFont="1">
      <alignment horizontal="center" readingOrder="0" shrinkToFit="0" vertical="top" wrapText="0"/>
    </xf>
    <xf borderId="0" fillId="2" fontId="0" numFmtId="0" xfId="0" applyAlignment="1" applyFont="1">
      <alignment horizontal="center" readingOrder="0" shrinkToFit="0" vertical="top" wrapText="0"/>
    </xf>
    <xf borderId="0" fillId="2" fontId="9" numFmtId="0" xfId="0" applyAlignment="1" applyFont="1">
      <alignment horizontal="center" readingOrder="0" shrinkToFit="0" vertical="top" wrapText="0"/>
    </xf>
    <xf borderId="0" fillId="5" fontId="9" numFmtId="0" xfId="0" applyAlignment="1" applyFont="1">
      <alignment horizontal="center" readingOrder="0" shrinkToFit="0" vertical="top" wrapText="0"/>
    </xf>
    <xf borderId="0" fillId="5" fontId="9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0" fillId="5" fontId="61" numFmtId="9" xfId="0" applyAlignment="1" applyFont="1" applyNumberForma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70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bottom" wrapText="0"/>
    </xf>
    <xf borderId="0" fillId="2" fontId="74" numFmtId="0" xfId="0" applyAlignment="1" applyFont="1">
      <alignment horizontal="center" readingOrder="0"/>
    </xf>
    <xf borderId="0" fillId="5" fontId="10" numFmtId="0" xfId="0" applyFont="1"/>
    <xf borderId="0" fillId="0" fontId="74" numFmtId="0" xfId="0" applyFont="1"/>
    <xf borderId="0" fillId="5" fontId="13" numFmtId="0" xfId="0" applyFont="1"/>
    <xf borderId="0" fillId="2" fontId="75" numFmtId="0" xfId="0" applyAlignment="1" applyFont="1">
      <alignment horizontal="center" readingOrder="0"/>
    </xf>
    <xf borderId="0" fillId="5" fontId="17" numFmtId="0" xfId="0" applyAlignment="1" applyFont="1">
      <alignment horizontal="center" readingOrder="0" shrinkToFit="0" vertical="top" wrapText="0"/>
    </xf>
    <xf borderId="0" fillId="5" fontId="76" numFmtId="0" xfId="0" applyAlignment="1" applyFont="1">
      <alignment readingOrder="0"/>
    </xf>
    <xf borderId="0" fillId="5" fontId="76" numFmtId="0" xfId="0" applyAlignment="1" applyFont="1">
      <alignment readingOrder="0"/>
    </xf>
    <xf borderId="0" fillId="2" fontId="17" numFmtId="0" xfId="0" applyAlignment="1" applyFont="1">
      <alignment horizontal="center" readingOrder="0" shrinkToFit="0" vertical="top" wrapText="0"/>
    </xf>
    <xf borderId="0" fillId="2" fontId="76" numFmtId="0" xfId="0" applyAlignment="1" applyFont="1">
      <alignment readingOrder="0"/>
    </xf>
    <xf borderId="0" fillId="2" fontId="76" numFmtId="0" xfId="0" applyAlignment="1" applyFont="1">
      <alignment readingOrder="0"/>
    </xf>
    <xf borderId="0" fillId="5" fontId="0" numFmtId="0" xfId="0" applyAlignment="1" applyFont="1">
      <alignment horizontal="right"/>
    </xf>
    <xf borderId="0" fillId="2" fontId="77" numFmtId="0" xfId="0" applyAlignment="1" applyFont="1">
      <alignment horizontal="right" readingOrder="0"/>
    </xf>
    <xf borderId="0" fillId="2" fontId="0" numFmtId="0" xfId="0" applyAlignment="1" applyFont="1">
      <alignment horizontal="center" readingOrder="0" shrinkToFit="0" vertical="center" wrapText="0"/>
    </xf>
    <xf borderId="0" fillId="5" fontId="0" numFmtId="0" xfId="0" applyAlignment="1" applyFont="1">
      <alignment horizontal="center" readingOrder="0" shrinkToFit="0" vertical="center" wrapText="0"/>
    </xf>
    <xf borderId="0" fillId="2" fontId="17" numFmtId="0" xfId="0" applyAlignment="1" applyFont="1">
      <alignment horizontal="center" readingOrder="0" shrinkToFit="0" vertical="center" wrapText="0"/>
    </xf>
    <xf borderId="0" fillId="2" fontId="26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right" readingOrder="0"/>
    </xf>
    <xf borderId="0" fillId="5" fontId="78" numFmtId="0" xfId="0" applyAlignment="1" applyFont="1">
      <alignment horizontal="center" readingOrder="0" shrinkToFit="0" vertical="center" wrapText="0"/>
    </xf>
    <xf borderId="0" fillId="5" fontId="0" numFmtId="9" xfId="0" applyAlignment="1" applyFont="1" applyNumberFormat="1">
      <alignment horizontal="center" readingOrder="0" shrinkToFit="0" wrapText="0"/>
    </xf>
    <xf borderId="0" fillId="5" fontId="0" numFmtId="0" xfId="0" applyAlignment="1" applyFont="1">
      <alignment horizontal="right" vertical="bottom"/>
    </xf>
    <xf borderId="0" fillId="5" fontId="0" numFmtId="0" xfId="0" applyAlignment="1" applyFont="1">
      <alignment horizontal="center" vertical="bottom"/>
    </xf>
    <xf borderId="0" fillId="2" fontId="0" numFmtId="0" xfId="0" applyAlignment="1" applyFont="1">
      <alignment horizontal="right" vertical="bottom"/>
    </xf>
    <xf borderId="0" fillId="2" fontId="0" numFmtId="0" xfId="0" applyAlignment="1" applyFont="1">
      <alignment horizontal="center" vertical="bottom"/>
    </xf>
    <xf borderId="0" fillId="2" fontId="0" numFmtId="0" xfId="0" applyAlignment="1" applyFont="1">
      <alignment horizontal="center" readingOrder="0" vertical="bottom"/>
    </xf>
    <xf borderId="0" fillId="5" fontId="0" numFmtId="0" xfId="0" applyAlignment="1" applyFont="1">
      <alignment horizontal="right" readingOrder="0" vertical="bottom"/>
    </xf>
    <xf borderId="0" fillId="5" fontId="0" numFmtId="9" xfId="0" applyAlignment="1" applyFont="1" applyNumberFormat="1">
      <alignment horizontal="center" readingOrder="0" vertical="bottom"/>
    </xf>
    <xf borderId="0" fillId="5" fontId="0" numFmtId="0" xfId="0" applyAlignment="1" applyFont="1">
      <alignment horizontal="center" readingOrder="0" vertical="bottom"/>
    </xf>
    <xf borderId="0" fillId="5" fontId="5" numFmtId="0" xfId="0" applyAlignment="1" applyFont="1">
      <alignment horizontal="center" shrinkToFit="0" vertical="center" wrapText="0"/>
    </xf>
    <xf borderId="0" fillId="5" fontId="0" numFmtId="0" xfId="0" applyAlignment="1" applyFont="1">
      <alignment horizontal="right" shrinkToFit="0" wrapText="0"/>
    </xf>
    <xf borderId="0" fillId="5" fontId="0" numFmtId="0" xfId="0" applyAlignment="1" applyFont="1">
      <alignment horizontal="right" shrinkToFit="0" vertical="center" wrapText="0"/>
    </xf>
    <xf borderId="0" fillId="5" fontId="9" numFmtId="0" xfId="0" applyAlignment="1" applyFont="1">
      <alignment horizontal="center" readingOrder="0" shrinkToFit="0" vertical="bottom" wrapText="0"/>
    </xf>
    <xf borderId="0" fillId="2" fontId="0" numFmtId="9" xfId="0" applyAlignment="1" applyFont="1" applyNumberFormat="1">
      <alignment horizontal="right" readingOrder="0" shrinkToFit="0" vertical="center" wrapText="0"/>
    </xf>
    <xf borderId="0" fillId="5" fontId="17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33" numFmtId="0" xfId="0" applyAlignment="1" applyFont="1">
      <alignment horizontal="center"/>
    </xf>
    <xf borderId="0" fillId="2" fontId="9" numFmtId="0" xfId="0" applyAlignment="1" applyFont="1">
      <alignment horizontal="right" readingOrder="0" shrinkToFit="0" vertical="center" wrapText="0"/>
    </xf>
    <xf borderId="0" fillId="2" fontId="32" numFmtId="0" xfId="0" applyAlignment="1" applyFont="1">
      <alignment horizontal="right" readingOrder="0"/>
    </xf>
    <xf borderId="0" fillId="2" fontId="32" numFmtId="0" xfId="0" applyFont="1"/>
    <xf borderId="0" fillId="2" fontId="32" numFmtId="0" xfId="0" applyAlignment="1" applyFont="1">
      <alignment readingOrder="0"/>
    </xf>
    <xf borderId="0" fillId="0" fontId="33" numFmtId="0" xfId="0" applyFont="1"/>
    <xf borderId="0" fillId="2" fontId="32" numFmtId="0" xfId="0" applyAlignment="1" applyFont="1">
      <alignment horizontal="center" readingOrder="0"/>
    </xf>
    <xf borderId="0" fillId="5" fontId="32" numFmtId="0" xfId="0" applyAlignment="1" applyFont="1">
      <alignment horizontal="center" readingOrder="0"/>
    </xf>
    <xf borderId="0" fillId="5" fontId="79" numFmtId="0" xfId="0" applyAlignment="1" applyFont="1">
      <alignment horizontal="center" shrinkToFit="0" vertical="center" wrapText="0"/>
    </xf>
    <xf borderId="0" fillId="2" fontId="80" numFmtId="0" xfId="0" applyAlignment="1" applyFont="1">
      <alignment horizontal="left" readingOrder="0"/>
    </xf>
    <xf borderId="0" fillId="2" fontId="71" numFmtId="0" xfId="0" applyAlignment="1" applyFont="1">
      <alignment horizontal="left" readingOrder="0"/>
    </xf>
    <xf borderId="0" fillId="2" fontId="81" numFmtId="0" xfId="0" applyAlignment="1" applyFont="1">
      <alignment horizontal="center"/>
    </xf>
    <xf borderId="0" fillId="5" fontId="2" numFmtId="0" xfId="0" applyAlignment="1" applyFont="1">
      <alignment readingOrder="0"/>
    </xf>
    <xf borderId="0" fillId="5" fontId="9" numFmtId="0" xfId="0" applyAlignment="1" applyFont="1">
      <alignment horizontal="center" shrinkToFit="0" vertical="center" wrapText="0"/>
    </xf>
    <xf borderId="0" fillId="2" fontId="69" numFmtId="0" xfId="0" applyAlignment="1" applyFont="1">
      <alignment horizontal="center"/>
    </xf>
    <xf borderId="0" fillId="5" fontId="17" numFmtId="0" xfId="0" applyAlignment="1" applyFont="1">
      <alignment horizontal="right" readingOrder="0" shrinkToFit="0" wrapText="0"/>
    </xf>
    <xf borderId="0" fillId="5" fontId="76" numFmtId="0" xfId="0" applyFont="1"/>
    <xf borderId="0" fillId="2" fontId="69" numFmtId="0" xfId="0" applyFont="1"/>
    <xf borderId="0" fillId="5" fontId="11" numFmtId="0" xfId="0" applyAlignment="1" applyFont="1">
      <alignment horizontal="center"/>
    </xf>
    <xf borderId="0" fillId="5" fontId="11" numFmtId="9" xfId="0" applyAlignment="1" applyFont="1" applyNumberFormat="1">
      <alignment horizontal="center" readingOrder="0"/>
    </xf>
    <xf borderId="0" fillId="5" fontId="31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2" fontId="0" numFmtId="10" xfId="0" applyAlignment="1" applyFont="1" applyNumberFormat="1">
      <alignment horizontal="center" readingOrder="0" shrinkToFit="0" vertical="center" wrapText="0"/>
    </xf>
    <xf borderId="0" fillId="2" fontId="76" numFmtId="0" xfId="0" applyAlignment="1" applyFont="1">
      <alignment horizontal="center" readingOrder="0"/>
    </xf>
    <xf borderId="0" fillId="5" fontId="76" numFmtId="0" xfId="0" applyAlignment="1" applyFont="1">
      <alignment horizontal="center" readingOrder="0"/>
    </xf>
    <xf borderId="0" fillId="2" fontId="0" numFmtId="0" xfId="0" applyAlignment="1" applyFont="1">
      <alignment horizontal="center" readingOrder="0" shrinkToFit="0" vertical="center" wrapText="0"/>
    </xf>
    <xf borderId="0" fillId="2" fontId="76" numFmtId="0" xfId="0" applyAlignment="1" applyFont="1">
      <alignment horizontal="right" readingOrder="0"/>
    </xf>
    <xf borderId="0" fillId="2" fontId="76" numFmtId="0" xfId="0" applyAlignment="1" applyFont="1">
      <alignment horizontal="center"/>
    </xf>
    <xf borderId="0" fillId="2" fontId="17" numFmtId="0" xfId="0" applyAlignment="1" applyFont="1">
      <alignment horizontal="right" readingOrder="0"/>
    </xf>
    <xf borderId="0" fillId="2" fontId="0" numFmtId="9" xfId="0" applyAlignment="1" applyFont="1" applyNumberFormat="1">
      <alignment horizontal="right" readingOrder="0" shrinkToFit="0" wrapText="0"/>
    </xf>
    <xf borderId="0" fillId="5" fontId="0" numFmtId="0" xfId="0" applyAlignment="1" applyFont="1">
      <alignment horizontal="right" readingOrder="0" shrinkToFit="0" wrapText="0"/>
    </xf>
    <xf borderId="0" fillId="5" fontId="13" numFmtId="0" xfId="0" applyAlignment="1" applyFont="1">
      <alignment horizontal="center" readingOrder="0"/>
    </xf>
    <xf borderId="0" fillId="5" fontId="0" numFmtId="0" xfId="0" applyAlignment="1" applyFont="1">
      <alignment horizontal="center" shrinkToFit="0" wrapText="0"/>
    </xf>
    <xf borderId="0" fillId="5" fontId="0" numFmtId="9" xfId="0" applyAlignment="1" applyFont="1" applyNumberFormat="1">
      <alignment horizontal="center" readingOrder="0" shrinkToFit="0" wrapText="0"/>
    </xf>
    <xf borderId="0" fillId="5" fontId="0" numFmtId="0" xfId="0" applyAlignment="1" applyFont="1">
      <alignment horizontal="center" readingOrder="0"/>
    </xf>
    <xf borderId="0" fillId="5" fontId="13" numFmtId="0" xfId="0" applyAlignment="1" applyFont="1">
      <alignment horizontal="right" readingOrder="0"/>
    </xf>
    <xf borderId="0" fillId="2" fontId="13" numFmtId="0" xfId="0" applyAlignment="1" applyFont="1">
      <alignment horizontal="right" readingOrder="0"/>
    </xf>
    <xf borderId="4" fillId="3" fontId="7" numFmtId="0" xfId="0" applyAlignment="1" applyBorder="1" applyFont="1">
      <alignment horizontal="center" readingOrder="0"/>
    </xf>
    <xf borderId="0" fillId="2" fontId="11" numFmtId="0" xfId="0" applyAlignment="1" applyFont="1">
      <alignment horizontal="right" readingOrder="0" vertical="center"/>
    </xf>
    <xf borderId="0" fillId="2" fontId="0" numFmtId="0" xfId="0" applyAlignment="1" applyFont="1">
      <alignment horizontal="center" readingOrder="0" vertical="center"/>
    </xf>
    <xf borderId="0" fillId="5" fontId="0" numFmtId="0" xfId="0" applyAlignment="1" applyFont="1">
      <alignment horizontal="center" readingOrder="0" vertical="center"/>
    </xf>
    <xf borderId="0" fillId="2" fontId="10" numFmtId="10" xfId="0" applyAlignment="1" applyFont="1" applyNumberFormat="1">
      <alignment horizontal="right" readingOrder="0"/>
    </xf>
    <xf borderId="0" fillId="5" fontId="10" numFmtId="10" xfId="0" applyAlignment="1" applyFont="1" applyNumberFormat="1">
      <alignment horizontal="right" readingOrder="0"/>
    </xf>
    <xf borderId="0" fillId="2" fontId="0" numFmtId="0" xfId="0" applyAlignment="1" applyFont="1">
      <alignment horizontal="center" readingOrder="0" shrinkToFit="0" wrapText="0"/>
    </xf>
    <xf borderId="0" fillId="0" fontId="0" numFmtId="0" xfId="0" applyAlignment="1" applyFont="1">
      <alignment horizontal="right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4" fillId="2" fontId="11" numFmtId="0" xfId="0" applyAlignment="1" applyBorder="1" applyFont="1">
      <alignment readingOrder="0"/>
    </xf>
    <xf borderId="7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4" fillId="0" fontId="11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31" numFmtId="0" xfId="0" applyAlignment="1" applyFont="1">
      <alignment horizontal="center" readingOrder="0"/>
    </xf>
    <xf borderId="0" fillId="0" fontId="11" numFmtId="0" xfId="0" applyAlignment="1" applyFont="1">
      <alignment horizontal="right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right" readingOrder="0" shrinkToFit="0" vertical="center" wrapText="0"/>
    </xf>
    <xf borderId="0" fillId="0" fontId="31" numFmtId="0" xfId="0" applyAlignment="1" applyFont="1">
      <alignment readingOrder="0"/>
    </xf>
    <xf borderId="0" fillId="2" fontId="16" numFmtId="0" xfId="0" applyAlignment="1" applyFont="1">
      <alignment horizontal="center" readingOrder="0"/>
    </xf>
    <xf borderId="0" fillId="0" fontId="0" numFmtId="0" xfId="0" applyAlignment="1" applyFont="1">
      <alignment readingOrder="0" shrinkToFit="0" vertical="bottom" wrapText="0"/>
    </xf>
    <xf borderId="0" fillId="0" fontId="82" numFmtId="0" xfId="0" applyAlignment="1" applyFont="1">
      <alignment horizontal="center" readingOrder="0" vertical="center"/>
    </xf>
    <xf borderId="1" fillId="3" fontId="3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horizontal="center" shrinkToFit="0" wrapText="0"/>
    </xf>
    <xf borderId="0" fillId="2" fontId="83" numFmtId="0" xfId="0" applyAlignment="1" applyFont="1">
      <alignment horizontal="left" readingOrder="0"/>
    </xf>
    <xf borderId="0" fillId="0" fontId="0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0" numFmtId="0" xfId="0" applyAlignment="1" applyFont="1">
      <alignment readingOrder="0" shrinkToFit="0" vertical="bottom" wrapText="0"/>
    </xf>
    <xf borderId="1" fillId="3" fontId="3" numFmtId="0" xfId="0" applyAlignment="1" applyBorder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wrapText="0"/>
    </xf>
    <xf borderId="7" fillId="4" fontId="5" numFmtId="0" xfId="0" applyAlignment="1" applyBorder="1" applyFont="1">
      <alignment horizontal="center" shrinkToFit="0" wrapText="0"/>
    </xf>
    <xf borderId="4" fillId="4" fontId="68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readingOrder="0" shrinkToFit="0" wrapText="0"/>
    </xf>
    <xf borderId="12" fillId="4" fontId="5" numFmtId="0" xfId="0" applyAlignment="1" applyBorder="1" applyFont="1">
      <alignment horizontal="center" shrinkToFit="0" wrapText="0"/>
    </xf>
    <xf borderId="13" fillId="4" fontId="2" numFmtId="0" xfId="0" applyBorder="1" applyFont="1"/>
    <xf borderId="7" fillId="4" fontId="68" numFmtId="0" xfId="0" applyAlignment="1" applyBorder="1" applyFont="1">
      <alignment horizontal="center" readingOrder="0"/>
    </xf>
    <xf borderId="4" fillId="4" fontId="68" numFmtId="0" xfId="0" applyAlignment="1" applyBorder="1" applyFont="1">
      <alignment readingOrder="0"/>
    </xf>
    <xf borderId="4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4" fillId="2" fontId="0" numFmtId="0" xfId="0" applyAlignment="1" applyBorder="1" applyFont="1">
      <alignment horizontal="center" readingOrder="0" shrinkToFit="0" wrapText="0"/>
    </xf>
    <xf borderId="0" fillId="5" fontId="15" numFmtId="0" xfId="0" applyAlignment="1" applyFont="1">
      <alignment horizontal="center" readingOrder="0" shrinkToFit="0" vertical="center" wrapText="0"/>
    </xf>
    <xf borderId="0" fillId="5" fontId="0" numFmtId="0" xfId="0" applyAlignment="1" applyFont="1">
      <alignment horizontal="right" shrinkToFit="0" wrapText="0"/>
    </xf>
    <xf borderId="0" fillId="5" fontId="25" numFmtId="0" xfId="0" applyAlignment="1" applyFont="1">
      <alignment horizontal="right" readingOrder="0"/>
    </xf>
    <xf borderId="0" fillId="5" fontId="2" numFmtId="0" xfId="0" applyFont="1"/>
    <xf borderId="0" fillId="6" fontId="84" numFmtId="0" xfId="0" applyAlignment="1" applyFill="1" applyFont="1">
      <alignment horizontal="left" readingOrder="0"/>
    </xf>
    <xf borderId="0" fillId="2" fontId="84" numFmtId="0" xfId="0" applyAlignment="1" applyFont="1">
      <alignment horizontal="left" readingOrder="0"/>
    </xf>
    <xf borderId="0" fillId="5" fontId="44" numFmtId="0" xfId="0" applyAlignment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5" fontId="0" numFmtId="0" xfId="0" applyAlignment="1" applyFont="1">
      <alignment horizontal="left" readingOrder="0" shrinkToFit="0" wrapText="0"/>
    </xf>
    <xf borderId="0" fillId="5" fontId="84" numFmtId="0" xfId="0" applyAlignment="1" applyFont="1">
      <alignment horizontal="left" readingOrder="0"/>
    </xf>
    <xf borderId="0" fillId="5" fontId="0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center" wrapText="0"/>
    </xf>
    <xf borderId="0" fillId="5" fontId="17" numFmtId="0" xfId="0" applyAlignment="1" applyFont="1">
      <alignment horizontal="center" readingOrder="0" shrinkToFit="0" wrapText="0"/>
    </xf>
    <xf borderId="0" fillId="5" fontId="17" numFmtId="0" xfId="0" applyAlignment="1" applyFont="1">
      <alignment horizontal="right" readingOrder="0"/>
    </xf>
    <xf borderId="0" fillId="5" fontId="17" numFmtId="0" xfId="0" applyAlignment="1" applyFont="1">
      <alignment horizontal="right" readingOrder="0" shrinkToFit="0" wrapText="0"/>
    </xf>
    <xf borderId="0" fillId="2" fontId="17" numFmtId="0" xfId="0" applyAlignment="1" applyFont="1">
      <alignment horizontal="right" readingOrder="0" shrinkToFit="0" wrapText="0"/>
    </xf>
    <xf borderId="8" fillId="5" fontId="4" numFmtId="0" xfId="0" applyAlignment="1" applyBorder="1" applyFont="1">
      <alignment horizontal="center" shrinkToFit="0" vertical="center" wrapText="0"/>
    </xf>
    <xf borderId="15" fillId="5" fontId="0" numFmtId="0" xfId="0" applyAlignment="1" applyBorder="1" applyFont="1">
      <alignment horizontal="right" readingOrder="0" shrinkToFit="0" wrapText="0"/>
    </xf>
    <xf borderId="15" fillId="5" fontId="0" numFmtId="0" xfId="0" applyAlignment="1" applyBorder="1" applyFont="1">
      <alignment horizontal="center" readingOrder="0" shrinkToFit="0" wrapText="0"/>
    </xf>
    <xf borderId="15" fillId="5" fontId="2" numFmtId="0" xfId="0" applyBorder="1" applyFont="1"/>
    <xf borderId="15" fillId="5" fontId="25" numFmtId="0" xfId="0" applyAlignment="1" applyBorder="1" applyFont="1">
      <alignment horizontal="right" readingOrder="0"/>
    </xf>
    <xf borderId="9" fillId="5" fontId="10" numFmtId="0" xfId="0" applyAlignment="1" applyBorder="1" applyFont="1">
      <alignment horizontal="right" readingOrder="0"/>
    </xf>
    <xf borderId="10" fillId="2" fontId="2" numFmtId="0" xfId="0" applyBorder="1" applyFont="1"/>
    <xf borderId="0" fillId="2" fontId="0" numFmtId="0" xfId="0" applyAlignment="1" applyFont="1">
      <alignment horizontal="center" readingOrder="0" shrinkToFit="0" vertical="center" wrapText="0"/>
    </xf>
    <xf borderId="0" fillId="2" fontId="17" numFmtId="0" xfId="0" applyAlignment="1" applyFont="1">
      <alignment horizontal="center"/>
    </xf>
    <xf borderId="11" fillId="2" fontId="10" numFmtId="0" xfId="0" applyAlignment="1" applyBorder="1" applyFont="1">
      <alignment horizontal="right" readingOrder="0"/>
    </xf>
    <xf borderId="10" fillId="5" fontId="2" numFmtId="0" xfId="0" applyBorder="1" applyFont="1"/>
    <xf borderId="0" fillId="5" fontId="17" numFmtId="0" xfId="0" applyAlignment="1" applyFont="1">
      <alignment horizontal="center"/>
    </xf>
    <xf borderId="11" fillId="5" fontId="10" numFmtId="0" xfId="0" applyAlignment="1" applyBorder="1" applyFont="1">
      <alignment horizontal="right" readingOrder="0"/>
    </xf>
    <xf borderId="11" fillId="2" fontId="0" numFmtId="0" xfId="0" applyAlignment="1" applyBorder="1" applyFont="1">
      <alignment horizontal="right" readingOrder="0"/>
    </xf>
    <xf borderId="11" fillId="5" fontId="0" numFmtId="0" xfId="0" applyAlignment="1" applyBorder="1" applyFont="1">
      <alignment horizontal="right" readingOrder="0"/>
    </xf>
    <xf borderId="12" fillId="5" fontId="2" numFmtId="0" xfId="0" applyBorder="1" applyFont="1"/>
    <xf borderId="16" fillId="5" fontId="0" numFmtId="0" xfId="0" applyAlignment="1" applyBorder="1" applyFont="1">
      <alignment horizontal="right" readingOrder="0" shrinkToFit="0" wrapText="0"/>
    </xf>
    <xf borderId="16" fillId="5" fontId="0" numFmtId="0" xfId="0" applyAlignment="1" applyBorder="1" applyFont="1">
      <alignment horizontal="center" readingOrder="0" shrinkToFit="0" wrapText="0"/>
    </xf>
    <xf borderId="16" fillId="5" fontId="0" numFmtId="0" xfId="0" applyAlignment="1" applyBorder="1" applyFont="1">
      <alignment horizontal="center" readingOrder="0" shrinkToFit="0" vertical="center" wrapText="0"/>
    </xf>
    <xf borderId="16" fillId="5" fontId="9" numFmtId="0" xfId="0" applyAlignment="1" applyBorder="1" applyFont="1">
      <alignment horizontal="center" readingOrder="0" shrinkToFit="0" wrapText="0"/>
    </xf>
    <xf borderId="16" fillId="5" fontId="0" numFmtId="0" xfId="0" applyAlignment="1" applyBorder="1" applyFont="1">
      <alignment horizontal="center" shrinkToFit="0" wrapText="0"/>
    </xf>
    <xf borderId="16" fillId="5" fontId="0" numFmtId="0" xfId="0" applyAlignment="1" applyBorder="1" applyFont="1">
      <alignment horizontal="right" shrinkToFit="0" wrapText="0"/>
    </xf>
    <xf borderId="16" fillId="5" fontId="25" numFmtId="0" xfId="0" applyAlignment="1" applyBorder="1" applyFont="1">
      <alignment horizontal="right" readingOrder="0"/>
    </xf>
    <xf borderId="13" fillId="5" fontId="0" numFmtId="0" xfId="0" applyAlignment="1" applyBorder="1" applyFont="1">
      <alignment horizontal="right" readingOrder="0"/>
    </xf>
    <xf borderId="0" fillId="5" fontId="5" numFmtId="0" xfId="0" applyAlignment="1" applyFont="1">
      <alignment horizontal="center" readingOrder="0" shrinkToFit="0" vertical="center" wrapText="0"/>
    </xf>
    <xf borderId="0" fillId="5" fontId="10" numFmtId="0" xfId="0" applyAlignment="1" applyFont="1">
      <alignment horizontal="center"/>
    </xf>
    <xf borderId="0" fillId="5" fontId="44" numFmtId="0" xfId="0" applyAlignment="1" applyFont="1">
      <alignment horizontal="center"/>
    </xf>
    <xf borderId="0" fillId="2" fontId="44" numFmtId="0" xfId="0" applyAlignment="1" applyFont="1">
      <alignment horizontal="center"/>
    </xf>
    <xf borderId="0" fillId="2" fontId="26" numFmtId="0" xfId="0" applyAlignment="1" applyFont="1">
      <alignment horizontal="center" readingOrder="0"/>
    </xf>
    <xf borderId="0" fillId="5" fontId="70" numFmtId="0" xfId="0" applyAlignment="1" applyFont="1">
      <alignment horizontal="center" readingOrder="0" shrinkToFit="0" vertical="center" wrapText="0"/>
    </xf>
    <xf borderId="0" fillId="5" fontId="9" numFmtId="0" xfId="0" applyAlignment="1" applyFont="1">
      <alignment horizontal="center" readingOrder="0"/>
    </xf>
    <xf borderId="0" fillId="2" fontId="0" numFmtId="0" xfId="0" applyAlignment="1" applyFont="1">
      <alignment horizontal="right" readingOrder="0" shrinkToFit="0" vertical="center" wrapText="0"/>
    </xf>
    <xf borderId="0" fillId="5" fontId="0" numFmtId="0" xfId="0" applyAlignment="1" applyFont="1">
      <alignment horizontal="right" readingOrder="0" shrinkToFit="0" vertical="center" wrapText="0"/>
    </xf>
    <xf borderId="0" fillId="5" fontId="26" numFmtId="0" xfId="0" applyAlignment="1" applyFont="1">
      <alignment horizontal="center" readingOrder="0" shrinkToFit="0" wrapText="0"/>
    </xf>
    <xf borderId="0" fillId="2" fontId="78" numFmtId="0" xfId="0" applyAlignment="1" applyFont="1">
      <alignment horizontal="center" readingOrder="0" shrinkToFit="0" vertical="center" wrapText="0"/>
    </xf>
    <xf borderId="0" fillId="5" fontId="10" numFmtId="0" xfId="0" applyAlignment="1" applyFont="1">
      <alignment horizontal="left" readingOrder="0"/>
    </xf>
    <xf borderId="0" fillId="2" fontId="73" numFmtId="0" xfId="0" applyAlignment="1" applyFont="1">
      <alignment horizontal="right" readingOrder="0" shrinkToFit="0" vertical="center" wrapText="0"/>
    </xf>
    <xf borderId="0" fillId="5" fontId="9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center"/>
    </xf>
    <xf borderId="0" fillId="5" fontId="9" numFmtId="0" xfId="0" applyAlignment="1" applyFont="1">
      <alignment horizontal="right" shrinkToFit="0" wrapText="0"/>
    </xf>
    <xf borderId="0" fillId="2" fontId="85" numFmtId="0" xfId="0" applyAlignment="1" applyFont="1">
      <alignment horizontal="right" readingOrder="0"/>
    </xf>
    <xf borderId="0" fillId="5" fontId="85" numFmtId="0" xfId="0" applyAlignment="1" applyFont="1">
      <alignment horizontal="right" readingOrder="0"/>
    </xf>
    <xf borderId="0" fillId="5" fontId="0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5" fontId="0" numFmtId="0" xfId="0" applyAlignment="1" applyFont="1">
      <alignment horizontal="center" shrinkToFit="0" wrapText="0"/>
    </xf>
    <xf borderId="0" fillId="5" fontId="26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left" shrinkToFit="0" wrapText="0"/>
    </xf>
    <xf borderId="0" fillId="5" fontId="0" numFmtId="0" xfId="0" applyAlignment="1" applyFont="1">
      <alignment horizontal="left" shrinkToFit="0" wrapText="0"/>
    </xf>
    <xf borderId="0" fillId="5" fontId="2" numFmtId="0" xfId="0" applyAlignment="1" applyFont="1">
      <alignment horizontal="left" readingOrder="0"/>
    </xf>
    <xf borderId="0" fillId="5" fontId="0" numFmtId="0" xfId="0" applyAlignment="1" applyFont="1">
      <alignment horizontal="left" readingOrder="0"/>
    </xf>
    <xf borderId="0" fillId="5" fontId="0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7" fontId="86" numFmtId="0" xfId="0" applyAlignment="1" applyFill="1" applyFont="1">
      <alignment readingOrder="0"/>
    </xf>
    <xf borderId="0" fillId="7" fontId="87" numFmtId="0" xfId="0" applyAlignment="1" applyFont="1">
      <alignment readingOrder="0"/>
    </xf>
    <xf borderId="0" fillId="0" fontId="88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 vertical="center"/>
    </xf>
    <xf borderId="0" fillId="0" fontId="89" numFmtId="0" xfId="0" applyAlignment="1" applyFont="1">
      <alignment horizontal="right" readingOrder="0"/>
    </xf>
    <xf borderId="0" fillId="0" fontId="90" numFmtId="0" xfId="0" applyAlignment="1" applyFont="1">
      <alignment horizontal="right" readingOrder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4" fillId="0" fontId="68" numFmtId="0" xfId="0" applyAlignment="1" applyBorder="1" applyFont="1">
      <alignment readingOrder="0"/>
    </xf>
    <xf borderId="4" fillId="0" fontId="6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0"/>
    </xf>
    <xf borderId="4" fillId="0" fontId="68" numFmtId="0" xfId="0" applyAlignment="1" applyBorder="1" applyFont="1">
      <alignment horizontal="left" readingOrder="0"/>
    </xf>
    <xf borderId="0" fillId="0" fontId="5" numFmtId="0" xfId="0" applyAlignment="1" applyFont="1">
      <alignment horizontal="center" shrinkToFit="0" wrapText="0"/>
    </xf>
    <xf borderId="0" fillId="0" fontId="0" numFmtId="10" xfId="0" applyAlignment="1" applyFont="1" applyNumberFormat="1">
      <alignment shrinkToFit="0" wrapText="0"/>
    </xf>
    <xf borderId="0" fillId="2" fontId="55" numFmtId="0" xfId="0" applyAlignment="1" applyFont="1">
      <alignment horizontal="right" readingOrder="0"/>
    </xf>
    <xf borderId="0" fillId="2" fontId="89" numFmtId="0" xfId="0" applyAlignment="1" applyFont="1">
      <alignment horizontal="right" readingOrder="0"/>
    </xf>
    <xf borderId="0" fillId="2" fontId="2" numFmtId="0" xfId="0" applyAlignment="1" applyFont="1">
      <alignment horizontal="center" readingOrder="0"/>
    </xf>
    <xf borderId="0" fillId="5" fontId="2" numFmtId="0" xfId="0" applyAlignment="1" applyFont="1">
      <alignment horizontal="right"/>
    </xf>
    <xf borderId="0" fillId="5" fontId="2" numFmtId="0" xfId="0" applyAlignment="1" applyFont="1">
      <alignment horizontal="center" readingOrder="0"/>
    </xf>
    <xf borderId="0" fillId="2" fontId="2" numFmtId="0" xfId="0" applyAlignment="1" applyFont="1">
      <alignment horizontal="right"/>
    </xf>
    <xf borderId="0" fillId="5" fontId="0" numFmtId="0" xfId="0" applyAlignment="1" applyFont="1">
      <alignment horizontal="center" readingOrder="0" shrinkToFit="0" vertical="center" wrapText="0"/>
    </xf>
    <xf borderId="0" fillId="5" fontId="89" numFmtId="0" xfId="0" applyAlignment="1" applyFont="1">
      <alignment horizontal="right" readingOrder="0"/>
    </xf>
    <xf borderId="0" fillId="2" fontId="0" numFmtId="0" xfId="0" applyAlignment="1" applyFont="1">
      <alignment horizontal="center" readingOrder="0" shrinkToFit="0" wrapText="0"/>
    </xf>
    <xf borderId="0" fillId="5" fontId="0" numFmtId="0" xfId="0" applyAlignment="1" applyFont="1">
      <alignment horizontal="center" readingOrder="0" shrinkToFit="0" wrapText="0"/>
    </xf>
    <xf borderId="0" fillId="5" fontId="0" numFmtId="0" xfId="0" applyAlignment="1" applyFont="1">
      <alignment shrinkToFit="0" wrapText="0"/>
    </xf>
    <xf borderId="0" fillId="8" fontId="55" numFmtId="0" xfId="0" applyAlignment="1" applyFill="1" applyFont="1">
      <alignment readingOrder="0"/>
    </xf>
    <xf borderId="0" fillId="5" fontId="0" numFmtId="0" xfId="0" applyAlignment="1" applyFont="1">
      <alignment readingOrder="0" shrinkToFit="0" wrapText="0"/>
    </xf>
    <xf borderId="0" fillId="5" fontId="0" numFmtId="0" xfId="0" applyAlignment="1" applyFont="1">
      <alignment readingOrder="0"/>
    </xf>
    <xf borderId="0" fillId="5" fontId="2" numFmtId="0" xfId="0" applyAlignment="1" applyFont="1">
      <alignment horizontal="right" readingOrder="0"/>
    </xf>
    <xf borderId="0" fillId="5" fontId="0" numFmtId="0" xfId="0" applyAlignment="1" applyFont="1">
      <alignment readingOrder="0" shrinkToFit="0" wrapText="0"/>
    </xf>
    <xf borderId="0" fillId="0" fontId="91" numFmtId="0" xfId="0" applyFont="1"/>
    <xf borderId="0" fillId="2" fontId="61" numFmtId="0" xfId="0" applyAlignment="1" applyFont="1">
      <alignment horizontal="center" shrinkToFit="0" vertical="center" wrapText="0"/>
    </xf>
    <xf borderId="0" fillId="9" fontId="3" numFmtId="0" xfId="0" applyAlignment="1" applyFill="1" applyFont="1">
      <alignment horizontal="center" shrinkToFit="0" wrapText="0"/>
    </xf>
    <xf borderId="4" fillId="10" fontId="68" numFmtId="0" xfId="0" applyAlignment="1" applyBorder="1" applyFill="1" applyFont="1">
      <alignment horizontal="center" readingOrder="0"/>
    </xf>
    <xf borderId="7" fillId="10" fontId="5" numFmtId="0" xfId="0" applyAlignment="1" applyBorder="1" applyFont="1">
      <alignment horizontal="left" readingOrder="0" shrinkToFit="0" wrapText="0"/>
    </xf>
    <xf borderId="7" fillId="10" fontId="5" numFmtId="0" xfId="0" applyAlignment="1" applyBorder="1" applyFont="1">
      <alignment horizontal="center" shrinkToFit="0" wrapText="0"/>
    </xf>
    <xf borderId="7" fillId="10" fontId="5" numFmtId="0" xfId="0" applyAlignment="1" applyBorder="1" applyFont="1">
      <alignment horizontal="center" readingOrder="0" shrinkToFit="0" wrapText="0"/>
    </xf>
    <xf borderId="7" fillId="10" fontId="5" numFmtId="0" xfId="0" applyAlignment="1" applyBorder="1" applyFont="1">
      <alignment horizontal="center" shrinkToFit="0" wrapText="0"/>
    </xf>
    <xf borderId="7" fillId="10" fontId="68" numFmtId="0" xfId="0" applyAlignment="1" applyBorder="1" applyFont="1">
      <alignment horizontal="center" readingOrder="0"/>
    </xf>
    <xf borderId="4" fillId="10" fontId="68" numFmtId="0" xfId="0" applyAlignment="1" applyBorder="1" applyFont="1">
      <alignment readingOrder="0"/>
    </xf>
    <xf borderId="4" fillId="10" fontId="6" numFmtId="0" xfId="0" applyAlignment="1" applyBorder="1" applyFont="1">
      <alignment readingOrder="0"/>
    </xf>
    <xf borderId="0" fillId="10" fontId="6" numFmtId="0" xfId="0" applyAlignment="1" applyFont="1">
      <alignment readingOrder="0"/>
    </xf>
    <xf borderId="0" fillId="0" fontId="68" numFmtId="0" xfId="0" applyFont="1"/>
    <xf borderId="0" fillId="2" fontId="5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readingOrder="0"/>
    </xf>
    <xf borderId="0" fillId="9" fontId="2" numFmtId="0" xfId="0" applyAlignment="1" applyFont="1">
      <alignment horizontal="right" readingOrder="0"/>
    </xf>
    <xf borderId="0" fillId="9" fontId="2" numFmtId="0" xfId="0" applyAlignment="1" applyFont="1">
      <alignment horizontal="center" readingOrder="0"/>
    </xf>
    <xf borderId="0" fillId="9" fontId="0" numFmtId="0" xfId="0" applyAlignment="1" applyFont="1">
      <alignment readingOrder="0" shrinkToFit="0" vertical="center" wrapText="0"/>
    </xf>
    <xf borderId="0" fillId="9" fontId="0" numFmtId="0" xfId="0" applyAlignment="1" applyFont="1">
      <alignment horizontal="right" shrinkToFit="0" wrapText="0"/>
    </xf>
    <xf borderId="0" fillId="9" fontId="11" numFmtId="0" xfId="0" applyAlignment="1" applyFont="1">
      <alignment horizontal="center" readingOrder="0"/>
    </xf>
    <xf borderId="0" fillId="9" fontId="9" numFmtId="0" xfId="0" applyAlignment="1" applyFont="1">
      <alignment horizontal="center" readingOrder="0" shrinkToFit="0" wrapText="0"/>
    </xf>
    <xf borderId="0" fillId="9" fontId="10" numFmtId="0" xfId="0" applyAlignment="1" applyFont="1">
      <alignment horizontal="right" readingOrder="0"/>
    </xf>
    <xf borderId="0" fillId="9" fontId="10" numFmtId="0" xfId="0" applyAlignment="1" applyFont="1">
      <alignment readingOrder="0"/>
    </xf>
    <xf borderId="0" fillId="9" fontId="10" numFmtId="0" xfId="0" applyAlignment="1" applyFont="1">
      <alignment readingOrder="0"/>
    </xf>
    <xf borderId="0" fillId="9" fontId="0" numFmtId="0" xfId="0" applyAlignment="1" applyFont="1">
      <alignment readingOrder="0" shrinkToFit="0" wrapText="0"/>
    </xf>
    <xf borderId="0" fillId="9" fontId="0" numFmtId="0" xfId="0" applyAlignment="1" applyFont="1">
      <alignment horizontal="center" readingOrder="0" shrinkToFit="0" wrapText="0"/>
    </xf>
    <xf borderId="0" fillId="9" fontId="0" numFmtId="0" xfId="0" applyAlignment="1" applyFont="1">
      <alignment horizontal="right" readingOrder="0" shrinkToFit="0" wrapText="0"/>
    </xf>
    <xf borderId="0" fillId="9" fontId="5" numFmtId="0" xfId="0" applyAlignment="1" applyFont="1">
      <alignment horizontal="left" readingOrder="0" shrinkToFit="0" vertical="center" wrapText="0"/>
    </xf>
    <xf borderId="0" fillId="9" fontId="0" numFmtId="0" xfId="0" applyAlignment="1" applyFont="1">
      <alignment shrinkToFit="0" wrapText="0"/>
    </xf>
    <xf borderId="0" fillId="9" fontId="92" numFmtId="0" xfId="0" applyAlignment="1" applyFont="1">
      <alignment readingOrder="0"/>
    </xf>
    <xf borderId="0" fillId="9" fontId="10" numFmtId="0" xfId="0" applyFont="1"/>
    <xf borderId="0" fillId="2" fontId="17" numFmtId="0" xfId="0" applyAlignment="1" applyFont="1">
      <alignment readingOrder="0"/>
    </xf>
    <xf borderId="0" fillId="9" fontId="17" numFmtId="0" xfId="0" applyAlignment="1" applyFont="1">
      <alignment readingOrder="0"/>
    </xf>
    <xf borderId="0" fillId="9" fontId="25" numFmtId="0" xfId="0" applyAlignment="1" applyFont="1">
      <alignment horizontal="right" readingOrder="0"/>
    </xf>
    <xf borderId="0" fillId="9" fontId="0" numFmtId="0" xfId="0" applyAlignment="1" applyFont="1">
      <alignment horizontal="right" readingOrder="0"/>
    </xf>
    <xf borderId="0" fillId="9" fontId="0" numFmtId="0" xfId="0" applyFont="1"/>
    <xf borderId="0" fillId="2" fontId="70" numFmtId="0" xfId="0" applyAlignment="1" applyFont="1">
      <alignment horizontal="left" readingOrder="0" shrinkToFit="0" vertical="center" wrapText="0"/>
    </xf>
    <xf borderId="6" fillId="9" fontId="3" numFmtId="0" xfId="0" applyAlignment="1" applyBorder="1" applyFont="1">
      <alignment horizontal="left" readingOrder="0" shrinkToFit="0" vertical="center" wrapText="0"/>
    </xf>
    <xf borderId="10" fillId="9" fontId="0" numFmtId="0" xfId="0" applyAlignment="1" applyBorder="1" applyFont="1">
      <alignment horizontal="center" readingOrder="0" shrinkToFit="0" wrapText="0"/>
    </xf>
    <xf borderId="6" fillId="2" fontId="2" numFmtId="0" xfId="0" applyBorder="1" applyFont="1"/>
    <xf borderId="10" fillId="2" fontId="0" numFmtId="0" xfId="0" applyAlignment="1" applyBorder="1" applyFont="1">
      <alignment horizontal="center" readingOrder="0" shrinkToFit="0" wrapText="0"/>
    </xf>
    <xf borderId="6" fillId="9" fontId="2" numFmtId="0" xfId="0" applyBorder="1" applyFont="1"/>
    <xf borderId="0" fillId="9" fontId="13" numFmtId="0" xfId="0" applyAlignment="1" applyFont="1">
      <alignment horizontal="right" readingOrder="0"/>
    </xf>
    <xf borderId="0" fillId="9" fontId="0" numFmtId="0" xfId="0" applyAlignment="1" applyFont="1">
      <alignment horizontal="left" readingOrder="0"/>
    </xf>
    <xf borderId="0" fillId="9" fontId="0" numFmtId="0" xfId="0" applyAlignment="1" applyFont="1">
      <alignment horizontal="left" readingOrder="0"/>
    </xf>
    <xf borderId="10" fillId="9" fontId="0" numFmtId="0" xfId="0" applyAlignment="1" applyBorder="1" applyFont="1">
      <alignment horizontal="right" readingOrder="0"/>
    </xf>
    <xf borderId="0" fillId="9" fontId="0" numFmtId="0" xfId="0" applyAlignment="1" applyFont="1">
      <alignment horizontal="left" readingOrder="0" shrinkToFit="0" vertical="bottom" wrapText="0"/>
    </xf>
    <xf borderId="0" fillId="2" fontId="17" numFmtId="0" xfId="0" applyAlignment="1" applyFont="1">
      <alignment horizontal="center" readingOrder="0" shrinkToFit="0" wrapText="0"/>
    </xf>
    <xf borderId="0" fillId="9" fontId="70" numFmtId="0" xfId="0" applyAlignment="1" applyFont="1">
      <alignment horizontal="left" readingOrder="0" shrinkToFit="0" vertical="center" wrapText="0"/>
    </xf>
    <xf borderId="0" fillId="9" fontId="0" numFmtId="0" xfId="0" applyAlignment="1" applyFont="1">
      <alignment readingOrder="0"/>
    </xf>
    <xf borderId="0" fillId="9" fontId="0" numFmtId="0" xfId="0" applyAlignment="1" applyFont="1">
      <alignment readingOrder="0"/>
    </xf>
    <xf borderId="0" fillId="9" fontId="76" numFmtId="0" xfId="0" applyAlignment="1" applyFont="1">
      <alignment horizontal="right" readingOrder="0"/>
    </xf>
    <xf borderId="0" fillId="9" fontId="17" numFmtId="0" xfId="0" applyAlignment="1" applyFont="1">
      <alignment horizontal="right" readingOrder="0"/>
    </xf>
    <xf borderId="0" fillId="9" fontId="11" numFmtId="0" xfId="0" applyFont="1"/>
    <xf borderId="0" fillId="9" fontId="31" numFmtId="0" xfId="0" applyAlignment="1" applyFont="1">
      <alignment horizontal="center" readingOrder="0"/>
    </xf>
    <xf borderId="0" fillId="9" fontId="11" numFmtId="0" xfId="0" applyAlignment="1" applyFont="1">
      <alignment readingOrder="0"/>
    </xf>
    <xf borderId="0" fillId="9" fontId="5" numFmtId="0" xfId="0" applyAlignment="1" applyFont="1">
      <alignment horizontal="left" readingOrder="0" shrinkToFit="0" wrapText="0"/>
    </xf>
    <xf borderId="0" fillId="9" fontId="11" numFmtId="0" xfId="0" applyAlignment="1" applyFont="1">
      <alignment horizontal="right" readingOrder="0"/>
    </xf>
    <xf borderId="0" fillId="9" fontId="0" numFmtId="0" xfId="0" applyAlignment="1" applyFont="1">
      <alignment horizontal="left" readingOrder="0" shrinkToFit="0" wrapText="0"/>
    </xf>
    <xf borderId="0" fillId="9" fontId="2" numFmtId="0" xfId="0" applyAlignment="1" applyFont="1">
      <alignment horizontal="center" readingOrder="0" vertical="center"/>
    </xf>
    <xf borderId="0" fillId="9" fontId="33" numFmtId="0" xfId="0" applyAlignment="1" applyFont="1">
      <alignment horizontal="center" readingOrder="0"/>
    </xf>
    <xf borderId="0" fillId="2" fontId="93" numFmtId="0" xfId="0" applyAlignment="1" applyFont="1">
      <alignment readingOrder="0"/>
    </xf>
    <xf borderId="0" fillId="2" fontId="94" numFmtId="0" xfId="0" applyAlignment="1" applyFont="1">
      <alignment horizontal="center" readingOrder="0"/>
    </xf>
    <xf borderId="0" fillId="2" fontId="94" numFmtId="0" xfId="0" applyAlignment="1" applyFont="1">
      <alignment horizontal="right" readingOrder="0"/>
    </xf>
    <xf borderId="0" fillId="9" fontId="2" numFmtId="0" xfId="0" applyFont="1"/>
    <xf borderId="0" fillId="2" fontId="11" numFmtId="0" xfId="0" applyAlignment="1" applyFont="1">
      <alignment horizontal="right" readingOrder="0"/>
    </xf>
    <xf borderId="0" fillId="9" fontId="11" numFmtId="0" xfId="0" applyAlignment="1" applyFont="1">
      <alignment horizontal="right" readingOrder="0"/>
    </xf>
    <xf borderId="0" fillId="2" fontId="95" numFmtId="0" xfId="0" applyAlignment="1" applyFont="1">
      <alignment readingOrder="0"/>
    </xf>
    <xf borderId="0" fillId="0" fontId="10" numFmtId="0" xfId="0" applyFont="1"/>
    <xf borderId="0" fillId="2" fontId="96" numFmtId="0" xfId="0" applyAlignment="1" applyFont="1">
      <alignment readingOrder="0"/>
    </xf>
    <xf borderId="4" fillId="3" fontId="96" numFmtId="0" xfId="0" applyAlignment="1" applyBorder="1" applyFont="1">
      <alignment readingOrder="0"/>
    </xf>
    <xf borderId="0" fillId="2" fontId="74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0" fillId="2" fontId="0" numFmtId="0" xfId="0" applyAlignment="1" applyFont="1">
      <alignment horizontal="left" readingOrder="0" shrinkToFit="0" vertical="center" wrapText="0"/>
    </xf>
    <xf borderId="0" fillId="0" fontId="55" numFmtId="0" xfId="0" applyAlignment="1" applyFont="1">
      <alignment horizontal="right" readingOrder="0"/>
    </xf>
    <xf borderId="0" fillId="0" fontId="0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right" readingOrder="0"/>
    </xf>
    <xf borderId="0" fillId="2" fontId="0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2" fontId="0" numFmtId="0" xfId="0" applyAlignment="1" applyFont="1">
      <alignment readingOrder="0" shrinkToFit="0" wrapText="0"/>
    </xf>
    <xf borderId="0" fillId="0" fontId="10" numFmtId="0" xfId="0" applyAlignment="1" applyFont="1">
      <alignment horizontal="center" readingOrder="0"/>
    </xf>
    <xf borderId="0" fillId="0" fontId="0" numFmtId="0" xfId="0" applyAlignment="1" applyFont="1">
      <alignment horizontal="center" readingOrder="0" shrinkToFit="0" wrapText="0"/>
    </xf>
    <xf borderId="0" fillId="2" fontId="0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2" fontId="17" numFmtId="0" xfId="0" applyAlignment="1" applyFont="1">
      <alignment shrinkToFit="0" wrapText="0"/>
    </xf>
    <xf borderId="0" fillId="2" fontId="0" numFmtId="0" xfId="0" applyAlignment="1" applyFont="1">
      <alignment horizontal="right" readingOrder="0" shrinkToFit="0" wrapText="0"/>
    </xf>
    <xf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right" readingOrder="0"/>
    </xf>
    <xf borderId="0" fillId="2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0" numFmtId="0" xfId="0" applyFont="1"/>
    <xf borderId="1" fillId="3" fontId="82" numFmtId="0" xfId="0" applyAlignment="1" applyBorder="1" applyFont="1">
      <alignment horizontal="center" readingOrder="0"/>
    </xf>
    <xf borderId="7" fillId="10" fontId="5" numFmtId="0" xfId="0" applyAlignment="1" applyBorder="1" applyFont="1">
      <alignment horizontal="center" readingOrder="0" shrinkToFit="0" wrapText="0"/>
    </xf>
    <xf borderId="0" fillId="10" fontId="6" numFmtId="0" xfId="0" applyAlignment="1" applyFont="1">
      <alignment horizontal="center" readingOrder="0"/>
    </xf>
    <xf borderId="0" fillId="2" fontId="97" numFmtId="0" xfId="0" applyAlignment="1" applyFont="1">
      <alignment horizontal="left" readingOrder="0"/>
    </xf>
    <xf borderId="0" fillId="2" fontId="98" numFmtId="0" xfId="0" applyAlignment="1" applyFont="1">
      <alignment horizontal="left" readingOrder="0"/>
    </xf>
    <xf borderId="0" fillId="9" fontId="99" numFmtId="0" xfId="0" applyAlignment="1" applyFont="1">
      <alignment horizontal="left" readingOrder="0"/>
    </xf>
    <xf borderId="0" fillId="9" fontId="100" numFmtId="0" xfId="0" applyFont="1"/>
    <xf borderId="0" fillId="9" fontId="0" numFmtId="0" xfId="0" applyAlignment="1" applyFont="1">
      <alignment readingOrder="0" shrinkToFit="0" vertical="center" wrapText="0"/>
    </xf>
    <xf borderId="0" fillId="2" fontId="0" numFmtId="0" xfId="0" applyAlignment="1" applyFont="1">
      <alignment readingOrder="0" shrinkToFit="0" vertical="center" wrapText="0"/>
    </xf>
    <xf borderId="0" fillId="9" fontId="9" numFmtId="0" xfId="0" applyAlignment="1" applyFont="1">
      <alignment horizontal="center" readingOrder="0" shrinkToFit="0" wrapText="0"/>
    </xf>
    <xf borderId="0" fillId="9" fontId="0" numFmtId="0" xfId="0" applyAlignment="1" applyFont="1">
      <alignment horizontal="center" readingOrder="0" shrinkToFit="0" wrapText="0"/>
    </xf>
    <xf borderId="0" fillId="9" fontId="0" numFmtId="0" xfId="0" applyAlignment="1" applyFont="1">
      <alignment horizontal="center" shrinkToFit="0" wrapText="0"/>
    </xf>
    <xf borderId="0" fillId="2" fontId="101" numFmtId="0" xfId="0" applyAlignment="1" applyFont="1">
      <alignment horizontal="right" readingOrder="0"/>
    </xf>
    <xf borderId="0" fillId="9" fontId="9" numFmtId="0" xfId="0" applyAlignment="1" applyFont="1">
      <alignment horizontal="center" readingOrder="0"/>
    </xf>
    <xf borderId="0" fillId="9" fontId="0" numFmtId="0" xfId="0" applyAlignment="1" applyFont="1">
      <alignment horizontal="right"/>
    </xf>
    <xf borderId="0" fillId="9" fontId="10" numFmtId="0" xfId="0" applyAlignment="1" applyFont="1">
      <alignment horizontal="right"/>
    </xf>
    <xf borderId="0" fillId="9" fontId="0" numFmtId="0" xfId="0" applyAlignment="1" applyFont="1">
      <alignment horizontal="left" readingOrder="0" shrinkToFit="0" vertical="center" wrapText="0"/>
    </xf>
    <xf borderId="0" fillId="9" fontId="0" numFmtId="0" xfId="0" applyAlignment="1" applyFont="1">
      <alignment readingOrder="0" shrinkToFit="0" vertical="bottom" wrapText="0"/>
    </xf>
    <xf borderId="0" fillId="9" fontId="0" numFmtId="0" xfId="0" applyAlignment="1" applyFont="1">
      <alignment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readingOrder="0" shrinkToFit="0" wrapText="0"/>
    </xf>
    <xf borderId="0" fillId="9" fontId="0" numFmtId="0" xfId="0" applyAlignment="1" applyFont="1">
      <alignment horizontal="right" readingOrder="0" shrinkToFit="0" vertical="bottom" wrapText="0"/>
    </xf>
    <xf borderId="0" fillId="9" fontId="0" numFmtId="0" xfId="0" applyAlignment="1" applyFont="1">
      <alignment horizontal="center" readingOrder="0"/>
    </xf>
    <xf borderId="0" fillId="9" fontId="0" numFmtId="0" xfId="0" applyAlignment="1" applyFont="1">
      <alignment readingOrder="0"/>
    </xf>
    <xf borderId="0" fillId="2" fontId="53" numFmtId="0" xfId="0" applyAlignment="1" applyFont="1">
      <alignment horizontal="left" readingOrder="0"/>
    </xf>
    <xf borderId="0" fillId="9" fontId="58" numFmtId="0" xfId="0" applyAlignment="1" applyFont="1">
      <alignment horizontal="right" readingOrder="0"/>
    </xf>
    <xf borderId="0" fillId="9" fontId="17" numFmtId="0" xfId="0" applyAlignment="1" applyFont="1">
      <alignment horizontal="center" readingOrder="0" shrinkToFit="0" wrapText="0"/>
    </xf>
    <xf borderId="0" fillId="9" fontId="102" numFmtId="0" xfId="0" applyAlignment="1" applyFont="1">
      <alignment horizontal="right" readingOrder="0"/>
    </xf>
    <xf borderId="0" fillId="9" fontId="0" numFmtId="0" xfId="0" applyAlignment="1" applyFont="1">
      <alignment horizontal="left" readingOrder="0" vertical="center"/>
    </xf>
    <xf borderId="0" fillId="6" fontId="40" numFmtId="0" xfId="0" applyAlignment="1" applyFont="1">
      <alignment horizontal="right" readingOrder="0"/>
    </xf>
    <xf borderId="0" fillId="9" fontId="9" numFmtId="0" xfId="0" applyAlignment="1" applyFont="1">
      <alignment horizontal="center" readingOrder="0" shrinkToFit="0" vertical="bottom" wrapText="0"/>
    </xf>
    <xf borderId="0" fillId="9" fontId="0" numFmtId="0" xfId="0" applyAlignment="1" applyFont="1">
      <alignment horizontal="right" readingOrder="0" vertical="center"/>
    </xf>
    <xf borderId="0" fillId="2" fontId="7" numFmtId="0" xfId="0" applyAlignment="1" applyFont="1">
      <alignment horizontal="left" readingOrder="0" vertical="center"/>
    </xf>
    <xf borderId="0" fillId="2" fontId="0" numFmtId="0" xfId="0" applyAlignment="1" applyFont="1">
      <alignment horizontal="right" readingOrder="0" vertical="center"/>
    </xf>
    <xf borderId="0" fillId="2" fontId="61" numFmtId="0" xfId="0" applyAlignment="1" applyFont="1">
      <alignment horizontal="right" readingOrder="0"/>
    </xf>
    <xf borderId="0" fillId="2" fontId="0" numFmtId="0" xfId="0" applyAlignment="1" applyFont="1">
      <alignment horizontal="right" readingOrder="0" shrinkToFit="0" textRotation="0" wrapText="0"/>
    </xf>
    <xf borderId="0" fillId="9" fontId="0" numFmtId="0" xfId="0" applyAlignment="1" applyFont="1">
      <alignment horizontal="right" readingOrder="0" shrinkToFit="0" wrapText="0"/>
    </xf>
    <xf borderId="0" fillId="9" fontId="0" numFmtId="0" xfId="0" applyAlignment="1" applyFont="1">
      <alignment horizontal="right" readingOrder="0"/>
    </xf>
    <xf borderId="0" fillId="2" fontId="0" numFmtId="0" xfId="0" applyAlignment="1" applyFont="1">
      <alignment horizontal="right" readingOrder="0"/>
    </xf>
    <xf borderId="0" fillId="2" fontId="0" numFmtId="0" xfId="0" applyAlignment="1" applyFont="1">
      <alignment horizontal="right" readingOrder="0" shrinkToFit="0" wrapText="0"/>
    </xf>
    <xf borderId="7" fillId="10" fontId="5" numFmtId="0" xfId="0" applyAlignment="1" applyBorder="1" applyFont="1">
      <alignment horizontal="left" readingOrder="0" shrinkToFit="0" wrapText="0"/>
    </xf>
    <xf borderId="7" fillId="10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0"/>
    </xf>
    <xf borderId="0" fillId="2" fontId="5" numFmtId="0" xfId="0" applyAlignment="1" applyFont="1">
      <alignment shrinkToFit="0" wrapText="0"/>
    </xf>
    <xf borderId="0" fillId="2" fontId="5" numFmtId="0" xfId="0" applyAlignment="1" applyFont="1">
      <alignment horizontal="center" shrinkToFit="0" wrapText="1"/>
    </xf>
    <xf borderId="0" fillId="9" fontId="2" numFmtId="0" xfId="0" applyAlignment="1" applyFont="1">
      <alignment horizontal="right"/>
    </xf>
    <xf borderId="0" fillId="2" fontId="0" numFmtId="0" xfId="0" applyAlignment="1" applyFont="1">
      <alignment horizontal="center" shrinkToFit="0" vertical="center" wrapText="0"/>
    </xf>
    <xf borderId="0" fillId="2" fontId="55" numFmtId="0" xfId="0" applyAlignment="1" applyFont="1">
      <alignment horizontal="left" readingOrder="0" vertical="center"/>
    </xf>
    <xf borderId="0" fillId="9" fontId="2" numFmtId="0" xfId="0" applyAlignment="1" applyFont="1">
      <alignment horizontal="center"/>
    </xf>
    <xf borderId="0" fillId="2" fontId="31" numFmtId="0" xfId="0" applyAlignment="1" applyFont="1">
      <alignment readingOrder="0"/>
    </xf>
    <xf borderId="0" fillId="0" fontId="36" numFmtId="0" xfId="0" applyAlignment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0" fillId="0" fontId="79" numFmtId="0" xfId="0" applyAlignment="1" applyFont="1">
      <alignment horizontal="center" readingOrder="0" shrinkToFit="0" vertical="center" wrapText="0"/>
    </xf>
    <xf borderId="0" fillId="0" fontId="78" numFmtId="0" xfId="0" applyAlignment="1" applyFont="1">
      <alignment shrinkToFit="0" vertical="center" wrapText="0"/>
    </xf>
    <xf borderId="0" fillId="2" fontId="103" numFmtId="0" xfId="0" applyAlignment="1" applyFont="1">
      <alignment horizontal="center" shrinkToFit="0" vertical="center" wrapText="0"/>
    </xf>
    <xf borderId="0" fillId="0" fontId="36" numFmtId="0" xfId="0" applyAlignment="1" applyFont="1">
      <alignment horizontal="center" shrinkToFit="0" wrapText="0"/>
    </xf>
    <xf borderId="11" fillId="0" fontId="104" numFmtId="0" xfId="0" applyAlignment="1" applyBorder="1" applyFont="1">
      <alignment horizontal="center" shrinkToFit="0" vertical="center" wrapText="0"/>
    </xf>
    <xf borderId="0" fillId="2" fontId="79" numFmtId="0" xfId="0" applyAlignment="1" applyFont="1">
      <alignment horizontal="center" shrinkToFit="0" vertical="center" wrapText="0"/>
    </xf>
    <xf borderId="0" fillId="0" fontId="7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3" fontId="10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wrapText="0"/>
    </xf>
    <xf borderId="1" fillId="3" fontId="103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wrapText="0"/>
    </xf>
    <xf borderId="4" fillId="2" fontId="13" numFmtId="0" xfId="0" applyAlignment="1" applyBorder="1" applyFont="1">
      <alignment horizontal="center" readingOrder="0"/>
    </xf>
    <xf borderId="4" fillId="0" fontId="5" numFmtId="0" xfId="0" applyAlignment="1" applyBorder="1" applyFont="1">
      <alignment shrinkToFit="0" wrapText="0"/>
    </xf>
    <xf borderId="11" fillId="0" fontId="11" numFmtId="0" xfId="0" applyBorder="1" applyFont="1"/>
    <xf borderId="11" fillId="0" fontId="0" numFmtId="0" xfId="0" applyAlignment="1" applyBorder="1" applyFont="1">
      <alignment shrinkToFit="0" wrapText="0"/>
    </xf>
    <xf borderId="0" fillId="0" fontId="10" numFmtId="0" xfId="0" applyAlignment="1" applyFont="1">
      <alignment readingOrder="0"/>
    </xf>
    <xf borderId="0" fillId="0" fontId="44" numFmtId="0" xfId="0" applyAlignment="1" applyFont="1">
      <alignment horizontal="center" readingOrder="0"/>
    </xf>
    <xf borderId="0" fillId="0" fontId="105" numFmtId="0" xfId="0" applyAlignment="1" applyFont="1">
      <alignment readingOrder="0"/>
    </xf>
    <xf borderId="11" fillId="2" fontId="0" numFmtId="0" xfId="0" applyAlignment="1" applyBorder="1" applyFont="1">
      <alignment shrinkToFit="0" wrapText="0"/>
    </xf>
    <xf borderId="0" fillId="0" fontId="10" numFmtId="0" xfId="0" applyAlignment="1" applyFont="1">
      <alignment horizontal="center" readingOrder="0"/>
    </xf>
    <xf borderId="0" fillId="0" fontId="0" numFmtId="0" xfId="0" applyAlignment="1" applyFont="1">
      <alignment readingOrder="0" shrinkToFit="0" vertical="center" wrapText="0"/>
    </xf>
    <xf borderId="0" fillId="2" fontId="0" numFmtId="0" xfId="0" applyAlignment="1" applyFont="1">
      <alignment horizontal="right"/>
    </xf>
    <xf borderId="0" fillId="0" fontId="13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24" numFmtId="0" xfId="0" applyAlignment="1" applyFont="1">
      <alignment horizontal="left" readingOrder="0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center"/>
    </xf>
    <xf borderId="0" fillId="0" fontId="9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right" readingOrder="0"/>
    </xf>
    <xf borderId="0" fillId="0" fontId="106" numFmtId="0" xfId="0" applyAlignment="1" applyFont="1">
      <alignment horizontal="center" readingOrder="0" vertical="center"/>
    </xf>
    <xf borderId="1" fillId="3" fontId="103" numFmtId="0" xfId="0" applyAlignment="1" applyBorder="1" applyFont="1">
      <alignment horizontal="center" shrinkToFit="0" wrapText="0"/>
    </xf>
    <xf borderId="0" fillId="2" fontId="103" numFmtId="0" xfId="0" applyAlignment="1" applyFont="1">
      <alignment horizontal="center" shrinkToFit="0" wrapText="0"/>
    </xf>
    <xf borderId="7" fillId="0" fontId="6" numFmtId="0" xfId="0" applyAlignment="1" applyBorder="1" applyFont="1">
      <alignment horizontal="center" readingOrder="0"/>
    </xf>
    <xf borderId="4" fillId="2" fontId="13" numFmtId="0" xfId="0" applyAlignment="1" applyBorder="1" applyFont="1">
      <alignment readingOrder="0"/>
    </xf>
    <xf borderId="0" fillId="0" fontId="11" numFmtId="0" xfId="0" applyAlignment="1" applyFont="1">
      <alignment horizontal="left"/>
    </xf>
    <xf borderId="0" fillId="11" fontId="27" numFmtId="0" xfId="0" applyAlignment="1" applyFill="1" applyFont="1">
      <alignment readingOrder="0"/>
    </xf>
    <xf borderId="0" fillId="0" fontId="0" numFmtId="0" xfId="0" applyAlignment="1" applyFont="1">
      <alignment horizontal="right" shrinkToFit="0" wrapText="0"/>
    </xf>
    <xf borderId="0" fillId="0" fontId="43" numFmtId="0" xfId="0" applyAlignment="1" applyFont="1">
      <alignment horizontal="center" readingOrder="0"/>
    </xf>
    <xf borderId="0" fillId="2" fontId="43" numFmtId="0" xfId="0" applyAlignment="1" applyFont="1">
      <alignment readingOrder="0"/>
    </xf>
    <xf borderId="4" fillId="0" fontId="43" numFmtId="0" xfId="0" applyAlignment="1" applyBorder="1" applyFont="1">
      <alignment horizontal="center" readingOrder="0"/>
    </xf>
    <xf borderId="4" fillId="3" fontId="43" numFmtId="0" xfId="0" applyAlignment="1" applyBorder="1" applyFont="1">
      <alignment readingOrder="0"/>
    </xf>
    <xf borderId="0" fillId="2" fontId="57" numFmtId="0" xfId="0" applyAlignment="1" applyFont="1">
      <alignment horizontal="center" readingOrder="0"/>
    </xf>
    <xf borderId="11" fillId="0" fontId="36" numFmtId="0" xfId="0" applyAlignment="1" applyBorder="1" applyFont="1">
      <alignment horizontal="center" shrinkToFit="0" wrapText="0"/>
    </xf>
    <xf borderId="4" fillId="2" fontId="5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center" readingOrder="0"/>
    </xf>
    <xf borderId="0" fillId="0" fontId="0" numFmtId="0" xfId="0" applyAlignment="1" applyFont="1">
      <alignment horizontal="center" shrinkToFit="0" vertical="center" wrapText="0"/>
    </xf>
    <xf borderId="0" fillId="2" fontId="107" numFmtId="0" xfId="0" applyAlignment="1" applyFont="1">
      <alignment horizontal="left" readingOrder="0" vertical="center"/>
    </xf>
    <xf borderId="0" fillId="0" fontId="1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2" fontId="108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2" fontId="0" numFmtId="0" xfId="0" applyAlignment="1" applyFont="1">
      <alignment horizontal="center" readingOrder="0" shrinkToFit="0" wrapText="0"/>
    </xf>
    <xf borderId="0" fillId="0" fontId="0" numFmtId="0" xfId="0" applyFont="1"/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left" readingOrder="0"/>
    </xf>
    <xf borderId="13" fillId="0" fontId="11" numFmtId="0" xfId="0" applyBorder="1" applyFont="1"/>
    <xf borderId="0" fillId="0" fontId="70" numFmtId="0" xfId="0" applyAlignment="1" applyFont="1">
      <alignment horizontal="center" shrinkToFit="0" wrapText="0"/>
    </xf>
    <xf borderId="0" fillId="0" fontId="109" numFmtId="0" xfId="0" applyAlignment="1" applyFont="1">
      <alignment readingOrder="0" shrinkToFit="0" wrapText="1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82" numFmtId="0" xfId="0" applyFont="1"/>
    <xf borderId="0" fillId="0" fontId="0" numFmtId="0" xfId="0" applyAlignment="1" applyFont="1">
      <alignment horizontal="center" readingOrder="0" vertical="bottom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horizontal="center" vertical="bottom"/>
    </xf>
    <xf borderId="11" fillId="0" fontId="3" numFmtId="0" xfId="0" applyAlignment="1" applyBorder="1" applyFont="1">
      <alignment horizontal="center" readingOrder="0" shrinkToFit="0" wrapText="0"/>
    </xf>
    <xf borderId="11" fillId="0" fontId="3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0"/>
    </xf>
    <xf borderId="0" fillId="0" fontId="10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wrapText="0"/>
    </xf>
    <xf borderId="0" fillId="0" fontId="0" numFmtId="0" xfId="0" applyAlignment="1" applyFont="1">
      <alignment horizontal="center" shrinkToFit="0" vertical="center" wrapText="0"/>
    </xf>
    <xf borderId="0" fillId="2" fontId="103" numFmtId="0" xfId="0" applyAlignment="1" applyFont="1">
      <alignment horizontal="center" readingOrder="0" shrinkToFit="0" vertical="center" wrapText="0"/>
    </xf>
    <xf borderId="0" fillId="0" fontId="110" numFmtId="0" xfId="0" applyAlignment="1" applyFont="1">
      <alignment horizontal="center" readingOrder="0" shrinkToFit="0" wrapText="0"/>
    </xf>
    <xf borderId="0" fillId="0" fontId="111" numFmtId="0" xfId="0" applyAlignment="1" applyFont="1">
      <alignment horizontal="center" readingOrder="0"/>
    </xf>
    <xf borderId="0" fillId="0" fontId="111" numFmtId="0" xfId="0" applyAlignment="1" applyFont="1">
      <alignment horizontal="center" readingOrder="0" shrinkToFit="0" wrapText="1"/>
    </xf>
    <xf borderId="0" fillId="0" fontId="91" numFmtId="0" xfId="0" applyAlignment="1" applyFont="1">
      <alignment horizontal="left" readingOrder="0"/>
    </xf>
    <xf borderId="0" fillId="0" fontId="54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1" fillId="0" fontId="103" numFmtId="0" xfId="0" applyAlignment="1" applyBorder="1" applyFont="1">
      <alignment horizontal="left" readingOrder="0" shrinkToFit="0" vertical="center" wrapText="0"/>
    </xf>
    <xf borderId="0" fillId="0" fontId="78" numFmtId="0" xfId="0" applyAlignment="1" applyFont="1">
      <alignment shrinkToFit="0" wrapText="0"/>
    </xf>
    <xf borderId="7" fillId="0" fontId="5" numFmtId="0" xfId="0" applyAlignment="1" applyBorder="1" applyFont="1">
      <alignment horizontal="left" readingOrder="0" shrinkToFit="0" wrapText="0"/>
    </xf>
    <xf borderId="7" fillId="0" fontId="68" numFmtId="0" xfId="0" applyAlignment="1" applyBorder="1" applyFont="1">
      <alignment horizontal="center" readingOrder="0"/>
    </xf>
    <xf borderId="0" fillId="0" fontId="0" numFmtId="0" xfId="0" applyAlignment="1" applyFont="1">
      <alignment horizontal="left" shrinkToFit="0" wrapText="0"/>
    </xf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horizontal="left" shrinkToFit="0" wrapText="0"/>
    </xf>
    <xf borderId="0" fillId="2" fontId="0" numFmtId="0" xfId="0" applyAlignment="1" applyFont="1">
      <alignment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center" readingOrder="0" vertical="center"/>
    </xf>
    <xf borderId="0" fillId="0" fontId="5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horizontal="left" shrinkToFit="0" wrapText="1"/>
    </xf>
    <xf borderId="0" fillId="0" fontId="17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 vertical="center"/>
    </xf>
    <xf borderId="0" fillId="0" fontId="9" numFmtId="0" xfId="0" applyAlignment="1" applyFont="1">
      <alignment horizontal="left" readingOrder="0" shrinkToFit="0" wrapText="1"/>
    </xf>
    <xf borderId="0" fillId="0" fontId="43" numFmtId="0" xfId="0" applyAlignment="1" applyFont="1">
      <alignment horizontal="left" readingOrder="0"/>
    </xf>
    <xf borderId="0" fillId="2" fontId="0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left" shrinkToFit="0" wrapText="1"/>
    </xf>
    <xf borderId="0" fillId="0" fontId="112" numFmtId="0" xfId="0" applyAlignment="1" applyFont="1">
      <alignment readingOrder="0"/>
    </xf>
    <xf borderId="0" fillId="0" fontId="113" numFmtId="0" xfId="0" applyFont="1"/>
    <xf borderId="0" fillId="3" fontId="2" numFmtId="0" xfId="0" applyAlignment="1" applyFont="1">
      <alignment readingOrder="0"/>
    </xf>
    <xf borderId="0" fillId="0" fontId="114" numFmtId="0" xfId="0" applyFont="1"/>
    <xf borderId="1" fillId="0" fontId="36" numFmtId="0" xfId="0" applyAlignment="1" applyBorder="1" applyFont="1">
      <alignment horizontal="center" shrinkToFit="0" vertical="center" wrapText="0"/>
    </xf>
    <xf borderId="0" fillId="0" fontId="109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center" shrinkToFit="0" wrapText="0"/>
    </xf>
    <xf borderId="4" fillId="2" fontId="85" numFmtId="0" xfId="0" applyAlignment="1" applyBorder="1" applyFont="1">
      <alignment readingOrder="0"/>
    </xf>
    <xf borderId="4" fillId="0" fontId="0" numFmtId="0" xfId="0" applyAlignment="1" applyBorder="1" applyFont="1">
      <alignment shrinkToFit="0" wrapText="0"/>
    </xf>
    <xf borderId="5" fillId="0" fontId="109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readingOrder="0"/>
    </xf>
    <xf borderId="4" fillId="2" fontId="25" numFmtId="0" xfId="0" applyBorder="1" applyFont="1"/>
    <xf borderId="4" fillId="0" fontId="25" numFmtId="0" xfId="0" applyBorder="1" applyFont="1"/>
    <xf borderId="4" fillId="0" fontId="2" numFmtId="0" xfId="0" applyAlignment="1" applyBorder="1" applyFont="1">
      <alignment horizontal="right"/>
    </xf>
    <xf borderId="5" fillId="0" fontId="109" numFmtId="0" xfId="0" applyAlignment="1" applyBorder="1" applyFont="1">
      <alignment horizontal="center" readingOrder="0" shrinkToFit="0" vertical="center" wrapText="0"/>
    </xf>
    <xf borderId="4" fillId="0" fontId="0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right" readingOrder="0"/>
    </xf>
    <xf borderId="4" fillId="0" fontId="0" numFmtId="0" xfId="0" applyAlignment="1" applyBorder="1" applyFont="1">
      <alignment horizontal="center" shrinkToFit="0" wrapText="0"/>
    </xf>
    <xf borderId="5" fillId="0" fontId="115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 shrinkToFit="0" vertical="center" wrapText="0"/>
    </xf>
    <xf borderId="0" fillId="0" fontId="78" numFmtId="0" xfId="0" applyAlignment="1" applyFont="1">
      <alignment horizontal="center" readingOrder="0" shrinkToFit="0" vertical="center" wrapText="0"/>
    </xf>
    <xf borderId="0" fillId="0" fontId="79" numFmtId="0" xfId="0" applyAlignment="1" applyFont="1">
      <alignment horizontal="center" shrinkToFit="0" wrapText="0"/>
    </xf>
    <xf borderId="0" fillId="2" fontId="79" numFmtId="0" xfId="0" applyAlignment="1" applyFont="1">
      <alignment horizontal="center" shrinkToFit="0" wrapText="0"/>
    </xf>
    <xf borderId="0" fillId="0" fontId="103" numFmtId="0" xfId="0" applyAlignment="1" applyFont="1">
      <alignment horizontal="center" readingOrder="0" shrinkToFit="0" vertical="center" wrapText="0"/>
    </xf>
    <xf borderId="4" fillId="2" fontId="5" numFmtId="0" xfId="0" applyAlignment="1" applyBorder="1" applyFont="1">
      <alignment horizontal="left" readingOrder="0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readingOrder="0" shrinkToFit="0" vertical="center" wrapText="0"/>
    </xf>
    <xf borderId="8" fillId="3" fontId="116" numFmtId="0" xfId="0" applyAlignment="1" applyBorder="1" applyFon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4" fillId="0" fontId="117" numFmtId="0" xfId="0" applyAlignment="1" applyBorder="1" applyFont="1">
      <alignment readingOrder="0"/>
    </xf>
    <xf borderId="4" fillId="0" fontId="68" numFmtId="0" xfId="0" applyAlignment="1" applyBorder="1" applyFont="1">
      <alignment readingOrder="0" vertical="top"/>
    </xf>
    <xf borderId="0" fillId="0" fontId="2" numFmtId="0" xfId="0" applyAlignment="1" applyFont="1">
      <alignment readingOrder="0" vertical="center"/>
    </xf>
    <xf borderId="11" fillId="0" fontId="0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0" fillId="0" fontId="0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11" fillId="0" fontId="0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11" fillId="0" fontId="2" numFmtId="0" xfId="0" applyAlignment="1" applyBorder="1" applyFont="1">
      <alignment readingOrder="0"/>
    </xf>
    <xf borderId="7" fillId="0" fontId="5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0" fontId="68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right" readingOrder="0" shrinkToFit="0" vertical="bottom" wrapText="0"/>
    </xf>
    <xf borderId="0" fillId="0" fontId="3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2" fontId="71" numFmtId="0" xfId="0" applyAlignment="1" applyFont="1">
      <alignment horizontal="left" readingOrder="0"/>
    </xf>
    <xf borderId="0" fillId="0" fontId="82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11" fillId="0" fontId="10" numFmtId="0" xfId="0" applyBorder="1" applyFont="1"/>
    <xf borderId="0" fillId="2" fontId="5" numFmtId="0" xfId="0" applyAlignment="1" applyFont="1">
      <alignment horizontal="left" readingOrder="0" shrinkToFit="0" vertical="center" wrapText="0"/>
    </xf>
    <xf borderId="0" fillId="0" fontId="118" numFmtId="0" xfId="0" applyAlignment="1" applyFont="1">
      <alignment horizontal="center" readingOrder="0"/>
    </xf>
    <xf borderId="0" fillId="3" fontId="119" numFmtId="0" xfId="0" applyAlignment="1" applyFont="1">
      <alignment horizontal="center" readingOrder="0" shrinkToFit="0" wrapText="0"/>
    </xf>
    <xf borderId="0" fillId="2" fontId="119" numFmtId="0" xfId="0" applyAlignment="1" applyFont="1">
      <alignment horizontal="center" readingOrder="0" shrinkToFit="0" wrapText="0"/>
    </xf>
    <xf borderId="4" fillId="0" fontId="120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/>
    </xf>
    <xf borderId="4" fillId="0" fontId="0" numFmtId="0" xfId="0" applyAlignment="1" applyBorder="1" applyFont="1">
      <alignment horizontal="left" readingOrder="0" shrinkToFit="0" wrapText="0"/>
    </xf>
    <xf borderId="0" fillId="0" fontId="74" numFmtId="0" xfId="0" applyAlignment="1" applyFont="1">
      <alignment readingOrder="0"/>
    </xf>
    <xf borderId="0" fillId="0" fontId="9" numFmtId="0" xfId="0" applyAlignment="1" applyFont="1">
      <alignment horizontal="center" shrinkToFit="0" wrapText="0"/>
    </xf>
    <xf borderId="0" fillId="0" fontId="9" numFmtId="0" xfId="0" applyAlignment="1" applyFont="1">
      <alignment shrinkToFit="0" wrapText="0"/>
    </xf>
    <xf borderId="0" fillId="0" fontId="33" numFmtId="0" xfId="0" applyAlignment="1" applyFont="1">
      <alignment readingOrder="0"/>
    </xf>
    <xf borderId="8" fillId="2" fontId="103" numFmtId="0" xfId="0" applyAlignment="1" applyBorder="1" applyFont="1">
      <alignment horizontal="center" readingOrder="0" shrinkToFit="0" vertical="center" wrapText="0"/>
    </xf>
    <xf borderId="4" fillId="2" fontId="5" numFmtId="0" xfId="0" applyAlignment="1" applyBorder="1" applyFont="1">
      <alignment shrinkToFit="0" wrapText="0"/>
    </xf>
    <xf borderId="4" fillId="0" fontId="5" numFmtId="0" xfId="0" applyAlignment="1" applyBorder="1" applyFont="1">
      <alignment horizontal="left" shrinkToFit="0" wrapText="0"/>
    </xf>
    <xf borderId="0" fillId="0" fontId="11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 vertical="center"/>
    </xf>
    <xf borderId="5" fillId="2" fontId="121" numFmtId="0" xfId="0" applyAlignment="1" applyBorder="1" applyFont="1">
      <alignment horizontal="center" readingOrder="0" shrinkToFit="0" vertical="center" wrapText="1"/>
    </xf>
    <xf borderId="11" fillId="2" fontId="0" numFmtId="0" xfId="0" applyAlignment="1" applyBorder="1" applyFont="1">
      <alignment readingOrder="0" shrinkToFit="0" vertical="center" wrapText="0"/>
    </xf>
    <xf borderId="0" fillId="2" fontId="10" numFmtId="0" xfId="0" applyAlignment="1" applyFont="1">
      <alignment readingOrder="0" vertical="center"/>
    </xf>
    <xf borderId="0" fillId="0" fontId="122" numFmtId="0" xfId="0" applyAlignment="1" applyFont="1">
      <alignment horizontal="left" readingOrder="0"/>
    </xf>
    <xf borderId="0" fillId="2" fontId="9" numFmtId="0" xfId="0" applyAlignment="1" applyFont="1">
      <alignment readingOrder="0" shrinkToFit="0" wrapText="0"/>
    </xf>
    <xf borderId="0" fillId="2" fontId="9" numFmtId="0" xfId="0" applyAlignment="1" applyFont="1">
      <alignment horizontal="left" readingOrder="0" shrinkToFit="0" wrapText="0"/>
    </xf>
    <xf borderId="0" fillId="2" fontId="9" numFmtId="0" xfId="0" applyAlignment="1" applyFont="1">
      <alignment shrinkToFit="0" wrapText="0"/>
    </xf>
    <xf borderId="0" fillId="2" fontId="11" numFmtId="0" xfId="0" applyAlignment="1" applyFont="1">
      <alignment horizontal="left"/>
    </xf>
    <xf borderId="0" fillId="0" fontId="0" numFmtId="0" xfId="0" applyAlignment="1" applyFont="1">
      <alignment readingOrder="0" shrinkToFit="0" wrapText="0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0"/>
    </xf>
    <xf borderId="5" fillId="2" fontId="5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0"/>
    </xf>
    <xf borderId="5" fillId="2" fontId="7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shrinkToFit="0" vertical="center" wrapText="0"/>
    </xf>
    <xf borderId="0" fillId="2" fontId="58" numFmtId="0" xfId="0" applyAlignment="1" applyFont="1">
      <alignment readingOrder="0"/>
    </xf>
    <xf borderId="0" fillId="0" fontId="34" numFmtId="0" xfId="0" applyAlignment="1" applyFont="1">
      <alignment horizontal="center" readingOrder="0"/>
    </xf>
    <xf borderId="0" fillId="2" fontId="10" numFmtId="0" xfId="0" applyAlignment="1" applyFont="1">
      <alignment horizontal="left"/>
    </xf>
    <xf borderId="5" fillId="2" fontId="121" numFmtId="0" xfId="0" applyAlignment="1" applyBorder="1" applyFont="1">
      <alignment horizontal="center" readingOrder="0" vertical="center"/>
    </xf>
    <xf borderId="5" fillId="2" fontId="43" numFmtId="0" xfId="0" applyAlignment="1" applyBorder="1" applyFont="1">
      <alignment horizontal="center" readingOrder="0" shrinkToFit="0" vertical="center" wrapText="1"/>
    </xf>
    <xf borderId="0" fillId="0" fontId="71" numFmtId="0" xfId="0" applyAlignment="1" applyFont="1">
      <alignment horizontal="right" readingOrder="0"/>
    </xf>
    <xf borderId="1" fillId="2" fontId="4" numFmtId="0" xfId="0" applyAlignment="1" applyBorder="1" applyFont="1">
      <alignment horizontal="center" readingOrder="0" shrinkToFit="0" wrapText="0"/>
    </xf>
    <xf borderId="1" fillId="2" fontId="43" numFmtId="0" xfId="0" applyAlignment="1" applyBorder="1" applyFont="1">
      <alignment horizontal="center" readingOrder="0"/>
    </xf>
    <xf borderId="5" fillId="2" fontId="0" numFmtId="0" xfId="0" applyAlignment="1" applyBorder="1" applyFont="1">
      <alignment horizontal="center" readingOrder="0" shrinkToFit="0" vertical="center" wrapText="1"/>
    </xf>
    <xf borderId="4" fillId="2" fontId="0" numFmtId="0" xfId="0" applyAlignment="1" applyBorder="1" applyFont="1">
      <alignment horizontal="left" readingOrder="0" shrinkToFit="0" wrapText="0"/>
    </xf>
    <xf borderId="4" fillId="2" fontId="10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left"/>
    </xf>
    <xf borderId="0" fillId="0" fontId="11" numFmtId="0" xfId="0" applyAlignment="1" applyFont="1">
      <alignment shrinkToFit="0" wrapText="0"/>
    </xf>
    <xf borderId="4" fillId="2" fontId="5" numFmtId="0" xfId="0" applyAlignment="1" applyBorder="1" applyFont="1">
      <alignment horizontal="center" shrinkToFit="0" vertical="center" wrapText="0"/>
    </xf>
    <xf borderId="5" fillId="0" fontId="11" numFmtId="0" xfId="0" applyAlignment="1" applyBorder="1" applyFont="1">
      <alignment horizontal="center" readingOrder="0" vertical="center"/>
    </xf>
    <xf borderId="5" fillId="0" fontId="123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wrapText="0"/>
    </xf>
    <xf borderId="4" fillId="2" fontId="0" numFmtId="0" xfId="0" applyAlignment="1" applyBorder="1" applyFont="1">
      <alignment readingOrder="0"/>
    </xf>
    <xf borderId="0" fillId="0" fontId="10" numFmtId="0" xfId="0" applyAlignment="1" applyFont="1">
      <alignment horizontal="center" shrinkToFit="0" wrapText="0"/>
    </xf>
    <xf borderId="4" fillId="0" fontId="11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left" readingOrder="0" shrinkToFit="0" vertical="bottom" wrapText="0"/>
    </xf>
    <xf borderId="0" fillId="2" fontId="124" numFmtId="0" xfId="0" applyAlignment="1" applyFont="1">
      <alignment readingOrder="0"/>
    </xf>
    <xf borderId="0" fillId="2" fontId="125" numFmtId="0" xfId="0" applyAlignment="1" applyFont="1">
      <alignment readingOrder="0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horizontal="right" readingOrder="0"/>
    </xf>
    <xf borderId="0" fillId="0" fontId="126" numFmtId="0" xfId="0" applyAlignment="1" applyFont="1">
      <alignment horizontal="right" readingOrder="0"/>
    </xf>
    <xf borderId="0" fillId="2" fontId="127" numFmtId="0" xfId="0" applyAlignment="1" applyFont="1">
      <alignment readingOrder="0"/>
    </xf>
    <xf borderId="0" fillId="2" fontId="128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0"/>
    </xf>
    <xf borderId="0" fillId="2" fontId="129" numFmtId="0" xfId="0" applyFont="1"/>
    <xf borderId="5" fillId="12" fontId="130" numFmtId="0" xfId="0" applyAlignment="1" applyBorder="1" applyFill="1" applyFont="1">
      <alignment readingOrder="0" vertical="center"/>
    </xf>
    <xf borderId="0" fillId="0" fontId="11" numFmtId="0" xfId="0" applyAlignment="1" applyFont="1">
      <alignment readingOrder="0" shrinkToFit="0" wrapText="0"/>
    </xf>
    <xf borderId="0" fillId="13" fontId="37" numFmtId="0" xfId="0" applyAlignment="1" applyFill="1" applyFont="1">
      <alignment readingOrder="0"/>
    </xf>
    <xf borderId="0" fillId="0" fontId="44" numFmtId="0" xfId="0" applyAlignment="1" applyFont="1">
      <alignment horizontal="center" readingOrder="0" shrinkToFit="0" vertical="center" wrapText="1"/>
    </xf>
    <xf borderId="5" fillId="0" fontId="44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wrapText="0"/>
    </xf>
    <xf borderId="7" fillId="0" fontId="1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/>
    </xf>
    <xf borderId="0" fillId="0" fontId="11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shrinkToFit="0" wrapText="1"/>
    </xf>
    <xf borderId="0" fillId="2" fontId="131" numFmtId="0" xfId="0" applyAlignment="1" applyFont="1">
      <alignment horizontal="right" readingOrder="0"/>
    </xf>
    <xf borderId="0" fillId="2" fontId="40" numFmtId="0" xfId="0" applyAlignment="1" applyFont="1">
      <alignment horizontal="right" readingOrder="0"/>
    </xf>
    <xf borderId="0" fillId="0" fontId="132" numFmtId="0" xfId="0" applyAlignment="1" applyFont="1">
      <alignment horizontal="center" readingOrder="0" vertical="center"/>
    </xf>
    <xf borderId="0" fillId="2" fontId="61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44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0"/>
    </xf>
    <xf borderId="0" fillId="0" fontId="31" numFmtId="0" xfId="0" applyAlignment="1" applyFont="1">
      <alignment horizontal="right" readingOrder="0" vertical="bottom"/>
    </xf>
    <xf borderId="0" fillId="0" fontId="123" numFmtId="0" xfId="0" applyAlignment="1" applyFont="1">
      <alignment horizontal="center" readingOrder="0" vertical="center"/>
    </xf>
    <xf borderId="1" fillId="0" fontId="111" numFmtId="0" xfId="0" applyAlignment="1" applyBorder="1" applyFont="1">
      <alignment horizontal="center" readingOrder="0"/>
    </xf>
    <xf borderId="0" fillId="0" fontId="68" numFmtId="0" xfId="0" applyAlignment="1" applyFont="1">
      <alignment readingOrder="0"/>
    </xf>
    <xf borderId="4" fillId="0" fontId="68" numFmtId="0" xfId="0" applyBorder="1" applyFont="1"/>
    <xf borderId="1" fillId="0" fontId="35" numFmtId="0" xfId="0" applyAlignment="1" applyBorder="1" applyFont="1">
      <alignment horizontal="center" readingOrder="0"/>
    </xf>
    <xf borderId="11" fillId="0" fontId="68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1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1" fillId="0" fontId="7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horizontal="center" shrinkToFit="0" wrapText="0"/>
    </xf>
    <xf borderId="4" fillId="0" fontId="69" numFmtId="0" xfId="0" applyAlignment="1" applyBorder="1" applyFont="1">
      <alignment readingOrder="0"/>
    </xf>
    <xf borderId="0" fillId="2" fontId="42" numFmtId="0" xfId="0" applyAlignment="1" applyFont="1">
      <alignment readingOrder="0"/>
    </xf>
    <xf borderId="0" fillId="0" fontId="69" numFmtId="0" xfId="0" applyAlignment="1" applyFont="1">
      <alignment horizontal="center" readingOrder="0"/>
    </xf>
    <xf borderId="0" fillId="0" fontId="69" numFmtId="165" xfId="0" applyAlignment="1" applyFont="1" applyNumberFormat="1">
      <alignment readingOrder="0"/>
    </xf>
    <xf borderId="0" fillId="0" fontId="133" numFmtId="0" xfId="0" applyAlignment="1" applyFont="1">
      <alignment readingOrder="0"/>
    </xf>
    <xf borderId="0" fillId="0" fontId="69" numFmtId="0" xfId="0" applyFont="1"/>
    <xf borderId="0" fillId="11" fontId="5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69" numFmtId="0" xfId="0" applyAlignment="1" applyFont="1">
      <alignment readingOrder="0"/>
    </xf>
    <xf borderId="0" fillId="0" fontId="134" numFmtId="166" xfId="0" applyAlignment="1" applyFont="1" applyNumberFormat="1">
      <alignment horizontal="center" readingOrder="0"/>
    </xf>
    <xf borderId="0" fillId="0" fontId="134" numFmtId="0" xfId="0" applyAlignment="1" applyFont="1">
      <alignment horizontal="center" readingOrder="0"/>
    </xf>
    <xf borderId="0" fillId="0" fontId="17" numFmtId="0" xfId="0" applyAlignment="1" applyFont="1">
      <alignment readingOrder="0" shrinkToFit="0" vertical="bottom" wrapText="0"/>
    </xf>
    <xf borderId="0" fillId="0" fontId="33" numFmtId="3" xfId="0" applyAlignment="1" applyFont="1" applyNumberFormat="1">
      <alignment horizontal="center" readingOrder="0"/>
    </xf>
    <xf borderId="0" fillId="0" fontId="134" numFmtId="0" xfId="0" applyAlignment="1" applyFont="1">
      <alignment readingOrder="0"/>
    </xf>
    <xf borderId="0" fillId="0" fontId="134" numFmtId="0" xfId="0" applyFont="1"/>
    <xf borderId="0" fillId="4" fontId="135" numFmtId="0" xfId="0" applyAlignment="1" applyFont="1">
      <alignment horizontal="center" readingOrder="0"/>
    </xf>
    <xf borderId="0" fillId="4" fontId="68" numFmtId="0" xfId="0" applyAlignment="1" applyFont="1">
      <alignment horizontal="center" readingOrder="0"/>
    </xf>
    <xf borderId="0" fillId="0" fontId="68" numFmtId="0" xfId="0" applyAlignment="1" applyFont="1">
      <alignment horizontal="center"/>
    </xf>
    <xf borderId="0" fillId="0" fontId="136" numFmtId="0" xfId="0" applyFont="1"/>
    <xf borderId="0" fillId="0" fontId="137" numFmtId="0" xfId="0" applyFont="1"/>
    <xf borderId="4" fillId="0" fontId="0" numFmtId="0" xfId="0" applyAlignment="1" applyBorder="1" applyFont="1">
      <alignment horizontal="center" readingOrder="0" shrinkToFit="0" vertical="bottom" wrapText="0"/>
    </xf>
    <xf borderId="4" fillId="0" fontId="69" numFmtId="0" xfId="0" applyAlignment="1" applyBorder="1" applyFont="1">
      <alignment horizontal="center" readingOrder="0"/>
    </xf>
    <xf borderId="4" fillId="0" fontId="0" numFmtId="0" xfId="0" applyAlignment="1" applyBorder="1" applyFont="1">
      <alignment readingOrder="0" shrinkToFit="0" vertical="bottom" wrapText="0"/>
    </xf>
    <xf borderId="4" fillId="0" fontId="138" numFmtId="0" xfId="0" applyAlignment="1" applyBorder="1" applyFont="1">
      <alignment horizontal="left" readingOrder="0" shrinkToFit="0" wrapText="0"/>
    </xf>
    <xf borderId="4" fillId="0" fontId="33" numFmtId="0" xfId="0" applyAlignment="1" applyBorder="1" applyFont="1">
      <alignment horizontal="center" readingOrder="0"/>
    </xf>
    <xf borderId="4" fillId="0" fontId="134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shrinkToFit="0" vertical="bottom" wrapText="0"/>
    </xf>
    <xf borderId="0" fillId="0" fontId="134" numFmtId="166" xfId="0" applyAlignment="1" applyFont="1" applyNumberFormat="1">
      <alignment horizontal="left" readingOrder="0"/>
    </xf>
    <xf borderId="4" fillId="0" fontId="2" numFmtId="0" xfId="0" applyAlignment="1" applyBorder="1" applyFont="1">
      <alignment horizontal="left"/>
    </xf>
    <xf borderId="0" fillId="0" fontId="134" numFmtId="0" xfId="0" applyAlignment="1" applyFont="1">
      <alignment horizontal="left" readingOrder="0"/>
    </xf>
    <xf borderId="0" fillId="4" fontId="139" numFmtId="0" xfId="0" applyAlignment="1" applyFont="1">
      <alignment horizontal="center" readingOrder="0"/>
    </xf>
    <xf borderId="0" fillId="8" fontId="135" numFmtId="0" xfId="0" applyAlignment="1" applyFont="1">
      <alignment horizontal="center" readingOrder="0"/>
    </xf>
    <xf borderId="0" fillId="0" fontId="134" numFmtId="167" xfId="0" applyAlignment="1" applyFont="1" applyNumberFormat="1">
      <alignment horizontal="center" readingOrder="0"/>
    </xf>
    <xf borderId="0" fillId="0" fontId="140" numFmtId="166" xfId="0" applyAlignment="1" applyFont="1" applyNumberFormat="1">
      <alignment horizontal="center" readingOrder="0"/>
    </xf>
    <xf borderId="0" fillId="2" fontId="134" numFmtId="0" xfId="0" applyAlignment="1" applyFont="1">
      <alignment horizontal="center" readingOrder="0"/>
    </xf>
    <xf borderId="0" fillId="4" fontId="141" numFmtId="0" xfId="0" applyAlignment="1" applyFont="1">
      <alignment horizontal="center" readingOrder="0"/>
    </xf>
    <xf borderId="0" fillId="0" fontId="138" numFmtId="0" xfId="0" applyAlignment="1" applyFont="1">
      <alignment horizontal="center" readingOrder="0" shrinkToFit="0" wrapText="0"/>
    </xf>
    <xf borderId="0" fillId="2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vertical="center" wrapText="0"/>
    </xf>
    <xf borderId="0" fillId="2" fontId="44" numFmtId="0" xfId="0" applyAlignment="1" applyFont="1">
      <alignment horizontal="center" readingOrder="0"/>
    </xf>
    <xf borderId="0" fillId="2" fontId="9" numFmtId="0" xfId="0" applyAlignment="1" applyFont="1">
      <alignment horizontal="center" readingOrder="0" shrinkToFit="0" vertical="center" wrapText="0"/>
    </xf>
    <xf borderId="5" fillId="0" fontId="134" numFmtId="0" xfId="0" applyAlignment="1" applyBorder="1" applyFont="1">
      <alignment horizontal="center" readingOrder="0" vertical="center"/>
    </xf>
    <xf borderId="0" fillId="14" fontId="73" numFmtId="0" xfId="0" applyAlignment="1" applyFill="1" applyFont="1">
      <alignment horizontal="center" readingOrder="0" shrinkToFit="0" vertical="bottom" wrapText="0"/>
    </xf>
    <xf borderId="0" fillId="0" fontId="142" numFmtId="0" xfId="0" applyAlignment="1" applyFont="1">
      <alignment horizontal="center" readingOrder="0"/>
    </xf>
    <xf borderId="0" fillId="0" fontId="138" numFmtId="0" xfId="0" applyAlignment="1" applyFont="1">
      <alignment horizontal="center" readingOrder="0" shrinkToFit="0" vertical="bottom" wrapText="0"/>
    </xf>
    <xf borderId="0" fillId="11" fontId="141" numFmtId="0" xfId="0" applyAlignment="1" applyFont="1">
      <alignment horizontal="center" readingOrder="0"/>
    </xf>
    <xf borderId="0" fillId="0" fontId="143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horizontal="center" readingOrder="0"/>
    </xf>
    <xf borderId="0" fillId="14" fontId="2" numFmtId="0" xfId="0" applyAlignment="1" applyFont="1">
      <alignment horizontal="center" readingOrder="0"/>
    </xf>
    <xf borderId="0" fillId="4" fontId="2" numFmtId="0" xfId="0" applyFont="1"/>
    <xf borderId="0" fillId="14" fontId="2" numFmtId="0" xfId="0" applyFont="1"/>
    <xf borderId="0" fillId="14" fontId="69" numFmtId="0" xfId="0" applyFont="1"/>
    <xf borderId="0" fillId="15" fontId="2" numFmtId="0" xfId="0" applyAlignment="1" applyFill="1" applyFont="1">
      <alignment horizontal="left" readingOrder="0"/>
    </xf>
    <xf borderId="0" fillId="16" fontId="74" numFmtId="0" xfId="0" applyAlignment="1" applyFill="1" applyFont="1">
      <alignment horizontal="center" readingOrder="0"/>
    </xf>
    <xf borderId="4" fillId="3" fontId="103" numFmtId="0" xfId="0" applyAlignment="1" applyBorder="1" applyFont="1">
      <alignment shrinkToFit="0" wrapText="0"/>
    </xf>
    <xf borderId="0" fillId="0" fontId="43" numFmtId="0" xfId="0" applyAlignment="1" applyFont="1">
      <alignment readingOrder="0"/>
    </xf>
    <xf borderId="1" fillId="3" fontId="35" numFmtId="0" xfId="0" applyAlignment="1" applyBorder="1" applyFont="1">
      <alignment horizontal="center" readingOrder="0"/>
    </xf>
    <xf borderId="0" fillId="17" fontId="68" numFmtId="0" xfId="0" applyAlignment="1" applyFill="1" applyFont="1">
      <alignment horizontal="center" readingOrder="0" vertical="center"/>
    </xf>
    <xf borderId="4" fillId="17" fontId="68" numFmtId="0" xfId="0" applyAlignment="1" applyBorder="1" applyFont="1">
      <alignment horizontal="center" readingOrder="0"/>
    </xf>
    <xf borderId="0" fillId="0" fontId="68" numFmtId="0" xfId="0" applyAlignment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5">
    <tableStyle count="2" pivot="0" name="S2 - SMD IC-style">
      <tableStyleElement dxfId="1" type="firstRowStripe"/>
      <tableStyleElement dxfId="2" type="secondRowStripe"/>
    </tableStyle>
    <tableStyle count="3" pivot="0" name="S2 - SMD IC-style 2">
      <tableStyleElement dxfId="3" type="headerRow"/>
      <tableStyleElement dxfId="2" type="firstRowStripe"/>
      <tableStyleElement dxfId="4" type="secondRowStripe"/>
    </tableStyle>
    <tableStyle count="3" pivot="0" name="S2 - SMD IC-style 3">
      <tableStyleElement dxfId="3" type="headerRow"/>
      <tableStyleElement dxfId="2" type="firstRowStripe"/>
      <tableStyleElement dxfId="5" type="secondRowStripe"/>
    </tableStyle>
    <tableStyle count="3" pivot="0" name="S2 - SMD IC-style 4">
      <tableStyleElement dxfId="3" type="headerRow"/>
      <tableStyleElement dxfId="2" type="firstRowStripe"/>
      <tableStyleElement dxfId="1" type="secondRowStripe"/>
    </tableStyle>
    <tableStyle count="3" pivot="0" name="S5-Ind+Diode-style">
      <tableStyleElement dxfId="7" type="headerRow"/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ol bhongade" id="{c79d1ed0-aa44-4442-8db8-3b42f884c432}" providerId="google-sheets"/>
  <x18tc:person displayName="sourabh satpaise" id="{1b302420-e774-493a-8958-33d72ded6d6c}" providerId="google-sheets"/>
  <x18tc:person displayName="SOURABH SMARK" id="{9de27bf6-210a-43d2-ac2b-afd6914f91bb}" providerId="google-sheets"/>
</x18tc:personList>
</file>

<file path=xl/tables/table1.xml><?xml version="1.0" encoding="utf-8"?>
<table xmlns="http://schemas.openxmlformats.org/spreadsheetml/2006/main" headerRowCount="0" ref="D488:D509" displayName="Table_1" name="Table_1" id="1">
  <tableColumns count="1">
    <tableColumn name="Column1" id="1"/>
  </tableColumns>
  <tableStyleInfo name="S2 - SMD IC-style" showColumnStripes="0" showFirstColumn="1" showLastColumn="1" showRowStripes="1"/>
</table>
</file>

<file path=xl/tables/table2.xml><?xml version="1.0" encoding="utf-8"?>
<table xmlns="http://schemas.openxmlformats.org/spreadsheetml/2006/main" ref="F541:F544" displayName="Table_2" name="Table_2" id="2">
  <tableColumns count="1">
    <tableColumn name="Texas Instruments" id="1"/>
  </tableColumns>
  <tableStyleInfo name="S2 - SMD IC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41:I543" displayName="Table_3" name="Table_3" id="3">
  <tableColumns count="3">
    <tableColumn name="Column1" id="1"/>
    <tableColumn name="Column2" id="2"/>
    <tableColumn name="Column3" id="3"/>
  </tableColumns>
  <tableStyleInfo name="S2 - SMD IC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F545:F550" displayName="Table_4" name="Table_4" id="4">
  <tableColumns count="1">
    <tableColumn name="Texas Instruments" id="1"/>
  </tableColumns>
  <tableStyleInfo name="S2 - SMD IC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" displayName="Table_5" name="Table_5" id="5">
  <tableColumns count="1">
    <tableColumn name="Column1" id="1"/>
  </tableColumns>
  <tableStyleInfo name="S5-Ind+Diod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17-09-17T06:40:55.00" personId="{c79d1ed0-aa44-4442-8db8-3b42f884c432}" id="{fe8bb7d7-17ae-41d2-82ba-580d478184fa}" done="1">
    <x18tc:text xml:space="preserve">HEADING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6" dT="2023-01-16T08:21:21.00" personId="{1b302420-e774-493a-8958-33d72ded6d6c}" id="{f8d147f5-2ea5-4b06-a8db-564cf4a2a760}" done="0">
    <x18tc:text xml:space="preserve">Newest Stencil designed with SolTrack_STM_V1</x18tc:text>
  </x18tc:threadedComment>
  <x18tc:threadedComment ref="C14" dT="2023-06-01T09:59:17.00" personId="{9de27bf6-210a-43d2-ac2b-afd6914f91bb}" id="{119cd34e-49a8-47e6-b195-323141d681db}" done="0">
    <x18tc:text xml:space="preserve">Mobile Cooling - 100 PCB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in/products/en?keywords=EFM8LB12F64E" TargetMode="External"/><Relationship Id="rId22" Type="http://schemas.openxmlformats.org/officeDocument/2006/relationships/hyperlink" Target="https://lcsc.com/brand-detail/948.html" TargetMode="External"/><Relationship Id="rId21" Type="http://schemas.openxmlformats.org/officeDocument/2006/relationships/hyperlink" Target="https://lcsc.com/brand-detail/948.html" TargetMode="External"/><Relationship Id="rId24" Type="http://schemas.openxmlformats.org/officeDocument/2006/relationships/hyperlink" Target="http://in.element14.com/nxp/mc33879apek/load-switch-octal-16bit-spi-32wsoic/dp/2308042" TargetMode="External"/><Relationship Id="rId23" Type="http://schemas.openxmlformats.org/officeDocument/2006/relationships/hyperlink" Target="https://lcsc.com/brand-detail/948.html" TargetMode="External"/><Relationship Id="rId1" Type="http://schemas.openxmlformats.org/officeDocument/2006/relationships/hyperlink" Target="http://in.element14.com/webapp/wcs/stores/servlet/ProductDisplay?catalogId=10001&amp;langId=91&amp;urlRequestType=Base&amp;partNumber=2513401&amp;storeId=10186" TargetMode="External"/><Relationship Id="rId2" Type="http://schemas.openxmlformats.org/officeDocument/2006/relationships/hyperlink" Target="http://in.element14.com/microchip/mcp4725a0t-e-ch/ic-12-bit-dac-5-5v-sot-23-6/dp/1578449RL" TargetMode="External"/><Relationship Id="rId3" Type="http://schemas.openxmlformats.org/officeDocument/2006/relationships/hyperlink" Target="https://lcsc.com/brand-detail/375.html" TargetMode="External"/><Relationship Id="rId4" Type="http://schemas.openxmlformats.org/officeDocument/2006/relationships/hyperlink" Target="https://www.digikey.in/products/en?keywords=MCP73831T" TargetMode="External"/><Relationship Id="rId9" Type="http://schemas.openxmlformats.org/officeDocument/2006/relationships/hyperlink" Target="https://in.element14.com/webapp/wcs/stores/servlet/ProductDisplay?catalogId=10001&amp;langId=91&amp;urlRequestType=Base&amp;partNumber=2345587&amp;storeId=10186" TargetMode="External"/><Relationship Id="rId26" Type="http://schemas.openxmlformats.org/officeDocument/2006/relationships/hyperlink" Target="http://in.element14.com/maxim-integrated-products/ds2482s-100-t-r/i2c-to-1-wire-bridge-1-ch-nsoic/dp/2514567RL" TargetMode="External"/><Relationship Id="rId25" Type="http://schemas.openxmlformats.org/officeDocument/2006/relationships/hyperlink" Target="http://in.element14.com/maxim-integrated-products/ds2482s-100-t-r/i2c-to-1-wire-bridge-1-ch-nsoic/dp/2514567RL" TargetMode="External"/><Relationship Id="rId28" Type="http://schemas.openxmlformats.org/officeDocument/2006/relationships/hyperlink" Target="http://in.element14.com/multicomp/vsib420/no-of-phases-single/dp/1861532" TargetMode="External"/><Relationship Id="rId27" Type="http://schemas.openxmlformats.org/officeDocument/2006/relationships/hyperlink" Target="http://in.element14.com/microchip/mcp79410-i-sn/rtcc-12c-1k-ee-64b-sram-8soic/dp/1823155" TargetMode="External"/><Relationship Id="rId5" Type="http://schemas.openxmlformats.org/officeDocument/2006/relationships/hyperlink" Target="http://in.element14.com/webapp/wcs/stores/servlet/ProductDisplay?catalogId=10001&amp;langId=91&amp;urlRequestType=Base&amp;partNumber=2423291&amp;storeId=10186" TargetMode="External"/><Relationship Id="rId6" Type="http://schemas.openxmlformats.org/officeDocument/2006/relationships/hyperlink" Target="http://in.element14.com/microchip/24aa02e48-i-sn/serial-eeprom-2kbit-400khz-soic/dp/1688857" TargetMode="External"/><Relationship Id="rId29" Type="http://schemas.openxmlformats.org/officeDocument/2006/relationships/hyperlink" Target="https://www.mouser.in/manufacturer/onsemi/" TargetMode="External"/><Relationship Id="rId7" Type="http://schemas.openxmlformats.org/officeDocument/2006/relationships/hyperlink" Target="http://in.element14.com/microchip/24aa02e48-i-sn/serial-eeprom-2kbit-400khz-soic/dp/1688857" TargetMode="External"/><Relationship Id="rId8" Type="http://schemas.openxmlformats.org/officeDocument/2006/relationships/hyperlink" Target="https://lcsc.com/brand-detail/169.html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mouser.in/manufacturer/texas-instruments/" TargetMode="External"/><Relationship Id="rId11" Type="http://schemas.openxmlformats.org/officeDocument/2006/relationships/hyperlink" Target="http://in.element14.com/microchip/47c16-i-sn/eeram-16kbit-2k-x-8bit-soic-8/dp/2674858" TargetMode="External"/><Relationship Id="rId10" Type="http://schemas.openxmlformats.org/officeDocument/2006/relationships/hyperlink" Target="https://www.digikey.in/products/en?keywords=47C04" TargetMode="External"/><Relationship Id="rId13" Type="http://schemas.openxmlformats.org/officeDocument/2006/relationships/hyperlink" Target="http://in.element14.com/webapp/wcs/stores/servlet/ProductDisplay?catalogId=10001&amp;langId=91&amp;urlRequestType=Base&amp;partNumber=2295955&amp;storeId=10186" TargetMode="External"/><Relationship Id="rId12" Type="http://schemas.openxmlformats.org/officeDocument/2006/relationships/hyperlink" Target="http://in.element14.com/microchip/47c16-i-sn/eeram-16kbit-2k-x-8bit-soic-8/dp/2674858" TargetMode="External"/><Relationship Id="rId15" Type="http://schemas.openxmlformats.org/officeDocument/2006/relationships/hyperlink" Target="http://in.element14.com/nexperia/74hc30d/ic-74hc-cmos-smd-74hc30-soic14/dp/1201251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http://in.element14.com/webapp/wcs/stores/servlet/ProductDisplay?catalogId=10001&amp;langId=91&amp;urlRequestType=Base&amp;partNumber=2295955&amp;storeId=10186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www.digikey.in/products/en?keywords=MIC5219-3.3" TargetMode="External"/><Relationship Id="rId39" Type="http://schemas.openxmlformats.org/officeDocument/2006/relationships/table" Target="../tables/table4.xml"/><Relationship Id="rId16" Type="http://schemas.openxmlformats.org/officeDocument/2006/relationships/hyperlink" Target="https://www.digikey.in/products/en?keywords=74HC30D" TargetMode="External"/><Relationship Id="rId38" Type="http://schemas.openxmlformats.org/officeDocument/2006/relationships/table" Target="../tables/table3.xml"/><Relationship Id="rId19" Type="http://schemas.openxmlformats.org/officeDocument/2006/relationships/hyperlink" Target="http://in.element14.com/atmel/atmega2560-16au/mcu-8bit-atmega-16mhz-tqfp-100/dp/1288330" TargetMode="External"/><Relationship Id="rId18" Type="http://schemas.openxmlformats.org/officeDocument/2006/relationships/hyperlink" Target="https://lcsc.com/brand-detail/64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in.element14.com/webapp/wcs/stores/servlet/ProductDisplay?catalogId=10001&amp;langId=91&amp;urlRequestType=Base&amp;partNumber=9336982&amp;storeId=10186" TargetMode="External"/><Relationship Id="rId2" Type="http://schemas.openxmlformats.org/officeDocument/2006/relationships/hyperlink" Target="http://in.element14.com/webapp/wcs/stores/servlet/ProductDisplay?catalogId=10001&amp;langId=91&amp;urlRequestType=Base&amp;partNumber=2447576&amp;storeId=10186" TargetMode="External"/><Relationship Id="rId3" Type="http://schemas.openxmlformats.org/officeDocument/2006/relationships/hyperlink" Target="http://in.element14.com/webapp/wcs/stores/servlet/ProductDisplay?catalogId=10001&amp;langId=91&amp;urlRequestType=Base&amp;partNumber=1632579&amp;storeId=10186" TargetMode="External"/><Relationship Id="rId4" Type="http://schemas.openxmlformats.org/officeDocument/2006/relationships/hyperlink" Target="http://in.element14.com/webapp/wcs/stores/servlet/ProductDisplay?catalogId=10001&amp;langId=91&amp;urlRequestType=Base&amp;partNumber=9333720&amp;storeId=10186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digikey.in/product-detail/en/nichicon/UCD1V101MNL1GS/493-6186-1-ND/3438699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in/products/en/inductors-coils-chokes/fixed-inductors/71?k=3.3uH" TargetMode="External"/><Relationship Id="rId2" Type="http://schemas.openxmlformats.org/officeDocument/2006/relationships/hyperlink" Target="https://www.digikey.in/products/en/inductors-coils-chokes/fixed-inductors/71?k=68uH" TargetMode="External"/><Relationship Id="rId3" Type="http://schemas.openxmlformats.org/officeDocument/2006/relationships/hyperlink" Target="https://www.digikey.in/product-detail/en/1N4148WSTR/1655-1359-1-ND/6022804/?itemSeq=345428835" TargetMode="External"/><Relationship Id="rId4" Type="http://schemas.openxmlformats.org/officeDocument/2006/relationships/hyperlink" Target="https://www.digikey.in/products/en?keywords=CD1005-Z3" TargetMode="External"/><Relationship Id="rId9" Type="http://schemas.openxmlformats.org/officeDocument/2006/relationships/table" Target="../tables/table5.xml"/><Relationship Id="rId5" Type="http://schemas.openxmlformats.org/officeDocument/2006/relationships/hyperlink" Target="http://in.element14.com/stmicroelectronics/smbj26ca-tr/transil-600w-26v-bidir-smb/dp/1749366" TargetMode="External"/><Relationship Id="rId6" Type="http://schemas.openxmlformats.org/officeDocument/2006/relationships/hyperlink" Target="http://in.element14.com/webapp/wcs/stores/servlet/ProductDisplay?catalogId=10001&amp;langId=91&amp;urlRequestType=Base&amp;partNumber=4553354&amp;storeId=10186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50PCS-1206-0-5A-0-5-Amp-500mA-PolySwitch-SMT-SMD-Resettable-Fuse/1895430556.html?spm=a2g0s.9042311.0.0.60454c4dusS90z" TargetMode="External"/><Relationship Id="rId2" Type="http://schemas.openxmlformats.org/officeDocument/2006/relationships/hyperlink" Target="http://in.element14.com/citizen-finetech-miyota/cfs206-32-768-kdzf-ub/frequency-nom-32-768khz/dp/1457084" TargetMode="External"/><Relationship Id="rId3" Type="http://schemas.openxmlformats.org/officeDocument/2006/relationships/hyperlink" Target="http://in.element14.com/qantek-technology-corporation/qcl25-0000f18b23b/crystal-25mhz-18pf-hc-49us/dp/2508465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in/ProductDetail/Espressif-Systems/ESP32-WROOM-32UEM113EH2800UH3Q0?qs=%2Fha2pyFadugghcwsr%252BfCfrLi1oO89laq7fOYmJ6uEMWynUKY%252Bg1O77hmX5YkUJ7R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://in.element14.com/webapp/wcs/stores/servlet/ProductDisplay?catalogId=10001&amp;langId=91&amp;urlRequestType=Base&amp;partNumber=2564448&amp;storeId=10186" TargetMode="External"/><Relationship Id="rId3" Type="http://schemas.openxmlformats.org/officeDocument/2006/relationships/hyperlink" Target="http://in.element14.com/webapp/wcs/stores/servlet/ProductDisplay?catalogId=10001&amp;langId=91&amp;urlRequestType=Base&amp;partNumber=2564448&amp;storeId=10186" TargetMode="External"/><Relationship Id="rId4" Type="http://schemas.openxmlformats.org/officeDocument/2006/relationships/hyperlink" Target="http://sr.no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n.element14.com/hirose-hrs/df11-10dp-2dsa-24/header-2mm-10way/dp/1688345" TargetMode="External"/><Relationship Id="rId2" Type="http://schemas.openxmlformats.org/officeDocument/2006/relationships/hyperlink" Target="https://in.element14.com/hirose-hrs/df11-10ds-2c/housing-2mm-10way/dp/1688305" TargetMode="External"/><Relationship Id="rId3" Type="http://schemas.openxmlformats.org/officeDocument/2006/relationships/hyperlink" Target="http://in.element14.com/webapp/wcs/stores/servlet/ProductDisplay?catalogId=10001&amp;langId=91&amp;urlRequestType=Base&amp;partNumber=1865279&amp;storeId=10186" TargetMode="External"/><Relationship Id="rId4" Type="http://schemas.openxmlformats.org/officeDocument/2006/relationships/hyperlink" Target="http://in.element14.com/webapp/wcs/stores/servlet/ProductDisplay?catalogId=10001&amp;langId=91&amp;urlRequestType=Base&amp;partNumber=1865279&amp;storeId=10186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http://in.element14.com/webapp/wcs/stores/servlet/ProductDisplay?catalogId=10001&amp;langId=91&amp;urlRequestType=Base&amp;partNumber=1865309&amp;storeId=10186" TargetMode="External"/><Relationship Id="rId6" Type="http://schemas.openxmlformats.org/officeDocument/2006/relationships/hyperlink" Target="http://in.element14.com/webapp/wcs/stores/servlet/ProductDisplay?catalogId=10001&amp;langId=91&amp;urlRequestType=Base&amp;partNumber=1865309&amp;storeId=10186" TargetMode="External"/><Relationship Id="rId7" Type="http://schemas.openxmlformats.org/officeDocument/2006/relationships/hyperlink" Target="https://lcsc.com/product-detail/Wire-To-Board-Wire-To-Wire-Connector_Shenzhen-Kinghelm-Elec-KH-FG0-5-H2-0-40PIN_C2797220.html" TargetMode="External"/><Relationship Id="rId8" Type="http://schemas.openxmlformats.org/officeDocument/2006/relationships/hyperlink" Target="https://www.lcsc.com/products/Board-to-Board-and-Backplane-Connector_960.htm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36.43"/>
    <col customWidth="1" min="4" max="4" width="8.71"/>
    <col customWidth="1" min="5" max="5" width="9.86"/>
    <col customWidth="1" min="6" max="6" width="8.71"/>
    <col customWidth="1" min="7" max="7" width="9.14"/>
    <col customWidth="1" min="8" max="8" width="17.86"/>
    <col customWidth="1" min="9" max="24" width="8.71"/>
  </cols>
  <sheetData>
    <row r="1">
      <c r="A1" s="1"/>
      <c r="B1" s="2"/>
      <c r="C1" s="2"/>
      <c r="D1" s="3"/>
      <c r="E1" s="4"/>
      <c r="G1" s="2"/>
      <c r="H1" s="2"/>
    </row>
    <row r="2">
      <c r="A2" s="5" t="s">
        <v>0</v>
      </c>
      <c r="B2" s="6"/>
      <c r="C2" s="6"/>
      <c r="D2" s="6"/>
      <c r="E2" s="7"/>
      <c r="G2" s="2"/>
      <c r="H2" s="8" t="s">
        <v>1</v>
      </c>
      <c r="I2" s="6"/>
      <c r="J2" s="6"/>
      <c r="K2" s="7"/>
    </row>
    <row r="3">
      <c r="A3" s="9"/>
      <c r="B3" s="10"/>
      <c r="C3" s="10"/>
      <c r="D3" s="10"/>
      <c r="E3" s="9"/>
      <c r="G3" s="2"/>
      <c r="H3" s="10"/>
      <c r="I3" s="10"/>
      <c r="J3" s="10"/>
      <c r="K3" s="10"/>
    </row>
    <row r="4">
      <c r="A4" s="11" t="s">
        <v>2</v>
      </c>
      <c r="B4" s="11" t="s">
        <v>3</v>
      </c>
      <c r="C4" s="12" t="s">
        <v>4</v>
      </c>
      <c r="D4" s="12"/>
      <c r="E4" s="11" t="s">
        <v>5</v>
      </c>
      <c r="G4" s="2"/>
      <c r="H4" s="12"/>
      <c r="I4" s="11"/>
      <c r="J4" s="11"/>
      <c r="K4" s="13" t="s">
        <v>6</v>
      </c>
    </row>
    <row r="5">
      <c r="A5" s="11"/>
      <c r="B5" s="12"/>
      <c r="C5" s="12"/>
      <c r="D5" s="12"/>
      <c r="E5" s="11"/>
      <c r="G5" s="2"/>
      <c r="H5" s="10"/>
      <c r="I5" s="4"/>
      <c r="J5" s="9"/>
      <c r="K5" s="9"/>
    </row>
    <row r="6">
      <c r="A6" s="14">
        <v>1.0</v>
      </c>
      <c r="B6" s="15" t="s">
        <v>7</v>
      </c>
      <c r="C6" s="12" t="s">
        <v>8</v>
      </c>
      <c r="D6" s="12"/>
      <c r="E6" s="11" t="s">
        <v>9</v>
      </c>
      <c r="G6" s="2"/>
      <c r="H6" s="10" t="s">
        <v>10</v>
      </c>
      <c r="I6" s="9"/>
      <c r="J6" s="9"/>
      <c r="K6" s="9"/>
    </row>
    <row r="7">
      <c r="A7" s="13">
        <v>2.0</v>
      </c>
      <c r="B7" s="16"/>
      <c r="C7" s="12" t="s">
        <v>11</v>
      </c>
      <c r="D7" s="12"/>
      <c r="E7" s="11" t="s">
        <v>12</v>
      </c>
      <c r="G7" s="2"/>
      <c r="H7" s="10" t="s">
        <v>13</v>
      </c>
      <c r="I7" s="9"/>
      <c r="J7" s="9"/>
      <c r="K7" s="9"/>
    </row>
    <row r="8">
      <c r="A8" s="13">
        <v>3.0</v>
      </c>
      <c r="B8" s="16"/>
      <c r="C8" s="17" t="s">
        <v>14</v>
      </c>
      <c r="D8" s="12"/>
      <c r="E8" s="11" t="s">
        <v>15</v>
      </c>
      <c r="G8" s="2"/>
      <c r="H8" s="10"/>
      <c r="I8" s="9"/>
      <c r="J8" s="9"/>
      <c r="K8" s="9"/>
    </row>
    <row r="9">
      <c r="A9" s="13">
        <v>4.0</v>
      </c>
      <c r="B9" s="16"/>
      <c r="C9" s="18" t="s">
        <v>16</v>
      </c>
      <c r="D9" s="12"/>
      <c r="E9" s="19" t="s">
        <v>17</v>
      </c>
      <c r="G9" s="2"/>
      <c r="H9" s="10"/>
      <c r="I9" s="9"/>
      <c r="J9" s="9"/>
      <c r="K9" s="9"/>
    </row>
    <row r="10">
      <c r="A10" s="13">
        <v>6.0</v>
      </c>
      <c r="B10" s="16"/>
      <c r="C10" s="20" t="s">
        <v>18</v>
      </c>
      <c r="D10" s="12"/>
      <c r="E10" s="21" t="s">
        <v>19</v>
      </c>
      <c r="G10" s="2"/>
      <c r="H10" s="10"/>
      <c r="I10" s="9"/>
      <c r="J10" s="9"/>
      <c r="K10" s="9"/>
    </row>
    <row r="11" ht="16.5" customHeight="1">
      <c r="A11" s="22"/>
      <c r="B11" s="16"/>
      <c r="C11" s="23" t="s">
        <v>20</v>
      </c>
      <c r="D11" s="12"/>
      <c r="E11" s="16"/>
      <c r="G11" s="2"/>
      <c r="H11" s="10"/>
      <c r="I11" s="9"/>
      <c r="J11" s="9"/>
      <c r="K11" s="9"/>
    </row>
    <row r="12">
      <c r="A12" s="22"/>
      <c r="B12" s="16"/>
      <c r="C12" s="24" t="s">
        <v>21</v>
      </c>
      <c r="D12" s="12"/>
      <c r="E12" s="16"/>
      <c r="G12" s="2"/>
      <c r="H12" s="10"/>
      <c r="I12" s="9"/>
      <c r="J12" s="9"/>
      <c r="K12" s="9"/>
    </row>
    <row r="13">
      <c r="A13" s="22"/>
      <c r="B13" s="16"/>
      <c r="C13" s="17" t="s">
        <v>22</v>
      </c>
      <c r="D13" s="12"/>
      <c r="E13" s="16"/>
      <c r="G13" s="2"/>
      <c r="H13" s="10"/>
      <c r="I13" s="9"/>
      <c r="J13" s="9"/>
      <c r="K13" s="9"/>
    </row>
    <row r="14">
      <c r="A14" s="22"/>
      <c r="B14" s="16"/>
      <c r="C14" s="17" t="s">
        <v>23</v>
      </c>
      <c r="D14" s="12"/>
      <c r="E14" s="16"/>
      <c r="G14" s="2"/>
    </row>
    <row r="15">
      <c r="A15" s="22"/>
      <c r="B15" s="16"/>
      <c r="C15" s="17" t="s">
        <v>24</v>
      </c>
      <c r="D15" s="12"/>
      <c r="E15" s="25"/>
      <c r="G15" s="2"/>
    </row>
    <row r="16">
      <c r="A16" s="26"/>
      <c r="B16" s="16"/>
      <c r="C16" s="17" t="s">
        <v>25</v>
      </c>
      <c r="D16" s="12"/>
      <c r="E16" s="27"/>
      <c r="G16" s="2"/>
      <c r="H16" s="2"/>
    </row>
    <row r="17">
      <c r="A17" s="13">
        <v>7.0</v>
      </c>
      <c r="B17" s="25"/>
      <c r="C17" s="28" t="s">
        <v>26</v>
      </c>
      <c r="D17" s="12"/>
      <c r="E17" s="13" t="s">
        <v>27</v>
      </c>
      <c r="G17" s="2"/>
      <c r="H17" s="2"/>
      <c r="J17" s="3" t="s">
        <v>28</v>
      </c>
    </row>
    <row r="18">
      <c r="A18" s="4"/>
      <c r="B18" s="2"/>
      <c r="C18" s="2"/>
      <c r="E18" s="4"/>
      <c r="G18" s="2"/>
      <c r="H18" s="2"/>
      <c r="L18" s="3" t="s">
        <v>29</v>
      </c>
    </row>
    <row r="19" ht="16.5" customHeight="1">
      <c r="A19" s="13">
        <v>8.0</v>
      </c>
      <c r="B19" s="29" t="s">
        <v>30</v>
      </c>
      <c r="C19" s="17" t="s">
        <v>31</v>
      </c>
      <c r="D19" s="12"/>
      <c r="E19" s="13" t="s">
        <v>32</v>
      </c>
      <c r="G19" s="2"/>
      <c r="H19" s="2"/>
    </row>
    <row r="20">
      <c r="A20" s="13">
        <v>9.0</v>
      </c>
      <c r="B20" s="16"/>
      <c r="C20" s="20" t="s">
        <v>18</v>
      </c>
      <c r="D20" s="12"/>
      <c r="E20" s="15" t="s">
        <v>33</v>
      </c>
      <c r="G20" s="2"/>
      <c r="H20" s="2"/>
    </row>
    <row r="21">
      <c r="A21" s="22"/>
      <c r="B21" s="16"/>
      <c r="C21" s="17" t="s">
        <v>34</v>
      </c>
      <c r="D21" s="12"/>
      <c r="E21" s="16"/>
      <c r="G21" s="2"/>
      <c r="H21" s="2"/>
      <c r="M21" s="3" t="s">
        <v>29</v>
      </c>
    </row>
    <row r="22">
      <c r="A22" s="22"/>
      <c r="B22" s="16"/>
      <c r="C22" s="30" t="s">
        <v>35</v>
      </c>
      <c r="D22" s="12"/>
      <c r="E22" s="16"/>
      <c r="G22" s="2"/>
      <c r="H22" s="2"/>
    </row>
    <row r="23">
      <c r="A23" s="22"/>
      <c r="B23" s="16"/>
      <c r="C23" s="17" t="s">
        <v>36</v>
      </c>
      <c r="D23" s="12"/>
      <c r="E23" s="16"/>
      <c r="G23" s="2"/>
      <c r="H23" s="2"/>
    </row>
    <row r="24">
      <c r="A24" s="22"/>
      <c r="B24" s="16"/>
      <c r="C24" s="17" t="s">
        <v>37</v>
      </c>
      <c r="D24" s="12"/>
      <c r="E24" s="16"/>
      <c r="G24" s="2"/>
      <c r="H24" s="2"/>
    </row>
    <row r="25">
      <c r="A25" s="22"/>
      <c r="B25" s="16"/>
      <c r="C25" s="17" t="s">
        <v>38</v>
      </c>
      <c r="D25" s="12"/>
      <c r="E25" s="16"/>
      <c r="G25" s="2"/>
      <c r="H25" s="2"/>
    </row>
    <row r="26">
      <c r="A26" s="22"/>
      <c r="B26" s="16"/>
      <c r="C26" s="17" t="s">
        <v>39</v>
      </c>
      <c r="D26" s="12"/>
      <c r="E26" s="16"/>
      <c r="G26" s="2"/>
      <c r="H26" s="2"/>
    </row>
    <row r="27">
      <c r="A27" s="22"/>
      <c r="B27" s="16"/>
      <c r="C27" s="23" t="s">
        <v>40</v>
      </c>
      <c r="D27" s="31"/>
      <c r="E27" s="16"/>
      <c r="G27" s="2"/>
      <c r="H27" s="2"/>
    </row>
    <row r="28">
      <c r="A28" s="22"/>
      <c r="B28" s="16"/>
      <c r="C28" s="23" t="s">
        <v>41</v>
      </c>
      <c r="D28" s="31"/>
      <c r="E28" s="32"/>
      <c r="G28" s="2"/>
      <c r="H28" s="2"/>
    </row>
    <row r="29">
      <c r="A29" s="22"/>
      <c r="B29" s="16"/>
      <c r="C29" s="23" t="s">
        <v>42</v>
      </c>
      <c r="D29" s="31"/>
      <c r="E29" s="31"/>
      <c r="G29" s="2"/>
      <c r="H29" s="2"/>
    </row>
    <row r="30">
      <c r="A30" s="13">
        <v>10.0</v>
      </c>
      <c r="B30" s="16"/>
      <c r="C30" s="33" t="s">
        <v>43</v>
      </c>
      <c r="D30" s="12"/>
      <c r="E30" s="13"/>
      <c r="G30" s="2"/>
      <c r="H30" s="2"/>
    </row>
    <row r="31">
      <c r="A31" s="13">
        <v>11.0</v>
      </c>
      <c r="B31" s="16"/>
      <c r="C31" s="33" t="s">
        <v>44</v>
      </c>
      <c r="D31" s="12"/>
      <c r="E31" s="13" t="s">
        <v>45</v>
      </c>
      <c r="G31" s="2"/>
      <c r="H31" s="2"/>
    </row>
    <row r="32">
      <c r="A32" s="26"/>
      <c r="B32" s="16"/>
      <c r="C32" s="34" t="s">
        <v>46</v>
      </c>
      <c r="D32" s="35"/>
      <c r="E32" s="13"/>
      <c r="G32" s="2"/>
      <c r="H32" s="2"/>
    </row>
    <row r="33">
      <c r="A33" s="26"/>
      <c r="B33" s="16"/>
      <c r="C33" s="34" t="s">
        <v>47</v>
      </c>
      <c r="D33" s="35"/>
      <c r="E33" s="13"/>
      <c r="G33" s="2"/>
      <c r="H33" s="2"/>
    </row>
    <row r="34">
      <c r="A34" s="26"/>
      <c r="B34" s="16"/>
      <c r="C34" s="34" t="s">
        <v>48</v>
      </c>
      <c r="D34" s="35"/>
      <c r="E34" s="13"/>
      <c r="G34" s="2"/>
      <c r="H34" s="2"/>
    </row>
    <row r="35">
      <c r="A35" s="13">
        <v>12.0</v>
      </c>
      <c r="B35" s="16"/>
      <c r="C35" s="33" t="s">
        <v>49</v>
      </c>
      <c r="D35" s="35"/>
      <c r="E35" s="13" t="s">
        <v>50</v>
      </c>
      <c r="G35" s="2"/>
      <c r="H35" s="2"/>
    </row>
    <row r="36">
      <c r="A36" s="4"/>
      <c r="B36" s="16"/>
      <c r="C36" s="36" t="s">
        <v>51</v>
      </c>
      <c r="D36" s="35"/>
      <c r="E36" s="37"/>
      <c r="G36" s="2"/>
      <c r="H36" s="2"/>
    </row>
    <row r="37">
      <c r="A37" s="4"/>
      <c r="B37" s="25"/>
      <c r="C37" s="38" t="s">
        <v>52</v>
      </c>
      <c r="D37" s="35"/>
      <c r="E37" s="37"/>
      <c r="G37" s="2"/>
      <c r="H37" s="2"/>
    </row>
    <row r="38">
      <c r="A38" s="4"/>
      <c r="B38" s="2"/>
      <c r="C38" s="2"/>
      <c r="E38" s="4"/>
      <c r="G38" s="2"/>
      <c r="H38" s="2"/>
    </row>
    <row r="39">
      <c r="A39" s="39">
        <v>13.0</v>
      </c>
      <c r="B39" s="40" t="s">
        <v>53</v>
      </c>
      <c r="C39" s="6"/>
      <c r="D39" s="7"/>
      <c r="E39" s="39" t="s">
        <v>54</v>
      </c>
      <c r="G39" s="2"/>
      <c r="H39" s="2"/>
    </row>
    <row r="40">
      <c r="A40" s="4"/>
      <c r="B40" s="2"/>
      <c r="C40" s="2"/>
      <c r="E40" s="4"/>
      <c r="G40" s="2"/>
      <c r="H40" s="2"/>
    </row>
    <row r="41">
      <c r="A41" s="4"/>
      <c r="B41" s="2"/>
      <c r="C41" s="2"/>
      <c r="E41" s="4"/>
      <c r="G41" s="2"/>
      <c r="H41" s="2"/>
    </row>
    <row r="42">
      <c r="A42" s="4"/>
      <c r="B42" s="2"/>
      <c r="C42" s="2"/>
      <c r="E42" s="4"/>
      <c r="G42" s="2"/>
      <c r="H42" s="2"/>
    </row>
    <row r="43">
      <c r="A43" s="4"/>
      <c r="B43" s="2"/>
      <c r="C43" s="2"/>
      <c r="E43" s="4"/>
      <c r="G43" s="2"/>
      <c r="H43" s="2"/>
    </row>
    <row r="44">
      <c r="A44" s="4"/>
      <c r="B44" s="2"/>
      <c r="C44" s="2"/>
      <c r="E44" s="4"/>
      <c r="G44" s="2"/>
      <c r="H44" s="2"/>
    </row>
    <row r="45">
      <c r="A45" s="4"/>
      <c r="B45" s="2"/>
      <c r="C45" s="2"/>
      <c r="E45" s="4"/>
      <c r="G45" s="2"/>
      <c r="H45" s="2"/>
    </row>
    <row r="46">
      <c r="A46" s="4"/>
      <c r="B46" s="2"/>
      <c r="C46" s="2"/>
      <c r="E46" s="4"/>
      <c r="G46" s="2"/>
      <c r="H46" s="2"/>
    </row>
    <row r="47">
      <c r="A47" s="4"/>
      <c r="B47" s="2"/>
      <c r="C47" s="2"/>
      <c r="E47" s="4"/>
      <c r="G47" s="2"/>
      <c r="H47" s="2"/>
    </row>
    <row r="48">
      <c r="A48" s="4"/>
      <c r="B48" s="2"/>
      <c r="C48" s="2"/>
      <c r="E48" s="4"/>
      <c r="G48" s="2"/>
      <c r="H48" s="2"/>
    </row>
    <row r="49">
      <c r="A49" s="4"/>
      <c r="B49" s="2"/>
      <c r="C49" s="2"/>
      <c r="E49" s="4"/>
      <c r="G49" s="2"/>
      <c r="H49" s="2"/>
    </row>
    <row r="50">
      <c r="A50" s="4"/>
      <c r="B50" s="2"/>
      <c r="C50" s="2"/>
      <c r="E50" s="4"/>
      <c r="G50" s="2"/>
      <c r="H50" s="2"/>
    </row>
    <row r="51">
      <c r="A51" s="4"/>
      <c r="B51" s="2"/>
      <c r="C51" s="2"/>
      <c r="E51" s="4"/>
      <c r="G51" s="2"/>
      <c r="H51" s="2"/>
    </row>
    <row r="52">
      <c r="A52" s="4"/>
      <c r="B52" s="2"/>
      <c r="C52" s="2"/>
      <c r="E52" s="4"/>
      <c r="G52" s="2"/>
      <c r="H52" s="2"/>
    </row>
    <row r="53">
      <c r="A53" s="4"/>
      <c r="B53" s="2"/>
      <c r="C53" s="2"/>
      <c r="E53" s="4"/>
      <c r="G53" s="2"/>
      <c r="H53" s="2"/>
    </row>
    <row r="54">
      <c r="A54" s="4"/>
      <c r="B54" s="2"/>
      <c r="C54" s="2"/>
      <c r="E54" s="4"/>
      <c r="G54" s="2"/>
      <c r="H54" s="2"/>
    </row>
    <row r="55">
      <c r="A55" s="4"/>
      <c r="B55" s="2"/>
      <c r="C55" s="2"/>
      <c r="E55" s="4"/>
      <c r="G55" s="2"/>
      <c r="H55" s="2"/>
    </row>
    <row r="56">
      <c r="A56" s="4"/>
      <c r="B56" s="2"/>
      <c r="C56" s="2"/>
      <c r="E56" s="4"/>
      <c r="G56" s="2"/>
      <c r="H56" s="2"/>
    </row>
    <row r="57">
      <c r="A57" s="4"/>
      <c r="B57" s="2"/>
      <c r="C57" s="2"/>
      <c r="E57" s="4"/>
      <c r="G57" s="2"/>
      <c r="H57" s="2"/>
    </row>
    <row r="58">
      <c r="A58" s="4"/>
      <c r="B58" s="2"/>
      <c r="C58" s="2"/>
      <c r="E58" s="4"/>
      <c r="G58" s="2"/>
      <c r="H58" s="2"/>
    </row>
    <row r="59">
      <c r="A59" s="4"/>
      <c r="B59" s="2"/>
      <c r="C59" s="2"/>
      <c r="E59" s="4"/>
      <c r="G59" s="2"/>
      <c r="H59" s="2"/>
    </row>
    <row r="60">
      <c r="A60" s="4"/>
      <c r="B60" s="2"/>
      <c r="C60" s="2"/>
      <c r="E60" s="4"/>
      <c r="G60" s="2"/>
      <c r="H60" s="2"/>
    </row>
    <row r="61">
      <c r="A61" s="4"/>
      <c r="B61" s="2"/>
      <c r="C61" s="2"/>
      <c r="E61" s="4"/>
      <c r="G61" s="2"/>
      <c r="H61" s="2"/>
    </row>
    <row r="62">
      <c r="A62" s="4"/>
      <c r="B62" s="2"/>
      <c r="C62" s="2"/>
      <c r="E62" s="4"/>
      <c r="G62" s="2"/>
      <c r="H62" s="2"/>
    </row>
    <row r="63">
      <c r="A63" s="4"/>
      <c r="B63" s="2"/>
      <c r="C63" s="2"/>
      <c r="E63" s="4"/>
      <c r="G63" s="2"/>
      <c r="H63" s="2"/>
    </row>
    <row r="64">
      <c r="A64" s="4"/>
      <c r="B64" s="2"/>
      <c r="C64" s="2"/>
      <c r="E64" s="4"/>
      <c r="G64" s="2"/>
      <c r="H64" s="2"/>
    </row>
    <row r="65">
      <c r="A65" s="4"/>
      <c r="B65" s="2"/>
      <c r="C65" s="2"/>
      <c r="E65" s="4"/>
      <c r="G65" s="2"/>
      <c r="H65" s="2"/>
    </row>
    <row r="66">
      <c r="A66" s="4"/>
      <c r="B66" s="2"/>
      <c r="C66" s="2"/>
      <c r="E66" s="4"/>
      <c r="G66" s="2"/>
      <c r="H66" s="2"/>
    </row>
    <row r="67">
      <c r="A67" s="4"/>
      <c r="B67" s="2"/>
      <c r="C67" s="2"/>
      <c r="E67" s="4"/>
      <c r="G67" s="2"/>
      <c r="H67" s="2"/>
    </row>
    <row r="68">
      <c r="A68" s="4"/>
      <c r="B68" s="2"/>
      <c r="C68" s="2"/>
      <c r="E68" s="4"/>
      <c r="G68" s="2"/>
      <c r="H68" s="2"/>
    </row>
    <row r="69">
      <c r="A69" s="4"/>
      <c r="B69" s="2"/>
      <c r="C69" s="2"/>
      <c r="E69" s="4"/>
      <c r="G69" s="2"/>
      <c r="H69" s="2"/>
    </row>
    <row r="70">
      <c r="A70" s="4"/>
      <c r="B70" s="2"/>
      <c r="C70" s="2"/>
      <c r="E70" s="4"/>
      <c r="G70" s="2"/>
      <c r="H70" s="2"/>
    </row>
    <row r="71">
      <c r="A71" s="4"/>
      <c r="B71" s="2"/>
      <c r="C71" s="2"/>
      <c r="E71" s="4"/>
      <c r="G71" s="2"/>
      <c r="H71" s="2"/>
    </row>
    <row r="72">
      <c r="A72" s="4"/>
      <c r="B72" s="2"/>
      <c r="C72" s="2"/>
      <c r="E72" s="4"/>
      <c r="G72" s="2"/>
      <c r="H72" s="2"/>
    </row>
    <row r="73">
      <c r="A73" s="4"/>
      <c r="B73" s="2"/>
      <c r="C73" s="2"/>
      <c r="E73" s="4"/>
      <c r="G73" s="2"/>
      <c r="H73" s="2"/>
    </row>
    <row r="74">
      <c r="A74" s="4"/>
      <c r="B74" s="2"/>
      <c r="C74" s="2"/>
      <c r="E74" s="4"/>
      <c r="G74" s="2"/>
      <c r="H74" s="2"/>
    </row>
    <row r="75">
      <c r="A75" s="4"/>
      <c r="B75" s="2"/>
      <c r="C75" s="2"/>
      <c r="E75" s="4"/>
      <c r="G75" s="2"/>
      <c r="H75" s="2"/>
    </row>
    <row r="76">
      <c r="A76" s="4"/>
      <c r="B76" s="2"/>
      <c r="C76" s="2"/>
      <c r="E76" s="4"/>
      <c r="G76" s="2"/>
      <c r="H76" s="2"/>
    </row>
    <row r="77">
      <c r="A77" s="4"/>
      <c r="B77" s="2"/>
      <c r="C77" s="2"/>
      <c r="E77" s="4"/>
      <c r="G77" s="2"/>
      <c r="H77" s="2"/>
    </row>
    <row r="78">
      <c r="A78" s="4"/>
      <c r="B78" s="2"/>
      <c r="C78" s="2"/>
      <c r="E78" s="4"/>
      <c r="G78" s="2"/>
      <c r="H78" s="2"/>
    </row>
    <row r="79">
      <c r="A79" s="4"/>
      <c r="B79" s="2"/>
      <c r="C79" s="2"/>
      <c r="E79" s="4"/>
      <c r="G79" s="2"/>
      <c r="H79" s="2"/>
    </row>
    <row r="80">
      <c r="A80" s="4"/>
      <c r="B80" s="2"/>
      <c r="C80" s="2"/>
      <c r="E80" s="4"/>
      <c r="G80" s="2"/>
      <c r="H80" s="2"/>
    </row>
    <row r="81">
      <c r="A81" s="4"/>
      <c r="B81" s="2"/>
      <c r="C81" s="2"/>
      <c r="E81" s="4"/>
      <c r="G81" s="2"/>
      <c r="H81" s="2"/>
    </row>
    <row r="82">
      <c r="A82" s="4"/>
      <c r="B82" s="2"/>
      <c r="C82" s="2"/>
      <c r="E82" s="4"/>
      <c r="G82" s="2"/>
      <c r="H82" s="2"/>
    </row>
    <row r="83">
      <c r="A83" s="4"/>
      <c r="B83" s="2"/>
      <c r="C83" s="2"/>
      <c r="E83" s="4"/>
      <c r="G83" s="2"/>
      <c r="H83" s="2"/>
    </row>
    <row r="84">
      <c r="A84" s="4"/>
      <c r="B84" s="2"/>
      <c r="C84" s="2"/>
      <c r="E84" s="4"/>
      <c r="G84" s="2"/>
      <c r="H84" s="2"/>
    </row>
    <row r="85">
      <c r="A85" s="4"/>
      <c r="B85" s="2"/>
      <c r="C85" s="2"/>
      <c r="E85" s="4"/>
      <c r="G85" s="2"/>
      <c r="H85" s="2"/>
    </row>
    <row r="86">
      <c r="A86" s="4"/>
      <c r="B86" s="2"/>
      <c r="C86" s="2"/>
      <c r="E86" s="4"/>
      <c r="G86" s="2"/>
      <c r="H86" s="2"/>
    </row>
    <row r="87">
      <c r="A87" s="4"/>
      <c r="B87" s="2"/>
      <c r="C87" s="2"/>
      <c r="E87" s="4"/>
      <c r="G87" s="2"/>
      <c r="H87" s="2"/>
    </row>
    <row r="88">
      <c r="A88" s="4"/>
      <c r="B88" s="2"/>
      <c r="C88" s="2"/>
      <c r="E88" s="4"/>
      <c r="G88" s="2"/>
      <c r="H88" s="2"/>
    </row>
    <row r="89">
      <c r="A89" s="4"/>
      <c r="B89" s="2"/>
      <c r="C89" s="2"/>
      <c r="E89" s="4"/>
      <c r="G89" s="2"/>
      <c r="H89" s="2"/>
    </row>
    <row r="90">
      <c r="A90" s="4"/>
      <c r="B90" s="2"/>
      <c r="C90" s="2"/>
      <c r="E90" s="4"/>
      <c r="G90" s="2"/>
      <c r="H90" s="2"/>
    </row>
    <row r="91">
      <c r="A91" s="4"/>
      <c r="B91" s="2"/>
      <c r="C91" s="2"/>
      <c r="E91" s="4"/>
      <c r="G91" s="2"/>
      <c r="H91" s="2"/>
    </row>
    <row r="92">
      <c r="A92" s="4"/>
      <c r="B92" s="2"/>
      <c r="C92" s="2"/>
      <c r="E92" s="4"/>
      <c r="G92" s="2"/>
      <c r="H92" s="2"/>
    </row>
    <row r="93">
      <c r="A93" s="4"/>
      <c r="B93" s="2"/>
      <c r="C93" s="2"/>
      <c r="E93" s="4"/>
      <c r="G93" s="2"/>
      <c r="H93" s="2"/>
    </row>
    <row r="94">
      <c r="A94" s="4"/>
      <c r="B94" s="2"/>
      <c r="C94" s="2"/>
      <c r="E94" s="4"/>
      <c r="G94" s="2"/>
      <c r="H94" s="2"/>
    </row>
    <row r="95">
      <c r="A95" s="4"/>
      <c r="B95" s="2"/>
      <c r="C95" s="2"/>
      <c r="E95" s="4"/>
      <c r="G95" s="2"/>
      <c r="H95" s="2"/>
    </row>
    <row r="96">
      <c r="A96" s="4"/>
      <c r="B96" s="2"/>
      <c r="C96" s="2"/>
      <c r="E96" s="4"/>
      <c r="G96" s="2"/>
      <c r="H96" s="2"/>
    </row>
    <row r="97">
      <c r="A97" s="4"/>
      <c r="B97" s="2"/>
      <c r="C97" s="2"/>
      <c r="E97" s="4"/>
      <c r="G97" s="2"/>
      <c r="H97" s="2"/>
    </row>
    <row r="98">
      <c r="A98" s="4"/>
      <c r="B98" s="2"/>
      <c r="C98" s="2"/>
      <c r="E98" s="4"/>
      <c r="G98" s="2"/>
      <c r="H98" s="2"/>
    </row>
    <row r="99">
      <c r="A99" s="4"/>
      <c r="B99" s="2"/>
      <c r="C99" s="2"/>
      <c r="E99" s="4"/>
      <c r="G99" s="2"/>
      <c r="H99" s="2"/>
    </row>
    <row r="100">
      <c r="A100" s="4"/>
      <c r="B100" s="2"/>
      <c r="C100" s="2"/>
      <c r="E100" s="4"/>
      <c r="G100" s="2"/>
      <c r="H100" s="2"/>
    </row>
    <row r="101">
      <c r="A101" s="4"/>
      <c r="B101" s="2"/>
      <c r="C101" s="2"/>
      <c r="E101" s="4"/>
      <c r="G101" s="2"/>
      <c r="H101" s="2"/>
    </row>
    <row r="102">
      <c r="A102" s="4"/>
      <c r="B102" s="2"/>
      <c r="C102" s="2"/>
      <c r="E102" s="4"/>
      <c r="G102" s="2"/>
      <c r="H102" s="2"/>
    </row>
    <row r="103">
      <c r="A103" s="4"/>
      <c r="B103" s="2"/>
      <c r="C103" s="2"/>
      <c r="E103" s="4"/>
      <c r="G103" s="2"/>
      <c r="H103" s="2"/>
    </row>
    <row r="104">
      <c r="A104" s="4"/>
      <c r="B104" s="2"/>
      <c r="C104" s="2"/>
      <c r="E104" s="4"/>
      <c r="G104" s="2"/>
      <c r="H104" s="2"/>
    </row>
    <row r="105">
      <c r="A105" s="4"/>
      <c r="B105" s="2"/>
      <c r="C105" s="2"/>
      <c r="E105" s="4"/>
      <c r="G105" s="2"/>
      <c r="H105" s="2"/>
    </row>
    <row r="106">
      <c r="A106" s="4"/>
      <c r="B106" s="2"/>
      <c r="C106" s="2"/>
      <c r="E106" s="4"/>
      <c r="G106" s="2"/>
      <c r="H106" s="2"/>
    </row>
    <row r="107">
      <c r="A107" s="4"/>
      <c r="B107" s="2"/>
      <c r="C107" s="2"/>
      <c r="E107" s="4"/>
      <c r="G107" s="2"/>
      <c r="H107" s="2"/>
    </row>
    <row r="108">
      <c r="A108" s="4"/>
      <c r="B108" s="2"/>
      <c r="C108" s="2"/>
      <c r="E108" s="4"/>
      <c r="G108" s="2"/>
      <c r="H108" s="2"/>
    </row>
    <row r="109">
      <c r="A109" s="4"/>
      <c r="B109" s="2"/>
      <c r="C109" s="2"/>
      <c r="E109" s="4"/>
      <c r="G109" s="2"/>
      <c r="H109" s="2"/>
    </row>
    <row r="110">
      <c r="A110" s="4"/>
      <c r="B110" s="2"/>
      <c r="C110" s="2"/>
      <c r="E110" s="4"/>
      <c r="G110" s="2"/>
      <c r="H110" s="2"/>
    </row>
    <row r="111">
      <c r="A111" s="4"/>
      <c r="B111" s="2"/>
      <c r="C111" s="2"/>
      <c r="E111" s="4"/>
      <c r="G111" s="2"/>
      <c r="H111" s="2"/>
    </row>
    <row r="112">
      <c r="A112" s="4"/>
      <c r="B112" s="2"/>
      <c r="C112" s="2"/>
      <c r="E112" s="4"/>
      <c r="G112" s="2"/>
      <c r="H112" s="2"/>
    </row>
    <row r="113">
      <c r="A113" s="4"/>
      <c r="B113" s="2"/>
      <c r="C113" s="2"/>
      <c r="E113" s="4"/>
      <c r="G113" s="2"/>
      <c r="H113" s="2"/>
    </row>
    <row r="114">
      <c r="A114" s="4"/>
      <c r="B114" s="2"/>
      <c r="C114" s="2"/>
      <c r="E114" s="4"/>
      <c r="G114" s="2"/>
      <c r="H114" s="2"/>
    </row>
    <row r="115">
      <c r="A115" s="4"/>
      <c r="B115" s="2"/>
      <c r="C115" s="2"/>
      <c r="E115" s="4"/>
      <c r="G115" s="2"/>
      <c r="H115" s="2"/>
    </row>
    <row r="116">
      <c r="A116" s="4"/>
      <c r="B116" s="2"/>
      <c r="C116" s="2"/>
      <c r="E116" s="4"/>
      <c r="G116" s="2"/>
      <c r="H116" s="2"/>
    </row>
    <row r="117">
      <c r="A117" s="4"/>
      <c r="B117" s="2"/>
      <c r="C117" s="2"/>
      <c r="E117" s="4"/>
      <c r="G117" s="2"/>
      <c r="H117" s="2"/>
    </row>
    <row r="118">
      <c r="A118" s="4"/>
      <c r="B118" s="2"/>
      <c r="C118" s="2"/>
      <c r="E118" s="4"/>
      <c r="G118" s="2"/>
      <c r="H118" s="2"/>
    </row>
    <row r="119">
      <c r="A119" s="4"/>
      <c r="B119" s="2"/>
      <c r="C119" s="2"/>
      <c r="E119" s="4"/>
      <c r="G119" s="2"/>
      <c r="H119" s="2"/>
    </row>
    <row r="120">
      <c r="A120" s="4"/>
      <c r="B120" s="2"/>
      <c r="C120" s="2"/>
      <c r="E120" s="4"/>
      <c r="G120" s="2"/>
      <c r="H120" s="2"/>
    </row>
    <row r="121">
      <c r="A121" s="4"/>
      <c r="B121" s="2"/>
      <c r="C121" s="2"/>
      <c r="E121" s="4"/>
      <c r="G121" s="2"/>
      <c r="H121" s="2"/>
    </row>
    <row r="122">
      <c r="A122" s="4"/>
      <c r="B122" s="2"/>
      <c r="C122" s="2"/>
      <c r="E122" s="4"/>
      <c r="G122" s="2"/>
      <c r="H122" s="2"/>
    </row>
    <row r="123">
      <c r="A123" s="4"/>
      <c r="B123" s="2"/>
      <c r="C123" s="2"/>
      <c r="E123" s="4"/>
      <c r="G123" s="2"/>
      <c r="H123" s="2"/>
    </row>
    <row r="124">
      <c r="A124" s="4"/>
      <c r="B124" s="2"/>
      <c r="C124" s="2"/>
      <c r="E124" s="4"/>
      <c r="G124" s="2"/>
      <c r="H124" s="2"/>
    </row>
    <row r="125">
      <c r="A125" s="4"/>
      <c r="B125" s="2"/>
      <c r="C125" s="2"/>
      <c r="E125" s="4"/>
      <c r="G125" s="2"/>
      <c r="H125" s="2"/>
    </row>
    <row r="126">
      <c r="A126" s="4"/>
      <c r="B126" s="2"/>
      <c r="C126" s="2"/>
      <c r="E126" s="4"/>
      <c r="G126" s="2"/>
      <c r="H126" s="2"/>
    </row>
    <row r="127">
      <c r="A127" s="4"/>
      <c r="B127" s="2"/>
      <c r="C127" s="2"/>
      <c r="E127" s="4"/>
      <c r="G127" s="2"/>
      <c r="H127" s="2"/>
    </row>
    <row r="128">
      <c r="A128" s="4"/>
      <c r="B128" s="2"/>
      <c r="C128" s="2"/>
      <c r="E128" s="4"/>
      <c r="G128" s="2"/>
      <c r="H128" s="2"/>
    </row>
    <row r="129">
      <c r="A129" s="4"/>
      <c r="B129" s="2"/>
      <c r="C129" s="2"/>
      <c r="E129" s="4"/>
      <c r="G129" s="2"/>
      <c r="H129" s="2"/>
    </row>
    <row r="130">
      <c r="A130" s="4"/>
      <c r="B130" s="2"/>
      <c r="C130" s="2"/>
      <c r="E130" s="4"/>
      <c r="G130" s="2"/>
      <c r="H130" s="2"/>
    </row>
    <row r="131">
      <c r="A131" s="4"/>
      <c r="B131" s="2"/>
      <c r="C131" s="2"/>
      <c r="E131" s="4"/>
      <c r="G131" s="2"/>
      <c r="H131" s="2"/>
    </row>
    <row r="132">
      <c r="A132" s="4"/>
      <c r="B132" s="2"/>
      <c r="C132" s="2"/>
      <c r="E132" s="4"/>
      <c r="G132" s="2"/>
      <c r="H132" s="2"/>
    </row>
    <row r="133">
      <c r="A133" s="4"/>
      <c r="B133" s="2"/>
      <c r="C133" s="2"/>
      <c r="E133" s="4"/>
      <c r="G133" s="2"/>
      <c r="H133" s="2"/>
    </row>
    <row r="134">
      <c r="A134" s="4"/>
      <c r="B134" s="2"/>
      <c r="C134" s="2"/>
      <c r="E134" s="4"/>
      <c r="G134" s="2"/>
      <c r="H134" s="2"/>
    </row>
    <row r="135">
      <c r="A135" s="4"/>
      <c r="B135" s="2"/>
      <c r="C135" s="2"/>
      <c r="E135" s="4"/>
      <c r="G135" s="2"/>
      <c r="H135" s="2"/>
    </row>
    <row r="136">
      <c r="A136" s="4"/>
      <c r="B136" s="2"/>
      <c r="C136" s="2"/>
      <c r="E136" s="4"/>
      <c r="G136" s="2"/>
      <c r="H136" s="2"/>
    </row>
    <row r="137">
      <c r="A137" s="4"/>
      <c r="B137" s="2"/>
      <c r="C137" s="2"/>
      <c r="E137" s="4"/>
      <c r="G137" s="2"/>
      <c r="H137" s="2"/>
    </row>
    <row r="138">
      <c r="A138" s="4"/>
      <c r="B138" s="2"/>
      <c r="C138" s="2"/>
      <c r="E138" s="4"/>
      <c r="G138" s="2"/>
      <c r="H138" s="2"/>
    </row>
    <row r="139">
      <c r="A139" s="4"/>
      <c r="B139" s="2"/>
      <c r="C139" s="2"/>
      <c r="E139" s="4"/>
      <c r="G139" s="2"/>
      <c r="H139" s="2"/>
    </row>
    <row r="140">
      <c r="A140" s="4"/>
      <c r="B140" s="2"/>
      <c r="C140" s="2"/>
      <c r="E140" s="4"/>
      <c r="G140" s="2"/>
      <c r="H140" s="2"/>
    </row>
    <row r="141">
      <c r="A141" s="4"/>
      <c r="B141" s="2"/>
      <c r="C141" s="2"/>
      <c r="E141" s="4"/>
      <c r="G141" s="2"/>
      <c r="H141" s="2"/>
    </row>
    <row r="142">
      <c r="A142" s="4"/>
      <c r="B142" s="2"/>
      <c r="C142" s="2"/>
      <c r="E142" s="4"/>
      <c r="G142" s="2"/>
      <c r="H142" s="2"/>
    </row>
    <row r="143">
      <c r="A143" s="4"/>
      <c r="B143" s="2"/>
      <c r="C143" s="2"/>
      <c r="E143" s="4"/>
      <c r="G143" s="2"/>
      <c r="H143" s="2"/>
    </row>
    <row r="144">
      <c r="A144" s="4"/>
      <c r="B144" s="2"/>
      <c r="C144" s="2"/>
      <c r="E144" s="4"/>
      <c r="G144" s="2"/>
      <c r="H144" s="2"/>
    </row>
    <row r="145">
      <c r="A145" s="4"/>
      <c r="B145" s="2"/>
      <c r="C145" s="2"/>
      <c r="E145" s="4"/>
      <c r="G145" s="2"/>
      <c r="H145" s="2"/>
    </row>
    <row r="146">
      <c r="A146" s="4"/>
      <c r="B146" s="2"/>
      <c r="C146" s="2"/>
      <c r="E146" s="4"/>
      <c r="G146" s="2"/>
      <c r="H146" s="2"/>
    </row>
    <row r="147">
      <c r="A147" s="4"/>
      <c r="B147" s="2"/>
      <c r="C147" s="2"/>
      <c r="E147" s="4"/>
      <c r="G147" s="2"/>
      <c r="H147" s="2"/>
    </row>
    <row r="148">
      <c r="A148" s="4"/>
      <c r="B148" s="2"/>
      <c r="C148" s="2"/>
      <c r="E148" s="4"/>
      <c r="G148" s="2"/>
      <c r="H148" s="2"/>
    </row>
    <row r="149">
      <c r="A149" s="4"/>
      <c r="B149" s="2"/>
      <c r="C149" s="2"/>
      <c r="E149" s="4"/>
      <c r="G149" s="2"/>
      <c r="H149" s="2"/>
    </row>
    <row r="150">
      <c r="A150" s="4"/>
      <c r="B150" s="2"/>
      <c r="C150" s="2"/>
      <c r="E150" s="4"/>
      <c r="G150" s="2"/>
      <c r="H150" s="2"/>
    </row>
    <row r="151">
      <c r="A151" s="4"/>
      <c r="B151" s="2"/>
      <c r="C151" s="2"/>
      <c r="E151" s="4"/>
      <c r="G151" s="2"/>
      <c r="H151" s="2"/>
    </row>
    <row r="152">
      <c r="A152" s="4"/>
      <c r="B152" s="2"/>
      <c r="C152" s="2"/>
      <c r="E152" s="4"/>
      <c r="G152" s="2"/>
      <c r="H152" s="2"/>
    </row>
    <row r="153">
      <c r="A153" s="4"/>
      <c r="B153" s="2"/>
      <c r="C153" s="2"/>
      <c r="E153" s="4"/>
      <c r="G153" s="2"/>
      <c r="H153" s="2"/>
    </row>
    <row r="154">
      <c r="A154" s="4"/>
      <c r="B154" s="2"/>
      <c r="C154" s="2"/>
      <c r="E154" s="4"/>
      <c r="G154" s="2"/>
      <c r="H154" s="2"/>
    </row>
    <row r="155">
      <c r="A155" s="4"/>
      <c r="B155" s="2"/>
      <c r="C155" s="2"/>
      <c r="E155" s="4"/>
      <c r="G155" s="2"/>
      <c r="H155" s="2"/>
    </row>
    <row r="156">
      <c r="A156" s="4"/>
      <c r="B156" s="2"/>
      <c r="C156" s="2"/>
      <c r="E156" s="4"/>
      <c r="G156" s="2"/>
      <c r="H156" s="2"/>
    </row>
    <row r="157">
      <c r="A157" s="4"/>
      <c r="B157" s="2"/>
      <c r="C157" s="2"/>
      <c r="E157" s="4"/>
      <c r="G157" s="2"/>
      <c r="H157" s="2"/>
    </row>
    <row r="158">
      <c r="A158" s="4"/>
      <c r="B158" s="2"/>
      <c r="C158" s="2"/>
      <c r="E158" s="4"/>
      <c r="G158" s="2"/>
      <c r="H158" s="2"/>
    </row>
    <row r="159">
      <c r="A159" s="4"/>
      <c r="B159" s="2"/>
      <c r="C159" s="2"/>
      <c r="E159" s="4"/>
      <c r="G159" s="2"/>
      <c r="H159" s="2"/>
    </row>
    <row r="160">
      <c r="A160" s="4"/>
      <c r="B160" s="2"/>
      <c r="C160" s="2"/>
      <c r="E160" s="4"/>
      <c r="G160" s="2"/>
      <c r="H160" s="2"/>
    </row>
    <row r="161">
      <c r="A161" s="4"/>
      <c r="B161" s="2"/>
      <c r="C161" s="2"/>
      <c r="E161" s="4"/>
      <c r="G161" s="2"/>
      <c r="H161" s="2"/>
    </row>
    <row r="162">
      <c r="A162" s="4"/>
      <c r="B162" s="2"/>
      <c r="C162" s="2"/>
      <c r="E162" s="4"/>
      <c r="G162" s="2"/>
      <c r="H162" s="2"/>
    </row>
    <row r="163">
      <c r="A163" s="4"/>
      <c r="B163" s="2"/>
      <c r="C163" s="2"/>
      <c r="E163" s="4"/>
      <c r="G163" s="2"/>
      <c r="H163" s="2"/>
    </row>
    <row r="164">
      <c r="A164" s="4"/>
      <c r="B164" s="2"/>
      <c r="C164" s="2"/>
      <c r="E164" s="4"/>
      <c r="G164" s="2"/>
      <c r="H164" s="2"/>
    </row>
    <row r="165">
      <c r="A165" s="4"/>
      <c r="B165" s="2"/>
      <c r="C165" s="2"/>
      <c r="E165" s="4"/>
      <c r="G165" s="2"/>
      <c r="H165" s="2"/>
    </row>
    <row r="166">
      <c r="A166" s="4"/>
      <c r="B166" s="2"/>
      <c r="C166" s="2"/>
      <c r="E166" s="4"/>
      <c r="G166" s="2"/>
      <c r="H166" s="2"/>
    </row>
    <row r="167">
      <c r="A167" s="4"/>
      <c r="B167" s="2"/>
      <c r="C167" s="2"/>
      <c r="E167" s="4"/>
      <c r="G167" s="2"/>
      <c r="H167" s="2"/>
    </row>
    <row r="168">
      <c r="A168" s="4"/>
      <c r="B168" s="2"/>
      <c r="C168" s="2"/>
      <c r="E168" s="4"/>
      <c r="G168" s="2"/>
      <c r="H168" s="2"/>
    </row>
    <row r="169">
      <c r="A169" s="4"/>
      <c r="B169" s="2"/>
      <c r="C169" s="2"/>
      <c r="E169" s="4"/>
      <c r="G169" s="2"/>
      <c r="H169" s="2"/>
    </row>
    <row r="170">
      <c r="A170" s="4"/>
      <c r="B170" s="2"/>
      <c r="C170" s="2"/>
      <c r="E170" s="4"/>
      <c r="G170" s="2"/>
      <c r="H170" s="2"/>
    </row>
    <row r="171">
      <c r="A171" s="4"/>
      <c r="B171" s="2"/>
      <c r="C171" s="2"/>
      <c r="E171" s="4"/>
      <c r="G171" s="2"/>
      <c r="H171" s="2"/>
    </row>
    <row r="172">
      <c r="A172" s="4"/>
      <c r="B172" s="2"/>
      <c r="C172" s="2"/>
      <c r="E172" s="4"/>
      <c r="G172" s="2"/>
      <c r="H172" s="2"/>
    </row>
    <row r="173">
      <c r="A173" s="4"/>
      <c r="B173" s="2"/>
      <c r="C173" s="2"/>
      <c r="E173" s="4"/>
      <c r="G173" s="2"/>
      <c r="H173" s="2"/>
    </row>
    <row r="174">
      <c r="A174" s="4"/>
      <c r="B174" s="2"/>
      <c r="C174" s="2"/>
      <c r="E174" s="4"/>
      <c r="G174" s="2"/>
      <c r="H174" s="2"/>
    </row>
    <row r="175">
      <c r="A175" s="4"/>
      <c r="B175" s="2"/>
      <c r="C175" s="2"/>
      <c r="E175" s="4"/>
      <c r="G175" s="2"/>
      <c r="H175" s="2"/>
    </row>
    <row r="176">
      <c r="A176" s="4"/>
      <c r="B176" s="2"/>
      <c r="C176" s="2"/>
      <c r="E176" s="4"/>
      <c r="G176" s="2"/>
      <c r="H176" s="2"/>
    </row>
    <row r="177">
      <c r="A177" s="4"/>
      <c r="B177" s="2"/>
      <c r="C177" s="2"/>
      <c r="E177" s="4"/>
      <c r="G177" s="2"/>
      <c r="H177" s="2"/>
    </row>
    <row r="178">
      <c r="A178" s="4"/>
      <c r="B178" s="2"/>
      <c r="C178" s="2"/>
      <c r="E178" s="4"/>
      <c r="G178" s="2"/>
      <c r="H178" s="2"/>
    </row>
    <row r="179">
      <c r="A179" s="4"/>
      <c r="B179" s="2"/>
      <c r="C179" s="2"/>
      <c r="E179" s="4"/>
      <c r="G179" s="2"/>
      <c r="H179" s="2"/>
    </row>
    <row r="180">
      <c r="A180" s="4"/>
      <c r="B180" s="2"/>
      <c r="C180" s="2"/>
      <c r="E180" s="4"/>
      <c r="G180" s="2"/>
      <c r="H180" s="2"/>
    </row>
    <row r="181">
      <c r="A181" s="4"/>
      <c r="B181" s="2"/>
      <c r="C181" s="2"/>
      <c r="E181" s="4"/>
      <c r="G181" s="2"/>
      <c r="H181" s="2"/>
    </row>
    <row r="182">
      <c r="A182" s="4"/>
      <c r="B182" s="2"/>
      <c r="C182" s="2"/>
      <c r="E182" s="4"/>
      <c r="G182" s="2"/>
      <c r="H182" s="2"/>
    </row>
    <row r="183">
      <c r="A183" s="4"/>
      <c r="B183" s="2"/>
      <c r="C183" s="2"/>
      <c r="E183" s="4"/>
      <c r="G183" s="2"/>
      <c r="H183" s="2"/>
    </row>
    <row r="184">
      <c r="A184" s="4"/>
      <c r="B184" s="2"/>
      <c r="C184" s="2"/>
      <c r="E184" s="4"/>
      <c r="G184" s="2"/>
      <c r="H184" s="2"/>
    </row>
    <row r="185">
      <c r="A185" s="4"/>
      <c r="B185" s="2"/>
      <c r="C185" s="2"/>
      <c r="E185" s="4"/>
      <c r="G185" s="2"/>
      <c r="H185" s="2"/>
    </row>
    <row r="186">
      <c r="A186" s="4"/>
      <c r="B186" s="2"/>
      <c r="C186" s="2"/>
      <c r="E186" s="4"/>
      <c r="G186" s="2"/>
      <c r="H186" s="2"/>
    </row>
    <row r="187">
      <c r="A187" s="4"/>
      <c r="B187" s="2"/>
      <c r="C187" s="2"/>
      <c r="E187" s="4"/>
      <c r="G187" s="2"/>
      <c r="H187" s="2"/>
    </row>
    <row r="188">
      <c r="A188" s="4"/>
      <c r="B188" s="2"/>
      <c r="C188" s="2"/>
      <c r="E188" s="4"/>
      <c r="G188" s="2"/>
      <c r="H188" s="2"/>
    </row>
    <row r="189">
      <c r="A189" s="4"/>
      <c r="B189" s="2"/>
      <c r="C189" s="2"/>
      <c r="E189" s="4"/>
      <c r="G189" s="2"/>
      <c r="H189" s="2"/>
    </row>
    <row r="190">
      <c r="A190" s="4"/>
      <c r="B190" s="2"/>
      <c r="C190" s="2"/>
      <c r="E190" s="4"/>
      <c r="G190" s="2"/>
      <c r="H190" s="2"/>
    </row>
    <row r="191">
      <c r="A191" s="4"/>
      <c r="B191" s="2"/>
      <c r="C191" s="2"/>
      <c r="E191" s="4"/>
      <c r="G191" s="2"/>
      <c r="H191" s="2"/>
    </row>
    <row r="192">
      <c r="A192" s="4"/>
      <c r="B192" s="2"/>
      <c r="C192" s="2"/>
      <c r="E192" s="4"/>
      <c r="G192" s="2"/>
      <c r="H192" s="2"/>
    </row>
    <row r="193">
      <c r="A193" s="4"/>
      <c r="B193" s="2"/>
      <c r="C193" s="2"/>
      <c r="E193" s="4"/>
      <c r="G193" s="2"/>
      <c r="H193" s="2"/>
    </row>
    <row r="194">
      <c r="A194" s="4"/>
      <c r="B194" s="2"/>
      <c r="C194" s="2"/>
      <c r="E194" s="4"/>
      <c r="G194" s="2"/>
      <c r="H194" s="2"/>
    </row>
    <row r="195">
      <c r="A195" s="4"/>
      <c r="B195" s="2"/>
      <c r="C195" s="2"/>
      <c r="E195" s="4"/>
      <c r="G195" s="2"/>
      <c r="H195" s="2"/>
    </row>
    <row r="196">
      <c r="A196" s="4"/>
      <c r="B196" s="2"/>
      <c r="C196" s="2"/>
      <c r="E196" s="4"/>
      <c r="G196" s="2"/>
      <c r="H196" s="2"/>
    </row>
    <row r="197">
      <c r="A197" s="4"/>
      <c r="B197" s="2"/>
      <c r="C197" s="2"/>
      <c r="E197" s="4"/>
      <c r="G197" s="2"/>
      <c r="H197" s="2"/>
    </row>
    <row r="198">
      <c r="A198" s="4"/>
      <c r="B198" s="2"/>
      <c r="C198" s="2"/>
      <c r="E198" s="4"/>
      <c r="G198" s="2"/>
      <c r="H198" s="2"/>
    </row>
    <row r="199">
      <c r="A199" s="4"/>
      <c r="B199" s="2"/>
      <c r="C199" s="2"/>
      <c r="E199" s="4"/>
      <c r="G199" s="2"/>
      <c r="H199" s="2"/>
    </row>
    <row r="200">
      <c r="A200" s="4"/>
      <c r="B200" s="2"/>
      <c r="C200" s="2"/>
      <c r="E200" s="4"/>
      <c r="G200" s="2"/>
      <c r="H200" s="2"/>
    </row>
    <row r="201">
      <c r="A201" s="4"/>
      <c r="B201" s="2"/>
      <c r="C201" s="2"/>
      <c r="E201" s="4"/>
      <c r="G201" s="2"/>
      <c r="H201" s="2"/>
    </row>
    <row r="202">
      <c r="A202" s="4"/>
      <c r="B202" s="2"/>
      <c r="C202" s="2"/>
      <c r="E202" s="4"/>
      <c r="G202" s="2"/>
      <c r="H202" s="2"/>
    </row>
    <row r="203">
      <c r="A203" s="4"/>
      <c r="B203" s="2"/>
      <c r="C203" s="2"/>
      <c r="E203" s="4"/>
      <c r="G203" s="2"/>
      <c r="H203" s="2"/>
    </row>
    <row r="204">
      <c r="A204" s="4"/>
      <c r="B204" s="2"/>
      <c r="C204" s="2"/>
      <c r="E204" s="4"/>
      <c r="G204" s="2"/>
      <c r="H204" s="2"/>
    </row>
    <row r="205">
      <c r="A205" s="4"/>
      <c r="B205" s="2"/>
      <c r="C205" s="2"/>
      <c r="E205" s="4"/>
      <c r="G205" s="2"/>
      <c r="H205" s="2"/>
    </row>
    <row r="206">
      <c r="A206" s="4"/>
      <c r="B206" s="2"/>
      <c r="C206" s="2"/>
      <c r="E206" s="4"/>
      <c r="G206" s="2"/>
      <c r="H206" s="2"/>
    </row>
    <row r="207">
      <c r="A207" s="4"/>
      <c r="B207" s="2"/>
      <c r="C207" s="2"/>
      <c r="E207" s="4"/>
      <c r="G207" s="2"/>
      <c r="H207" s="2"/>
    </row>
    <row r="208">
      <c r="A208" s="4"/>
      <c r="B208" s="2"/>
      <c r="C208" s="2"/>
      <c r="E208" s="4"/>
      <c r="G208" s="2"/>
      <c r="H208" s="2"/>
    </row>
    <row r="209">
      <c r="A209" s="4"/>
      <c r="B209" s="2"/>
      <c r="C209" s="2"/>
      <c r="E209" s="4"/>
      <c r="G209" s="2"/>
      <c r="H209" s="2"/>
    </row>
    <row r="210">
      <c r="A210" s="4"/>
      <c r="B210" s="2"/>
      <c r="C210" s="2"/>
      <c r="E210" s="4"/>
      <c r="G210" s="2"/>
      <c r="H210" s="2"/>
    </row>
    <row r="211">
      <c r="A211" s="4"/>
      <c r="B211" s="2"/>
      <c r="C211" s="2"/>
      <c r="E211" s="4"/>
      <c r="G211" s="2"/>
      <c r="H211" s="2"/>
    </row>
    <row r="212">
      <c r="A212" s="4"/>
      <c r="B212" s="2"/>
      <c r="C212" s="2"/>
      <c r="E212" s="4"/>
      <c r="G212" s="2"/>
      <c r="H212" s="2"/>
    </row>
    <row r="213">
      <c r="A213" s="4"/>
      <c r="B213" s="2"/>
      <c r="C213" s="2"/>
      <c r="E213" s="4"/>
      <c r="G213" s="2"/>
      <c r="H213" s="2"/>
    </row>
    <row r="214">
      <c r="A214" s="4"/>
      <c r="B214" s="2"/>
      <c r="C214" s="2"/>
      <c r="E214" s="4"/>
      <c r="G214" s="2"/>
      <c r="H214" s="2"/>
    </row>
    <row r="215">
      <c r="A215" s="4"/>
      <c r="B215" s="2"/>
      <c r="C215" s="2"/>
      <c r="E215" s="4"/>
      <c r="G215" s="2"/>
      <c r="H215" s="2"/>
    </row>
    <row r="216">
      <c r="A216" s="4"/>
      <c r="B216" s="2"/>
      <c r="C216" s="2"/>
      <c r="E216" s="4"/>
      <c r="G216" s="2"/>
      <c r="H216" s="2"/>
    </row>
    <row r="217">
      <c r="A217" s="4"/>
      <c r="B217" s="2"/>
      <c r="C217" s="2"/>
      <c r="E217" s="4"/>
      <c r="G217" s="2"/>
      <c r="H217" s="2"/>
    </row>
    <row r="218">
      <c r="A218" s="4"/>
      <c r="B218" s="2"/>
      <c r="C218" s="2"/>
      <c r="E218" s="4"/>
      <c r="G218" s="2"/>
      <c r="H218" s="2"/>
    </row>
    <row r="219">
      <c r="A219" s="4"/>
      <c r="B219" s="2"/>
      <c r="C219" s="2"/>
      <c r="E219" s="4"/>
      <c r="G219" s="2"/>
      <c r="H219" s="2"/>
    </row>
    <row r="220">
      <c r="A220" s="4"/>
      <c r="B220" s="2"/>
      <c r="C220" s="2"/>
      <c r="E220" s="4"/>
      <c r="G220" s="2"/>
      <c r="H220" s="2"/>
    </row>
    <row r="221">
      <c r="A221" s="4"/>
      <c r="B221" s="2"/>
      <c r="C221" s="2"/>
      <c r="E221" s="4"/>
      <c r="G221" s="2"/>
      <c r="H221" s="2"/>
    </row>
    <row r="222">
      <c r="A222" s="4"/>
      <c r="B222" s="2"/>
      <c r="C222" s="2"/>
      <c r="E222" s="4"/>
      <c r="G222" s="2"/>
      <c r="H222" s="2"/>
    </row>
    <row r="223">
      <c r="A223" s="4"/>
      <c r="B223" s="2"/>
      <c r="C223" s="2"/>
      <c r="E223" s="4"/>
      <c r="G223" s="2"/>
      <c r="H223" s="2"/>
    </row>
    <row r="224">
      <c r="A224" s="4"/>
      <c r="B224" s="2"/>
      <c r="C224" s="2"/>
      <c r="E224" s="4"/>
      <c r="G224" s="2"/>
      <c r="H224" s="2"/>
    </row>
    <row r="225">
      <c r="A225" s="4"/>
      <c r="B225" s="2"/>
      <c r="C225" s="2"/>
      <c r="E225" s="4"/>
      <c r="G225" s="2"/>
      <c r="H225" s="2"/>
    </row>
    <row r="226">
      <c r="A226" s="4"/>
      <c r="B226" s="2"/>
      <c r="C226" s="2"/>
      <c r="E226" s="4"/>
      <c r="G226" s="2"/>
      <c r="H226" s="2"/>
    </row>
    <row r="227">
      <c r="A227" s="4"/>
      <c r="B227" s="2"/>
      <c r="C227" s="2"/>
      <c r="E227" s="4"/>
      <c r="G227" s="2"/>
      <c r="H227" s="2"/>
    </row>
    <row r="228">
      <c r="A228" s="4"/>
      <c r="B228" s="2"/>
      <c r="C228" s="2"/>
      <c r="E228" s="4"/>
      <c r="G228" s="2"/>
      <c r="H228" s="2"/>
    </row>
    <row r="229">
      <c r="A229" s="4"/>
      <c r="B229" s="2"/>
      <c r="C229" s="2"/>
      <c r="E229" s="4"/>
      <c r="G229" s="2"/>
      <c r="H229" s="2"/>
    </row>
    <row r="230">
      <c r="A230" s="4"/>
      <c r="B230" s="2"/>
      <c r="C230" s="2"/>
      <c r="E230" s="4"/>
      <c r="G230" s="2"/>
      <c r="H230" s="2"/>
    </row>
    <row r="231">
      <c r="A231" s="4"/>
      <c r="B231" s="2"/>
      <c r="C231" s="2"/>
      <c r="E231" s="4"/>
      <c r="G231" s="2"/>
      <c r="H231" s="2"/>
    </row>
    <row r="232">
      <c r="A232" s="4"/>
      <c r="B232" s="2"/>
      <c r="C232" s="2"/>
      <c r="E232" s="4"/>
      <c r="G232" s="2"/>
      <c r="H232" s="2"/>
    </row>
    <row r="233">
      <c r="A233" s="4"/>
      <c r="B233" s="2"/>
      <c r="C233" s="2"/>
      <c r="E233" s="4"/>
      <c r="G233" s="2"/>
      <c r="H233" s="2"/>
    </row>
    <row r="234">
      <c r="A234" s="4"/>
      <c r="B234" s="2"/>
      <c r="C234" s="2"/>
      <c r="E234" s="4"/>
      <c r="G234" s="2"/>
      <c r="H234" s="2"/>
    </row>
    <row r="235">
      <c r="A235" s="4"/>
      <c r="B235" s="2"/>
      <c r="C235" s="2"/>
      <c r="E235" s="4"/>
      <c r="G235" s="2"/>
      <c r="H235" s="2"/>
    </row>
    <row r="236">
      <c r="A236" s="4"/>
      <c r="B236" s="2"/>
      <c r="C236" s="2"/>
      <c r="E236" s="4"/>
      <c r="G236" s="2"/>
      <c r="H236" s="2"/>
    </row>
    <row r="237">
      <c r="A237" s="4"/>
      <c r="B237" s="2"/>
      <c r="C237" s="2"/>
      <c r="E237" s="4"/>
      <c r="G237" s="2"/>
      <c r="H237" s="2"/>
    </row>
    <row r="238">
      <c r="A238" s="4"/>
      <c r="B238" s="2"/>
      <c r="C238" s="2"/>
      <c r="E238" s="4"/>
      <c r="G238" s="2"/>
      <c r="H238" s="2"/>
    </row>
    <row r="239">
      <c r="A239" s="4"/>
      <c r="B239" s="2"/>
      <c r="C239" s="2"/>
      <c r="E239" s="4"/>
      <c r="G239" s="2"/>
      <c r="H239" s="2"/>
    </row>
    <row r="240">
      <c r="A240" s="4"/>
      <c r="B240" s="2"/>
      <c r="C240" s="2"/>
      <c r="E240" s="4"/>
      <c r="G240" s="2"/>
      <c r="H240" s="2"/>
    </row>
    <row r="241">
      <c r="A241" s="4"/>
      <c r="B241" s="2"/>
      <c r="C241" s="2"/>
      <c r="E241" s="4"/>
      <c r="G241" s="2"/>
      <c r="H241" s="2"/>
    </row>
    <row r="242">
      <c r="A242" s="4"/>
      <c r="B242" s="2"/>
      <c r="C242" s="2"/>
      <c r="E242" s="4"/>
      <c r="G242" s="2"/>
      <c r="H242" s="2"/>
    </row>
    <row r="243">
      <c r="A243" s="4"/>
      <c r="B243" s="2"/>
      <c r="C243" s="2"/>
      <c r="E243" s="4"/>
      <c r="G243" s="2"/>
      <c r="H243" s="2"/>
    </row>
    <row r="244">
      <c r="A244" s="4"/>
      <c r="B244" s="2"/>
      <c r="C244" s="2"/>
      <c r="E244" s="4"/>
      <c r="G244" s="2"/>
      <c r="H244" s="2"/>
    </row>
    <row r="245">
      <c r="A245" s="4"/>
      <c r="B245" s="2"/>
      <c r="C245" s="2"/>
      <c r="E245" s="4"/>
      <c r="G245" s="2"/>
      <c r="H245" s="2"/>
    </row>
    <row r="246">
      <c r="A246" s="4"/>
      <c r="B246" s="2"/>
      <c r="C246" s="2"/>
      <c r="E246" s="4"/>
      <c r="G246" s="2"/>
      <c r="H246" s="2"/>
    </row>
    <row r="247">
      <c r="A247" s="4"/>
      <c r="B247" s="2"/>
      <c r="C247" s="2"/>
      <c r="E247" s="4"/>
      <c r="G247" s="2"/>
      <c r="H247" s="2"/>
    </row>
    <row r="248">
      <c r="A248" s="4"/>
      <c r="B248" s="2"/>
      <c r="C248" s="2"/>
      <c r="E248" s="4"/>
      <c r="G248" s="2"/>
      <c r="H248" s="2"/>
    </row>
    <row r="249">
      <c r="A249" s="4"/>
      <c r="B249" s="2"/>
      <c r="C249" s="2"/>
      <c r="E249" s="4"/>
      <c r="G249" s="2"/>
      <c r="H249" s="2"/>
    </row>
    <row r="250">
      <c r="A250" s="4"/>
      <c r="B250" s="2"/>
      <c r="C250" s="2"/>
      <c r="E250" s="4"/>
      <c r="G250" s="2"/>
      <c r="H250" s="2"/>
    </row>
    <row r="251">
      <c r="A251" s="4"/>
      <c r="B251" s="2"/>
      <c r="C251" s="2"/>
      <c r="E251" s="4"/>
      <c r="G251" s="2"/>
      <c r="H251" s="2"/>
    </row>
    <row r="252">
      <c r="A252" s="4"/>
      <c r="B252" s="2"/>
      <c r="C252" s="2"/>
      <c r="E252" s="4"/>
      <c r="G252" s="2"/>
      <c r="H252" s="2"/>
    </row>
    <row r="253">
      <c r="A253" s="4"/>
      <c r="B253" s="2"/>
      <c r="C253" s="2"/>
      <c r="E253" s="4"/>
      <c r="G253" s="2"/>
      <c r="H253" s="2"/>
    </row>
    <row r="254">
      <c r="A254" s="4"/>
      <c r="B254" s="2"/>
      <c r="C254" s="2"/>
      <c r="E254" s="4"/>
      <c r="G254" s="2"/>
      <c r="H254" s="2"/>
    </row>
    <row r="255">
      <c r="A255" s="4"/>
      <c r="B255" s="2"/>
      <c r="C255" s="2"/>
      <c r="E255" s="4"/>
      <c r="G255" s="2"/>
      <c r="H255" s="2"/>
    </row>
    <row r="256">
      <c r="A256" s="4"/>
      <c r="B256" s="2"/>
      <c r="C256" s="2"/>
      <c r="E256" s="4"/>
      <c r="G256" s="2"/>
      <c r="H256" s="2"/>
    </row>
    <row r="257">
      <c r="A257" s="4"/>
      <c r="B257" s="2"/>
      <c r="C257" s="2"/>
      <c r="E257" s="4"/>
      <c r="G257" s="2"/>
      <c r="H257" s="2"/>
    </row>
    <row r="258">
      <c r="A258" s="4"/>
      <c r="B258" s="2"/>
      <c r="C258" s="2"/>
      <c r="E258" s="4"/>
      <c r="G258" s="2"/>
      <c r="H258" s="2"/>
    </row>
    <row r="259">
      <c r="A259" s="4"/>
      <c r="B259" s="2"/>
      <c r="C259" s="2"/>
      <c r="E259" s="4"/>
      <c r="G259" s="2"/>
      <c r="H259" s="2"/>
    </row>
    <row r="260">
      <c r="A260" s="4"/>
      <c r="B260" s="2"/>
      <c r="C260" s="2"/>
      <c r="E260" s="4"/>
      <c r="G260" s="2"/>
      <c r="H260" s="2"/>
    </row>
    <row r="261">
      <c r="A261" s="4"/>
      <c r="B261" s="2"/>
      <c r="C261" s="2"/>
      <c r="E261" s="4"/>
      <c r="G261" s="2"/>
      <c r="H261" s="2"/>
    </row>
    <row r="262">
      <c r="A262" s="4"/>
      <c r="B262" s="2"/>
      <c r="C262" s="2"/>
      <c r="E262" s="4"/>
      <c r="G262" s="2"/>
      <c r="H262" s="2"/>
    </row>
    <row r="263">
      <c r="A263" s="4"/>
      <c r="B263" s="2"/>
      <c r="C263" s="2"/>
      <c r="E263" s="4"/>
      <c r="G263" s="2"/>
      <c r="H263" s="2"/>
    </row>
    <row r="264">
      <c r="A264" s="4"/>
      <c r="B264" s="2"/>
      <c r="C264" s="2"/>
      <c r="E264" s="4"/>
      <c r="G264" s="2"/>
      <c r="H264" s="2"/>
    </row>
    <row r="265">
      <c r="A265" s="4"/>
      <c r="B265" s="2"/>
      <c r="C265" s="2"/>
      <c r="E265" s="4"/>
      <c r="G265" s="2"/>
      <c r="H265" s="2"/>
    </row>
    <row r="266">
      <c r="A266" s="4"/>
      <c r="B266" s="2"/>
      <c r="C266" s="2"/>
      <c r="E266" s="4"/>
      <c r="G266" s="2"/>
      <c r="H266" s="2"/>
    </row>
    <row r="267">
      <c r="A267" s="4"/>
      <c r="B267" s="2"/>
      <c r="C267" s="2"/>
      <c r="E267" s="4"/>
      <c r="G267" s="2"/>
      <c r="H267" s="2"/>
    </row>
    <row r="268">
      <c r="A268" s="4"/>
      <c r="B268" s="2"/>
      <c r="C268" s="2"/>
      <c r="E268" s="4"/>
      <c r="G268" s="2"/>
      <c r="H268" s="2"/>
    </row>
    <row r="269">
      <c r="A269" s="4"/>
      <c r="B269" s="2"/>
      <c r="C269" s="2"/>
      <c r="E269" s="4"/>
      <c r="G269" s="2"/>
      <c r="H269" s="2"/>
    </row>
    <row r="270">
      <c r="A270" s="4"/>
      <c r="B270" s="2"/>
      <c r="C270" s="2"/>
      <c r="E270" s="4"/>
      <c r="G270" s="2"/>
      <c r="H270" s="2"/>
    </row>
    <row r="271">
      <c r="A271" s="4"/>
      <c r="B271" s="2"/>
      <c r="C271" s="2"/>
      <c r="E271" s="4"/>
      <c r="G271" s="2"/>
      <c r="H271" s="2"/>
    </row>
    <row r="272">
      <c r="A272" s="4"/>
      <c r="B272" s="2"/>
      <c r="C272" s="2"/>
      <c r="E272" s="4"/>
      <c r="G272" s="2"/>
      <c r="H272" s="2"/>
    </row>
    <row r="273">
      <c r="A273" s="4"/>
      <c r="B273" s="2"/>
      <c r="C273" s="2"/>
      <c r="E273" s="4"/>
      <c r="G273" s="2"/>
      <c r="H273" s="2"/>
    </row>
    <row r="274">
      <c r="A274" s="4"/>
      <c r="B274" s="2"/>
      <c r="C274" s="2"/>
      <c r="E274" s="4"/>
      <c r="G274" s="2"/>
      <c r="H274" s="2"/>
    </row>
    <row r="275">
      <c r="A275" s="4"/>
      <c r="B275" s="2"/>
      <c r="C275" s="2"/>
      <c r="E275" s="4"/>
      <c r="G275" s="2"/>
      <c r="H275" s="2"/>
    </row>
    <row r="276">
      <c r="A276" s="4"/>
      <c r="B276" s="2"/>
      <c r="C276" s="2"/>
      <c r="E276" s="4"/>
      <c r="G276" s="2"/>
      <c r="H276" s="2"/>
    </row>
    <row r="277">
      <c r="A277" s="4"/>
      <c r="B277" s="2"/>
      <c r="C277" s="2"/>
      <c r="E277" s="4"/>
      <c r="G277" s="2"/>
      <c r="H277" s="2"/>
    </row>
    <row r="278">
      <c r="A278" s="4"/>
      <c r="B278" s="2"/>
      <c r="C278" s="2"/>
      <c r="E278" s="4"/>
      <c r="G278" s="2"/>
      <c r="H278" s="2"/>
    </row>
    <row r="279">
      <c r="A279" s="4"/>
      <c r="B279" s="2"/>
      <c r="C279" s="2"/>
      <c r="E279" s="4"/>
      <c r="G279" s="2"/>
      <c r="H279" s="2"/>
    </row>
    <row r="280">
      <c r="A280" s="4"/>
      <c r="B280" s="2"/>
      <c r="C280" s="2"/>
      <c r="E280" s="4"/>
      <c r="G280" s="2"/>
      <c r="H280" s="2"/>
    </row>
    <row r="281">
      <c r="A281" s="4"/>
      <c r="B281" s="2"/>
      <c r="C281" s="2"/>
      <c r="E281" s="4"/>
      <c r="G281" s="2"/>
      <c r="H281" s="2"/>
    </row>
    <row r="282">
      <c r="A282" s="4"/>
      <c r="B282" s="2"/>
      <c r="C282" s="2"/>
      <c r="E282" s="4"/>
      <c r="G282" s="2"/>
      <c r="H282" s="2"/>
    </row>
    <row r="283">
      <c r="A283" s="4"/>
      <c r="B283" s="2"/>
      <c r="C283" s="2"/>
      <c r="E283" s="4"/>
      <c r="G283" s="2"/>
      <c r="H283" s="2"/>
    </row>
    <row r="284">
      <c r="A284" s="4"/>
      <c r="B284" s="2"/>
      <c r="C284" s="2"/>
      <c r="E284" s="4"/>
      <c r="G284" s="2"/>
      <c r="H284" s="2"/>
    </row>
    <row r="285">
      <c r="A285" s="4"/>
      <c r="B285" s="2"/>
      <c r="C285" s="2"/>
      <c r="E285" s="4"/>
      <c r="G285" s="2"/>
      <c r="H285" s="2"/>
    </row>
    <row r="286">
      <c r="A286" s="4"/>
      <c r="B286" s="2"/>
      <c r="C286" s="2"/>
      <c r="E286" s="4"/>
      <c r="G286" s="2"/>
      <c r="H286" s="2"/>
    </row>
    <row r="287">
      <c r="A287" s="4"/>
      <c r="B287" s="2"/>
      <c r="C287" s="2"/>
      <c r="E287" s="4"/>
      <c r="G287" s="2"/>
      <c r="H287" s="2"/>
    </row>
    <row r="288">
      <c r="A288" s="4"/>
      <c r="B288" s="2"/>
      <c r="C288" s="2"/>
      <c r="E288" s="4"/>
      <c r="G288" s="2"/>
      <c r="H288" s="2"/>
    </row>
    <row r="289">
      <c r="A289" s="4"/>
      <c r="B289" s="2"/>
      <c r="C289" s="2"/>
      <c r="E289" s="4"/>
      <c r="G289" s="2"/>
      <c r="H289" s="2"/>
    </row>
    <row r="290">
      <c r="A290" s="4"/>
      <c r="B290" s="2"/>
      <c r="C290" s="2"/>
      <c r="E290" s="4"/>
      <c r="G290" s="2"/>
      <c r="H290" s="2"/>
    </row>
    <row r="291">
      <c r="A291" s="4"/>
      <c r="B291" s="2"/>
      <c r="C291" s="2"/>
      <c r="E291" s="4"/>
      <c r="G291" s="2"/>
      <c r="H291" s="2"/>
    </row>
    <row r="292">
      <c r="A292" s="4"/>
      <c r="B292" s="2"/>
      <c r="C292" s="2"/>
      <c r="E292" s="4"/>
      <c r="G292" s="2"/>
      <c r="H292" s="2"/>
    </row>
    <row r="293">
      <c r="A293" s="4"/>
      <c r="B293" s="2"/>
      <c r="C293" s="2"/>
      <c r="E293" s="4"/>
      <c r="G293" s="2"/>
      <c r="H293" s="2"/>
    </row>
    <row r="294">
      <c r="A294" s="4"/>
      <c r="B294" s="2"/>
      <c r="C294" s="2"/>
      <c r="E294" s="4"/>
      <c r="G294" s="2"/>
      <c r="H294" s="2"/>
    </row>
    <row r="295">
      <c r="A295" s="4"/>
      <c r="B295" s="2"/>
      <c r="C295" s="2"/>
      <c r="E295" s="4"/>
      <c r="G295" s="2"/>
      <c r="H295" s="2"/>
    </row>
    <row r="296">
      <c r="A296" s="4"/>
      <c r="B296" s="2"/>
      <c r="C296" s="2"/>
      <c r="E296" s="4"/>
      <c r="G296" s="2"/>
      <c r="H296" s="2"/>
    </row>
    <row r="297">
      <c r="A297" s="4"/>
      <c r="B297" s="2"/>
      <c r="C297" s="2"/>
      <c r="E297" s="4"/>
      <c r="G297" s="2"/>
      <c r="H297" s="2"/>
    </row>
    <row r="298">
      <c r="A298" s="4"/>
      <c r="B298" s="2"/>
      <c r="C298" s="2"/>
      <c r="E298" s="4"/>
      <c r="G298" s="2"/>
      <c r="H298" s="2"/>
    </row>
    <row r="299">
      <c r="A299" s="4"/>
      <c r="B299" s="2"/>
      <c r="C299" s="2"/>
      <c r="E299" s="4"/>
      <c r="G299" s="2"/>
      <c r="H299" s="2"/>
    </row>
    <row r="300">
      <c r="A300" s="4"/>
      <c r="B300" s="2"/>
      <c r="C300" s="2"/>
      <c r="E300" s="4"/>
      <c r="G300" s="2"/>
      <c r="H300" s="2"/>
    </row>
    <row r="301">
      <c r="A301" s="4"/>
      <c r="B301" s="2"/>
      <c r="C301" s="2"/>
      <c r="E301" s="4"/>
      <c r="G301" s="2"/>
      <c r="H301" s="2"/>
    </row>
    <row r="302">
      <c r="A302" s="4"/>
      <c r="B302" s="2"/>
      <c r="C302" s="2"/>
      <c r="E302" s="4"/>
      <c r="G302" s="2"/>
      <c r="H302" s="2"/>
    </row>
    <row r="303">
      <c r="A303" s="4"/>
      <c r="B303" s="2"/>
      <c r="C303" s="2"/>
      <c r="E303" s="4"/>
      <c r="G303" s="2"/>
      <c r="H303" s="2"/>
    </row>
    <row r="304">
      <c r="A304" s="4"/>
      <c r="B304" s="2"/>
      <c r="C304" s="2"/>
      <c r="E304" s="4"/>
      <c r="G304" s="2"/>
      <c r="H304" s="2"/>
    </row>
    <row r="305">
      <c r="A305" s="4"/>
      <c r="B305" s="2"/>
      <c r="C305" s="2"/>
      <c r="E305" s="4"/>
      <c r="G305" s="2"/>
      <c r="H305" s="2"/>
    </row>
    <row r="306">
      <c r="A306" s="4"/>
      <c r="B306" s="2"/>
      <c r="C306" s="2"/>
      <c r="E306" s="4"/>
      <c r="G306" s="2"/>
      <c r="H306" s="2"/>
    </row>
    <row r="307">
      <c r="A307" s="4"/>
      <c r="B307" s="2"/>
      <c r="C307" s="2"/>
      <c r="E307" s="4"/>
      <c r="G307" s="2"/>
      <c r="H307" s="2"/>
    </row>
    <row r="308">
      <c r="A308" s="4"/>
      <c r="B308" s="2"/>
      <c r="C308" s="2"/>
      <c r="E308" s="4"/>
      <c r="G308" s="2"/>
      <c r="H308" s="2"/>
    </row>
    <row r="309">
      <c r="A309" s="4"/>
      <c r="B309" s="2"/>
      <c r="C309" s="2"/>
      <c r="E309" s="4"/>
      <c r="G309" s="2"/>
      <c r="H309" s="2"/>
    </row>
    <row r="310">
      <c r="A310" s="4"/>
      <c r="B310" s="2"/>
      <c r="C310" s="2"/>
      <c r="E310" s="4"/>
      <c r="G310" s="2"/>
      <c r="H310" s="2"/>
    </row>
    <row r="311">
      <c r="A311" s="4"/>
      <c r="B311" s="2"/>
      <c r="C311" s="2"/>
      <c r="E311" s="4"/>
      <c r="G311" s="2"/>
      <c r="H311" s="2"/>
    </row>
    <row r="312">
      <c r="A312" s="4"/>
      <c r="B312" s="2"/>
      <c r="C312" s="2"/>
      <c r="E312" s="4"/>
      <c r="G312" s="2"/>
      <c r="H312" s="2"/>
    </row>
    <row r="313">
      <c r="A313" s="4"/>
      <c r="B313" s="2"/>
      <c r="C313" s="2"/>
      <c r="E313" s="4"/>
      <c r="G313" s="2"/>
      <c r="H313" s="2"/>
    </row>
    <row r="314">
      <c r="A314" s="4"/>
      <c r="B314" s="2"/>
      <c r="C314" s="2"/>
      <c r="E314" s="4"/>
      <c r="G314" s="2"/>
      <c r="H314" s="2"/>
    </row>
    <row r="315">
      <c r="A315" s="4"/>
      <c r="B315" s="2"/>
      <c r="C315" s="2"/>
      <c r="E315" s="4"/>
      <c r="G315" s="2"/>
      <c r="H315" s="2"/>
    </row>
    <row r="316">
      <c r="A316" s="4"/>
      <c r="B316" s="2"/>
      <c r="C316" s="2"/>
      <c r="E316" s="4"/>
      <c r="G316" s="2"/>
      <c r="H316" s="2"/>
    </row>
    <row r="317">
      <c r="A317" s="4"/>
      <c r="B317" s="2"/>
      <c r="C317" s="2"/>
      <c r="E317" s="4"/>
      <c r="G317" s="2"/>
      <c r="H317" s="2"/>
    </row>
    <row r="318">
      <c r="A318" s="4"/>
      <c r="B318" s="2"/>
      <c r="C318" s="2"/>
      <c r="E318" s="4"/>
      <c r="G318" s="2"/>
      <c r="H318" s="2"/>
    </row>
    <row r="319">
      <c r="A319" s="4"/>
      <c r="B319" s="2"/>
      <c r="C319" s="2"/>
      <c r="E319" s="4"/>
      <c r="G319" s="2"/>
      <c r="H319" s="2"/>
    </row>
    <row r="320">
      <c r="A320" s="4"/>
      <c r="B320" s="2"/>
      <c r="C320" s="2"/>
      <c r="E320" s="4"/>
      <c r="G320" s="2"/>
      <c r="H320" s="2"/>
    </row>
    <row r="321">
      <c r="A321" s="4"/>
      <c r="B321" s="2"/>
      <c r="C321" s="2"/>
      <c r="E321" s="4"/>
      <c r="G321" s="2"/>
      <c r="H321" s="2"/>
    </row>
    <row r="322">
      <c r="A322" s="4"/>
      <c r="B322" s="2"/>
      <c r="C322" s="2"/>
      <c r="E322" s="4"/>
      <c r="G322" s="2"/>
      <c r="H322" s="2"/>
    </row>
    <row r="323">
      <c r="A323" s="4"/>
      <c r="B323" s="2"/>
      <c r="C323" s="2"/>
      <c r="E323" s="4"/>
      <c r="G323" s="2"/>
      <c r="H323" s="2"/>
    </row>
    <row r="324">
      <c r="A324" s="4"/>
      <c r="B324" s="2"/>
      <c r="C324" s="2"/>
      <c r="E324" s="4"/>
      <c r="G324" s="2"/>
      <c r="H324" s="2"/>
    </row>
    <row r="325">
      <c r="A325" s="4"/>
      <c r="B325" s="2"/>
      <c r="C325" s="2"/>
      <c r="E325" s="4"/>
      <c r="G325" s="2"/>
      <c r="H325" s="2"/>
    </row>
    <row r="326">
      <c r="A326" s="4"/>
      <c r="B326" s="2"/>
      <c r="C326" s="2"/>
      <c r="E326" s="4"/>
      <c r="G326" s="2"/>
      <c r="H326" s="2"/>
    </row>
    <row r="327">
      <c r="A327" s="4"/>
      <c r="B327" s="2"/>
      <c r="C327" s="2"/>
      <c r="E327" s="4"/>
      <c r="G327" s="2"/>
      <c r="H327" s="2"/>
    </row>
    <row r="328">
      <c r="A328" s="4"/>
      <c r="B328" s="2"/>
      <c r="C328" s="2"/>
      <c r="E328" s="4"/>
      <c r="G328" s="2"/>
      <c r="H328" s="2"/>
    </row>
    <row r="329">
      <c r="A329" s="4"/>
      <c r="B329" s="2"/>
      <c r="C329" s="2"/>
      <c r="E329" s="4"/>
      <c r="G329" s="2"/>
      <c r="H329" s="2"/>
    </row>
    <row r="330">
      <c r="A330" s="4"/>
      <c r="B330" s="2"/>
      <c r="C330" s="2"/>
      <c r="E330" s="4"/>
      <c r="G330" s="2"/>
      <c r="H330" s="2"/>
    </row>
    <row r="331">
      <c r="A331" s="4"/>
      <c r="B331" s="2"/>
      <c r="C331" s="2"/>
      <c r="E331" s="4"/>
      <c r="G331" s="2"/>
      <c r="H331" s="2"/>
    </row>
    <row r="332">
      <c r="A332" s="4"/>
      <c r="B332" s="2"/>
      <c r="C332" s="2"/>
      <c r="E332" s="4"/>
      <c r="G332" s="2"/>
      <c r="H332" s="2"/>
    </row>
    <row r="333">
      <c r="A333" s="4"/>
      <c r="B333" s="2"/>
      <c r="C333" s="2"/>
      <c r="E333" s="4"/>
      <c r="G333" s="2"/>
      <c r="H333" s="2"/>
    </row>
    <row r="334">
      <c r="A334" s="4"/>
      <c r="B334" s="2"/>
      <c r="C334" s="2"/>
      <c r="E334" s="4"/>
      <c r="G334" s="2"/>
      <c r="H334" s="2"/>
    </row>
    <row r="335">
      <c r="A335" s="4"/>
      <c r="B335" s="2"/>
      <c r="C335" s="2"/>
      <c r="E335" s="4"/>
      <c r="G335" s="2"/>
      <c r="H335" s="2"/>
    </row>
    <row r="336">
      <c r="A336" s="4"/>
      <c r="B336" s="2"/>
      <c r="C336" s="2"/>
      <c r="E336" s="4"/>
      <c r="G336" s="2"/>
      <c r="H336" s="2"/>
    </row>
    <row r="337">
      <c r="A337" s="4"/>
      <c r="B337" s="2"/>
      <c r="C337" s="2"/>
      <c r="E337" s="4"/>
      <c r="G337" s="2"/>
      <c r="H337" s="2"/>
    </row>
    <row r="338">
      <c r="A338" s="4"/>
      <c r="B338" s="2"/>
      <c r="C338" s="2"/>
      <c r="E338" s="4"/>
      <c r="G338" s="2"/>
      <c r="H338" s="2"/>
    </row>
    <row r="339">
      <c r="A339" s="4"/>
      <c r="B339" s="2"/>
      <c r="C339" s="2"/>
      <c r="E339" s="4"/>
      <c r="G339" s="2"/>
      <c r="H339" s="2"/>
    </row>
    <row r="340">
      <c r="A340" s="4"/>
      <c r="B340" s="2"/>
      <c r="C340" s="2"/>
      <c r="E340" s="4"/>
      <c r="G340" s="2"/>
      <c r="H340" s="2"/>
    </row>
    <row r="341">
      <c r="A341" s="4"/>
      <c r="B341" s="2"/>
      <c r="C341" s="2"/>
      <c r="E341" s="4"/>
      <c r="G341" s="2"/>
      <c r="H341" s="2"/>
    </row>
    <row r="342">
      <c r="A342" s="4"/>
      <c r="B342" s="2"/>
      <c r="C342" s="2"/>
      <c r="E342" s="4"/>
      <c r="G342" s="2"/>
      <c r="H342" s="2"/>
    </row>
    <row r="343">
      <c r="A343" s="4"/>
      <c r="B343" s="2"/>
      <c r="C343" s="2"/>
      <c r="E343" s="4"/>
      <c r="G343" s="2"/>
      <c r="H343" s="2"/>
    </row>
    <row r="344">
      <c r="A344" s="4"/>
      <c r="B344" s="2"/>
      <c r="C344" s="2"/>
      <c r="E344" s="4"/>
      <c r="G344" s="2"/>
      <c r="H344" s="2"/>
    </row>
    <row r="345">
      <c r="A345" s="4"/>
      <c r="B345" s="2"/>
      <c r="C345" s="2"/>
      <c r="E345" s="4"/>
      <c r="G345" s="2"/>
      <c r="H345" s="2"/>
    </row>
    <row r="346">
      <c r="A346" s="4"/>
      <c r="B346" s="2"/>
      <c r="C346" s="2"/>
      <c r="E346" s="4"/>
      <c r="G346" s="2"/>
      <c r="H346" s="2"/>
    </row>
    <row r="347">
      <c r="A347" s="4"/>
      <c r="B347" s="2"/>
      <c r="C347" s="2"/>
      <c r="E347" s="4"/>
      <c r="G347" s="2"/>
      <c r="H347" s="2"/>
    </row>
    <row r="348">
      <c r="A348" s="4"/>
      <c r="B348" s="2"/>
      <c r="C348" s="2"/>
      <c r="E348" s="4"/>
      <c r="G348" s="2"/>
      <c r="H348" s="2"/>
    </row>
    <row r="349">
      <c r="A349" s="4"/>
      <c r="B349" s="2"/>
      <c r="C349" s="2"/>
      <c r="E349" s="4"/>
      <c r="G349" s="2"/>
      <c r="H349" s="2"/>
    </row>
    <row r="350">
      <c r="A350" s="4"/>
      <c r="B350" s="2"/>
      <c r="C350" s="2"/>
      <c r="E350" s="4"/>
      <c r="G350" s="2"/>
      <c r="H350" s="2"/>
    </row>
    <row r="351">
      <c r="A351" s="4"/>
      <c r="B351" s="2"/>
      <c r="C351" s="2"/>
      <c r="E351" s="4"/>
      <c r="G351" s="2"/>
      <c r="H351" s="2"/>
    </row>
    <row r="352">
      <c r="A352" s="4"/>
      <c r="B352" s="2"/>
      <c r="C352" s="2"/>
      <c r="E352" s="4"/>
      <c r="G352" s="2"/>
      <c r="H352" s="2"/>
    </row>
    <row r="353">
      <c r="A353" s="4"/>
      <c r="B353" s="2"/>
      <c r="C353" s="2"/>
      <c r="E353" s="4"/>
      <c r="G353" s="2"/>
      <c r="H353" s="2"/>
    </row>
    <row r="354">
      <c r="A354" s="4"/>
      <c r="B354" s="2"/>
      <c r="C354" s="2"/>
      <c r="E354" s="4"/>
      <c r="G354" s="2"/>
      <c r="H354" s="2"/>
    </row>
    <row r="355">
      <c r="A355" s="4"/>
      <c r="B355" s="2"/>
      <c r="C355" s="2"/>
      <c r="E355" s="4"/>
      <c r="G355" s="2"/>
      <c r="H355" s="2"/>
    </row>
    <row r="356">
      <c r="A356" s="4"/>
      <c r="B356" s="2"/>
      <c r="C356" s="2"/>
      <c r="E356" s="4"/>
      <c r="G356" s="2"/>
      <c r="H356" s="2"/>
    </row>
    <row r="357">
      <c r="A357" s="4"/>
      <c r="B357" s="2"/>
      <c r="C357" s="2"/>
      <c r="E357" s="4"/>
      <c r="G357" s="2"/>
      <c r="H357" s="2"/>
    </row>
    <row r="358">
      <c r="A358" s="4"/>
      <c r="B358" s="2"/>
      <c r="C358" s="2"/>
      <c r="E358" s="4"/>
      <c r="G358" s="2"/>
      <c r="H358" s="2"/>
    </row>
    <row r="359">
      <c r="A359" s="4"/>
      <c r="B359" s="2"/>
      <c r="C359" s="2"/>
      <c r="E359" s="4"/>
      <c r="G359" s="2"/>
      <c r="H359" s="2"/>
    </row>
    <row r="360">
      <c r="A360" s="4"/>
      <c r="B360" s="2"/>
      <c r="C360" s="2"/>
      <c r="E360" s="4"/>
      <c r="G360" s="2"/>
      <c r="H360" s="2"/>
    </row>
    <row r="361">
      <c r="A361" s="4"/>
      <c r="B361" s="2"/>
      <c r="C361" s="2"/>
      <c r="E361" s="4"/>
      <c r="G361" s="2"/>
      <c r="H361" s="2"/>
    </row>
    <row r="362">
      <c r="A362" s="4"/>
      <c r="B362" s="2"/>
      <c r="C362" s="2"/>
      <c r="E362" s="4"/>
      <c r="G362" s="2"/>
      <c r="H362" s="2"/>
    </row>
    <row r="363">
      <c r="A363" s="4"/>
      <c r="B363" s="2"/>
      <c r="C363" s="2"/>
      <c r="E363" s="4"/>
      <c r="G363" s="2"/>
      <c r="H363" s="2"/>
    </row>
    <row r="364">
      <c r="A364" s="4"/>
      <c r="B364" s="2"/>
      <c r="C364" s="2"/>
      <c r="E364" s="4"/>
      <c r="G364" s="2"/>
      <c r="H364" s="2"/>
    </row>
    <row r="365">
      <c r="A365" s="4"/>
      <c r="B365" s="2"/>
      <c r="C365" s="2"/>
      <c r="E365" s="4"/>
      <c r="G365" s="2"/>
      <c r="H365" s="2"/>
    </row>
    <row r="366">
      <c r="A366" s="4"/>
      <c r="B366" s="2"/>
      <c r="C366" s="2"/>
      <c r="E366" s="4"/>
      <c r="G366" s="2"/>
      <c r="H366" s="2"/>
    </row>
    <row r="367">
      <c r="A367" s="4"/>
      <c r="B367" s="2"/>
      <c r="C367" s="2"/>
      <c r="E367" s="4"/>
      <c r="G367" s="2"/>
      <c r="H367" s="2"/>
    </row>
    <row r="368">
      <c r="A368" s="4"/>
      <c r="B368" s="2"/>
      <c r="C368" s="2"/>
      <c r="E368" s="4"/>
      <c r="G368" s="2"/>
      <c r="H368" s="2"/>
    </row>
    <row r="369">
      <c r="A369" s="4"/>
      <c r="B369" s="2"/>
      <c r="C369" s="2"/>
      <c r="E369" s="4"/>
      <c r="G369" s="2"/>
      <c r="H369" s="2"/>
    </row>
    <row r="370">
      <c r="A370" s="4"/>
      <c r="B370" s="2"/>
      <c r="C370" s="2"/>
      <c r="E370" s="4"/>
      <c r="G370" s="2"/>
      <c r="H370" s="2"/>
    </row>
    <row r="371">
      <c r="A371" s="4"/>
      <c r="B371" s="2"/>
      <c r="C371" s="2"/>
      <c r="E371" s="4"/>
      <c r="G371" s="2"/>
      <c r="H371" s="2"/>
    </row>
    <row r="372">
      <c r="A372" s="4"/>
      <c r="B372" s="2"/>
      <c r="C372" s="2"/>
      <c r="E372" s="4"/>
      <c r="G372" s="2"/>
      <c r="H372" s="2"/>
    </row>
    <row r="373">
      <c r="A373" s="4"/>
      <c r="B373" s="2"/>
      <c r="C373" s="2"/>
      <c r="E373" s="4"/>
      <c r="G373" s="2"/>
      <c r="H373" s="2"/>
    </row>
    <row r="374">
      <c r="A374" s="4"/>
      <c r="B374" s="2"/>
      <c r="C374" s="2"/>
      <c r="E374" s="4"/>
      <c r="G374" s="2"/>
      <c r="H374" s="2"/>
    </row>
    <row r="375">
      <c r="A375" s="4"/>
      <c r="B375" s="2"/>
      <c r="C375" s="2"/>
      <c r="E375" s="4"/>
      <c r="G375" s="2"/>
      <c r="H375" s="2"/>
    </row>
    <row r="376">
      <c r="A376" s="4"/>
      <c r="B376" s="2"/>
      <c r="C376" s="2"/>
      <c r="E376" s="4"/>
      <c r="G376" s="2"/>
      <c r="H376" s="2"/>
    </row>
    <row r="377">
      <c r="A377" s="4"/>
      <c r="B377" s="2"/>
      <c r="C377" s="2"/>
      <c r="E377" s="4"/>
      <c r="G377" s="2"/>
      <c r="H377" s="2"/>
    </row>
    <row r="378">
      <c r="A378" s="4"/>
      <c r="B378" s="2"/>
      <c r="C378" s="2"/>
      <c r="E378" s="4"/>
      <c r="G378" s="2"/>
      <c r="H378" s="2"/>
    </row>
    <row r="379">
      <c r="A379" s="4"/>
      <c r="B379" s="2"/>
      <c r="C379" s="2"/>
      <c r="E379" s="4"/>
      <c r="G379" s="2"/>
      <c r="H379" s="2"/>
    </row>
    <row r="380">
      <c r="A380" s="4"/>
      <c r="B380" s="2"/>
      <c r="C380" s="2"/>
      <c r="E380" s="4"/>
      <c r="G380" s="2"/>
      <c r="H380" s="2"/>
    </row>
    <row r="381">
      <c r="A381" s="4"/>
      <c r="B381" s="2"/>
      <c r="C381" s="2"/>
      <c r="E381" s="4"/>
      <c r="G381" s="2"/>
      <c r="H381" s="2"/>
    </row>
    <row r="382">
      <c r="A382" s="4"/>
      <c r="B382" s="2"/>
      <c r="C382" s="2"/>
      <c r="E382" s="4"/>
      <c r="G382" s="2"/>
      <c r="H382" s="2"/>
    </row>
    <row r="383">
      <c r="A383" s="4"/>
      <c r="B383" s="2"/>
      <c r="C383" s="2"/>
      <c r="E383" s="4"/>
      <c r="G383" s="2"/>
      <c r="H383" s="2"/>
    </row>
    <row r="384">
      <c r="A384" s="4"/>
      <c r="B384" s="2"/>
      <c r="C384" s="2"/>
      <c r="E384" s="4"/>
      <c r="G384" s="2"/>
      <c r="H384" s="2"/>
    </row>
    <row r="385">
      <c r="A385" s="4"/>
      <c r="B385" s="2"/>
      <c r="C385" s="2"/>
      <c r="E385" s="4"/>
      <c r="G385" s="2"/>
      <c r="H385" s="2"/>
    </row>
    <row r="386">
      <c r="A386" s="4"/>
      <c r="B386" s="2"/>
      <c r="C386" s="2"/>
      <c r="E386" s="4"/>
      <c r="G386" s="2"/>
      <c r="H386" s="2"/>
    </row>
    <row r="387">
      <c r="A387" s="4"/>
      <c r="B387" s="2"/>
      <c r="C387" s="2"/>
      <c r="E387" s="4"/>
      <c r="G387" s="2"/>
      <c r="H387" s="2"/>
    </row>
    <row r="388">
      <c r="A388" s="4"/>
      <c r="B388" s="2"/>
      <c r="C388" s="2"/>
      <c r="E388" s="4"/>
      <c r="G388" s="2"/>
      <c r="H388" s="2"/>
    </row>
    <row r="389">
      <c r="A389" s="4"/>
      <c r="B389" s="2"/>
      <c r="C389" s="2"/>
      <c r="E389" s="4"/>
      <c r="G389" s="2"/>
      <c r="H389" s="2"/>
    </row>
    <row r="390">
      <c r="A390" s="4"/>
      <c r="B390" s="2"/>
      <c r="C390" s="2"/>
      <c r="E390" s="4"/>
      <c r="G390" s="2"/>
      <c r="H390" s="2"/>
    </row>
    <row r="391">
      <c r="A391" s="4"/>
      <c r="B391" s="2"/>
      <c r="C391" s="2"/>
      <c r="E391" s="4"/>
      <c r="G391" s="2"/>
      <c r="H391" s="2"/>
    </row>
    <row r="392">
      <c r="A392" s="4"/>
      <c r="B392" s="2"/>
      <c r="C392" s="2"/>
      <c r="E392" s="4"/>
      <c r="G392" s="2"/>
      <c r="H392" s="2"/>
    </row>
    <row r="393">
      <c r="A393" s="4"/>
      <c r="B393" s="2"/>
      <c r="C393" s="2"/>
      <c r="E393" s="4"/>
      <c r="G393" s="2"/>
      <c r="H393" s="2"/>
    </row>
    <row r="394">
      <c r="A394" s="4"/>
      <c r="B394" s="2"/>
      <c r="C394" s="2"/>
      <c r="E394" s="4"/>
      <c r="G394" s="2"/>
      <c r="H394" s="2"/>
    </row>
    <row r="395">
      <c r="A395" s="4"/>
      <c r="B395" s="2"/>
      <c r="C395" s="2"/>
      <c r="E395" s="4"/>
      <c r="G395" s="2"/>
      <c r="H395" s="2"/>
    </row>
    <row r="396">
      <c r="A396" s="4"/>
      <c r="B396" s="2"/>
      <c r="C396" s="2"/>
      <c r="E396" s="4"/>
      <c r="G396" s="2"/>
      <c r="H396" s="2"/>
    </row>
    <row r="397">
      <c r="A397" s="4"/>
      <c r="B397" s="2"/>
      <c r="C397" s="2"/>
      <c r="E397" s="4"/>
      <c r="G397" s="2"/>
      <c r="H397" s="2"/>
    </row>
    <row r="398">
      <c r="A398" s="4"/>
      <c r="B398" s="2"/>
      <c r="C398" s="2"/>
      <c r="E398" s="4"/>
      <c r="G398" s="2"/>
      <c r="H398" s="2"/>
    </row>
    <row r="399">
      <c r="A399" s="4"/>
      <c r="B399" s="2"/>
      <c r="C399" s="2"/>
      <c r="E399" s="4"/>
      <c r="G399" s="2"/>
      <c r="H399" s="2"/>
    </row>
    <row r="400">
      <c r="A400" s="4"/>
      <c r="B400" s="2"/>
      <c r="C400" s="2"/>
      <c r="E400" s="4"/>
      <c r="G400" s="2"/>
      <c r="H400" s="2"/>
    </row>
    <row r="401">
      <c r="A401" s="4"/>
      <c r="B401" s="2"/>
      <c r="C401" s="2"/>
      <c r="E401" s="4"/>
      <c r="G401" s="2"/>
      <c r="H401" s="2"/>
    </row>
    <row r="402">
      <c r="A402" s="4"/>
      <c r="B402" s="2"/>
      <c r="C402" s="2"/>
      <c r="E402" s="4"/>
      <c r="G402" s="2"/>
      <c r="H402" s="2"/>
    </row>
    <row r="403">
      <c r="A403" s="4"/>
      <c r="B403" s="2"/>
      <c r="C403" s="2"/>
      <c r="E403" s="4"/>
      <c r="G403" s="2"/>
      <c r="H403" s="2"/>
    </row>
    <row r="404">
      <c r="A404" s="4"/>
      <c r="B404" s="2"/>
      <c r="C404" s="2"/>
      <c r="E404" s="4"/>
      <c r="G404" s="2"/>
      <c r="H404" s="2"/>
    </row>
    <row r="405">
      <c r="A405" s="4"/>
      <c r="B405" s="2"/>
      <c r="C405" s="2"/>
      <c r="E405" s="4"/>
      <c r="G405" s="2"/>
      <c r="H405" s="2"/>
    </row>
    <row r="406">
      <c r="A406" s="4"/>
      <c r="B406" s="2"/>
      <c r="C406" s="2"/>
      <c r="E406" s="4"/>
      <c r="G406" s="2"/>
      <c r="H406" s="2"/>
    </row>
    <row r="407">
      <c r="A407" s="4"/>
      <c r="B407" s="2"/>
      <c r="C407" s="2"/>
      <c r="E407" s="4"/>
      <c r="G407" s="2"/>
      <c r="H407" s="2"/>
    </row>
    <row r="408">
      <c r="A408" s="4"/>
      <c r="B408" s="2"/>
      <c r="C408" s="2"/>
      <c r="E408" s="4"/>
      <c r="G408" s="2"/>
      <c r="H408" s="2"/>
    </row>
    <row r="409">
      <c r="A409" s="4"/>
      <c r="B409" s="2"/>
      <c r="C409" s="2"/>
      <c r="E409" s="4"/>
      <c r="G409" s="2"/>
      <c r="H409" s="2"/>
    </row>
    <row r="410">
      <c r="A410" s="4"/>
      <c r="B410" s="2"/>
      <c r="C410" s="2"/>
      <c r="E410" s="4"/>
      <c r="G410" s="2"/>
      <c r="H410" s="2"/>
    </row>
    <row r="411">
      <c r="A411" s="4"/>
      <c r="B411" s="2"/>
      <c r="C411" s="2"/>
      <c r="E411" s="4"/>
      <c r="G411" s="2"/>
      <c r="H411" s="2"/>
    </row>
    <row r="412">
      <c r="A412" s="4"/>
      <c r="B412" s="2"/>
      <c r="C412" s="2"/>
      <c r="E412" s="4"/>
      <c r="G412" s="2"/>
      <c r="H412" s="2"/>
    </row>
    <row r="413">
      <c r="A413" s="4"/>
      <c r="B413" s="2"/>
      <c r="C413" s="2"/>
      <c r="E413" s="4"/>
      <c r="G413" s="2"/>
      <c r="H413" s="2"/>
    </row>
    <row r="414">
      <c r="A414" s="4"/>
      <c r="B414" s="2"/>
      <c r="C414" s="2"/>
      <c r="E414" s="4"/>
      <c r="G414" s="2"/>
      <c r="H414" s="2"/>
    </row>
    <row r="415">
      <c r="A415" s="4"/>
      <c r="B415" s="2"/>
      <c r="C415" s="2"/>
      <c r="E415" s="4"/>
      <c r="G415" s="2"/>
      <c r="H415" s="2"/>
    </row>
    <row r="416">
      <c r="A416" s="4"/>
      <c r="B416" s="2"/>
      <c r="C416" s="2"/>
      <c r="E416" s="4"/>
      <c r="G416" s="2"/>
      <c r="H416" s="2"/>
    </row>
    <row r="417">
      <c r="A417" s="4"/>
      <c r="B417" s="2"/>
      <c r="C417" s="2"/>
      <c r="E417" s="4"/>
      <c r="G417" s="2"/>
      <c r="H417" s="2"/>
    </row>
    <row r="418">
      <c r="A418" s="4"/>
      <c r="B418" s="2"/>
      <c r="C418" s="2"/>
      <c r="E418" s="4"/>
      <c r="G418" s="2"/>
      <c r="H418" s="2"/>
    </row>
    <row r="419">
      <c r="A419" s="4"/>
      <c r="B419" s="2"/>
      <c r="C419" s="2"/>
      <c r="E419" s="4"/>
      <c r="G419" s="2"/>
      <c r="H419" s="2"/>
    </row>
    <row r="420">
      <c r="A420" s="4"/>
      <c r="B420" s="2"/>
      <c r="C420" s="2"/>
      <c r="E420" s="4"/>
      <c r="G420" s="2"/>
      <c r="H420" s="2"/>
    </row>
    <row r="421">
      <c r="A421" s="4"/>
      <c r="B421" s="2"/>
      <c r="C421" s="2"/>
      <c r="E421" s="4"/>
      <c r="G421" s="2"/>
      <c r="H421" s="2"/>
    </row>
    <row r="422">
      <c r="A422" s="4"/>
      <c r="B422" s="2"/>
      <c r="C422" s="2"/>
      <c r="E422" s="4"/>
      <c r="G422" s="2"/>
      <c r="H422" s="2"/>
    </row>
    <row r="423">
      <c r="A423" s="4"/>
      <c r="B423" s="2"/>
      <c r="C423" s="2"/>
      <c r="E423" s="4"/>
      <c r="G423" s="2"/>
      <c r="H423" s="2"/>
    </row>
    <row r="424">
      <c r="A424" s="4"/>
      <c r="B424" s="2"/>
      <c r="C424" s="2"/>
      <c r="E424" s="4"/>
      <c r="G424" s="2"/>
      <c r="H424" s="2"/>
    </row>
    <row r="425">
      <c r="A425" s="4"/>
      <c r="B425" s="2"/>
      <c r="C425" s="2"/>
      <c r="E425" s="4"/>
      <c r="G425" s="2"/>
      <c r="H425" s="2"/>
    </row>
    <row r="426">
      <c r="A426" s="4"/>
      <c r="B426" s="2"/>
      <c r="C426" s="2"/>
      <c r="E426" s="4"/>
      <c r="G426" s="2"/>
      <c r="H426" s="2"/>
    </row>
    <row r="427">
      <c r="A427" s="4"/>
      <c r="B427" s="2"/>
      <c r="C427" s="2"/>
      <c r="E427" s="4"/>
      <c r="G427" s="2"/>
      <c r="H427" s="2"/>
    </row>
    <row r="428">
      <c r="A428" s="4"/>
      <c r="B428" s="2"/>
      <c r="C428" s="2"/>
      <c r="E428" s="4"/>
      <c r="G428" s="2"/>
      <c r="H428" s="2"/>
    </row>
    <row r="429">
      <c r="A429" s="4"/>
      <c r="B429" s="2"/>
      <c r="C429" s="2"/>
      <c r="E429" s="4"/>
      <c r="G429" s="2"/>
      <c r="H429" s="2"/>
    </row>
    <row r="430">
      <c r="A430" s="4"/>
      <c r="B430" s="2"/>
      <c r="C430" s="2"/>
      <c r="E430" s="4"/>
      <c r="G430" s="2"/>
      <c r="H430" s="2"/>
    </row>
    <row r="431">
      <c r="A431" s="4"/>
      <c r="B431" s="2"/>
      <c r="C431" s="2"/>
      <c r="E431" s="4"/>
      <c r="G431" s="2"/>
      <c r="H431" s="2"/>
    </row>
    <row r="432">
      <c r="A432" s="4"/>
      <c r="B432" s="2"/>
      <c r="C432" s="2"/>
      <c r="E432" s="4"/>
      <c r="G432" s="2"/>
      <c r="H432" s="2"/>
    </row>
    <row r="433">
      <c r="A433" s="4"/>
      <c r="B433" s="2"/>
      <c r="C433" s="2"/>
      <c r="E433" s="4"/>
      <c r="G433" s="2"/>
      <c r="H433" s="2"/>
    </row>
    <row r="434">
      <c r="A434" s="4"/>
      <c r="B434" s="2"/>
      <c r="C434" s="2"/>
      <c r="E434" s="4"/>
      <c r="G434" s="2"/>
      <c r="H434" s="2"/>
    </row>
    <row r="435">
      <c r="A435" s="4"/>
      <c r="B435" s="2"/>
      <c r="C435" s="2"/>
      <c r="E435" s="4"/>
      <c r="G435" s="2"/>
      <c r="H435" s="2"/>
    </row>
    <row r="436">
      <c r="A436" s="4"/>
      <c r="B436" s="2"/>
      <c r="C436" s="2"/>
      <c r="E436" s="4"/>
      <c r="G436" s="2"/>
      <c r="H436" s="2"/>
    </row>
    <row r="437">
      <c r="A437" s="4"/>
      <c r="B437" s="2"/>
      <c r="C437" s="2"/>
      <c r="E437" s="4"/>
      <c r="G437" s="2"/>
      <c r="H437" s="2"/>
    </row>
    <row r="438">
      <c r="A438" s="4"/>
      <c r="B438" s="2"/>
      <c r="C438" s="2"/>
      <c r="E438" s="4"/>
      <c r="G438" s="2"/>
      <c r="H438" s="2"/>
    </row>
    <row r="439">
      <c r="A439" s="4"/>
      <c r="B439" s="2"/>
      <c r="C439" s="2"/>
      <c r="E439" s="4"/>
      <c r="G439" s="2"/>
      <c r="H439" s="2"/>
    </row>
    <row r="440">
      <c r="A440" s="4"/>
      <c r="B440" s="2"/>
      <c r="C440" s="2"/>
      <c r="E440" s="4"/>
      <c r="G440" s="2"/>
      <c r="H440" s="2"/>
    </row>
    <row r="441">
      <c r="A441" s="4"/>
      <c r="B441" s="2"/>
      <c r="C441" s="2"/>
      <c r="E441" s="4"/>
      <c r="G441" s="2"/>
      <c r="H441" s="2"/>
    </row>
    <row r="442">
      <c r="A442" s="4"/>
      <c r="B442" s="2"/>
      <c r="C442" s="2"/>
      <c r="E442" s="4"/>
      <c r="G442" s="2"/>
      <c r="H442" s="2"/>
    </row>
    <row r="443">
      <c r="A443" s="4"/>
      <c r="B443" s="2"/>
      <c r="C443" s="2"/>
      <c r="E443" s="4"/>
      <c r="G443" s="2"/>
      <c r="H443" s="2"/>
    </row>
    <row r="444">
      <c r="A444" s="4"/>
      <c r="B444" s="2"/>
      <c r="C444" s="2"/>
      <c r="E444" s="4"/>
      <c r="G444" s="2"/>
      <c r="H444" s="2"/>
    </row>
    <row r="445">
      <c r="A445" s="4"/>
      <c r="B445" s="2"/>
      <c r="C445" s="2"/>
      <c r="E445" s="4"/>
      <c r="G445" s="2"/>
      <c r="H445" s="2"/>
    </row>
    <row r="446">
      <c r="A446" s="4"/>
      <c r="B446" s="2"/>
      <c r="C446" s="2"/>
      <c r="E446" s="4"/>
      <c r="G446" s="2"/>
      <c r="H446" s="2"/>
    </row>
    <row r="447">
      <c r="A447" s="4"/>
      <c r="B447" s="2"/>
      <c r="C447" s="2"/>
      <c r="E447" s="4"/>
      <c r="G447" s="2"/>
      <c r="H447" s="2"/>
    </row>
    <row r="448">
      <c r="A448" s="4"/>
      <c r="B448" s="2"/>
      <c r="C448" s="2"/>
      <c r="E448" s="4"/>
      <c r="G448" s="2"/>
      <c r="H448" s="2"/>
    </row>
    <row r="449">
      <c r="A449" s="4"/>
      <c r="B449" s="2"/>
      <c r="C449" s="2"/>
      <c r="E449" s="4"/>
      <c r="G449" s="2"/>
      <c r="H449" s="2"/>
    </row>
    <row r="450">
      <c r="A450" s="4"/>
      <c r="B450" s="2"/>
      <c r="C450" s="2"/>
      <c r="E450" s="4"/>
      <c r="G450" s="2"/>
      <c r="H450" s="2"/>
    </row>
    <row r="451">
      <c r="A451" s="4"/>
      <c r="B451" s="2"/>
      <c r="C451" s="2"/>
      <c r="E451" s="4"/>
      <c r="G451" s="2"/>
      <c r="H451" s="2"/>
    </row>
    <row r="452">
      <c r="A452" s="4"/>
      <c r="B452" s="2"/>
      <c r="C452" s="2"/>
      <c r="E452" s="4"/>
      <c r="G452" s="2"/>
      <c r="H452" s="2"/>
    </row>
    <row r="453">
      <c r="A453" s="4"/>
      <c r="B453" s="2"/>
      <c r="C453" s="2"/>
      <c r="E453" s="4"/>
      <c r="G453" s="2"/>
      <c r="H453" s="2"/>
    </row>
    <row r="454">
      <c r="A454" s="4"/>
      <c r="B454" s="2"/>
      <c r="C454" s="2"/>
      <c r="E454" s="4"/>
      <c r="G454" s="2"/>
      <c r="H454" s="2"/>
    </row>
    <row r="455">
      <c r="A455" s="4"/>
      <c r="B455" s="2"/>
      <c r="C455" s="2"/>
      <c r="E455" s="4"/>
      <c r="G455" s="2"/>
      <c r="H455" s="2"/>
    </row>
    <row r="456">
      <c r="A456" s="4"/>
      <c r="B456" s="2"/>
      <c r="C456" s="2"/>
      <c r="E456" s="4"/>
      <c r="G456" s="2"/>
      <c r="H456" s="2"/>
    </row>
    <row r="457">
      <c r="A457" s="4"/>
      <c r="B457" s="2"/>
      <c r="C457" s="2"/>
      <c r="E457" s="4"/>
      <c r="G457" s="2"/>
      <c r="H457" s="2"/>
    </row>
    <row r="458">
      <c r="A458" s="4"/>
      <c r="B458" s="2"/>
      <c r="C458" s="2"/>
      <c r="E458" s="4"/>
      <c r="G458" s="2"/>
      <c r="H458" s="2"/>
    </row>
    <row r="459">
      <c r="A459" s="4"/>
      <c r="B459" s="2"/>
      <c r="C459" s="2"/>
      <c r="E459" s="4"/>
      <c r="G459" s="2"/>
      <c r="H459" s="2"/>
    </row>
    <row r="460">
      <c r="A460" s="4"/>
      <c r="B460" s="2"/>
      <c r="C460" s="2"/>
      <c r="E460" s="4"/>
      <c r="G460" s="2"/>
      <c r="H460" s="2"/>
    </row>
    <row r="461">
      <c r="A461" s="4"/>
      <c r="B461" s="2"/>
      <c r="C461" s="2"/>
      <c r="E461" s="4"/>
      <c r="G461" s="2"/>
      <c r="H461" s="2"/>
    </row>
    <row r="462">
      <c r="A462" s="4"/>
      <c r="B462" s="2"/>
      <c r="C462" s="2"/>
      <c r="E462" s="4"/>
      <c r="G462" s="2"/>
      <c r="H462" s="2"/>
    </row>
    <row r="463">
      <c r="A463" s="4"/>
      <c r="B463" s="2"/>
      <c r="C463" s="2"/>
      <c r="E463" s="4"/>
      <c r="G463" s="2"/>
      <c r="H463" s="2"/>
    </row>
    <row r="464">
      <c r="A464" s="4"/>
      <c r="B464" s="2"/>
      <c r="C464" s="2"/>
      <c r="E464" s="4"/>
      <c r="G464" s="2"/>
      <c r="H464" s="2"/>
    </row>
    <row r="465">
      <c r="A465" s="4"/>
      <c r="B465" s="2"/>
      <c r="C465" s="2"/>
      <c r="E465" s="4"/>
      <c r="G465" s="2"/>
      <c r="H465" s="2"/>
    </row>
    <row r="466">
      <c r="A466" s="4"/>
      <c r="B466" s="2"/>
      <c r="C466" s="2"/>
      <c r="E466" s="4"/>
      <c r="G466" s="2"/>
      <c r="H466" s="2"/>
    </row>
    <row r="467">
      <c r="A467" s="4"/>
      <c r="B467" s="2"/>
      <c r="C467" s="2"/>
      <c r="E467" s="4"/>
      <c r="G467" s="2"/>
      <c r="H467" s="2"/>
    </row>
    <row r="468">
      <c r="A468" s="4"/>
      <c r="B468" s="2"/>
      <c r="C468" s="2"/>
      <c r="E468" s="4"/>
      <c r="G468" s="2"/>
      <c r="H468" s="2"/>
    </row>
    <row r="469">
      <c r="A469" s="4"/>
      <c r="B469" s="2"/>
      <c r="C469" s="2"/>
      <c r="E469" s="4"/>
      <c r="G469" s="2"/>
      <c r="H469" s="2"/>
    </row>
    <row r="470">
      <c r="A470" s="4"/>
      <c r="B470" s="2"/>
      <c r="C470" s="2"/>
      <c r="E470" s="4"/>
      <c r="G470" s="2"/>
      <c r="H470" s="2"/>
    </row>
    <row r="471">
      <c r="A471" s="4"/>
      <c r="B471" s="2"/>
      <c r="C471" s="2"/>
      <c r="E471" s="4"/>
      <c r="G471" s="2"/>
      <c r="H471" s="2"/>
    </row>
    <row r="472">
      <c r="A472" s="4"/>
      <c r="B472" s="2"/>
      <c r="C472" s="2"/>
      <c r="E472" s="4"/>
      <c r="G472" s="2"/>
      <c r="H472" s="2"/>
    </row>
    <row r="473">
      <c r="A473" s="4"/>
      <c r="B473" s="2"/>
      <c r="C473" s="2"/>
      <c r="E473" s="4"/>
      <c r="G473" s="2"/>
      <c r="H473" s="2"/>
    </row>
    <row r="474">
      <c r="A474" s="4"/>
      <c r="B474" s="2"/>
      <c r="C474" s="2"/>
      <c r="E474" s="4"/>
      <c r="G474" s="2"/>
      <c r="H474" s="2"/>
    </row>
    <row r="475">
      <c r="A475" s="4"/>
      <c r="B475" s="2"/>
      <c r="C475" s="2"/>
      <c r="E475" s="4"/>
      <c r="G475" s="2"/>
      <c r="H475" s="2"/>
    </row>
    <row r="476">
      <c r="A476" s="4"/>
      <c r="B476" s="2"/>
      <c r="C476" s="2"/>
      <c r="E476" s="4"/>
      <c r="G476" s="2"/>
      <c r="H476" s="2"/>
    </row>
    <row r="477">
      <c r="A477" s="4"/>
      <c r="B477" s="2"/>
      <c r="C477" s="2"/>
      <c r="E477" s="4"/>
      <c r="G477" s="2"/>
      <c r="H477" s="2"/>
    </row>
    <row r="478">
      <c r="A478" s="4"/>
      <c r="B478" s="2"/>
      <c r="C478" s="2"/>
      <c r="E478" s="4"/>
      <c r="G478" s="2"/>
      <c r="H478" s="2"/>
    </row>
    <row r="479">
      <c r="A479" s="4"/>
      <c r="B479" s="2"/>
      <c r="C479" s="2"/>
      <c r="E479" s="4"/>
      <c r="G479" s="2"/>
      <c r="H479" s="2"/>
    </row>
    <row r="480">
      <c r="A480" s="4"/>
      <c r="B480" s="2"/>
      <c r="C480" s="2"/>
      <c r="E480" s="4"/>
      <c r="G480" s="2"/>
      <c r="H480" s="2"/>
    </row>
    <row r="481">
      <c r="A481" s="4"/>
      <c r="B481" s="2"/>
      <c r="C481" s="2"/>
      <c r="E481" s="4"/>
      <c r="G481" s="2"/>
      <c r="H481" s="2"/>
    </row>
    <row r="482">
      <c r="A482" s="4"/>
      <c r="B482" s="2"/>
      <c r="C482" s="2"/>
      <c r="E482" s="4"/>
      <c r="G482" s="2"/>
      <c r="H482" s="2"/>
    </row>
    <row r="483">
      <c r="A483" s="4"/>
      <c r="B483" s="2"/>
      <c r="C483" s="2"/>
      <c r="E483" s="4"/>
      <c r="G483" s="2"/>
      <c r="H483" s="2"/>
    </row>
    <row r="484">
      <c r="A484" s="4"/>
      <c r="B484" s="2"/>
      <c r="C484" s="2"/>
      <c r="E484" s="4"/>
      <c r="G484" s="2"/>
      <c r="H484" s="2"/>
    </row>
    <row r="485">
      <c r="A485" s="4"/>
      <c r="B485" s="2"/>
      <c r="C485" s="2"/>
      <c r="E485" s="4"/>
      <c r="G485" s="2"/>
      <c r="H485" s="2"/>
    </row>
    <row r="486">
      <c r="A486" s="4"/>
      <c r="B486" s="2"/>
      <c r="C486" s="2"/>
      <c r="E486" s="4"/>
      <c r="G486" s="2"/>
      <c r="H486" s="2"/>
    </row>
    <row r="487">
      <c r="A487" s="4"/>
      <c r="B487" s="2"/>
      <c r="C487" s="2"/>
      <c r="E487" s="4"/>
      <c r="G487" s="2"/>
      <c r="H487" s="2"/>
    </row>
    <row r="488">
      <c r="A488" s="4"/>
      <c r="B488" s="2"/>
      <c r="C488" s="2"/>
      <c r="E488" s="4"/>
      <c r="G488" s="2"/>
      <c r="H488" s="2"/>
    </row>
    <row r="489">
      <c r="A489" s="4"/>
      <c r="B489" s="2"/>
      <c r="C489" s="2"/>
      <c r="E489" s="4"/>
      <c r="G489" s="2"/>
      <c r="H489" s="2"/>
    </row>
    <row r="490">
      <c r="A490" s="4"/>
      <c r="B490" s="2"/>
      <c r="C490" s="2"/>
      <c r="E490" s="4"/>
      <c r="G490" s="2"/>
      <c r="H490" s="2"/>
    </row>
    <row r="491">
      <c r="A491" s="4"/>
      <c r="B491" s="2"/>
      <c r="C491" s="2"/>
      <c r="E491" s="4"/>
      <c r="G491" s="2"/>
      <c r="H491" s="2"/>
    </row>
    <row r="492">
      <c r="A492" s="4"/>
      <c r="B492" s="2"/>
      <c r="C492" s="2"/>
      <c r="E492" s="4"/>
      <c r="G492" s="2"/>
      <c r="H492" s="2"/>
    </row>
    <row r="493">
      <c r="A493" s="4"/>
      <c r="B493" s="2"/>
      <c r="C493" s="2"/>
      <c r="E493" s="4"/>
      <c r="G493" s="2"/>
      <c r="H493" s="2"/>
    </row>
    <row r="494">
      <c r="A494" s="4"/>
      <c r="B494" s="2"/>
      <c r="C494" s="2"/>
      <c r="E494" s="4"/>
      <c r="G494" s="2"/>
      <c r="H494" s="2"/>
    </row>
    <row r="495">
      <c r="A495" s="4"/>
      <c r="B495" s="2"/>
      <c r="C495" s="2"/>
      <c r="E495" s="4"/>
      <c r="G495" s="2"/>
      <c r="H495" s="2"/>
    </row>
    <row r="496">
      <c r="A496" s="4"/>
      <c r="B496" s="2"/>
      <c r="C496" s="2"/>
      <c r="E496" s="4"/>
      <c r="G496" s="2"/>
      <c r="H496" s="2"/>
    </row>
    <row r="497">
      <c r="A497" s="4"/>
      <c r="B497" s="2"/>
      <c r="C497" s="2"/>
      <c r="E497" s="4"/>
      <c r="G497" s="2"/>
      <c r="H497" s="2"/>
    </row>
    <row r="498">
      <c r="A498" s="4"/>
      <c r="B498" s="2"/>
      <c r="C498" s="2"/>
      <c r="E498" s="4"/>
      <c r="G498" s="2"/>
      <c r="H498" s="2"/>
    </row>
    <row r="499">
      <c r="A499" s="4"/>
      <c r="B499" s="2"/>
      <c r="C499" s="2"/>
      <c r="E499" s="4"/>
      <c r="G499" s="2"/>
      <c r="H499" s="2"/>
    </row>
    <row r="500">
      <c r="A500" s="4"/>
      <c r="B500" s="2"/>
      <c r="C500" s="2"/>
      <c r="E500" s="4"/>
      <c r="G500" s="2"/>
      <c r="H500" s="2"/>
    </row>
    <row r="501">
      <c r="A501" s="4"/>
      <c r="B501" s="2"/>
      <c r="C501" s="2"/>
      <c r="E501" s="4"/>
      <c r="G501" s="2"/>
      <c r="H501" s="2"/>
    </row>
    <row r="502">
      <c r="A502" s="4"/>
      <c r="B502" s="2"/>
      <c r="C502" s="2"/>
      <c r="E502" s="4"/>
      <c r="G502" s="2"/>
      <c r="H502" s="2"/>
    </row>
    <row r="503">
      <c r="A503" s="4"/>
      <c r="B503" s="2"/>
      <c r="C503" s="2"/>
      <c r="E503" s="4"/>
      <c r="G503" s="2"/>
      <c r="H503" s="2"/>
    </row>
    <row r="504">
      <c r="A504" s="4"/>
      <c r="B504" s="2"/>
      <c r="C504" s="2"/>
      <c r="E504" s="4"/>
      <c r="G504" s="2"/>
      <c r="H504" s="2"/>
    </row>
    <row r="505">
      <c r="A505" s="4"/>
      <c r="B505" s="2"/>
      <c r="C505" s="2"/>
      <c r="E505" s="4"/>
      <c r="G505" s="2"/>
      <c r="H505" s="2"/>
    </row>
    <row r="506">
      <c r="A506" s="4"/>
      <c r="B506" s="2"/>
      <c r="C506" s="2"/>
      <c r="E506" s="4"/>
      <c r="G506" s="2"/>
      <c r="H506" s="2"/>
    </row>
    <row r="507">
      <c r="A507" s="4"/>
      <c r="B507" s="2"/>
      <c r="C507" s="2"/>
      <c r="E507" s="4"/>
      <c r="G507" s="2"/>
      <c r="H507" s="2"/>
    </row>
    <row r="508">
      <c r="A508" s="4"/>
      <c r="B508" s="2"/>
      <c r="C508" s="2"/>
      <c r="E508" s="4"/>
      <c r="G508" s="2"/>
      <c r="H508" s="2"/>
    </row>
    <row r="509">
      <c r="A509" s="4"/>
      <c r="B509" s="2"/>
      <c r="C509" s="2"/>
      <c r="E509" s="4"/>
      <c r="G509" s="2"/>
      <c r="H509" s="2"/>
    </row>
    <row r="510">
      <c r="A510" s="4"/>
      <c r="B510" s="2"/>
      <c r="C510" s="2"/>
      <c r="E510" s="4"/>
      <c r="G510" s="2"/>
      <c r="H510" s="2"/>
    </row>
    <row r="511">
      <c r="A511" s="4"/>
      <c r="B511" s="2"/>
      <c r="C511" s="2"/>
      <c r="E511" s="4"/>
      <c r="G511" s="2"/>
      <c r="H511" s="2"/>
    </row>
    <row r="512">
      <c r="A512" s="4"/>
      <c r="B512" s="2"/>
      <c r="C512" s="2"/>
      <c r="E512" s="4"/>
      <c r="G512" s="2"/>
      <c r="H512" s="2"/>
    </row>
    <row r="513">
      <c r="A513" s="4"/>
      <c r="B513" s="2"/>
      <c r="C513" s="2"/>
      <c r="E513" s="4"/>
      <c r="G513" s="2"/>
      <c r="H513" s="2"/>
    </row>
    <row r="514">
      <c r="A514" s="4"/>
      <c r="B514" s="2"/>
      <c r="C514" s="2"/>
      <c r="E514" s="4"/>
      <c r="G514" s="2"/>
      <c r="H514" s="2"/>
    </row>
    <row r="515">
      <c r="A515" s="4"/>
      <c r="B515" s="2"/>
      <c r="C515" s="2"/>
      <c r="E515" s="4"/>
      <c r="G515" s="2"/>
      <c r="H515" s="2"/>
    </row>
    <row r="516">
      <c r="A516" s="4"/>
      <c r="B516" s="2"/>
      <c r="C516" s="2"/>
      <c r="E516" s="4"/>
      <c r="G516" s="2"/>
      <c r="H516" s="2"/>
    </row>
    <row r="517">
      <c r="A517" s="4"/>
      <c r="B517" s="2"/>
      <c r="C517" s="2"/>
      <c r="E517" s="4"/>
      <c r="G517" s="2"/>
      <c r="H517" s="2"/>
    </row>
    <row r="518">
      <c r="A518" s="4"/>
      <c r="B518" s="2"/>
      <c r="C518" s="2"/>
      <c r="E518" s="4"/>
      <c r="G518" s="2"/>
      <c r="H518" s="2"/>
    </row>
    <row r="519">
      <c r="A519" s="4"/>
      <c r="B519" s="2"/>
      <c r="C519" s="2"/>
      <c r="E519" s="4"/>
      <c r="G519" s="2"/>
      <c r="H519" s="2"/>
    </row>
    <row r="520">
      <c r="A520" s="4"/>
      <c r="B520" s="2"/>
      <c r="C520" s="2"/>
      <c r="E520" s="4"/>
      <c r="G520" s="2"/>
      <c r="H520" s="2"/>
    </row>
    <row r="521">
      <c r="A521" s="4"/>
      <c r="B521" s="2"/>
      <c r="C521" s="2"/>
      <c r="E521" s="4"/>
      <c r="G521" s="2"/>
      <c r="H521" s="2"/>
    </row>
    <row r="522">
      <c r="A522" s="4"/>
      <c r="B522" s="2"/>
      <c r="C522" s="2"/>
      <c r="E522" s="4"/>
      <c r="G522" s="2"/>
      <c r="H522" s="2"/>
    </row>
    <row r="523">
      <c r="A523" s="4"/>
      <c r="B523" s="2"/>
      <c r="C523" s="2"/>
      <c r="E523" s="4"/>
      <c r="G523" s="2"/>
      <c r="H523" s="2"/>
    </row>
    <row r="524">
      <c r="A524" s="4"/>
      <c r="B524" s="2"/>
      <c r="C524" s="2"/>
      <c r="E524" s="4"/>
      <c r="G524" s="2"/>
      <c r="H524" s="2"/>
    </row>
    <row r="525">
      <c r="A525" s="4"/>
      <c r="B525" s="2"/>
      <c r="C525" s="2"/>
      <c r="E525" s="4"/>
      <c r="G525" s="2"/>
      <c r="H525" s="2"/>
    </row>
    <row r="526">
      <c r="A526" s="4"/>
      <c r="B526" s="2"/>
      <c r="C526" s="2"/>
      <c r="E526" s="4"/>
      <c r="G526" s="2"/>
      <c r="H526" s="2"/>
    </row>
    <row r="527">
      <c r="A527" s="4"/>
      <c r="B527" s="2"/>
      <c r="C527" s="2"/>
      <c r="E527" s="4"/>
      <c r="G527" s="2"/>
      <c r="H527" s="2"/>
    </row>
    <row r="528">
      <c r="A528" s="4"/>
      <c r="B528" s="2"/>
      <c r="C528" s="2"/>
      <c r="E528" s="4"/>
      <c r="G528" s="2"/>
      <c r="H528" s="2"/>
    </row>
    <row r="529">
      <c r="A529" s="4"/>
      <c r="B529" s="2"/>
      <c r="C529" s="2"/>
      <c r="E529" s="4"/>
      <c r="G529" s="2"/>
      <c r="H529" s="2"/>
    </row>
    <row r="530">
      <c r="A530" s="4"/>
      <c r="B530" s="2"/>
      <c r="C530" s="2"/>
      <c r="E530" s="4"/>
      <c r="G530" s="2"/>
      <c r="H530" s="2"/>
    </row>
    <row r="531">
      <c r="A531" s="4"/>
      <c r="B531" s="2"/>
      <c r="C531" s="2"/>
      <c r="E531" s="4"/>
      <c r="G531" s="2"/>
      <c r="H531" s="2"/>
    </row>
    <row r="532">
      <c r="A532" s="4"/>
      <c r="B532" s="2"/>
      <c r="C532" s="2"/>
      <c r="E532" s="4"/>
      <c r="G532" s="2"/>
      <c r="H532" s="2"/>
    </row>
    <row r="533">
      <c r="A533" s="4"/>
      <c r="B533" s="2"/>
      <c r="C533" s="2"/>
      <c r="E533" s="4"/>
      <c r="G533" s="2"/>
      <c r="H533" s="2"/>
    </row>
    <row r="534">
      <c r="A534" s="4"/>
      <c r="B534" s="2"/>
      <c r="C534" s="2"/>
      <c r="E534" s="4"/>
      <c r="G534" s="2"/>
      <c r="H534" s="2"/>
    </row>
    <row r="535">
      <c r="A535" s="4"/>
      <c r="B535" s="2"/>
      <c r="C535" s="2"/>
      <c r="E535" s="4"/>
      <c r="G535" s="2"/>
      <c r="H535" s="2"/>
    </row>
    <row r="536">
      <c r="A536" s="4"/>
      <c r="B536" s="2"/>
      <c r="C536" s="2"/>
      <c r="E536" s="4"/>
      <c r="G536" s="2"/>
      <c r="H536" s="2"/>
    </row>
    <row r="537">
      <c r="A537" s="4"/>
      <c r="B537" s="2"/>
      <c r="C537" s="2"/>
      <c r="E537" s="4"/>
      <c r="G537" s="2"/>
      <c r="H537" s="2"/>
    </row>
    <row r="538">
      <c r="A538" s="4"/>
      <c r="B538" s="2"/>
      <c r="C538" s="2"/>
      <c r="E538" s="4"/>
      <c r="G538" s="2"/>
      <c r="H538" s="2"/>
    </row>
    <row r="539">
      <c r="A539" s="4"/>
      <c r="B539" s="2"/>
      <c r="C539" s="2"/>
      <c r="E539" s="4"/>
      <c r="G539" s="2"/>
      <c r="H539" s="2"/>
    </row>
    <row r="540">
      <c r="A540" s="4"/>
      <c r="B540" s="2"/>
      <c r="C540" s="2"/>
      <c r="E540" s="4"/>
      <c r="G540" s="2"/>
      <c r="H540" s="2"/>
    </row>
    <row r="541">
      <c r="A541" s="4"/>
      <c r="B541" s="2"/>
      <c r="C541" s="2"/>
      <c r="E541" s="4"/>
      <c r="G541" s="2"/>
      <c r="H541" s="2"/>
    </row>
    <row r="542">
      <c r="A542" s="4"/>
      <c r="B542" s="2"/>
      <c r="C542" s="2"/>
      <c r="E542" s="4"/>
      <c r="G542" s="2"/>
      <c r="H542" s="2"/>
    </row>
    <row r="543">
      <c r="A543" s="4"/>
      <c r="B543" s="2"/>
      <c r="C543" s="2"/>
      <c r="E543" s="4"/>
      <c r="G543" s="2"/>
      <c r="H543" s="2"/>
    </row>
    <row r="544">
      <c r="A544" s="4"/>
      <c r="B544" s="2"/>
      <c r="C544" s="2"/>
      <c r="E544" s="4"/>
      <c r="G544" s="2"/>
      <c r="H544" s="2"/>
    </row>
    <row r="545">
      <c r="A545" s="4"/>
      <c r="B545" s="2"/>
      <c r="C545" s="2"/>
      <c r="E545" s="4"/>
      <c r="G545" s="2"/>
      <c r="H545" s="2"/>
    </row>
    <row r="546">
      <c r="A546" s="4"/>
      <c r="B546" s="2"/>
      <c r="C546" s="2"/>
      <c r="E546" s="4"/>
      <c r="G546" s="2"/>
      <c r="H546" s="2"/>
    </row>
    <row r="547">
      <c r="A547" s="4"/>
      <c r="B547" s="2"/>
      <c r="C547" s="2"/>
      <c r="E547" s="4"/>
      <c r="G547" s="2"/>
      <c r="H547" s="2"/>
    </row>
    <row r="548">
      <c r="A548" s="4"/>
      <c r="B548" s="2"/>
      <c r="C548" s="2"/>
      <c r="E548" s="4"/>
      <c r="G548" s="2"/>
      <c r="H548" s="2"/>
    </row>
    <row r="549">
      <c r="A549" s="4"/>
      <c r="B549" s="2"/>
      <c r="C549" s="2"/>
      <c r="E549" s="4"/>
      <c r="G549" s="2"/>
      <c r="H549" s="2"/>
    </row>
    <row r="550">
      <c r="A550" s="4"/>
      <c r="B550" s="2"/>
      <c r="C550" s="2"/>
      <c r="E550" s="4"/>
      <c r="G550" s="2"/>
      <c r="H550" s="2"/>
    </row>
    <row r="551">
      <c r="A551" s="4"/>
      <c r="B551" s="2"/>
      <c r="C551" s="2"/>
      <c r="E551" s="4"/>
      <c r="G551" s="2"/>
      <c r="H551" s="2"/>
    </row>
    <row r="552">
      <c r="A552" s="4"/>
      <c r="B552" s="2"/>
      <c r="C552" s="2"/>
      <c r="E552" s="4"/>
      <c r="G552" s="2"/>
      <c r="H552" s="2"/>
    </row>
    <row r="553">
      <c r="A553" s="4"/>
      <c r="B553" s="2"/>
      <c r="C553" s="2"/>
      <c r="E553" s="4"/>
      <c r="G553" s="2"/>
      <c r="H553" s="2"/>
    </row>
    <row r="554">
      <c r="A554" s="4"/>
      <c r="B554" s="2"/>
      <c r="C554" s="2"/>
      <c r="E554" s="4"/>
      <c r="G554" s="2"/>
      <c r="H554" s="2"/>
    </row>
    <row r="555">
      <c r="A555" s="4"/>
      <c r="B555" s="2"/>
      <c r="C555" s="2"/>
      <c r="E555" s="4"/>
      <c r="G555" s="2"/>
      <c r="H555" s="2"/>
    </row>
    <row r="556">
      <c r="A556" s="4"/>
      <c r="B556" s="2"/>
      <c r="C556" s="2"/>
      <c r="E556" s="4"/>
      <c r="G556" s="2"/>
      <c r="H556" s="2"/>
    </row>
    <row r="557">
      <c r="A557" s="4"/>
      <c r="B557" s="2"/>
      <c r="C557" s="2"/>
      <c r="E557" s="4"/>
      <c r="G557" s="2"/>
      <c r="H557" s="2"/>
    </row>
    <row r="558">
      <c r="A558" s="4"/>
      <c r="B558" s="2"/>
      <c r="C558" s="2"/>
      <c r="E558" s="4"/>
      <c r="G558" s="2"/>
      <c r="H558" s="2"/>
    </row>
    <row r="559">
      <c r="A559" s="4"/>
      <c r="B559" s="2"/>
      <c r="C559" s="2"/>
      <c r="E559" s="4"/>
      <c r="G559" s="2"/>
      <c r="H559" s="2"/>
    </row>
    <row r="560">
      <c r="A560" s="4"/>
      <c r="B560" s="2"/>
      <c r="C560" s="2"/>
      <c r="E560" s="4"/>
      <c r="G560" s="2"/>
      <c r="H560" s="2"/>
    </row>
    <row r="561">
      <c r="A561" s="4"/>
      <c r="B561" s="2"/>
      <c r="C561" s="2"/>
      <c r="E561" s="4"/>
      <c r="G561" s="2"/>
      <c r="H561" s="2"/>
    </row>
    <row r="562">
      <c r="A562" s="4"/>
      <c r="B562" s="2"/>
      <c r="C562" s="2"/>
      <c r="E562" s="4"/>
      <c r="G562" s="2"/>
      <c r="H562" s="2"/>
    </row>
    <row r="563">
      <c r="A563" s="4"/>
      <c r="B563" s="2"/>
      <c r="C563" s="2"/>
      <c r="E563" s="4"/>
      <c r="G563" s="2"/>
      <c r="H563" s="2"/>
    </row>
    <row r="564">
      <c r="A564" s="4"/>
      <c r="B564" s="2"/>
      <c r="C564" s="2"/>
      <c r="E564" s="4"/>
      <c r="G564" s="2"/>
      <c r="H564" s="2"/>
    </row>
    <row r="565">
      <c r="A565" s="4"/>
      <c r="B565" s="2"/>
      <c r="C565" s="2"/>
      <c r="E565" s="4"/>
      <c r="G565" s="2"/>
      <c r="H565" s="2"/>
    </row>
    <row r="566">
      <c r="A566" s="4"/>
      <c r="B566" s="2"/>
      <c r="C566" s="2"/>
      <c r="E566" s="4"/>
      <c r="G566" s="2"/>
      <c r="H566" s="2"/>
    </row>
    <row r="567">
      <c r="A567" s="4"/>
      <c r="B567" s="2"/>
      <c r="C567" s="2"/>
      <c r="E567" s="4"/>
      <c r="G567" s="2"/>
      <c r="H567" s="2"/>
    </row>
    <row r="568">
      <c r="A568" s="4"/>
      <c r="B568" s="2"/>
      <c r="C568" s="2"/>
      <c r="E568" s="4"/>
      <c r="G568" s="2"/>
      <c r="H568" s="2"/>
    </row>
    <row r="569">
      <c r="A569" s="4"/>
      <c r="B569" s="2"/>
      <c r="C569" s="2"/>
      <c r="E569" s="4"/>
      <c r="G569" s="2"/>
      <c r="H569" s="2"/>
    </row>
    <row r="570">
      <c r="A570" s="4"/>
      <c r="B570" s="2"/>
      <c r="C570" s="2"/>
      <c r="E570" s="4"/>
      <c r="G570" s="2"/>
      <c r="H570" s="2"/>
    </row>
    <row r="571">
      <c r="A571" s="4"/>
      <c r="B571" s="2"/>
      <c r="C571" s="2"/>
      <c r="E571" s="4"/>
      <c r="G571" s="2"/>
      <c r="H571" s="2"/>
    </row>
    <row r="572">
      <c r="A572" s="4"/>
      <c r="B572" s="2"/>
      <c r="C572" s="2"/>
      <c r="E572" s="4"/>
      <c r="G572" s="2"/>
      <c r="H572" s="2"/>
    </row>
    <row r="573">
      <c r="A573" s="4"/>
      <c r="B573" s="2"/>
      <c r="C573" s="2"/>
      <c r="E573" s="4"/>
      <c r="G573" s="2"/>
      <c r="H573" s="2"/>
    </row>
    <row r="574">
      <c r="A574" s="4"/>
      <c r="B574" s="2"/>
      <c r="C574" s="2"/>
      <c r="E574" s="4"/>
      <c r="G574" s="2"/>
      <c r="H574" s="2"/>
    </row>
    <row r="575">
      <c r="A575" s="4"/>
      <c r="B575" s="2"/>
      <c r="C575" s="2"/>
      <c r="E575" s="4"/>
      <c r="G575" s="2"/>
      <c r="H575" s="2"/>
    </row>
    <row r="576">
      <c r="A576" s="4"/>
      <c r="B576" s="2"/>
      <c r="C576" s="2"/>
      <c r="E576" s="4"/>
      <c r="G576" s="2"/>
      <c r="H576" s="2"/>
    </row>
    <row r="577">
      <c r="A577" s="4"/>
      <c r="B577" s="2"/>
      <c r="C577" s="2"/>
      <c r="E577" s="4"/>
      <c r="G577" s="2"/>
      <c r="H577" s="2"/>
    </row>
    <row r="578">
      <c r="A578" s="4"/>
      <c r="B578" s="2"/>
      <c r="C578" s="2"/>
      <c r="E578" s="4"/>
      <c r="G578" s="2"/>
      <c r="H578" s="2"/>
    </row>
    <row r="579">
      <c r="A579" s="4"/>
      <c r="B579" s="2"/>
      <c r="C579" s="2"/>
      <c r="E579" s="4"/>
      <c r="G579" s="2"/>
      <c r="H579" s="2"/>
    </row>
    <row r="580">
      <c r="A580" s="4"/>
      <c r="B580" s="2"/>
      <c r="C580" s="2"/>
      <c r="E580" s="4"/>
      <c r="G580" s="2"/>
      <c r="H580" s="2"/>
    </row>
    <row r="581">
      <c r="A581" s="4"/>
      <c r="B581" s="2"/>
      <c r="C581" s="2"/>
      <c r="E581" s="4"/>
      <c r="G581" s="2"/>
      <c r="H581" s="2"/>
    </row>
    <row r="582">
      <c r="A582" s="4"/>
      <c r="B582" s="2"/>
      <c r="C582" s="2"/>
      <c r="E582" s="4"/>
      <c r="G582" s="2"/>
      <c r="H582" s="2"/>
    </row>
    <row r="583">
      <c r="A583" s="4"/>
      <c r="B583" s="2"/>
      <c r="C583" s="2"/>
      <c r="E583" s="4"/>
      <c r="G583" s="2"/>
      <c r="H583" s="2"/>
    </row>
    <row r="584">
      <c r="A584" s="4"/>
      <c r="B584" s="2"/>
      <c r="C584" s="2"/>
      <c r="E584" s="4"/>
      <c r="G584" s="2"/>
      <c r="H584" s="2"/>
    </row>
    <row r="585">
      <c r="A585" s="4"/>
      <c r="B585" s="2"/>
      <c r="C585" s="2"/>
      <c r="E585" s="4"/>
      <c r="G585" s="2"/>
      <c r="H585" s="2"/>
    </row>
    <row r="586">
      <c r="A586" s="4"/>
      <c r="B586" s="2"/>
      <c r="C586" s="2"/>
      <c r="E586" s="4"/>
      <c r="G586" s="2"/>
      <c r="H586" s="2"/>
    </row>
    <row r="587">
      <c r="A587" s="4"/>
      <c r="B587" s="2"/>
      <c r="C587" s="2"/>
      <c r="E587" s="4"/>
      <c r="G587" s="2"/>
      <c r="H587" s="2"/>
    </row>
    <row r="588">
      <c r="A588" s="4"/>
      <c r="B588" s="2"/>
      <c r="C588" s="2"/>
      <c r="E588" s="4"/>
      <c r="G588" s="2"/>
      <c r="H588" s="2"/>
    </row>
    <row r="589">
      <c r="A589" s="4"/>
      <c r="B589" s="2"/>
      <c r="C589" s="2"/>
      <c r="E589" s="4"/>
      <c r="G589" s="2"/>
      <c r="H589" s="2"/>
    </row>
    <row r="590">
      <c r="A590" s="4"/>
      <c r="B590" s="2"/>
      <c r="C590" s="2"/>
      <c r="E590" s="4"/>
      <c r="G590" s="2"/>
      <c r="H590" s="2"/>
    </row>
    <row r="591">
      <c r="A591" s="4"/>
      <c r="B591" s="2"/>
      <c r="C591" s="2"/>
      <c r="E591" s="4"/>
      <c r="G591" s="2"/>
      <c r="H591" s="2"/>
    </row>
    <row r="592">
      <c r="A592" s="4"/>
      <c r="B592" s="2"/>
      <c r="C592" s="2"/>
      <c r="E592" s="4"/>
      <c r="G592" s="2"/>
      <c r="H592" s="2"/>
    </row>
    <row r="593">
      <c r="A593" s="4"/>
      <c r="B593" s="2"/>
      <c r="C593" s="2"/>
      <c r="E593" s="4"/>
      <c r="G593" s="2"/>
      <c r="H593" s="2"/>
    </row>
    <row r="594">
      <c r="A594" s="4"/>
      <c r="B594" s="2"/>
      <c r="C594" s="2"/>
      <c r="E594" s="4"/>
      <c r="G594" s="2"/>
      <c r="H594" s="2"/>
    </row>
    <row r="595">
      <c r="A595" s="4"/>
      <c r="B595" s="2"/>
      <c r="C595" s="2"/>
      <c r="E595" s="4"/>
      <c r="G595" s="2"/>
      <c r="H595" s="2"/>
    </row>
    <row r="596">
      <c r="A596" s="4"/>
      <c r="B596" s="2"/>
      <c r="C596" s="2"/>
      <c r="E596" s="4"/>
      <c r="G596" s="2"/>
      <c r="H596" s="2"/>
    </row>
    <row r="597">
      <c r="A597" s="4"/>
      <c r="B597" s="2"/>
      <c r="C597" s="2"/>
      <c r="E597" s="4"/>
      <c r="G597" s="2"/>
      <c r="H597" s="2"/>
    </row>
    <row r="598">
      <c r="A598" s="4"/>
      <c r="B598" s="2"/>
      <c r="C598" s="2"/>
      <c r="E598" s="4"/>
      <c r="G598" s="2"/>
      <c r="H598" s="2"/>
    </row>
    <row r="599">
      <c r="A599" s="4"/>
      <c r="B599" s="2"/>
      <c r="C599" s="2"/>
      <c r="E599" s="4"/>
      <c r="G599" s="2"/>
      <c r="H599" s="2"/>
    </row>
    <row r="600">
      <c r="A600" s="4"/>
      <c r="B600" s="2"/>
      <c r="C600" s="2"/>
      <c r="E600" s="4"/>
      <c r="G600" s="2"/>
      <c r="H600" s="2"/>
    </row>
    <row r="601">
      <c r="A601" s="4"/>
      <c r="B601" s="2"/>
      <c r="C601" s="2"/>
      <c r="E601" s="4"/>
      <c r="G601" s="2"/>
      <c r="H601" s="2"/>
    </row>
    <row r="602">
      <c r="A602" s="4"/>
      <c r="B602" s="2"/>
      <c r="C602" s="2"/>
      <c r="E602" s="4"/>
      <c r="G602" s="2"/>
      <c r="H602" s="2"/>
    </row>
    <row r="603">
      <c r="A603" s="4"/>
      <c r="B603" s="2"/>
      <c r="C603" s="2"/>
      <c r="E603" s="4"/>
      <c r="G603" s="2"/>
      <c r="H603" s="2"/>
    </row>
    <row r="604">
      <c r="A604" s="4"/>
      <c r="B604" s="2"/>
      <c r="C604" s="2"/>
      <c r="E604" s="4"/>
      <c r="G604" s="2"/>
      <c r="H604" s="2"/>
    </row>
    <row r="605">
      <c r="A605" s="4"/>
      <c r="B605" s="2"/>
      <c r="C605" s="2"/>
      <c r="E605" s="4"/>
      <c r="G605" s="2"/>
      <c r="H605" s="2"/>
    </row>
    <row r="606">
      <c r="A606" s="4"/>
      <c r="B606" s="2"/>
      <c r="C606" s="2"/>
      <c r="E606" s="4"/>
      <c r="G606" s="2"/>
      <c r="H606" s="2"/>
    </row>
    <row r="607">
      <c r="A607" s="4"/>
      <c r="B607" s="2"/>
      <c r="C607" s="2"/>
      <c r="E607" s="4"/>
      <c r="G607" s="2"/>
      <c r="H607" s="2"/>
    </row>
    <row r="608">
      <c r="A608" s="4"/>
      <c r="B608" s="2"/>
      <c r="C608" s="2"/>
      <c r="E608" s="4"/>
      <c r="G608" s="2"/>
      <c r="H608" s="2"/>
    </row>
    <row r="609">
      <c r="A609" s="4"/>
      <c r="B609" s="2"/>
      <c r="C609" s="2"/>
      <c r="E609" s="4"/>
      <c r="G609" s="2"/>
      <c r="H609" s="2"/>
    </row>
    <row r="610">
      <c r="A610" s="4"/>
      <c r="B610" s="2"/>
      <c r="C610" s="2"/>
      <c r="E610" s="4"/>
      <c r="G610" s="2"/>
      <c r="H610" s="2"/>
    </row>
    <row r="611">
      <c r="A611" s="4"/>
      <c r="B611" s="2"/>
      <c r="C611" s="2"/>
      <c r="E611" s="4"/>
      <c r="G611" s="2"/>
      <c r="H611" s="2"/>
    </row>
    <row r="612">
      <c r="A612" s="4"/>
      <c r="B612" s="2"/>
      <c r="C612" s="2"/>
      <c r="E612" s="4"/>
      <c r="G612" s="2"/>
      <c r="H612" s="2"/>
    </row>
    <row r="613">
      <c r="A613" s="4"/>
      <c r="B613" s="2"/>
      <c r="C613" s="2"/>
      <c r="E613" s="4"/>
      <c r="G613" s="2"/>
      <c r="H613" s="2"/>
    </row>
    <row r="614">
      <c r="A614" s="4"/>
      <c r="B614" s="2"/>
      <c r="C614" s="2"/>
      <c r="E614" s="4"/>
      <c r="G614" s="2"/>
      <c r="H614" s="2"/>
    </row>
    <row r="615">
      <c r="A615" s="4"/>
      <c r="B615" s="2"/>
      <c r="C615" s="2"/>
      <c r="E615" s="4"/>
      <c r="G615" s="2"/>
      <c r="H615" s="2"/>
    </row>
    <row r="616">
      <c r="A616" s="4"/>
      <c r="B616" s="2"/>
      <c r="C616" s="2"/>
      <c r="E616" s="4"/>
      <c r="G616" s="2"/>
      <c r="H616" s="2"/>
    </row>
    <row r="617">
      <c r="A617" s="4"/>
      <c r="B617" s="2"/>
      <c r="C617" s="2"/>
      <c r="E617" s="4"/>
      <c r="G617" s="2"/>
      <c r="H617" s="2"/>
    </row>
    <row r="618">
      <c r="A618" s="4"/>
      <c r="B618" s="2"/>
      <c r="C618" s="2"/>
      <c r="E618" s="4"/>
      <c r="G618" s="2"/>
      <c r="H618" s="2"/>
    </row>
    <row r="619">
      <c r="A619" s="4"/>
      <c r="B619" s="2"/>
      <c r="C619" s="2"/>
      <c r="E619" s="4"/>
      <c r="G619" s="2"/>
      <c r="H619" s="2"/>
    </row>
    <row r="620">
      <c r="A620" s="4"/>
      <c r="B620" s="2"/>
      <c r="C620" s="2"/>
      <c r="E620" s="4"/>
      <c r="G620" s="2"/>
      <c r="H620" s="2"/>
    </row>
    <row r="621">
      <c r="A621" s="4"/>
      <c r="B621" s="2"/>
      <c r="C621" s="2"/>
      <c r="E621" s="4"/>
      <c r="G621" s="2"/>
      <c r="H621" s="2"/>
    </row>
    <row r="622">
      <c r="A622" s="4"/>
      <c r="B622" s="2"/>
      <c r="C622" s="2"/>
      <c r="E622" s="4"/>
      <c r="G622" s="2"/>
      <c r="H622" s="2"/>
    </row>
    <row r="623">
      <c r="A623" s="4"/>
      <c r="B623" s="2"/>
      <c r="C623" s="2"/>
      <c r="E623" s="4"/>
      <c r="G623" s="2"/>
      <c r="H623" s="2"/>
    </row>
    <row r="624">
      <c r="A624" s="4"/>
      <c r="B624" s="2"/>
      <c r="C624" s="2"/>
      <c r="E624" s="4"/>
      <c r="G624" s="2"/>
      <c r="H624" s="2"/>
    </row>
    <row r="625">
      <c r="A625" s="4"/>
      <c r="B625" s="2"/>
      <c r="C625" s="2"/>
      <c r="E625" s="4"/>
      <c r="G625" s="2"/>
      <c r="H625" s="2"/>
    </row>
    <row r="626">
      <c r="A626" s="4"/>
      <c r="B626" s="2"/>
      <c r="C626" s="2"/>
      <c r="E626" s="4"/>
      <c r="G626" s="2"/>
      <c r="H626" s="2"/>
    </row>
    <row r="627">
      <c r="A627" s="4"/>
      <c r="B627" s="2"/>
      <c r="C627" s="2"/>
      <c r="E627" s="4"/>
      <c r="G627" s="2"/>
      <c r="H627" s="2"/>
    </row>
    <row r="628">
      <c r="A628" s="4"/>
      <c r="B628" s="2"/>
      <c r="C628" s="2"/>
      <c r="E628" s="4"/>
      <c r="G628" s="2"/>
      <c r="H628" s="2"/>
    </row>
    <row r="629">
      <c r="A629" s="4"/>
      <c r="B629" s="2"/>
      <c r="C629" s="2"/>
      <c r="E629" s="4"/>
      <c r="G629" s="2"/>
      <c r="H629" s="2"/>
    </row>
    <row r="630">
      <c r="A630" s="4"/>
      <c r="B630" s="2"/>
      <c r="C630" s="2"/>
      <c r="E630" s="4"/>
      <c r="G630" s="2"/>
      <c r="H630" s="2"/>
    </row>
    <row r="631">
      <c r="A631" s="4"/>
      <c r="B631" s="2"/>
      <c r="C631" s="2"/>
      <c r="E631" s="4"/>
      <c r="G631" s="2"/>
      <c r="H631" s="2"/>
    </row>
    <row r="632">
      <c r="A632" s="4"/>
      <c r="B632" s="2"/>
      <c r="C632" s="2"/>
      <c r="E632" s="4"/>
      <c r="G632" s="2"/>
      <c r="H632" s="2"/>
    </row>
    <row r="633">
      <c r="A633" s="4"/>
      <c r="B633" s="2"/>
      <c r="C633" s="2"/>
      <c r="E633" s="4"/>
      <c r="G633" s="2"/>
      <c r="H633" s="2"/>
    </row>
    <row r="634">
      <c r="A634" s="4"/>
      <c r="B634" s="2"/>
      <c r="C634" s="2"/>
      <c r="E634" s="4"/>
      <c r="G634" s="2"/>
      <c r="H634" s="2"/>
    </row>
    <row r="635">
      <c r="A635" s="4"/>
      <c r="B635" s="2"/>
      <c r="C635" s="2"/>
      <c r="E635" s="4"/>
      <c r="G635" s="2"/>
      <c r="H635" s="2"/>
    </row>
    <row r="636">
      <c r="A636" s="4"/>
      <c r="B636" s="2"/>
      <c r="C636" s="2"/>
      <c r="E636" s="4"/>
      <c r="G636" s="2"/>
      <c r="H636" s="2"/>
    </row>
    <row r="637">
      <c r="A637" s="4"/>
      <c r="B637" s="2"/>
      <c r="C637" s="2"/>
      <c r="E637" s="4"/>
      <c r="G637" s="2"/>
      <c r="H637" s="2"/>
    </row>
    <row r="638">
      <c r="A638" s="4"/>
      <c r="B638" s="2"/>
      <c r="C638" s="2"/>
      <c r="E638" s="4"/>
      <c r="G638" s="2"/>
      <c r="H638" s="2"/>
    </row>
    <row r="639">
      <c r="A639" s="4"/>
      <c r="B639" s="2"/>
      <c r="C639" s="2"/>
      <c r="E639" s="4"/>
      <c r="G639" s="2"/>
      <c r="H639" s="2"/>
    </row>
    <row r="640">
      <c r="A640" s="4"/>
      <c r="B640" s="2"/>
      <c r="C640" s="2"/>
      <c r="E640" s="4"/>
      <c r="G640" s="2"/>
      <c r="H640" s="2"/>
    </row>
    <row r="641">
      <c r="A641" s="4"/>
      <c r="B641" s="2"/>
      <c r="C641" s="2"/>
      <c r="E641" s="4"/>
      <c r="G641" s="2"/>
      <c r="H641" s="2"/>
    </row>
    <row r="642">
      <c r="A642" s="4"/>
      <c r="B642" s="2"/>
      <c r="C642" s="2"/>
      <c r="E642" s="4"/>
      <c r="G642" s="2"/>
      <c r="H642" s="2"/>
    </row>
    <row r="643">
      <c r="A643" s="4"/>
      <c r="B643" s="2"/>
      <c r="C643" s="2"/>
      <c r="E643" s="4"/>
      <c r="G643" s="2"/>
      <c r="H643" s="2"/>
    </row>
    <row r="644">
      <c r="A644" s="4"/>
      <c r="B644" s="2"/>
      <c r="C644" s="2"/>
      <c r="E644" s="4"/>
      <c r="G644" s="2"/>
      <c r="H644" s="2"/>
    </row>
    <row r="645">
      <c r="A645" s="4"/>
      <c r="B645" s="2"/>
      <c r="C645" s="2"/>
      <c r="E645" s="4"/>
      <c r="G645" s="2"/>
      <c r="H645" s="2"/>
    </row>
    <row r="646">
      <c r="A646" s="4"/>
      <c r="B646" s="2"/>
      <c r="C646" s="2"/>
      <c r="E646" s="4"/>
      <c r="G646" s="2"/>
      <c r="H646" s="2"/>
    </row>
    <row r="647">
      <c r="A647" s="4"/>
      <c r="B647" s="2"/>
      <c r="C647" s="2"/>
      <c r="E647" s="4"/>
      <c r="G647" s="2"/>
      <c r="H647" s="2"/>
    </row>
    <row r="648">
      <c r="A648" s="4"/>
      <c r="B648" s="2"/>
      <c r="C648" s="2"/>
      <c r="E648" s="4"/>
      <c r="G648" s="2"/>
      <c r="H648" s="2"/>
    </row>
    <row r="649">
      <c r="A649" s="4"/>
      <c r="B649" s="2"/>
      <c r="C649" s="2"/>
      <c r="E649" s="4"/>
      <c r="G649" s="2"/>
      <c r="H649" s="2"/>
    </row>
    <row r="650">
      <c r="A650" s="4"/>
      <c r="B650" s="2"/>
      <c r="C650" s="2"/>
      <c r="E650" s="4"/>
      <c r="G650" s="2"/>
      <c r="H650" s="2"/>
    </row>
    <row r="651">
      <c r="A651" s="4"/>
      <c r="B651" s="2"/>
      <c r="C651" s="2"/>
      <c r="E651" s="4"/>
      <c r="G651" s="2"/>
      <c r="H651" s="2"/>
    </row>
    <row r="652">
      <c r="A652" s="4"/>
      <c r="B652" s="2"/>
      <c r="C652" s="2"/>
      <c r="E652" s="4"/>
      <c r="G652" s="2"/>
      <c r="H652" s="2"/>
    </row>
    <row r="653">
      <c r="A653" s="4"/>
      <c r="B653" s="2"/>
      <c r="C653" s="2"/>
      <c r="E653" s="4"/>
      <c r="G653" s="2"/>
      <c r="H653" s="2"/>
    </row>
    <row r="654">
      <c r="A654" s="4"/>
      <c r="B654" s="2"/>
      <c r="C654" s="2"/>
      <c r="E654" s="4"/>
      <c r="G654" s="2"/>
      <c r="H654" s="2"/>
    </row>
    <row r="655">
      <c r="A655" s="4"/>
      <c r="B655" s="2"/>
      <c r="C655" s="2"/>
      <c r="E655" s="4"/>
      <c r="G655" s="2"/>
      <c r="H655" s="2"/>
    </row>
    <row r="656">
      <c r="A656" s="4"/>
      <c r="B656" s="2"/>
      <c r="C656" s="2"/>
      <c r="E656" s="4"/>
      <c r="G656" s="2"/>
      <c r="H656" s="2"/>
    </row>
    <row r="657">
      <c r="A657" s="4"/>
      <c r="B657" s="2"/>
      <c r="C657" s="2"/>
      <c r="E657" s="4"/>
      <c r="G657" s="2"/>
      <c r="H657" s="2"/>
    </row>
    <row r="658">
      <c r="A658" s="4"/>
      <c r="B658" s="2"/>
      <c r="C658" s="2"/>
      <c r="E658" s="4"/>
      <c r="G658" s="2"/>
      <c r="H658" s="2"/>
    </row>
    <row r="659">
      <c r="A659" s="4"/>
      <c r="B659" s="2"/>
      <c r="C659" s="2"/>
      <c r="E659" s="4"/>
      <c r="G659" s="2"/>
      <c r="H659" s="2"/>
    </row>
    <row r="660">
      <c r="A660" s="4"/>
      <c r="B660" s="2"/>
      <c r="C660" s="2"/>
      <c r="E660" s="4"/>
      <c r="G660" s="2"/>
      <c r="H660" s="2"/>
    </row>
    <row r="661">
      <c r="A661" s="4"/>
      <c r="B661" s="2"/>
      <c r="C661" s="2"/>
      <c r="E661" s="4"/>
      <c r="G661" s="2"/>
      <c r="H661" s="2"/>
    </row>
    <row r="662">
      <c r="A662" s="4"/>
      <c r="B662" s="2"/>
      <c r="C662" s="2"/>
      <c r="E662" s="4"/>
      <c r="G662" s="2"/>
      <c r="H662" s="2"/>
    </row>
    <row r="663">
      <c r="A663" s="4"/>
      <c r="B663" s="2"/>
      <c r="C663" s="2"/>
      <c r="E663" s="4"/>
      <c r="G663" s="2"/>
      <c r="H663" s="2"/>
    </row>
    <row r="664">
      <c r="A664" s="4"/>
      <c r="B664" s="2"/>
      <c r="C664" s="2"/>
      <c r="E664" s="4"/>
      <c r="G664" s="2"/>
      <c r="H664" s="2"/>
    </row>
    <row r="665">
      <c r="A665" s="4"/>
      <c r="B665" s="2"/>
      <c r="C665" s="2"/>
      <c r="E665" s="4"/>
      <c r="G665" s="2"/>
      <c r="H665" s="2"/>
    </row>
    <row r="666">
      <c r="A666" s="4"/>
      <c r="B666" s="2"/>
      <c r="C666" s="2"/>
      <c r="E666" s="4"/>
      <c r="G666" s="2"/>
      <c r="H666" s="2"/>
    </row>
    <row r="667">
      <c r="A667" s="4"/>
      <c r="B667" s="2"/>
      <c r="C667" s="2"/>
      <c r="E667" s="4"/>
      <c r="G667" s="2"/>
      <c r="H667" s="2"/>
    </row>
    <row r="668">
      <c r="A668" s="4"/>
      <c r="B668" s="2"/>
      <c r="C668" s="2"/>
      <c r="E668" s="4"/>
      <c r="G668" s="2"/>
      <c r="H668" s="2"/>
    </row>
    <row r="669">
      <c r="A669" s="4"/>
      <c r="B669" s="2"/>
      <c r="C669" s="2"/>
      <c r="E669" s="4"/>
      <c r="G669" s="2"/>
      <c r="H669" s="2"/>
    </row>
    <row r="670">
      <c r="A670" s="4"/>
      <c r="B670" s="2"/>
      <c r="C670" s="2"/>
      <c r="E670" s="4"/>
      <c r="G670" s="2"/>
      <c r="H670" s="2"/>
    </row>
    <row r="671">
      <c r="A671" s="4"/>
      <c r="B671" s="2"/>
      <c r="C671" s="2"/>
      <c r="E671" s="4"/>
      <c r="G671" s="2"/>
      <c r="H671" s="2"/>
    </row>
    <row r="672">
      <c r="A672" s="4"/>
      <c r="B672" s="2"/>
      <c r="C672" s="2"/>
      <c r="E672" s="4"/>
      <c r="G672" s="2"/>
      <c r="H672" s="2"/>
    </row>
    <row r="673">
      <c r="A673" s="4"/>
      <c r="B673" s="2"/>
      <c r="C673" s="2"/>
      <c r="E673" s="4"/>
      <c r="G673" s="2"/>
      <c r="H673" s="2"/>
    </row>
    <row r="674">
      <c r="A674" s="4"/>
      <c r="B674" s="2"/>
      <c r="C674" s="2"/>
      <c r="E674" s="4"/>
      <c r="G674" s="2"/>
      <c r="H674" s="2"/>
    </row>
    <row r="675">
      <c r="A675" s="4"/>
      <c r="B675" s="2"/>
      <c r="C675" s="2"/>
      <c r="E675" s="4"/>
      <c r="G675" s="2"/>
      <c r="H675" s="2"/>
    </row>
    <row r="676">
      <c r="A676" s="4"/>
      <c r="B676" s="2"/>
      <c r="C676" s="2"/>
      <c r="E676" s="4"/>
      <c r="G676" s="2"/>
      <c r="H676" s="2"/>
    </row>
    <row r="677">
      <c r="A677" s="4"/>
      <c r="B677" s="2"/>
      <c r="C677" s="2"/>
      <c r="E677" s="4"/>
      <c r="G677" s="2"/>
      <c r="H677" s="2"/>
    </row>
    <row r="678">
      <c r="A678" s="4"/>
      <c r="B678" s="2"/>
      <c r="C678" s="2"/>
      <c r="E678" s="4"/>
      <c r="G678" s="2"/>
      <c r="H678" s="2"/>
    </row>
    <row r="679">
      <c r="A679" s="4"/>
      <c r="B679" s="2"/>
      <c r="C679" s="2"/>
      <c r="E679" s="4"/>
      <c r="G679" s="2"/>
      <c r="H679" s="2"/>
    </row>
    <row r="680">
      <c r="A680" s="4"/>
      <c r="B680" s="2"/>
      <c r="C680" s="2"/>
      <c r="E680" s="4"/>
      <c r="G680" s="2"/>
      <c r="H680" s="2"/>
    </row>
    <row r="681">
      <c r="A681" s="4"/>
      <c r="B681" s="2"/>
      <c r="C681" s="2"/>
      <c r="E681" s="4"/>
      <c r="G681" s="2"/>
      <c r="H681" s="2"/>
    </row>
    <row r="682">
      <c r="A682" s="4"/>
      <c r="B682" s="2"/>
      <c r="C682" s="2"/>
      <c r="E682" s="4"/>
      <c r="G682" s="2"/>
      <c r="H682" s="2"/>
    </row>
    <row r="683">
      <c r="A683" s="4"/>
      <c r="B683" s="2"/>
      <c r="C683" s="2"/>
      <c r="E683" s="4"/>
      <c r="G683" s="2"/>
      <c r="H683" s="2"/>
    </row>
    <row r="684">
      <c r="A684" s="4"/>
      <c r="B684" s="2"/>
      <c r="C684" s="2"/>
      <c r="E684" s="4"/>
      <c r="G684" s="2"/>
      <c r="H684" s="2"/>
    </row>
    <row r="685">
      <c r="A685" s="4"/>
      <c r="B685" s="2"/>
      <c r="C685" s="2"/>
      <c r="E685" s="4"/>
      <c r="G685" s="2"/>
      <c r="H685" s="2"/>
    </row>
    <row r="686">
      <c r="A686" s="4"/>
      <c r="B686" s="2"/>
      <c r="C686" s="2"/>
      <c r="E686" s="4"/>
      <c r="G686" s="2"/>
      <c r="H686" s="2"/>
    </row>
    <row r="687">
      <c r="A687" s="4"/>
      <c r="B687" s="2"/>
      <c r="C687" s="2"/>
      <c r="E687" s="4"/>
      <c r="G687" s="2"/>
      <c r="H687" s="2"/>
    </row>
    <row r="688">
      <c r="A688" s="4"/>
      <c r="B688" s="2"/>
      <c r="C688" s="2"/>
      <c r="E688" s="4"/>
      <c r="G688" s="2"/>
      <c r="H688" s="2"/>
    </row>
    <row r="689">
      <c r="A689" s="4"/>
      <c r="B689" s="2"/>
      <c r="C689" s="2"/>
      <c r="E689" s="4"/>
      <c r="G689" s="2"/>
      <c r="H689" s="2"/>
    </row>
    <row r="690">
      <c r="A690" s="4"/>
      <c r="B690" s="2"/>
      <c r="C690" s="2"/>
      <c r="E690" s="4"/>
      <c r="G690" s="2"/>
      <c r="H690" s="2"/>
    </row>
    <row r="691">
      <c r="A691" s="4"/>
      <c r="B691" s="2"/>
      <c r="C691" s="2"/>
      <c r="E691" s="4"/>
      <c r="G691" s="2"/>
      <c r="H691" s="2"/>
    </row>
    <row r="692">
      <c r="A692" s="4"/>
      <c r="B692" s="2"/>
      <c r="C692" s="2"/>
      <c r="E692" s="4"/>
      <c r="G692" s="2"/>
      <c r="H692" s="2"/>
    </row>
    <row r="693">
      <c r="A693" s="4"/>
      <c r="B693" s="2"/>
      <c r="C693" s="2"/>
      <c r="E693" s="4"/>
      <c r="G693" s="2"/>
      <c r="H693" s="2"/>
    </row>
    <row r="694">
      <c r="A694" s="4"/>
      <c r="B694" s="2"/>
      <c r="C694" s="2"/>
      <c r="E694" s="4"/>
      <c r="G694" s="2"/>
      <c r="H694" s="2"/>
    </row>
    <row r="695">
      <c r="A695" s="4"/>
      <c r="B695" s="2"/>
      <c r="C695" s="2"/>
      <c r="E695" s="4"/>
      <c r="G695" s="2"/>
      <c r="H695" s="2"/>
    </row>
    <row r="696">
      <c r="A696" s="4"/>
      <c r="B696" s="2"/>
      <c r="C696" s="2"/>
      <c r="E696" s="4"/>
      <c r="G696" s="2"/>
      <c r="H696" s="2"/>
    </row>
    <row r="697">
      <c r="A697" s="4"/>
      <c r="B697" s="2"/>
      <c r="C697" s="2"/>
      <c r="E697" s="4"/>
      <c r="G697" s="2"/>
      <c r="H697" s="2"/>
    </row>
    <row r="698">
      <c r="A698" s="4"/>
      <c r="B698" s="2"/>
      <c r="C698" s="2"/>
      <c r="E698" s="4"/>
      <c r="G698" s="2"/>
      <c r="H698" s="2"/>
    </row>
    <row r="699">
      <c r="A699" s="4"/>
      <c r="B699" s="2"/>
      <c r="C699" s="2"/>
      <c r="E699" s="4"/>
      <c r="G699" s="2"/>
      <c r="H699" s="2"/>
    </row>
    <row r="700">
      <c r="A700" s="4"/>
      <c r="B700" s="2"/>
      <c r="C700" s="2"/>
      <c r="E700" s="4"/>
      <c r="G700" s="2"/>
      <c r="H700" s="2"/>
    </row>
    <row r="701">
      <c r="A701" s="4"/>
      <c r="B701" s="2"/>
      <c r="C701" s="2"/>
      <c r="E701" s="4"/>
      <c r="G701" s="2"/>
      <c r="H701" s="2"/>
    </row>
    <row r="702">
      <c r="A702" s="4"/>
      <c r="B702" s="2"/>
      <c r="C702" s="2"/>
      <c r="E702" s="4"/>
      <c r="G702" s="2"/>
      <c r="H702" s="2"/>
    </row>
    <row r="703">
      <c r="A703" s="4"/>
      <c r="B703" s="2"/>
      <c r="C703" s="2"/>
      <c r="E703" s="4"/>
      <c r="G703" s="2"/>
      <c r="H703" s="2"/>
    </row>
    <row r="704">
      <c r="A704" s="4"/>
      <c r="B704" s="2"/>
      <c r="C704" s="2"/>
      <c r="E704" s="4"/>
      <c r="G704" s="2"/>
      <c r="H704" s="2"/>
    </row>
    <row r="705">
      <c r="A705" s="4"/>
      <c r="B705" s="2"/>
      <c r="C705" s="2"/>
      <c r="E705" s="4"/>
      <c r="G705" s="2"/>
      <c r="H705" s="2"/>
    </row>
    <row r="706">
      <c r="A706" s="4"/>
      <c r="B706" s="2"/>
      <c r="C706" s="2"/>
      <c r="E706" s="4"/>
      <c r="G706" s="2"/>
      <c r="H706" s="2"/>
    </row>
    <row r="707">
      <c r="A707" s="4"/>
      <c r="B707" s="2"/>
      <c r="C707" s="2"/>
      <c r="E707" s="4"/>
      <c r="G707" s="2"/>
      <c r="H707" s="2"/>
    </row>
    <row r="708">
      <c r="A708" s="4"/>
      <c r="B708" s="2"/>
      <c r="C708" s="2"/>
      <c r="E708" s="4"/>
      <c r="G708" s="2"/>
      <c r="H708" s="2"/>
    </row>
    <row r="709">
      <c r="A709" s="4"/>
      <c r="B709" s="2"/>
      <c r="C709" s="2"/>
      <c r="E709" s="4"/>
      <c r="G709" s="2"/>
      <c r="H709" s="2"/>
    </row>
    <row r="710">
      <c r="A710" s="4"/>
      <c r="B710" s="2"/>
      <c r="C710" s="2"/>
      <c r="E710" s="4"/>
      <c r="G710" s="2"/>
      <c r="H710" s="2"/>
    </row>
    <row r="711">
      <c r="A711" s="4"/>
      <c r="B711" s="2"/>
      <c r="C711" s="2"/>
      <c r="E711" s="4"/>
      <c r="G711" s="2"/>
      <c r="H711" s="2"/>
    </row>
    <row r="712">
      <c r="A712" s="4"/>
      <c r="B712" s="2"/>
      <c r="C712" s="2"/>
      <c r="E712" s="4"/>
      <c r="G712" s="2"/>
      <c r="H712" s="2"/>
    </row>
    <row r="713">
      <c r="A713" s="4"/>
      <c r="B713" s="2"/>
      <c r="C713" s="2"/>
      <c r="E713" s="4"/>
      <c r="G713" s="2"/>
      <c r="H713" s="2"/>
    </row>
    <row r="714">
      <c r="A714" s="4"/>
      <c r="B714" s="2"/>
      <c r="C714" s="2"/>
      <c r="E714" s="4"/>
      <c r="G714" s="2"/>
      <c r="H714" s="2"/>
    </row>
    <row r="715">
      <c r="A715" s="4"/>
      <c r="B715" s="2"/>
      <c r="C715" s="2"/>
      <c r="E715" s="4"/>
      <c r="G715" s="2"/>
      <c r="H715" s="2"/>
    </row>
    <row r="716">
      <c r="A716" s="4"/>
      <c r="B716" s="2"/>
      <c r="C716" s="2"/>
      <c r="E716" s="4"/>
      <c r="G716" s="2"/>
      <c r="H716" s="2"/>
    </row>
    <row r="717">
      <c r="A717" s="4"/>
      <c r="B717" s="2"/>
      <c r="C717" s="2"/>
      <c r="E717" s="4"/>
      <c r="G717" s="2"/>
      <c r="H717" s="2"/>
    </row>
    <row r="718">
      <c r="A718" s="4"/>
      <c r="B718" s="2"/>
      <c r="C718" s="2"/>
      <c r="E718" s="4"/>
      <c r="G718" s="2"/>
      <c r="H718" s="2"/>
    </row>
    <row r="719">
      <c r="A719" s="4"/>
      <c r="B719" s="2"/>
      <c r="C719" s="2"/>
      <c r="E719" s="4"/>
      <c r="G719" s="2"/>
      <c r="H719" s="2"/>
    </row>
    <row r="720">
      <c r="A720" s="4"/>
      <c r="B720" s="2"/>
      <c r="C720" s="2"/>
      <c r="E720" s="4"/>
      <c r="G720" s="2"/>
      <c r="H720" s="2"/>
    </row>
    <row r="721">
      <c r="A721" s="4"/>
      <c r="B721" s="2"/>
      <c r="C721" s="2"/>
      <c r="E721" s="4"/>
      <c r="G721" s="2"/>
      <c r="H721" s="2"/>
    </row>
    <row r="722">
      <c r="A722" s="4"/>
      <c r="B722" s="2"/>
      <c r="C722" s="2"/>
      <c r="E722" s="4"/>
      <c r="G722" s="2"/>
      <c r="H722" s="2"/>
    </row>
    <row r="723">
      <c r="A723" s="4"/>
      <c r="B723" s="2"/>
      <c r="C723" s="2"/>
      <c r="E723" s="4"/>
      <c r="G723" s="2"/>
      <c r="H723" s="2"/>
    </row>
    <row r="724">
      <c r="A724" s="4"/>
      <c r="B724" s="2"/>
      <c r="C724" s="2"/>
      <c r="E724" s="4"/>
      <c r="G724" s="2"/>
      <c r="H724" s="2"/>
    </row>
    <row r="725">
      <c r="A725" s="4"/>
      <c r="B725" s="2"/>
      <c r="C725" s="2"/>
      <c r="E725" s="4"/>
      <c r="G725" s="2"/>
      <c r="H725" s="2"/>
    </row>
    <row r="726">
      <c r="A726" s="4"/>
      <c r="B726" s="2"/>
      <c r="C726" s="2"/>
      <c r="E726" s="4"/>
      <c r="G726" s="2"/>
      <c r="H726" s="2"/>
    </row>
    <row r="727">
      <c r="A727" s="4"/>
      <c r="B727" s="2"/>
      <c r="C727" s="2"/>
      <c r="E727" s="4"/>
      <c r="G727" s="2"/>
      <c r="H727" s="2"/>
    </row>
    <row r="728">
      <c r="A728" s="4"/>
      <c r="B728" s="2"/>
      <c r="C728" s="2"/>
      <c r="E728" s="4"/>
      <c r="G728" s="2"/>
      <c r="H728" s="2"/>
    </row>
    <row r="729">
      <c r="A729" s="4"/>
      <c r="B729" s="2"/>
      <c r="C729" s="2"/>
      <c r="E729" s="4"/>
      <c r="G729" s="2"/>
      <c r="H729" s="2"/>
    </row>
    <row r="730">
      <c r="A730" s="4"/>
      <c r="B730" s="2"/>
      <c r="C730" s="2"/>
      <c r="E730" s="4"/>
      <c r="G730" s="2"/>
      <c r="H730" s="2"/>
    </row>
    <row r="731">
      <c r="A731" s="4"/>
      <c r="B731" s="2"/>
      <c r="C731" s="2"/>
      <c r="E731" s="4"/>
      <c r="G731" s="2"/>
      <c r="H731" s="2"/>
    </row>
    <row r="732">
      <c r="A732" s="4"/>
      <c r="B732" s="2"/>
      <c r="C732" s="2"/>
      <c r="E732" s="4"/>
      <c r="G732" s="2"/>
      <c r="H732" s="2"/>
    </row>
    <row r="733">
      <c r="A733" s="4"/>
      <c r="B733" s="2"/>
      <c r="C733" s="2"/>
      <c r="E733" s="4"/>
      <c r="G733" s="2"/>
      <c r="H733" s="2"/>
    </row>
    <row r="734">
      <c r="A734" s="4"/>
      <c r="B734" s="2"/>
      <c r="C734" s="2"/>
      <c r="E734" s="4"/>
      <c r="G734" s="2"/>
      <c r="H734" s="2"/>
    </row>
    <row r="735">
      <c r="A735" s="4"/>
      <c r="B735" s="2"/>
      <c r="C735" s="2"/>
      <c r="E735" s="4"/>
      <c r="G735" s="2"/>
      <c r="H735" s="2"/>
    </row>
    <row r="736">
      <c r="A736" s="4"/>
      <c r="B736" s="2"/>
      <c r="C736" s="2"/>
      <c r="E736" s="4"/>
      <c r="G736" s="2"/>
      <c r="H736" s="2"/>
    </row>
    <row r="737">
      <c r="A737" s="4"/>
      <c r="B737" s="2"/>
      <c r="C737" s="2"/>
      <c r="E737" s="4"/>
      <c r="G737" s="2"/>
      <c r="H737" s="2"/>
    </row>
    <row r="738">
      <c r="A738" s="4"/>
      <c r="B738" s="2"/>
      <c r="C738" s="2"/>
      <c r="E738" s="4"/>
      <c r="G738" s="2"/>
      <c r="H738" s="2"/>
    </row>
    <row r="739">
      <c r="A739" s="4"/>
      <c r="B739" s="2"/>
      <c r="C739" s="2"/>
      <c r="E739" s="4"/>
      <c r="G739" s="2"/>
      <c r="H739" s="2"/>
    </row>
    <row r="740">
      <c r="A740" s="4"/>
      <c r="B740" s="2"/>
      <c r="C740" s="2"/>
      <c r="E740" s="4"/>
      <c r="G740" s="2"/>
      <c r="H740" s="2"/>
    </row>
    <row r="741">
      <c r="A741" s="4"/>
      <c r="B741" s="2"/>
      <c r="C741" s="2"/>
      <c r="E741" s="4"/>
      <c r="G741" s="2"/>
      <c r="H741" s="2"/>
    </row>
    <row r="742">
      <c r="A742" s="4"/>
      <c r="B742" s="2"/>
      <c r="C742" s="2"/>
      <c r="E742" s="4"/>
      <c r="G742" s="2"/>
      <c r="H742" s="2"/>
    </row>
    <row r="743">
      <c r="A743" s="4"/>
      <c r="B743" s="2"/>
      <c r="C743" s="2"/>
      <c r="E743" s="4"/>
      <c r="G743" s="2"/>
      <c r="H743" s="2"/>
    </row>
    <row r="744">
      <c r="A744" s="4"/>
      <c r="B744" s="2"/>
      <c r="C744" s="2"/>
      <c r="E744" s="4"/>
      <c r="G744" s="2"/>
      <c r="H744" s="2"/>
    </row>
    <row r="745">
      <c r="A745" s="4"/>
      <c r="B745" s="2"/>
      <c r="C745" s="2"/>
      <c r="E745" s="4"/>
      <c r="G745" s="2"/>
      <c r="H745" s="2"/>
    </row>
    <row r="746">
      <c r="A746" s="4"/>
      <c r="B746" s="2"/>
      <c r="C746" s="2"/>
      <c r="E746" s="4"/>
      <c r="G746" s="2"/>
      <c r="H746" s="2"/>
    </row>
    <row r="747">
      <c r="A747" s="4"/>
      <c r="B747" s="2"/>
      <c r="C747" s="2"/>
      <c r="E747" s="4"/>
      <c r="G747" s="2"/>
      <c r="H747" s="2"/>
    </row>
    <row r="748">
      <c r="A748" s="4"/>
      <c r="B748" s="2"/>
      <c r="C748" s="2"/>
      <c r="E748" s="4"/>
      <c r="G748" s="2"/>
      <c r="H748" s="2"/>
    </row>
    <row r="749">
      <c r="A749" s="4"/>
      <c r="B749" s="2"/>
      <c r="C749" s="2"/>
      <c r="E749" s="4"/>
      <c r="G749" s="2"/>
      <c r="H749" s="2"/>
    </row>
    <row r="750">
      <c r="A750" s="4"/>
      <c r="B750" s="2"/>
      <c r="C750" s="2"/>
      <c r="E750" s="4"/>
      <c r="G750" s="2"/>
      <c r="H750" s="2"/>
    </row>
    <row r="751">
      <c r="A751" s="4"/>
      <c r="B751" s="2"/>
      <c r="C751" s="2"/>
      <c r="E751" s="4"/>
      <c r="G751" s="2"/>
      <c r="H751" s="2"/>
    </row>
    <row r="752">
      <c r="A752" s="4"/>
      <c r="B752" s="2"/>
      <c r="C752" s="2"/>
      <c r="E752" s="4"/>
      <c r="G752" s="2"/>
      <c r="H752" s="2"/>
    </row>
    <row r="753">
      <c r="A753" s="4"/>
      <c r="B753" s="2"/>
      <c r="C753" s="2"/>
      <c r="E753" s="4"/>
      <c r="G753" s="2"/>
      <c r="H753" s="2"/>
    </row>
    <row r="754">
      <c r="A754" s="4"/>
      <c r="B754" s="2"/>
      <c r="C754" s="2"/>
      <c r="E754" s="4"/>
      <c r="G754" s="2"/>
      <c r="H754" s="2"/>
    </row>
    <row r="755">
      <c r="A755" s="4"/>
      <c r="B755" s="2"/>
      <c r="C755" s="2"/>
      <c r="E755" s="4"/>
      <c r="G755" s="2"/>
      <c r="H755" s="2"/>
    </row>
    <row r="756">
      <c r="A756" s="4"/>
      <c r="B756" s="2"/>
      <c r="C756" s="2"/>
      <c r="E756" s="4"/>
      <c r="G756" s="2"/>
      <c r="H756" s="2"/>
    </row>
    <row r="757">
      <c r="A757" s="4"/>
      <c r="B757" s="2"/>
      <c r="C757" s="2"/>
      <c r="E757" s="4"/>
      <c r="G757" s="2"/>
      <c r="H757" s="2"/>
    </row>
    <row r="758">
      <c r="A758" s="4"/>
      <c r="B758" s="2"/>
      <c r="C758" s="2"/>
      <c r="E758" s="4"/>
      <c r="G758" s="2"/>
      <c r="H758" s="2"/>
    </row>
    <row r="759">
      <c r="A759" s="4"/>
      <c r="B759" s="2"/>
      <c r="C759" s="2"/>
      <c r="E759" s="4"/>
      <c r="G759" s="2"/>
      <c r="H759" s="2"/>
    </row>
    <row r="760">
      <c r="A760" s="4"/>
      <c r="B760" s="2"/>
      <c r="C760" s="2"/>
      <c r="E760" s="4"/>
      <c r="G760" s="2"/>
      <c r="H760" s="2"/>
    </row>
    <row r="761">
      <c r="A761" s="4"/>
      <c r="B761" s="2"/>
      <c r="C761" s="2"/>
      <c r="E761" s="4"/>
      <c r="G761" s="2"/>
      <c r="H761" s="2"/>
    </row>
    <row r="762">
      <c r="A762" s="4"/>
      <c r="B762" s="2"/>
      <c r="C762" s="2"/>
      <c r="E762" s="4"/>
      <c r="G762" s="2"/>
      <c r="H762" s="2"/>
    </row>
    <row r="763">
      <c r="A763" s="4"/>
      <c r="B763" s="2"/>
      <c r="C763" s="2"/>
      <c r="E763" s="4"/>
      <c r="G763" s="2"/>
      <c r="H763" s="2"/>
    </row>
    <row r="764">
      <c r="A764" s="4"/>
      <c r="B764" s="2"/>
      <c r="C764" s="2"/>
      <c r="E764" s="4"/>
      <c r="G764" s="2"/>
      <c r="H764" s="2"/>
    </row>
    <row r="765">
      <c r="A765" s="4"/>
      <c r="B765" s="2"/>
      <c r="C765" s="2"/>
      <c r="E765" s="4"/>
      <c r="G765" s="2"/>
      <c r="H765" s="2"/>
    </row>
    <row r="766">
      <c r="A766" s="4"/>
      <c r="B766" s="2"/>
      <c r="C766" s="2"/>
      <c r="E766" s="4"/>
      <c r="G766" s="2"/>
      <c r="H766" s="2"/>
    </row>
    <row r="767">
      <c r="A767" s="4"/>
      <c r="B767" s="2"/>
      <c r="C767" s="2"/>
      <c r="E767" s="4"/>
      <c r="G767" s="2"/>
      <c r="H767" s="2"/>
    </row>
    <row r="768">
      <c r="A768" s="4"/>
      <c r="B768" s="2"/>
      <c r="C768" s="2"/>
      <c r="E768" s="4"/>
      <c r="G768" s="2"/>
      <c r="H768" s="2"/>
    </row>
    <row r="769">
      <c r="A769" s="4"/>
      <c r="B769" s="2"/>
      <c r="C769" s="2"/>
      <c r="E769" s="4"/>
      <c r="G769" s="2"/>
      <c r="H769" s="2"/>
    </row>
    <row r="770">
      <c r="A770" s="4"/>
      <c r="B770" s="2"/>
      <c r="C770" s="2"/>
      <c r="E770" s="4"/>
      <c r="G770" s="2"/>
      <c r="H770" s="2"/>
    </row>
    <row r="771">
      <c r="A771" s="4"/>
      <c r="B771" s="2"/>
      <c r="C771" s="2"/>
      <c r="E771" s="4"/>
      <c r="G771" s="2"/>
      <c r="H771" s="2"/>
    </row>
    <row r="772">
      <c r="A772" s="4"/>
      <c r="B772" s="2"/>
      <c r="C772" s="2"/>
      <c r="E772" s="4"/>
      <c r="G772" s="2"/>
      <c r="H772" s="2"/>
    </row>
    <row r="773">
      <c r="A773" s="4"/>
      <c r="B773" s="2"/>
      <c r="C773" s="2"/>
      <c r="E773" s="4"/>
      <c r="G773" s="2"/>
      <c r="H773" s="2"/>
    </row>
    <row r="774">
      <c r="A774" s="4"/>
      <c r="B774" s="2"/>
      <c r="C774" s="2"/>
      <c r="E774" s="4"/>
      <c r="G774" s="2"/>
      <c r="H774" s="2"/>
    </row>
    <row r="775">
      <c r="A775" s="4"/>
      <c r="B775" s="2"/>
      <c r="C775" s="2"/>
      <c r="E775" s="4"/>
      <c r="G775" s="2"/>
      <c r="H775" s="2"/>
    </row>
    <row r="776">
      <c r="A776" s="4"/>
      <c r="B776" s="2"/>
      <c r="C776" s="2"/>
      <c r="E776" s="4"/>
      <c r="G776" s="2"/>
      <c r="H776" s="2"/>
    </row>
    <row r="777">
      <c r="A777" s="4"/>
      <c r="B777" s="2"/>
      <c r="C777" s="2"/>
      <c r="E777" s="4"/>
      <c r="G777" s="2"/>
      <c r="H777" s="2"/>
    </row>
    <row r="778">
      <c r="A778" s="4"/>
      <c r="B778" s="2"/>
      <c r="C778" s="2"/>
      <c r="E778" s="4"/>
      <c r="G778" s="2"/>
      <c r="H778" s="2"/>
    </row>
    <row r="779">
      <c r="A779" s="4"/>
      <c r="B779" s="2"/>
      <c r="C779" s="2"/>
      <c r="E779" s="4"/>
      <c r="G779" s="2"/>
      <c r="H779" s="2"/>
    </row>
    <row r="780">
      <c r="A780" s="4"/>
      <c r="B780" s="2"/>
      <c r="C780" s="2"/>
      <c r="E780" s="4"/>
      <c r="G780" s="2"/>
      <c r="H780" s="2"/>
    </row>
    <row r="781">
      <c r="A781" s="4"/>
      <c r="B781" s="2"/>
      <c r="C781" s="2"/>
      <c r="E781" s="4"/>
      <c r="G781" s="2"/>
      <c r="H781" s="2"/>
    </row>
    <row r="782">
      <c r="A782" s="4"/>
      <c r="B782" s="2"/>
      <c r="C782" s="2"/>
      <c r="E782" s="4"/>
      <c r="G782" s="2"/>
      <c r="H782" s="2"/>
    </row>
    <row r="783">
      <c r="A783" s="4"/>
      <c r="B783" s="2"/>
      <c r="C783" s="2"/>
      <c r="E783" s="4"/>
      <c r="G783" s="2"/>
      <c r="H783" s="2"/>
    </row>
    <row r="784">
      <c r="A784" s="4"/>
      <c r="B784" s="2"/>
      <c r="C784" s="2"/>
      <c r="E784" s="4"/>
      <c r="G784" s="2"/>
      <c r="H784" s="2"/>
    </row>
    <row r="785">
      <c r="A785" s="4"/>
      <c r="B785" s="2"/>
      <c r="C785" s="2"/>
      <c r="E785" s="4"/>
      <c r="G785" s="2"/>
      <c r="H785" s="2"/>
    </row>
    <row r="786">
      <c r="A786" s="4"/>
      <c r="B786" s="2"/>
      <c r="C786" s="2"/>
      <c r="E786" s="4"/>
      <c r="G786" s="2"/>
      <c r="H786" s="2"/>
    </row>
    <row r="787">
      <c r="A787" s="4"/>
      <c r="B787" s="2"/>
      <c r="C787" s="2"/>
      <c r="E787" s="4"/>
      <c r="G787" s="2"/>
      <c r="H787" s="2"/>
    </row>
    <row r="788">
      <c r="A788" s="4"/>
      <c r="B788" s="2"/>
      <c r="C788" s="2"/>
      <c r="E788" s="4"/>
      <c r="G788" s="2"/>
      <c r="H788" s="2"/>
    </row>
    <row r="789">
      <c r="A789" s="4"/>
      <c r="B789" s="2"/>
      <c r="C789" s="2"/>
      <c r="E789" s="4"/>
      <c r="G789" s="2"/>
      <c r="H789" s="2"/>
    </row>
    <row r="790">
      <c r="A790" s="4"/>
      <c r="B790" s="2"/>
      <c r="C790" s="2"/>
      <c r="E790" s="4"/>
      <c r="G790" s="2"/>
      <c r="H790" s="2"/>
    </row>
    <row r="791">
      <c r="A791" s="4"/>
      <c r="B791" s="2"/>
      <c r="C791" s="2"/>
      <c r="E791" s="4"/>
      <c r="G791" s="2"/>
      <c r="H791" s="2"/>
    </row>
    <row r="792">
      <c r="A792" s="4"/>
      <c r="B792" s="2"/>
      <c r="C792" s="2"/>
      <c r="E792" s="4"/>
      <c r="G792" s="2"/>
      <c r="H792" s="2"/>
    </row>
    <row r="793">
      <c r="A793" s="4"/>
      <c r="B793" s="2"/>
      <c r="C793" s="2"/>
      <c r="E793" s="4"/>
      <c r="G793" s="2"/>
      <c r="H793" s="2"/>
    </row>
    <row r="794">
      <c r="A794" s="4"/>
      <c r="B794" s="2"/>
      <c r="C794" s="2"/>
      <c r="E794" s="4"/>
      <c r="G794" s="2"/>
      <c r="H794" s="2"/>
    </row>
    <row r="795">
      <c r="A795" s="4"/>
      <c r="B795" s="2"/>
      <c r="C795" s="2"/>
      <c r="E795" s="4"/>
      <c r="G795" s="2"/>
      <c r="H795" s="2"/>
    </row>
    <row r="796">
      <c r="A796" s="4"/>
      <c r="B796" s="2"/>
      <c r="C796" s="2"/>
      <c r="E796" s="4"/>
      <c r="G796" s="2"/>
      <c r="H796" s="2"/>
    </row>
    <row r="797">
      <c r="A797" s="4"/>
      <c r="B797" s="2"/>
      <c r="C797" s="2"/>
      <c r="E797" s="4"/>
      <c r="G797" s="2"/>
      <c r="H797" s="2"/>
    </row>
    <row r="798">
      <c r="A798" s="4"/>
      <c r="B798" s="2"/>
      <c r="C798" s="2"/>
      <c r="E798" s="4"/>
      <c r="G798" s="2"/>
      <c r="H798" s="2"/>
    </row>
    <row r="799">
      <c r="A799" s="4"/>
      <c r="B799" s="2"/>
      <c r="C799" s="2"/>
      <c r="E799" s="4"/>
      <c r="G799" s="2"/>
      <c r="H799" s="2"/>
    </row>
    <row r="800">
      <c r="A800" s="4"/>
      <c r="B800" s="2"/>
      <c r="C800" s="2"/>
      <c r="E800" s="4"/>
      <c r="G800" s="2"/>
      <c r="H800" s="2"/>
    </row>
    <row r="801">
      <c r="A801" s="4"/>
      <c r="B801" s="2"/>
      <c r="C801" s="2"/>
      <c r="E801" s="4"/>
      <c r="G801" s="2"/>
      <c r="H801" s="2"/>
    </row>
    <row r="802">
      <c r="A802" s="4"/>
      <c r="B802" s="2"/>
      <c r="C802" s="2"/>
      <c r="E802" s="4"/>
      <c r="G802" s="2"/>
      <c r="H802" s="2"/>
    </row>
    <row r="803">
      <c r="A803" s="4"/>
      <c r="B803" s="2"/>
      <c r="C803" s="2"/>
      <c r="E803" s="4"/>
      <c r="G803" s="2"/>
      <c r="H803" s="2"/>
    </row>
    <row r="804">
      <c r="A804" s="4"/>
      <c r="B804" s="2"/>
      <c r="C804" s="2"/>
      <c r="E804" s="4"/>
      <c r="G804" s="2"/>
      <c r="H804" s="2"/>
    </row>
    <row r="805">
      <c r="A805" s="4"/>
      <c r="B805" s="2"/>
      <c r="C805" s="2"/>
      <c r="E805" s="4"/>
      <c r="G805" s="2"/>
      <c r="H805" s="2"/>
    </row>
    <row r="806">
      <c r="A806" s="4"/>
      <c r="B806" s="2"/>
      <c r="C806" s="2"/>
      <c r="E806" s="4"/>
      <c r="G806" s="2"/>
      <c r="H806" s="2"/>
    </row>
    <row r="807">
      <c r="A807" s="4"/>
      <c r="B807" s="2"/>
      <c r="C807" s="2"/>
      <c r="E807" s="4"/>
      <c r="G807" s="2"/>
      <c r="H807" s="2"/>
    </row>
    <row r="808">
      <c r="A808" s="4"/>
      <c r="B808" s="2"/>
      <c r="C808" s="2"/>
      <c r="E808" s="4"/>
      <c r="G808" s="2"/>
      <c r="H808" s="2"/>
    </row>
    <row r="809">
      <c r="A809" s="4"/>
      <c r="B809" s="2"/>
      <c r="C809" s="2"/>
      <c r="E809" s="4"/>
      <c r="G809" s="2"/>
      <c r="H809" s="2"/>
    </row>
    <row r="810">
      <c r="A810" s="4"/>
      <c r="B810" s="2"/>
      <c r="C810" s="2"/>
      <c r="E810" s="4"/>
      <c r="G810" s="2"/>
      <c r="H810" s="2"/>
    </row>
    <row r="811">
      <c r="A811" s="4"/>
      <c r="B811" s="2"/>
      <c r="C811" s="2"/>
      <c r="E811" s="4"/>
      <c r="G811" s="2"/>
      <c r="H811" s="2"/>
    </row>
    <row r="812">
      <c r="A812" s="4"/>
      <c r="B812" s="2"/>
      <c r="C812" s="2"/>
      <c r="E812" s="4"/>
      <c r="G812" s="2"/>
      <c r="H812" s="2"/>
    </row>
    <row r="813">
      <c r="A813" s="4"/>
      <c r="B813" s="2"/>
      <c r="C813" s="2"/>
      <c r="E813" s="4"/>
      <c r="G813" s="2"/>
      <c r="H813" s="2"/>
    </row>
    <row r="814">
      <c r="A814" s="4"/>
      <c r="B814" s="2"/>
      <c r="C814" s="2"/>
      <c r="E814" s="4"/>
      <c r="G814" s="2"/>
      <c r="H814" s="2"/>
    </row>
    <row r="815">
      <c r="A815" s="4"/>
      <c r="B815" s="2"/>
      <c r="C815" s="2"/>
      <c r="E815" s="4"/>
      <c r="G815" s="2"/>
      <c r="H815" s="2"/>
    </row>
    <row r="816">
      <c r="A816" s="4"/>
      <c r="B816" s="2"/>
      <c r="C816" s="2"/>
      <c r="E816" s="4"/>
      <c r="G816" s="2"/>
      <c r="H816" s="2"/>
    </row>
    <row r="817">
      <c r="A817" s="4"/>
      <c r="B817" s="2"/>
      <c r="C817" s="2"/>
      <c r="E817" s="4"/>
      <c r="G817" s="2"/>
      <c r="H817" s="2"/>
    </row>
    <row r="818">
      <c r="A818" s="4"/>
      <c r="B818" s="2"/>
      <c r="C818" s="2"/>
      <c r="E818" s="4"/>
      <c r="G818" s="2"/>
      <c r="H818" s="2"/>
    </row>
    <row r="819">
      <c r="A819" s="4"/>
      <c r="B819" s="2"/>
      <c r="C819" s="2"/>
      <c r="E819" s="4"/>
      <c r="G819" s="2"/>
      <c r="H819" s="2"/>
    </row>
    <row r="820">
      <c r="A820" s="4"/>
      <c r="B820" s="2"/>
      <c r="C820" s="2"/>
      <c r="E820" s="4"/>
      <c r="G820" s="2"/>
      <c r="H820" s="2"/>
    </row>
    <row r="821">
      <c r="A821" s="4"/>
      <c r="B821" s="2"/>
      <c r="C821" s="2"/>
      <c r="E821" s="4"/>
      <c r="G821" s="2"/>
      <c r="H821" s="2"/>
    </row>
    <row r="822">
      <c r="A822" s="4"/>
      <c r="B822" s="2"/>
      <c r="C822" s="2"/>
      <c r="E822" s="4"/>
      <c r="G822" s="2"/>
      <c r="H822" s="2"/>
    </row>
    <row r="823">
      <c r="A823" s="4"/>
      <c r="B823" s="2"/>
      <c r="C823" s="2"/>
      <c r="E823" s="4"/>
      <c r="G823" s="2"/>
      <c r="H823" s="2"/>
    </row>
    <row r="824">
      <c r="A824" s="4"/>
      <c r="B824" s="2"/>
      <c r="C824" s="2"/>
      <c r="E824" s="4"/>
      <c r="G824" s="2"/>
      <c r="H824" s="2"/>
    </row>
    <row r="825">
      <c r="A825" s="4"/>
      <c r="B825" s="2"/>
      <c r="C825" s="2"/>
      <c r="E825" s="4"/>
      <c r="G825" s="2"/>
      <c r="H825" s="2"/>
    </row>
    <row r="826">
      <c r="A826" s="4"/>
      <c r="B826" s="2"/>
      <c r="C826" s="2"/>
      <c r="E826" s="4"/>
      <c r="G826" s="2"/>
      <c r="H826" s="2"/>
    </row>
    <row r="827">
      <c r="A827" s="4"/>
      <c r="B827" s="2"/>
      <c r="C827" s="2"/>
      <c r="E827" s="4"/>
      <c r="G827" s="2"/>
      <c r="H827" s="2"/>
    </row>
    <row r="828">
      <c r="A828" s="4"/>
      <c r="B828" s="2"/>
      <c r="C828" s="2"/>
      <c r="E828" s="4"/>
      <c r="G828" s="2"/>
      <c r="H828" s="2"/>
    </row>
    <row r="829">
      <c r="A829" s="4"/>
      <c r="B829" s="2"/>
      <c r="C829" s="2"/>
      <c r="E829" s="4"/>
      <c r="G829" s="2"/>
      <c r="H829" s="2"/>
    </row>
    <row r="830">
      <c r="A830" s="4"/>
      <c r="B830" s="2"/>
      <c r="C830" s="2"/>
      <c r="E830" s="4"/>
      <c r="G830" s="2"/>
      <c r="H830" s="2"/>
    </row>
    <row r="831">
      <c r="A831" s="4"/>
      <c r="B831" s="2"/>
      <c r="C831" s="2"/>
      <c r="E831" s="4"/>
      <c r="G831" s="2"/>
      <c r="H831" s="2"/>
    </row>
    <row r="832">
      <c r="A832" s="4"/>
      <c r="B832" s="2"/>
      <c r="C832" s="2"/>
      <c r="E832" s="4"/>
      <c r="G832" s="2"/>
      <c r="H832" s="2"/>
    </row>
    <row r="833">
      <c r="A833" s="4"/>
      <c r="B833" s="2"/>
      <c r="C833" s="2"/>
      <c r="E833" s="4"/>
      <c r="G833" s="2"/>
      <c r="H833" s="2"/>
    </row>
    <row r="834">
      <c r="A834" s="4"/>
      <c r="B834" s="2"/>
      <c r="C834" s="2"/>
      <c r="E834" s="4"/>
      <c r="G834" s="2"/>
      <c r="H834" s="2"/>
    </row>
    <row r="835">
      <c r="A835" s="4"/>
      <c r="B835" s="2"/>
      <c r="C835" s="2"/>
      <c r="E835" s="4"/>
      <c r="G835" s="2"/>
      <c r="H835" s="2"/>
    </row>
    <row r="836">
      <c r="A836" s="4"/>
      <c r="B836" s="2"/>
      <c r="C836" s="2"/>
      <c r="E836" s="4"/>
      <c r="G836" s="2"/>
      <c r="H836" s="2"/>
    </row>
    <row r="837">
      <c r="A837" s="4"/>
      <c r="B837" s="2"/>
      <c r="C837" s="2"/>
      <c r="E837" s="4"/>
      <c r="G837" s="2"/>
      <c r="H837" s="2"/>
    </row>
    <row r="838">
      <c r="A838" s="4"/>
      <c r="B838" s="2"/>
      <c r="C838" s="2"/>
      <c r="E838" s="4"/>
      <c r="G838" s="2"/>
      <c r="H838" s="2"/>
    </row>
    <row r="839">
      <c r="A839" s="4"/>
      <c r="B839" s="2"/>
      <c r="C839" s="2"/>
      <c r="E839" s="4"/>
      <c r="G839" s="2"/>
      <c r="H839" s="2"/>
    </row>
    <row r="840">
      <c r="A840" s="4"/>
      <c r="B840" s="2"/>
      <c r="C840" s="2"/>
      <c r="E840" s="4"/>
      <c r="G840" s="2"/>
      <c r="H840" s="2"/>
    </row>
    <row r="841">
      <c r="A841" s="4"/>
      <c r="B841" s="2"/>
      <c r="C841" s="2"/>
      <c r="E841" s="4"/>
      <c r="G841" s="2"/>
      <c r="H841" s="2"/>
    </row>
    <row r="842">
      <c r="A842" s="4"/>
      <c r="B842" s="2"/>
      <c r="C842" s="2"/>
      <c r="E842" s="4"/>
      <c r="G842" s="2"/>
      <c r="H842" s="2"/>
    </row>
    <row r="843">
      <c r="A843" s="4"/>
      <c r="B843" s="2"/>
      <c r="C843" s="2"/>
      <c r="E843" s="4"/>
      <c r="G843" s="2"/>
      <c r="H843" s="2"/>
    </row>
    <row r="844">
      <c r="A844" s="4"/>
      <c r="B844" s="2"/>
      <c r="C844" s="2"/>
      <c r="E844" s="4"/>
      <c r="G844" s="2"/>
      <c r="H844" s="2"/>
    </row>
    <row r="845">
      <c r="A845" s="4"/>
      <c r="B845" s="2"/>
      <c r="C845" s="2"/>
      <c r="E845" s="4"/>
      <c r="G845" s="2"/>
      <c r="H845" s="2"/>
    </row>
    <row r="846">
      <c r="A846" s="4"/>
      <c r="B846" s="2"/>
      <c r="C846" s="2"/>
      <c r="E846" s="4"/>
      <c r="G846" s="2"/>
      <c r="H846" s="2"/>
    </row>
    <row r="847">
      <c r="A847" s="4"/>
      <c r="B847" s="2"/>
      <c r="C847" s="2"/>
      <c r="E847" s="4"/>
      <c r="G847" s="2"/>
      <c r="H847" s="2"/>
    </row>
    <row r="848">
      <c r="A848" s="4"/>
      <c r="B848" s="2"/>
      <c r="C848" s="2"/>
      <c r="E848" s="4"/>
      <c r="G848" s="2"/>
      <c r="H848" s="2"/>
    </row>
    <row r="849">
      <c r="A849" s="4"/>
      <c r="B849" s="2"/>
      <c r="C849" s="2"/>
      <c r="E849" s="4"/>
      <c r="G849" s="2"/>
      <c r="H849" s="2"/>
    </row>
    <row r="850">
      <c r="A850" s="4"/>
      <c r="B850" s="2"/>
      <c r="C850" s="2"/>
      <c r="E850" s="4"/>
      <c r="G850" s="2"/>
      <c r="H850" s="2"/>
    </row>
    <row r="851">
      <c r="A851" s="4"/>
      <c r="B851" s="2"/>
      <c r="C851" s="2"/>
      <c r="E851" s="4"/>
      <c r="G851" s="2"/>
      <c r="H851" s="2"/>
    </row>
    <row r="852">
      <c r="A852" s="4"/>
      <c r="B852" s="2"/>
      <c r="C852" s="2"/>
      <c r="E852" s="4"/>
      <c r="G852" s="2"/>
      <c r="H852" s="2"/>
    </row>
    <row r="853">
      <c r="A853" s="4"/>
      <c r="B853" s="2"/>
      <c r="C853" s="2"/>
      <c r="E853" s="4"/>
      <c r="G853" s="2"/>
      <c r="H853" s="2"/>
    </row>
    <row r="854">
      <c r="A854" s="4"/>
      <c r="B854" s="2"/>
      <c r="C854" s="2"/>
      <c r="E854" s="4"/>
      <c r="G854" s="2"/>
      <c r="H854" s="2"/>
    </row>
    <row r="855">
      <c r="A855" s="4"/>
      <c r="B855" s="2"/>
      <c r="C855" s="2"/>
      <c r="E855" s="4"/>
      <c r="G855" s="2"/>
      <c r="H855" s="2"/>
    </row>
    <row r="856">
      <c r="A856" s="4"/>
      <c r="B856" s="2"/>
      <c r="C856" s="2"/>
      <c r="E856" s="4"/>
      <c r="G856" s="2"/>
      <c r="H856" s="2"/>
    </row>
    <row r="857">
      <c r="A857" s="4"/>
      <c r="B857" s="2"/>
      <c r="C857" s="2"/>
      <c r="E857" s="4"/>
      <c r="G857" s="2"/>
      <c r="H857" s="2"/>
    </row>
    <row r="858">
      <c r="A858" s="4"/>
      <c r="B858" s="2"/>
      <c r="C858" s="2"/>
      <c r="E858" s="4"/>
      <c r="G858" s="2"/>
      <c r="H858" s="2"/>
    </row>
    <row r="859">
      <c r="A859" s="4"/>
      <c r="B859" s="2"/>
      <c r="C859" s="2"/>
      <c r="E859" s="4"/>
      <c r="G859" s="2"/>
      <c r="H859" s="2"/>
    </row>
    <row r="860">
      <c r="A860" s="4"/>
      <c r="B860" s="2"/>
      <c r="C860" s="2"/>
      <c r="E860" s="4"/>
      <c r="G860" s="2"/>
      <c r="H860" s="2"/>
    </row>
    <row r="861">
      <c r="A861" s="4"/>
      <c r="B861" s="2"/>
      <c r="C861" s="2"/>
      <c r="E861" s="4"/>
      <c r="G861" s="2"/>
      <c r="H861" s="2"/>
    </row>
    <row r="862">
      <c r="A862" s="4"/>
      <c r="B862" s="2"/>
      <c r="C862" s="2"/>
      <c r="E862" s="4"/>
      <c r="G862" s="2"/>
      <c r="H862" s="2"/>
    </row>
    <row r="863">
      <c r="A863" s="4"/>
      <c r="B863" s="2"/>
      <c r="C863" s="2"/>
      <c r="E863" s="4"/>
      <c r="G863" s="2"/>
      <c r="H863" s="2"/>
    </row>
    <row r="864">
      <c r="A864" s="4"/>
      <c r="B864" s="2"/>
      <c r="C864" s="2"/>
      <c r="E864" s="4"/>
      <c r="G864" s="2"/>
      <c r="H864" s="2"/>
    </row>
    <row r="865">
      <c r="A865" s="4"/>
      <c r="B865" s="2"/>
      <c r="C865" s="2"/>
      <c r="E865" s="4"/>
      <c r="G865" s="2"/>
      <c r="H865" s="2"/>
    </row>
    <row r="866">
      <c r="A866" s="4"/>
      <c r="B866" s="2"/>
      <c r="C866" s="2"/>
      <c r="E866" s="4"/>
      <c r="G866" s="2"/>
      <c r="H866" s="2"/>
    </row>
    <row r="867">
      <c r="A867" s="4"/>
      <c r="B867" s="2"/>
      <c r="C867" s="2"/>
      <c r="E867" s="4"/>
      <c r="G867" s="2"/>
      <c r="H867" s="2"/>
    </row>
    <row r="868">
      <c r="A868" s="4"/>
      <c r="B868" s="2"/>
      <c r="C868" s="2"/>
      <c r="E868" s="4"/>
      <c r="G868" s="2"/>
      <c r="H868" s="2"/>
    </row>
    <row r="869">
      <c r="A869" s="4"/>
      <c r="B869" s="2"/>
      <c r="C869" s="2"/>
      <c r="E869" s="4"/>
      <c r="G869" s="2"/>
      <c r="H869" s="2"/>
    </row>
    <row r="870">
      <c r="A870" s="4"/>
      <c r="B870" s="2"/>
      <c r="C870" s="2"/>
      <c r="E870" s="4"/>
      <c r="G870" s="2"/>
      <c r="H870" s="2"/>
    </row>
    <row r="871">
      <c r="A871" s="4"/>
      <c r="B871" s="2"/>
      <c r="C871" s="2"/>
      <c r="E871" s="4"/>
      <c r="G871" s="2"/>
      <c r="H871" s="2"/>
    </row>
    <row r="872">
      <c r="A872" s="4"/>
      <c r="B872" s="2"/>
      <c r="C872" s="2"/>
      <c r="E872" s="4"/>
      <c r="G872" s="2"/>
      <c r="H872" s="2"/>
    </row>
    <row r="873">
      <c r="A873" s="4"/>
      <c r="B873" s="2"/>
      <c r="C873" s="2"/>
      <c r="E873" s="4"/>
      <c r="G873" s="2"/>
      <c r="H873" s="2"/>
    </row>
    <row r="874">
      <c r="A874" s="4"/>
      <c r="B874" s="2"/>
      <c r="C874" s="2"/>
      <c r="E874" s="4"/>
      <c r="G874" s="2"/>
      <c r="H874" s="2"/>
    </row>
    <row r="875">
      <c r="A875" s="4"/>
      <c r="B875" s="2"/>
      <c r="C875" s="2"/>
      <c r="E875" s="4"/>
      <c r="G875" s="2"/>
      <c r="H875" s="2"/>
    </row>
    <row r="876">
      <c r="A876" s="4"/>
      <c r="B876" s="2"/>
      <c r="C876" s="2"/>
      <c r="E876" s="4"/>
      <c r="G876" s="2"/>
      <c r="H876" s="2"/>
    </row>
    <row r="877">
      <c r="A877" s="4"/>
      <c r="B877" s="2"/>
      <c r="C877" s="2"/>
      <c r="E877" s="4"/>
      <c r="G877" s="2"/>
      <c r="H877" s="2"/>
    </row>
    <row r="878">
      <c r="A878" s="4"/>
      <c r="B878" s="2"/>
      <c r="C878" s="2"/>
      <c r="E878" s="4"/>
      <c r="G878" s="2"/>
      <c r="H878" s="2"/>
    </row>
    <row r="879">
      <c r="A879" s="4"/>
      <c r="B879" s="2"/>
      <c r="C879" s="2"/>
      <c r="E879" s="4"/>
      <c r="G879" s="2"/>
      <c r="H879" s="2"/>
    </row>
    <row r="880">
      <c r="A880" s="4"/>
      <c r="B880" s="2"/>
      <c r="C880" s="2"/>
      <c r="E880" s="4"/>
      <c r="G880" s="2"/>
      <c r="H880" s="2"/>
    </row>
    <row r="881">
      <c r="A881" s="4"/>
      <c r="B881" s="2"/>
      <c r="C881" s="2"/>
      <c r="E881" s="4"/>
      <c r="G881" s="2"/>
      <c r="H881" s="2"/>
    </row>
    <row r="882">
      <c r="A882" s="4"/>
      <c r="B882" s="2"/>
      <c r="C882" s="2"/>
      <c r="E882" s="4"/>
      <c r="G882" s="2"/>
      <c r="H882" s="2"/>
    </row>
    <row r="883">
      <c r="A883" s="4"/>
      <c r="B883" s="2"/>
      <c r="C883" s="2"/>
      <c r="E883" s="4"/>
      <c r="G883" s="2"/>
      <c r="H883" s="2"/>
    </row>
    <row r="884">
      <c r="A884" s="4"/>
      <c r="B884" s="2"/>
      <c r="C884" s="2"/>
      <c r="E884" s="4"/>
      <c r="G884" s="2"/>
      <c r="H884" s="2"/>
    </row>
    <row r="885">
      <c r="A885" s="4"/>
      <c r="B885" s="2"/>
      <c r="C885" s="2"/>
      <c r="E885" s="4"/>
      <c r="G885" s="2"/>
      <c r="H885" s="2"/>
    </row>
    <row r="886">
      <c r="A886" s="4"/>
      <c r="B886" s="2"/>
      <c r="C886" s="2"/>
      <c r="E886" s="4"/>
      <c r="G886" s="2"/>
      <c r="H886" s="2"/>
    </row>
    <row r="887">
      <c r="A887" s="4"/>
      <c r="B887" s="2"/>
      <c r="C887" s="2"/>
      <c r="E887" s="4"/>
      <c r="G887" s="2"/>
      <c r="H887" s="2"/>
    </row>
    <row r="888">
      <c r="A888" s="4"/>
      <c r="B888" s="2"/>
      <c r="C888" s="2"/>
      <c r="E888" s="4"/>
      <c r="G888" s="2"/>
      <c r="H888" s="2"/>
    </row>
    <row r="889">
      <c r="A889" s="4"/>
      <c r="B889" s="2"/>
      <c r="C889" s="2"/>
      <c r="E889" s="4"/>
      <c r="G889" s="2"/>
      <c r="H889" s="2"/>
    </row>
    <row r="890">
      <c r="A890" s="4"/>
      <c r="B890" s="2"/>
      <c r="C890" s="2"/>
      <c r="E890" s="4"/>
      <c r="G890" s="2"/>
      <c r="H890" s="2"/>
    </row>
    <row r="891">
      <c r="A891" s="4"/>
      <c r="B891" s="2"/>
      <c r="C891" s="2"/>
      <c r="E891" s="4"/>
      <c r="G891" s="2"/>
      <c r="H891" s="2"/>
    </row>
    <row r="892">
      <c r="A892" s="4"/>
      <c r="B892" s="2"/>
      <c r="C892" s="2"/>
      <c r="E892" s="4"/>
      <c r="G892" s="2"/>
      <c r="H892" s="2"/>
    </row>
    <row r="893">
      <c r="A893" s="4"/>
      <c r="B893" s="2"/>
      <c r="C893" s="2"/>
      <c r="E893" s="4"/>
      <c r="G893" s="2"/>
      <c r="H893" s="2"/>
    </row>
    <row r="894">
      <c r="A894" s="4"/>
      <c r="B894" s="2"/>
      <c r="C894" s="2"/>
      <c r="E894" s="4"/>
      <c r="G894" s="2"/>
      <c r="H894" s="2"/>
    </row>
    <row r="895">
      <c r="A895" s="4"/>
      <c r="B895" s="2"/>
      <c r="C895" s="2"/>
      <c r="E895" s="4"/>
      <c r="G895" s="2"/>
      <c r="H895" s="2"/>
    </row>
    <row r="896">
      <c r="A896" s="4"/>
      <c r="B896" s="2"/>
      <c r="C896" s="2"/>
      <c r="E896" s="4"/>
      <c r="G896" s="2"/>
      <c r="H896" s="2"/>
    </row>
    <row r="897">
      <c r="A897" s="4"/>
      <c r="B897" s="2"/>
      <c r="C897" s="2"/>
      <c r="E897" s="4"/>
      <c r="G897" s="2"/>
      <c r="H897" s="2"/>
    </row>
    <row r="898">
      <c r="A898" s="4"/>
      <c r="B898" s="2"/>
      <c r="C898" s="2"/>
      <c r="E898" s="4"/>
      <c r="G898" s="2"/>
      <c r="H898" s="2"/>
    </row>
    <row r="899">
      <c r="A899" s="4"/>
      <c r="B899" s="2"/>
      <c r="C899" s="2"/>
      <c r="E899" s="4"/>
      <c r="G899" s="2"/>
      <c r="H899" s="2"/>
    </row>
    <row r="900">
      <c r="A900" s="4"/>
      <c r="B900" s="2"/>
      <c r="C900" s="2"/>
      <c r="E900" s="4"/>
      <c r="G900" s="2"/>
      <c r="H900" s="2"/>
    </row>
    <row r="901">
      <c r="A901" s="4"/>
      <c r="B901" s="2"/>
      <c r="C901" s="2"/>
      <c r="E901" s="4"/>
      <c r="G901" s="2"/>
      <c r="H901" s="2"/>
    </row>
    <row r="902">
      <c r="A902" s="4"/>
      <c r="B902" s="2"/>
      <c r="C902" s="2"/>
      <c r="E902" s="4"/>
      <c r="G902" s="2"/>
      <c r="H902" s="2"/>
    </row>
    <row r="903">
      <c r="A903" s="4"/>
      <c r="B903" s="2"/>
      <c r="C903" s="2"/>
      <c r="E903" s="4"/>
      <c r="G903" s="2"/>
      <c r="H903" s="2"/>
    </row>
    <row r="904">
      <c r="A904" s="4"/>
      <c r="B904" s="2"/>
      <c r="C904" s="2"/>
      <c r="E904" s="4"/>
      <c r="G904" s="2"/>
      <c r="H904" s="2"/>
    </row>
    <row r="905">
      <c r="A905" s="4"/>
      <c r="B905" s="2"/>
      <c r="C905" s="2"/>
      <c r="E905" s="4"/>
      <c r="G905" s="2"/>
      <c r="H905" s="2"/>
    </row>
    <row r="906">
      <c r="A906" s="4"/>
      <c r="B906" s="2"/>
      <c r="C906" s="2"/>
      <c r="E906" s="4"/>
      <c r="G906" s="2"/>
      <c r="H906" s="2"/>
    </row>
    <row r="907">
      <c r="A907" s="4"/>
      <c r="B907" s="2"/>
      <c r="C907" s="2"/>
      <c r="E907" s="4"/>
      <c r="G907" s="2"/>
      <c r="H907" s="2"/>
    </row>
    <row r="908">
      <c r="A908" s="4"/>
      <c r="B908" s="2"/>
      <c r="C908" s="2"/>
      <c r="E908" s="4"/>
      <c r="G908" s="2"/>
      <c r="H908" s="2"/>
    </row>
    <row r="909">
      <c r="A909" s="4"/>
      <c r="B909" s="2"/>
      <c r="C909" s="2"/>
      <c r="E909" s="4"/>
      <c r="G909" s="2"/>
      <c r="H909" s="2"/>
    </row>
    <row r="910">
      <c r="A910" s="4"/>
      <c r="B910" s="2"/>
      <c r="C910" s="2"/>
      <c r="E910" s="4"/>
      <c r="G910" s="2"/>
      <c r="H910" s="2"/>
    </row>
    <row r="911">
      <c r="A911" s="4"/>
      <c r="B911" s="2"/>
      <c r="C911" s="2"/>
      <c r="E911" s="4"/>
      <c r="G911" s="2"/>
      <c r="H911" s="2"/>
    </row>
    <row r="912">
      <c r="A912" s="4"/>
      <c r="B912" s="2"/>
      <c r="C912" s="2"/>
      <c r="E912" s="4"/>
      <c r="G912" s="2"/>
      <c r="H912" s="2"/>
    </row>
    <row r="913">
      <c r="A913" s="4"/>
      <c r="B913" s="2"/>
      <c r="C913" s="2"/>
      <c r="E913" s="4"/>
      <c r="G913" s="2"/>
      <c r="H913" s="2"/>
    </row>
    <row r="914">
      <c r="A914" s="4"/>
      <c r="B914" s="2"/>
      <c r="C914" s="2"/>
      <c r="E914" s="4"/>
      <c r="G914" s="2"/>
      <c r="H914" s="2"/>
    </row>
    <row r="915">
      <c r="A915" s="4"/>
      <c r="B915" s="2"/>
      <c r="C915" s="2"/>
      <c r="E915" s="4"/>
      <c r="G915" s="2"/>
      <c r="H915" s="2"/>
    </row>
    <row r="916">
      <c r="A916" s="4"/>
      <c r="B916" s="2"/>
      <c r="C916" s="2"/>
      <c r="E916" s="4"/>
      <c r="G916" s="2"/>
      <c r="H916" s="2"/>
    </row>
    <row r="917">
      <c r="A917" s="4"/>
      <c r="B917" s="2"/>
      <c r="C917" s="2"/>
      <c r="E917" s="4"/>
      <c r="G917" s="2"/>
      <c r="H917" s="2"/>
    </row>
    <row r="918">
      <c r="A918" s="4"/>
      <c r="B918" s="2"/>
      <c r="C918" s="2"/>
      <c r="E918" s="4"/>
      <c r="G918" s="2"/>
      <c r="H918" s="2"/>
    </row>
    <row r="919">
      <c r="A919" s="4"/>
      <c r="B919" s="2"/>
      <c r="C919" s="2"/>
      <c r="E919" s="4"/>
      <c r="G919" s="2"/>
      <c r="H919" s="2"/>
    </row>
    <row r="920">
      <c r="A920" s="4"/>
      <c r="B920" s="2"/>
      <c r="C920" s="2"/>
      <c r="E920" s="4"/>
      <c r="G920" s="2"/>
      <c r="H920" s="2"/>
    </row>
    <row r="921">
      <c r="A921" s="4"/>
      <c r="B921" s="2"/>
      <c r="C921" s="2"/>
      <c r="E921" s="4"/>
      <c r="G921" s="2"/>
      <c r="H921" s="2"/>
    </row>
    <row r="922">
      <c r="A922" s="4"/>
      <c r="B922" s="2"/>
      <c r="C922" s="2"/>
      <c r="E922" s="4"/>
      <c r="G922" s="2"/>
      <c r="H922" s="2"/>
    </row>
    <row r="923">
      <c r="A923" s="4"/>
      <c r="B923" s="2"/>
      <c r="C923" s="2"/>
      <c r="E923" s="4"/>
      <c r="G923" s="2"/>
      <c r="H923" s="2"/>
    </row>
    <row r="924">
      <c r="A924" s="4"/>
      <c r="B924" s="2"/>
      <c r="C924" s="2"/>
      <c r="E924" s="4"/>
      <c r="G924" s="2"/>
      <c r="H924" s="2"/>
    </row>
    <row r="925">
      <c r="A925" s="4"/>
      <c r="B925" s="2"/>
      <c r="C925" s="2"/>
      <c r="E925" s="4"/>
      <c r="G925" s="2"/>
      <c r="H925" s="2"/>
    </row>
    <row r="926">
      <c r="A926" s="4"/>
      <c r="B926" s="2"/>
      <c r="C926" s="2"/>
      <c r="E926" s="4"/>
      <c r="G926" s="2"/>
      <c r="H926" s="2"/>
    </row>
    <row r="927">
      <c r="A927" s="4"/>
      <c r="B927" s="2"/>
      <c r="C927" s="2"/>
      <c r="E927" s="4"/>
      <c r="G927" s="2"/>
      <c r="H927" s="2"/>
    </row>
    <row r="928">
      <c r="A928" s="4"/>
      <c r="B928" s="2"/>
      <c r="C928" s="2"/>
      <c r="E928" s="4"/>
      <c r="G928" s="2"/>
      <c r="H928" s="2"/>
    </row>
    <row r="929">
      <c r="A929" s="4"/>
      <c r="B929" s="2"/>
      <c r="C929" s="2"/>
      <c r="E929" s="4"/>
      <c r="G929" s="2"/>
      <c r="H929" s="2"/>
    </row>
    <row r="930">
      <c r="A930" s="4"/>
      <c r="B930" s="2"/>
      <c r="C930" s="2"/>
      <c r="E930" s="4"/>
      <c r="G930" s="2"/>
      <c r="H930" s="2"/>
    </row>
    <row r="931">
      <c r="A931" s="4"/>
      <c r="B931" s="2"/>
      <c r="C931" s="2"/>
      <c r="E931" s="4"/>
      <c r="G931" s="2"/>
      <c r="H931" s="2"/>
    </row>
    <row r="932">
      <c r="A932" s="4"/>
      <c r="B932" s="2"/>
      <c r="C932" s="2"/>
      <c r="E932" s="4"/>
      <c r="G932" s="2"/>
      <c r="H932" s="2"/>
    </row>
    <row r="933">
      <c r="A933" s="4"/>
      <c r="B933" s="2"/>
      <c r="C933" s="2"/>
      <c r="E933" s="4"/>
      <c r="G933" s="2"/>
      <c r="H933" s="2"/>
    </row>
    <row r="934">
      <c r="A934" s="4"/>
      <c r="B934" s="2"/>
      <c r="C934" s="2"/>
      <c r="E934" s="4"/>
      <c r="G934" s="2"/>
      <c r="H934" s="2"/>
    </row>
    <row r="935">
      <c r="A935" s="4"/>
      <c r="B935" s="2"/>
      <c r="C935" s="2"/>
      <c r="E935" s="4"/>
      <c r="G935" s="2"/>
      <c r="H935" s="2"/>
    </row>
    <row r="936">
      <c r="A936" s="4"/>
      <c r="B936" s="2"/>
      <c r="C936" s="2"/>
      <c r="E936" s="4"/>
      <c r="G936" s="2"/>
      <c r="H936" s="2"/>
    </row>
    <row r="937">
      <c r="A937" s="4"/>
      <c r="B937" s="2"/>
      <c r="C937" s="2"/>
      <c r="E937" s="4"/>
      <c r="G937" s="2"/>
      <c r="H937" s="2"/>
    </row>
    <row r="938">
      <c r="A938" s="4"/>
      <c r="B938" s="2"/>
      <c r="C938" s="2"/>
      <c r="E938" s="4"/>
      <c r="G938" s="2"/>
      <c r="H938" s="2"/>
    </row>
    <row r="939">
      <c r="A939" s="4"/>
      <c r="B939" s="2"/>
      <c r="C939" s="2"/>
      <c r="E939" s="4"/>
      <c r="G939" s="2"/>
      <c r="H939" s="2"/>
    </row>
    <row r="940">
      <c r="A940" s="4"/>
      <c r="B940" s="2"/>
      <c r="C940" s="2"/>
      <c r="E940" s="4"/>
      <c r="G940" s="2"/>
      <c r="H940" s="2"/>
    </row>
    <row r="941">
      <c r="A941" s="4"/>
      <c r="B941" s="2"/>
      <c r="C941" s="2"/>
      <c r="E941" s="4"/>
      <c r="G941" s="2"/>
      <c r="H941" s="2"/>
    </row>
    <row r="942">
      <c r="A942" s="4"/>
      <c r="B942" s="2"/>
      <c r="C942" s="2"/>
      <c r="E942" s="4"/>
      <c r="G942" s="2"/>
      <c r="H942" s="2"/>
    </row>
    <row r="943">
      <c r="A943" s="4"/>
      <c r="B943" s="2"/>
      <c r="C943" s="2"/>
      <c r="E943" s="4"/>
      <c r="G943" s="2"/>
      <c r="H943" s="2"/>
    </row>
    <row r="944">
      <c r="A944" s="4"/>
      <c r="B944" s="2"/>
      <c r="C944" s="2"/>
      <c r="E944" s="4"/>
      <c r="G944" s="2"/>
      <c r="H944" s="2"/>
    </row>
    <row r="945">
      <c r="A945" s="4"/>
      <c r="B945" s="2"/>
      <c r="C945" s="2"/>
      <c r="E945" s="4"/>
      <c r="G945" s="2"/>
      <c r="H945" s="2"/>
    </row>
    <row r="946">
      <c r="A946" s="4"/>
      <c r="B946" s="2"/>
      <c r="C946" s="2"/>
      <c r="E946" s="4"/>
      <c r="G946" s="2"/>
      <c r="H946" s="2"/>
    </row>
    <row r="947">
      <c r="A947" s="4"/>
      <c r="B947" s="2"/>
      <c r="C947" s="2"/>
      <c r="E947" s="4"/>
      <c r="G947" s="2"/>
      <c r="H947" s="2"/>
    </row>
    <row r="948">
      <c r="A948" s="4"/>
      <c r="B948" s="2"/>
      <c r="C948" s="2"/>
      <c r="E948" s="4"/>
      <c r="G948" s="2"/>
      <c r="H948" s="2"/>
    </row>
    <row r="949">
      <c r="A949" s="4"/>
      <c r="B949" s="2"/>
      <c r="C949" s="2"/>
      <c r="E949" s="4"/>
      <c r="G949" s="2"/>
      <c r="H949" s="2"/>
    </row>
    <row r="950">
      <c r="A950" s="4"/>
      <c r="B950" s="2"/>
      <c r="C950" s="2"/>
      <c r="E950" s="4"/>
      <c r="G950" s="2"/>
      <c r="H950" s="2"/>
    </row>
    <row r="951">
      <c r="A951" s="4"/>
      <c r="B951" s="2"/>
      <c r="C951" s="2"/>
      <c r="E951" s="4"/>
      <c r="G951" s="2"/>
      <c r="H951" s="2"/>
    </row>
    <row r="952">
      <c r="A952" s="4"/>
      <c r="B952" s="2"/>
      <c r="C952" s="2"/>
      <c r="E952" s="4"/>
      <c r="G952" s="2"/>
      <c r="H952" s="2"/>
    </row>
    <row r="953">
      <c r="A953" s="4"/>
      <c r="B953" s="2"/>
      <c r="C953" s="2"/>
      <c r="E953" s="4"/>
      <c r="G953" s="2"/>
      <c r="H953" s="2"/>
    </row>
    <row r="954">
      <c r="A954" s="4"/>
      <c r="B954" s="2"/>
      <c r="C954" s="2"/>
      <c r="E954" s="4"/>
      <c r="G954" s="2"/>
      <c r="H954" s="2"/>
    </row>
    <row r="955">
      <c r="A955" s="4"/>
      <c r="B955" s="2"/>
      <c r="C955" s="2"/>
      <c r="E955" s="4"/>
      <c r="G955" s="2"/>
      <c r="H955" s="2"/>
    </row>
    <row r="956">
      <c r="A956" s="4"/>
      <c r="B956" s="2"/>
      <c r="C956" s="2"/>
      <c r="E956" s="4"/>
      <c r="G956" s="2"/>
      <c r="H956" s="2"/>
    </row>
    <row r="957">
      <c r="A957" s="4"/>
      <c r="B957" s="2"/>
      <c r="C957" s="2"/>
      <c r="E957" s="4"/>
      <c r="G957" s="2"/>
      <c r="H957" s="2"/>
    </row>
    <row r="958">
      <c r="A958" s="4"/>
      <c r="B958" s="2"/>
      <c r="C958" s="2"/>
      <c r="E958" s="4"/>
      <c r="G958" s="2"/>
      <c r="H958" s="2"/>
    </row>
    <row r="959">
      <c r="A959" s="4"/>
      <c r="B959" s="2"/>
      <c r="C959" s="2"/>
      <c r="E959" s="4"/>
      <c r="G959" s="2"/>
      <c r="H959" s="2"/>
    </row>
    <row r="960">
      <c r="A960" s="4"/>
      <c r="B960" s="2"/>
      <c r="C960" s="2"/>
      <c r="E960" s="4"/>
      <c r="G960" s="2"/>
      <c r="H960" s="2"/>
    </row>
    <row r="961">
      <c r="A961" s="4"/>
      <c r="B961" s="2"/>
      <c r="C961" s="2"/>
      <c r="E961" s="4"/>
      <c r="G961" s="2"/>
      <c r="H961" s="2"/>
    </row>
    <row r="962">
      <c r="A962" s="4"/>
      <c r="B962" s="2"/>
      <c r="C962" s="2"/>
      <c r="E962" s="4"/>
      <c r="G962" s="2"/>
      <c r="H962" s="2"/>
    </row>
    <row r="963">
      <c r="A963" s="4"/>
      <c r="B963" s="2"/>
      <c r="C963" s="2"/>
      <c r="E963" s="4"/>
      <c r="G963" s="2"/>
      <c r="H963" s="2"/>
    </row>
    <row r="964">
      <c r="A964" s="4"/>
      <c r="B964" s="2"/>
      <c r="C964" s="2"/>
      <c r="E964" s="4"/>
      <c r="G964" s="2"/>
      <c r="H964" s="2"/>
    </row>
    <row r="965">
      <c r="A965" s="4"/>
      <c r="B965" s="2"/>
      <c r="C965" s="2"/>
      <c r="E965" s="4"/>
      <c r="G965" s="2"/>
      <c r="H965" s="2"/>
    </row>
    <row r="966">
      <c r="A966" s="4"/>
      <c r="B966" s="2"/>
      <c r="C966" s="2"/>
      <c r="E966" s="4"/>
      <c r="G966" s="2"/>
      <c r="H966" s="2"/>
    </row>
    <row r="967">
      <c r="A967" s="4"/>
      <c r="B967" s="2"/>
      <c r="C967" s="2"/>
      <c r="E967" s="4"/>
      <c r="G967" s="2"/>
      <c r="H967" s="2"/>
    </row>
    <row r="968">
      <c r="A968" s="4"/>
      <c r="B968" s="2"/>
      <c r="C968" s="2"/>
      <c r="E968" s="4"/>
      <c r="G968" s="2"/>
      <c r="H968" s="2"/>
    </row>
    <row r="969">
      <c r="A969" s="4"/>
      <c r="B969" s="2"/>
      <c r="C969" s="2"/>
      <c r="E969" s="4"/>
      <c r="G969" s="2"/>
      <c r="H969" s="2"/>
    </row>
    <row r="970">
      <c r="A970" s="4"/>
      <c r="B970" s="2"/>
      <c r="C970" s="2"/>
      <c r="E970" s="4"/>
      <c r="G970" s="2"/>
      <c r="H970" s="2"/>
    </row>
    <row r="971">
      <c r="A971" s="4"/>
      <c r="B971" s="2"/>
      <c r="C971" s="2"/>
      <c r="E971" s="4"/>
      <c r="G971" s="2"/>
      <c r="H971" s="2"/>
    </row>
    <row r="972">
      <c r="A972" s="4"/>
      <c r="B972" s="2"/>
      <c r="C972" s="2"/>
      <c r="E972" s="4"/>
      <c r="G972" s="2"/>
      <c r="H972" s="2"/>
    </row>
    <row r="973">
      <c r="A973" s="4"/>
      <c r="B973" s="2"/>
      <c r="C973" s="2"/>
      <c r="E973" s="4"/>
      <c r="G973" s="2"/>
      <c r="H973" s="2"/>
    </row>
    <row r="974">
      <c r="A974" s="4"/>
      <c r="B974" s="2"/>
      <c r="C974" s="2"/>
      <c r="E974" s="4"/>
      <c r="G974" s="2"/>
      <c r="H974" s="2"/>
    </row>
    <row r="975">
      <c r="A975" s="4"/>
      <c r="B975" s="2"/>
      <c r="C975" s="2"/>
      <c r="E975" s="4"/>
      <c r="G975" s="2"/>
      <c r="H975" s="2"/>
    </row>
    <row r="976">
      <c r="A976" s="4"/>
      <c r="B976" s="2"/>
      <c r="C976" s="2"/>
      <c r="E976" s="4"/>
      <c r="G976" s="2"/>
      <c r="H976" s="2"/>
    </row>
    <row r="977">
      <c r="A977" s="4"/>
      <c r="B977" s="2"/>
      <c r="C977" s="2"/>
      <c r="E977" s="4"/>
      <c r="G977" s="2"/>
      <c r="H977" s="2"/>
    </row>
    <row r="978">
      <c r="A978" s="4"/>
      <c r="B978" s="2"/>
      <c r="C978" s="2"/>
      <c r="E978" s="4"/>
      <c r="G978" s="2"/>
      <c r="H978" s="2"/>
    </row>
    <row r="979">
      <c r="A979" s="4"/>
      <c r="B979" s="2"/>
      <c r="C979" s="2"/>
      <c r="E979" s="4"/>
      <c r="G979" s="2"/>
      <c r="H979" s="2"/>
    </row>
    <row r="980">
      <c r="A980" s="4"/>
      <c r="B980" s="2"/>
      <c r="C980" s="2"/>
      <c r="E980" s="4"/>
      <c r="G980" s="2"/>
      <c r="H980" s="2"/>
    </row>
    <row r="981">
      <c r="A981" s="4"/>
      <c r="B981" s="2"/>
      <c r="C981" s="2"/>
      <c r="E981" s="4"/>
      <c r="G981" s="2"/>
      <c r="H981" s="2"/>
    </row>
    <row r="982">
      <c r="A982" s="4"/>
      <c r="B982" s="2"/>
      <c r="C982" s="2"/>
      <c r="E982" s="4"/>
      <c r="G982" s="2"/>
      <c r="H982" s="2"/>
    </row>
    <row r="983">
      <c r="A983" s="4"/>
      <c r="B983" s="2"/>
      <c r="C983" s="2"/>
      <c r="E983" s="4"/>
      <c r="G983" s="2"/>
      <c r="H983" s="2"/>
    </row>
    <row r="984">
      <c r="A984" s="4"/>
      <c r="B984" s="2"/>
      <c r="C984" s="2"/>
      <c r="E984" s="4"/>
      <c r="G984" s="2"/>
      <c r="H984" s="2"/>
    </row>
    <row r="985">
      <c r="A985" s="4"/>
      <c r="B985" s="2"/>
      <c r="C985" s="2"/>
      <c r="E985" s="4"/>
      <c r="G985" s="2"/>
      <c r="H985" s="2"/>
    </row>
    <row r="986">
      <c r="A986" s="4"/>
      <c r="B986" s="2"/>
      <c r="C986" s="2"/>
      <c r="E986" s="4"/>
      <c r="G986" s="2"/>
      <c r="H986" s="2"/>
    </row>
    <row r="987">
      <c r="A987" s="4"/>
      <c r="B987" s="2"/>
      <c r="C987" s="2"/>
      <c r="E987" s="4"/>
      <c r="G987" s="2"/>
      <c r="H987" s="2"/>
    </row>
    <row r="988">
      <c r="A988" s="4"/>
      <c r="B988" s="2"/>
      <c r="C988" s="2"/>
      <c r="E988" s="4"/>
      <c r="G988" s="2"/>
      <c r="H988" s="2"/>
    </row>
    <row r="989">
      <c r="A989" s="4"/>
      <c r="B989" s="2"/>
      <c r="C989" s="2"/>
      <c r="E989" s="4"/>
      <c r="G989" s="2"/>
      <c r="H989" s="2"/>
    </row>
    <row r="990">
      <c r="A990" s="4"/>
      <c r="B990" s="2"/>
      <c r="C990" s="2"/>
      <c r="E990" s="4"/>
      <c r="G990" s="2"/>
      <c r="H990" s="2"/>
    </row>
    <row r="991">
      <c r="A991" s="4"/>
      <c r="B991" s="2"/>
      <c r="C991" s="2"/>
      <c r="E991" s="4"/>
      <c r="G991" s="2"/>
      <c r="H991" s="2"/>
    </row>
    <row r="992">
      <c r="A992" s="4"/>
      <c r="B992" s="2"/>
      <c r="C992" s="2"/>
      <c r="E992" s="4"/>
      <c r="G992" s="2"/>
      <c r="H992" s="2"/>
    </row>
    <row r="993">
      <c r="A993" s="4"/>
      <c r="B993" s="2"/>
      <c r="C993" s="2"/>
      <c r="E993" s="4"/>
      <c r="G993" s="2"/>
      <c r="H993" s="2"/>
    </row>
    <row r="994">
      <c r="A994" s="4"/>
      <c r="B994" s="2"/>
      <c r="C994" s="2"/>
      <c r="E994" s="4"/>
      <c r="G994" s="2"/>
      <c r="H994" s="2"/>
    </row>
    <row r="995">
      <c r="A995" s="4"/>
      <c r="B995" s="2"/>
      <c r="C995" s="2"/>
      <c r="E995" s="4"/>
      <c r="G995" s="2"/>
      <c r="H995" s="2"/>
    </row>
    <row r="996">
      <c r="A996" s="4"/>
      <c r="B996" s="2"/>
      <c r="C996" s="2"/>
      <c r="E996" s="4"/>
      <c r="G996" s="2"/>
      <c r="H996" s="2"/>
    </row>
    <row r="997">
      <c r="A997" s="4"/>
      <c r="B997" s="2"/>
      <c r="C997" s="2"/>
      <c r="E997" s="4"/>
      <c r="G997" s="2"/>
      <c r="H997" s="2"/>
    </row>
    <row r="998">
      <c r="A998" s="4"/>
      <c r="B998" s="2"/>
      <c r="C998" s="2"/>
      <c r="E998" s="4"/>
      <c r="G998" s="2"/>
      <c r="H998" s="2"/>
    </row>
  </sheetData>
  <mergeCells count="7">
    <mergeCell ref="A2:E2"/>
    <mergeCell ref="H2:K2"/>
    <mergeCell ref="B6:B17"/>
    <mergeCell ref="E10:E15"/>
    <mergeCell ref="B19:B37"/>
    <mergeCell ref="E20:E27"/>
    <mergeCell ref="B39:D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29"/>
    <col customWidth="1" min="3" max="3" width="33.29"/>
    <col customWidth="1" min="4" max="4" width="57.71"/>
    <col customWidth="1" min="5" max="5" width="12.86"/>
    <col customWidth="1" min="6" max="6" width="26.0"/>
    <col customWidth="1" min="7" max="7" width="17.86"/>
    <col customWidth="1" min="8" max="8" width="19.71"/>
    <col customWidth="1" min="9" max="9" width="27.57"/>
    <col customWidth="1" min="10" max="10" width="28.0"/>
    <col customWidth="1" min="11" max="11" width="17.14"/>
    <col customWidth="1" min="12" max="12" width="8.29"/>
    <col customWidth="1" min="13" max="13" width="7.71"/>
    <col customWidth="1" min="14" max="14" width="7.86"/>
    <col customWidth="1" min="15" max="16" width="7.71"/>
    <col customWidth="1" min="17" max="17" width="7.86"/>
    <col customWidth="1" min="18" max="18" width="7.57"/>
    <col customWidth="1" min="19" max="19" width="6.86"/>
    <col customWidth="1" min="20" max="20" width="6.71"/>
    <col customWidth="1" min="21" max="26" width="5.86"/>
    <col customWidth="1" min="27" max="28" width="8.0"/>
  </cols>
  <sheetData>
    <row r="1">
      <c r="A1" s="41" t="s">
        <v>55</v>
      </c>
      <c r="B1" s="42"/>
      <c r="C1" s="43"/>
      <c r="D1" s="44"/>
      <c r="F1" s="45"/>
      <c r="G1" s="46"/>
      <c r="H1" s="47"/>
      <c r="I1" s="48"/>
      <c r="J1" s="47"/>
      <c r="K1" s="47"/>
      <c r="L1" s="44"/>
      <c r="M1" s="2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>
      <c r="A2" s="50"/>
      <c r="B2" s="50"/>
      <c r="C2" s="51" t="s">
        <v>8</v>
      </c>
      <c r="D2" s="6"/>
      <c r="E2" s="6"/>
      <c r="F2" s="6"/>
      <c r="G2" s="6"/>
      <c r="H2" s="6"/>
      <c r="I2" s="7"/>
      <c r="J2" s="52"/>
      <c r="K2" s="47"/>
      <c r="L2" s="44"/>
      <c r="M2" s="2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53"/>
      <c r="B3" s="53"/>
      <c r="C3" s="54" t="s">
        <v>56</v>
      </c>
      <c r="D3" s="54" t="s">
        <v>57</v>
      </c>
      <c r="E3" s="55" t="s">
        <v>58</v>
      </c>
      <c r="F3" s="54" t="s">
        <v>59</v>
      </c>
      <c r="G3" s="56" t="s">
        <v>60</v>
      </c>
      <c r="H3" s="57" t="s">
        <v>61</v>
      </c>
      <c r="I3" s="57" t="s">
        <v>62</v>
      </c>
      <c r="J3" s="58" t="s">
        <v>63</v>
      </c>
      <c r="K3" s="59" t="s">
        <v>64</v>
      </c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</row>
    <row r="4">
      <c r="A4" s="62"/>
      <c r="B4" s="62"/>
      <c r="C4" s="63"/>
      <c r="D4" s="64"/>
      <c r="E4" s="65"/>
      <c r="F4" s="66"/>
      <c r="G4" s="67"/>
      <c r="H4" s="68"/>
      <c r="I4" s="69"/>
      <c r="J4" s="70"/>
      <c r="K4" s="71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</row>
    <row r="5">
      <c r="A5" s="73" t="s">
        <v>65</v>
      </c>
      <c r="B5" s="74"/>
      <c r="C5" s="43" t="s">
        <v>66</v>
      </c>
      <c r="D5" s="43" t="s">
        <v>67</v>
      </c>
      <c r="E5" s="65">
        <v>1.0</v>
      </c>
      <c r="F5" s="75"/>
      <c r="G5" s="68" t="s">
        <v>68</v>
      </c>
      <c r="H5" s="76" t="s">
        <v>69</v>
      </c>
      <c r="I5" s="46"/>
      <c r="J5" s="70" t="s">
        <v>70</v>
      </c>
      <c r="K5" s="71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>
      <c r="A6" s="77"/>
      <c r="B6" s="78"/>
      <c r="C6" s="43" t="s">
        <v>71</v>
      </c>
      <c r="D6" s="43" t="s">
        <v>72</v>
      </c>
      <c r="E6" s="65">
        <v>1.0</v>
      </c>
      <c r="F6" s="75"/>
      <c r="G6" s="79" t="s">
        <v>73</v>
      </c>
      <c r="H6" s="76"/>
      <c r="I6" s="46"/>
      <c r="J6" s="70"/>
      <c r="K6" s="71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</row>
    <row r="7">
      <c r="A7" s="77"/>
      <c r="B7" s="78"/>
      <c r="C7" s="43" t="s">
        <v>74</v>
      </c>
      <c r="D7" s="43" t="s">
        <v>75</v>
      </c>
      <c r="E7" s="65">
        <v>2.0</v>
      </c>
      <c r="F7" s="75"/>
      <c r="G7" s="79" t="s">
        <v>76</v>
      </c>
      <c r="H7" s="76"/>
      <c r="I7" s="46"/>
      <c r="J7" s="70" t="s">
        <v>77</v>
      </c>
      <c r="K7" s="71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</row>
    <row r="8">
      <c r="A8" s="77"/>
      <c r="B8" s="78"/>
      <c r="C8" s="43" t="s">
        <v>78</v>
      </c>
      <c r="D8" s="43" t="s">
        <v>79</v>
      </c>
      <c r="E8" s="65">
        <v>1.0</v>
      </c>
      <c r="F8" s="45"/>
      <c r="G8" s="79" t="s">
        <v>80</v>
      </c>
      <c r="H8" s="76"/>
      <c r="I8" s="46"/>
      <c r="J8" s="70" t="s">
        <v>81</v>
      </c>
      <c r="K8" s="71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</row>
    <row r="9">
      <c r="A9" s="77"/>
      <c r="B9" s="78"/>
      <c r="C9" s="43" t="s">
        <v>82</v>
      </c>
      <c r="D9" s="43" t="s">
        <v>79</v>
      </c>
      <c r="E9" s="65">
        <v>1.0</v>
      </c>
      <c r="F9" s="45"/>
      <c r="G9" s="79" t="s">
        <v>80</v>
      </c>
      <c r="H9" s="76"/>
      <c r="I9" s="46"/>
      <c r="J9" s="70" t="s">
        <v>83</v>
      </c>
      <c r="K9" s="71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</row>
    <row r="10">
      <c r="A10" s="77"/>
      <c r="B10" s="78"/>
      <c r="C10" s="43" t="s">
        <v>84</v>
      </c>
      <c r="D10" s="43" t="s">
        <v>85</v>
      </c>
      <c r="E10" s="65">
        <v>12.0</v>
      </c>
      <c r="F10" s="75"/>
      <c r="G10" s="80" t="s">
        <v>86</v>
      </c>
      <c r="H10" s="81" t="s">
        <v>87</v>
      </c>
      <c r="I10" s="76" t="s">
        <v>88</v>
      </c>
      <c r="J10" s="70"/>
      <c r="K10" s="71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</row>
    <row r="11">
      <c r="A11" s="77"/>
      <c r="B11" s="78"/>
      <c r="C11" s="43" t="s">
        <v>89</v>
      </c>
      <c r="D11" s="43" t="s">
        <v>90</v>
      </c>
      <c r="E11" s="82">
        <v>2.0</v>
      </c>
      <c r="F11" s="45"/>
      <c r="G11" s="76" t="s">
        <v>91</v>
      </c>
      <c r="H11" s="46"/>
      <c r="I11" s="46"/>
      <c r="J11" s="70" t="s">
        <v>92</v>
      </c>
      <c r="K11" s="71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</row>
    <row r="12">
      <c r="A12" s="77"/>
      <c r="B12" s="78"/>
      <c r="C12" s="43" t="s">
        <v>93</v>
      </c>
      <c r="D12" s="43" t="s">
        <v>94</v>
      </c>
      <c r="E12" s="83">
        <v>0.0</v>
      </c>
      <c r="F12" s="45"/>
      <c r="G12" s="46"/>
      <c r="H12" s="76" t="s">
        <v>95</v>
      </c>
      <c r="I12" s="84">
        <v>2513401.0</v>
      </c>
      <c r="J12" s="70" t="s">
        <v>96</v>
      </c>
      <c r="K12" s="71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</row>
    <row r="13">
      <c r="A13" s="77"/>
      <c r="B13" s="78"/>
      <c r="C13" s="44" t="s">
        <v>97</v>
      </c>
      <c r="D13" s="43" t="s">
        <v>98</v>
      </c>
      <c r="E13" s="82">
        <v>1.0</v>
      </c>
      <c r="F13" s="75"/>
      <c r="G13" s="79" t="s">
        <v>99</v>
      </c>
      <c r="H13" s="46"/>
      <c r="I13" s="46"/>
      <c r="J13" s="70" t="s">
        <v>100</v>
      </c>
      <c r="K13" s="71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</row>
    <row r="14">
      <c r="A14" s="77"/>
      <c r="B14" s="78"/>
      <c r="C14" s="43" t="s">
        <v>101</v>
      </c>
      <c r="D14" s="43" t="s">
        <v>102</v>
      </c>
      <c r="E14" s="66">
        <v>3.0</v>
      </c>
      <c r="F14" s="75"/>
      <c r="G14" s="76" t="s">
        <v>103</v>
      </c>
      <c r="H14" s="76" t="s">
        <v>104</v>
      </c>
      <c r="I14" s="76" t="s">
        <v>105</v>
      </c>
      <c r="J14" s="70" t="s">
        <v>106</v>
      </c>
      <c r="K14" s="71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</row>
    <row r="15">
      <c r="A15" s="77"/>
      <c r="B15" s="78"/>
      <c r="C15" s="43" t="s">
        <v>107</v>
      </c>
      <c r="D15" s="43" t="s">
        <v>108</v>
      </c>
      <c r="E15" s="83">
        <v>0.0</v>
      </c>
      <c r="F15" s="45"/>
      <c r="G15" s="76" t="s">
        <v>109</v>
      </c>
      <c r="H15" s="76" t="s">
        <v>95</v>
      </c>
      <c r="I15" s="76">
        <v>1630424.0</v>
      </c>
      <c r="J15" s="70" t="s">
        <v>110</v>
      </c>
      <c r="K15" s="71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</row>
    <row r="16">
      <c r="A16" s="85"/>
      <c r="B16" s="86"/>
      <c r="C16" s="43" t="s">
        <v>111</v>
      </c>
      <c r="D16" s="64" t="s">
        <v>112</v>
      </c>
      <c r="E16" s="66">
        <v>1.0</v>
      </c>
      <c r="F16" s="75"/>
      <c r="G16" s="76" t="s">
        <v>113</v>
      </c>
      <c r="H16" s="76" t="s">
        <v>114</v>
      </c>
      <c r="I16" s="87"/>
      <c r="J16" s="70"/>
      <c r="K16" s="71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</row>
    <row r="17">
      <c r="A17" s="62"/>
      <c r="B17" s="62"/>
      <c r="C17" s="63"/>
      <c r="D17" s="64"/>
      <c r="E17" s="65"/>
      <c r="F17" s="75"/>
      <c r="G17" s="79"/>
      <c r="H17" s="68"/>
      <c r="I17" s="69"/>
      <c r="J17" s="70"/>
      <c r="K17" s="71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</row>
    <row r="18">
      <c r="A18" s="88" t="s">
        <v>115</v>
      </c>
      <c r="B18" s="74"/>
      <c r="C18" s="43" t="s">
        <v>116</v>
      </c>
      <c r="D18" s="64" t="s">
        <v>117</v>
      </c>
      <c r="E18" s="65">
        <v>5.0</v>
      </c>
      <c r="F18" s="75"/>
      <c r="G18" s="76" t="s">
        <v>118</v>
      </c>
      <c r="H18" s="76" t="s">
        <v>119</v>
      </c>
      <c r="I18" s="89" t="s">
        <v>120</v>
      </c>
      <c r="J18" s="70" t="s">
        <v>121</v>
      </c>
      <c r="K18" s="71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</row>
    <row r="19">
      <c r="A19" s="85"/>
      <c r="B19" s="86"/>
      <c r="C19" s="43" t="s">
        <v>122</v>
      </c>
      <c r="D19" s="64" t="s">
        <v>117</v>
      </c>
      <c r="E19" s="83">
        <v>0.0</v>
      </c>
      <c r="F19" s="75"/>
      <c r="G19" s="79" t="s">
        <v>123</v>
      </c>
      <c r="H19" s="90" t="s">
        <v>114</v>
      </c>
      <c r="I19" s="87"/>
      <c r="J19" s="70" t="s">
        <v>124</v>
      </c>
      <c r="K19" s="71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</row>
    <row r="20">
      <c r="A20" s="62"/>
      <c r="B20" s="62"/>
      <c r="C20" s="63"/>
      <c r="D20" s="64"/>
      <c r="E20" s="65"/>
      <c r="F20" s="75"/>
      <c r="G20" s="79"/>
      <c r="H20" s="68"/>
      <c r="I20" s="69"/>
      <c r="J20" s="70"/>
      <c r="K20" s="71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</row>
    <row r="21">
      <c r="A21" s="91"/>
      <c r="B21" s="91"/>
      <c r="C21" s="44"/>
      <c r="D21" s="64"/>
      <c r="E21" s="65"/>
      <c r="F21" s="45"/>
      <c r="G21" s="76"/>
      <c r="H21" s="68"/>
      <c r="I21" s="76"/>
      <c r="J21" s="47"/>
      <c r="K21" s="47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92" t="s">
        <v>125</v>
      </c>
      <c r="B22" s="93" t="s">
        <v>126</v>
      </c>
      <c r="C22" s="43" t="s">
        <v>127</v>
      </c>
      <c r="D22" s="94" t="s">
        <v>128</v>
      </c>
      <c r="E22" s="65">
        <v>6.0</v>
      </c>
      <c r="F22" s="95" t="s">
        <v>129</v>
      </c>
      <c r="G22" s="79" t="s">
        <v>130</v>
      </c>
      <c r="H22" s="76" t="s">
        <v>87</v>
      </c>
      <c r="I22" s="76" t="s">
        <v>131</v>
      </c>
      <c r="J22" s="47"/>
      <c r="K22" s="47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>
      <c r="A23" s="16"/>
      <c r="B23" s="16"/>
      <c r="C23" s="44" t="s">
        <v>132</v>
      </c>
      <c r="D23" s="43" t="s">
        <v>133</v>
      </c>
      <c r="E23" s="66">
        <v>1.0</v>
      </c>
      <c r="F23" s="75"/>
      <c r="G23" s="46"/>
      <c r="H23" s="96"/>
      <c r="I23" s="96"/>
      <c r="J23" s="97" t="s">
        <v>134</v>
      </c>
      <c r="K23" s="47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>
      <c r="A24" s="16"/>
      <c r="B24" s="25"/>
      <c r="C24" s="98" t="s">
        <v>135</v>
      </c>
      <c r="D24" s="64" t="s">
        <v>136</v>
      </c>
      <c r="E24" s="66">
        <v>20.0</v>
      </c>
      <c r="F24" s="75" t="s">
        <v>137</v>
      </c>
      <c r="G24" s="99" t="s">
        <v>138</v>
      </c>
      <c r="H24" s="76"/>
      <c r="I24" s="87"/>
      <c r="J24" s="47"/>
      <c r="K24" s="47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>
      <c r="A25" s="16"/>
      <c r="B25" s="100"/>
      <c r="C25" s="101"/>
      <c r="D25" s="102"/>
      <c r="E25" s="102"/>
      <c r="F25" s="102"/>
      <c r="G25" s="102"/>
      <c r="H25" s="102"/>
      <c r="I25" s="102"/>
      <c r="J25" s="47"/>
      <c r="K25" s="47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>
      <c r="A26" s="16"/>
      <c r="B26" s="93" t="s">
        <v>139</v>
      </c>
      <c r="C26" s="43" t="s">
        <v>140</v>
      </c>
      <c r="D26" s="43" t="s">
        <v>141</v>
      </c>
      <c r="E26" s="103">
        <v>0.0</v>
      </c>
      <c r="F26" s="75" t="s">
        <v>142</v>
      </c>
      <c r="G26" s="99" t="s">
        <v>143</v>
      </c>
      <c r="H26" s="81" t="s">
        <v>114</v>
      </c>
      <c r="I26" s="79"/>
      <c r="J26" s="47"/>
      <c r="K26" s="47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>
      <c r="A27" s="16"/>
      <c r="B27" s="16"/>
      <c r="C27" s="43" t="s">
        <v>144</v>
      </c>
      <c r="D27" s="43" t="s">
        <v>145</v>
      </c>
      <c r="E27" s="65">
        <v>29.0</v>
      </c>
      <c r="F27" s="45"/>
      <c r="G27" s="104"/>
      <c r="H27" s="79" t="s">
        <v>87</v>
      </c>
      <c r="I27" s="79" t="s">
        <v>146</v>
      </c>
      <c r="J27" s="47"/>
      <c r="K27" s="47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>
      <c r="A28" s="16"/>
      <c r="B28" s="16"/>
      <c r="C28" s="105" t="s">
        <v>147</v>
      </c>
      <c r="D28" s="106" t="s">
        <v>148</v>
      </c>
      <c r="E28" s="65">
        <v>20.0</v>
      </c>
      <c r="F28" s="107" t="s">
        <v>149</v>
      </c>
      <c r="G28" s="79" t="s">
        <v>118</v>
      </c>
      <c r="H28" s="79" t="s">
        <v>87</v>
      </c>
      <c r="I28" s="108" t="s">
        <v>150</v>
      </c>
      <c r="J28" s="47"/>
      <c r="K28" s="47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>
      <c r="A29" s="16"/>
      <c r="B29" s="16"/>
      <c r="C29" s="43" t="s">
        <v>151</v>
      </c>
      <c r="E29" s="65">
        <v>3.0</v>
      </c>
      <c r="F29" s="109" t="s">
        <v>152</v>
      </c>
      <c r="G29" s="79" t="s">
        <v>118</v>
      </c>
      <c r="H29" s="79" t="s">
        <v>87</v>
      </c>
      <c r="I29" s="79" t="s">
        <v>153</v>
      </c>
      <c r="J29" s="47"/>
      <c r="K29" s="47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>
      <c r="A30" s="16"/>
      <c r="B30" s="16"/>
      <c r="C30" s="43" t="s">
        <v>154</v>
      </c>
      <c r="E30" s="65">
        <v>11.0</v>
      </c>
      <c r="F30" s="107" t="s">
        <v>149</v>
      </c>
      <c r="G30" s="79" t="s">
        <v>118</v>
      </c>
      <c r="H30" s="79" t="s">
        <v>87</v>
      </c>
      <c r="I30" s="79" t="s">
        <v>155</v>
      </c>
      <c r="J30" s="47"/>
      <c r="K30" s="47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>
      <c r="A31" s="25"/>
      <c r="B31" s="25"/>
      <c r="C31" s="101"/>
      <c r="D31" s="102"/>
      <c r="E31" s="102"/>
      <c r="F31" s="102"/>
      <c r="G31" s="102"/>
      <c r="H31" s="102"/>
      <c r="I31" s="102"/>
      <c r="J31" s="102"/>
      <c r="K31" s="47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>
      <c r="A32" s="100"/>
      <c r="B32" s="100"/>
      <c r="C32" s="43"/>
      <c r="D32" s="43"/>
      <c r="E32" s="65"/>
      <c r="F32" s="75"/>
      <c r="G32" s="46"/>
      <c r="H32" s="76"/>
      <c r="I32" s="76"/>
      <c r="J32" s="47"/>
      <c r="K32" s="47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>
      <c r="A33" s="110" t="s">
        <v>156</v>
      </c>
      <c r="B33" s="74"/>
      <c r="C33" s="43" t="s">
        <v>157</v>
      </c>
      <c r="D33" s="43" t="s">
        <v>158</v>
      </c>
      <c r="E33" s="65">
        <v>1.0</v>
      </c>
      <c r="F33" s="75"/>
      <c r="G33" s="46"/>
      <c r="H33" s="76" t="s">
        <v>159</v>
      </c>
      <c r="I33" s="76">
        <v>6807135.0</v>
      </c>
      <c r="J33" s="47"/>
      <c r="K33" s="47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>
      <c r="A34" s="77"/>
      <c r="B34" s="78"/>
      <c r="C34" s="43" t="s">
        <v>160</v>
      </c>
      <c r="D34" s="43" t="s">
        <v>161</v>
      </c>
      <c r="E34" s="103">
        <v>0.0</v>
      </c>
      <c r="F34" s="75"/>
      <c r="G34" s="79" t="s">
        <v>103</v>
      </c>
      <c r="H34" s="76" t="s">
        <v>162</v>
      </c>
      <c r="I34" s="46"/>
      <c r="J34" s="70" t="s">
        <v>163</v>
      </c>
      <c r="K34" s="71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</row>
    <row r="35">
      <c r="A35" s="77"/>
      <c r="B35" s="78"/>
      <c r="C35" s="105" t="s">
        <v>164</v>
      </c>
      <c r="D35" s="43" t="s">
        <v>165</v>
      </c>
      <c r="E35" s="65">
        <v>21.0</v>
      </c>
      <c r="F35" s="75" t="s">
        <v>86</v>
      </c>
      <c r="G35" s="108" t="s">
        <v>166</v>
      </c>
      <c r="H35" s="76" t="s">
        <v>87</v>
      </c>
      <c r="I35" s="108" t="s">
        <v>167</v>
      </c>
      <c r="J35" s="70"/>
      <c r="K35" s="71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</row>
    <row r="36">
      <c r="A36" s="85"/>
      <c r="B36" s="86"/>
      <c r="C36" s="101"/>
      <c r="D36" s="102"/>
      <c r="E36" s="102"/>
      <c r="F36" s="102"/>
      <c r="G36" s="102"/>
      <c r="H36" s="102"/>
      <c r="I36" s="102"/>
      <c r="J36" s="102"/>
      <c r="K36" s="71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</row>
    <row r="37">
      <c r="A37" s="100"/>
      <c r="B37" s="100"/>
      <c r="C37" s="43"/>
      <c r="D37" s="64"/>
      <c r="E37" s="65"/>
      <c r="F37" s="45"/>
      <c r="G37" s="76"/>
      <c r="H37" s="76"/>
      <c r="I37" s="46"/>
      <c r="J37" s="70"/>
      <c r="K37" s="7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0" t="s">
        <v>168</v>
      </c>
      <c r="B38" s="74"/>
      <c r="C38" s="43" t="s">
        <v>169</v>
      </c>
      <c r="D38" s="64" t="s">
        <v>170</v>
      </c>
      <c r="E38" s="65">
        <v>2.0</v>
      </c>
      <c r="F38" s="45"/>
      <c r="G38" s="76" t="s">
        <v>171</v>
      </c>
      <c r="H38" s="76"/>
      <c r="I38" s="46"/>
      <c r="J38" s="70" t="s">
        <v>172</v>
      </c>
      <c r="K38" s="7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77"/>
      <c r="B39" s="78"/>
      <c r="C39" s="94" t="s">
        <v>173</v>
      </c>
      <c r="D39" s="94" t="s">
        <v>174</v>
      </c>
      <c r="E39" s="65">
        <v>1.0</v>
      </c>
      <c r="F39" s="107" t="s">
        <v>175</v>
      </c>
      <c r="G39" s="79" t="s">
        <v>176</v>
      </c>
      <c r="H39" s="76" t="s">
        <v>87</v>
      </c>
      <c r="I39" s="79" t="s">
        <v>177</v>
      </c>
      <c r="J39" s="102"/>
      <c r="K39" s="71"/>
      <c r="L39" s="71"/>
      <c r="M39" s="112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</row>
    <row r="40">
      <c r="A40" s="77"/>
      <c r="B40" s="78"/>
      <c r="C40" s="94" t="s">
        <v>178</v>
      </c>
      <c r="D40" s="94" t="s">
        <v>174</v>
      </c>
      <c r="E40" s="65">
        <v>5.0</v>
      </c>
      <c r="F40" s="107" t="s">
        <v>179</v>
      </c>
      <c r="G40" s="79" t="s">
        <v>176</v>
      </c>
      <c r="H40" s="79" t="s">
        <v>87</v>
      </c>
      <c r="I40" s="79" t="s">
        <v>180</v>
      </c>
      <c r="J40" s="102"/>
      <c r="K40" s="71"/>
      <c r="L40" s="71"/>
      <c r="M40" s="112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</row>
    <row r="41">
      <c r="A41" s="77"/>
      <c r="B41" s="78"/>
      <c r="C41" s="98" t="s">
        <v>181</v>
      </c>
      <c r="D41" s="43" t="s">
        <v>182</v>
      </c>
      <c r="E41" s="66">
        <v>20.0</v>
      </c>
      <c r="F41" s="75" t="s">
        <v>183</v>
      </c>
      <c r="G41" s="79" t="s">
        <v>184</v>
      </c>
      <c r="H41" s="46"/>
      <c r="I41" s="46"/>
      <c r="J41" s="70"/>
      <c r="K41" s="71"/>
      <c r="L41" s="71"/>
      <c r="M41" s="112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</row>
    <row r="42">
      <c r="A42" s="85"/>
      <c r="B42" s="86"/>
      <c r="C42" s="43" t="s">
        <v>185</v>
      </c>
      <c r="D42" s="94" t="s">
        <v>186</v>
      </c>
      <c r="E42" s="113">
        <v>5.0</v>
      </c>
      <c r="F42" s="45"/>
      <c r="G42" s="46"/>
      <c r="H42" s="46"/>
      <c r="I42" s="46"/>
      <c r="J42" s="70"/>
      <c r="K42" s="71"/>
      <c r="L42" s="71"/>
      <c r="M42" s="112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</row>
    <row r="43">
      <c r="A43" s="100"/>
      <c r="B43" s="100"/>
      <c r="C43" s="43" t="s">
        <v>187</v>
      </c>
      <c r="D43" s="44"/>
      <c r="E43" s="113">
        <v>5.0</v>
      </c>
      <c r="F43" s="45"/>
      <c r="G43" s="46"/>
      <c r="H43" s="46"/>
      <c r="I43" s="46"/>
      <c r="J43" s="70"/>
      <c r="K43" s="71"/>
      <c r="L43" s="71"/>
      <c r="M43" s="112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</row>
    <row r="44">
      <c r="A44" s="100"/>
      <c r="B44" s="100"/>
      <c r="C44" s="101"/>
      <c r="D44" s="102"/>
      <c r="E44" s="102"/>
      <c r="F44" s="102"/>
      <c r="G44" s="102"/>
      <c r="H44" s="102"/>
      <c r="I44" s="102"/>
      <c r="J44" s="70"/>
      <c r="K44" s="71"/>
      <c r="L44" s="71"/>
      <c r="M44" s="112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 ht="15.0" customHeight="1">
      <c r="A45" s="114" t="s">
        <v>188</v>
      </c>
      <c r="B45" s="74"/>
      <c r="C45" s="43" t="s">
        <v>189</v>
      </c>
      <c r="D45" s="43" t="s">
        <v>190</v>
      </c>
      <c r="E45" s="65">
        <v>1.0</v>
      </c>
      <c r="F45" s="75"/>
      <c r="G45" s="80" t="s">
        <v>191</v>
      </c>
      <c r="H45" s="68" t="s">
        <v>87</v>
      </c>
      <c r="I45" s="76" t="s">
        <v>192</v>
      </c>
      <c r="J45" s="70"/>
      <c r="K45" s="7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77"/>
      <c r="B46" s="78"/>
      <c r="C46" s="44" t="s">
        <v>193</v>
      </c>
      <c r="D46" s="43" t="s">
        <v>194</v>
      </c>
      <c r="E46" s="115">
        <v>1.0</v>
      </c>
      <c r="F46" s="75"/>
      <c r="G46" s="80" t="s">
        <v>99</v>
      </c>
      <c r="H46" s="116"/>
      <c r="I46" s="46"/>
      <c r="J46" s="70" t="s">
        <v>195</v>
      </c>
      <c r="K46" s="7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77"/>
      <c r="B47" s="78"/>
      <c r="C47" s="43" t="s">
        <v>196</v>
      </c>
      <c r="D47" s="117" t="s">
        <v>197</v>
      </c>
      <c r="E47" s="66">
        <v>2.0</v>
      </c>
      <c r="F47" s="75" t="s">
        <v>198</v>
      </c>
      <c r="G47" s="68" t="s">
        <v>103</v>
      </c>
      <c r="H47" s="76" t="s">
        <v>114</v>
      </c>
      <c r="I47" s="102"/>
      <c r="J47" s="70"/>
      <c r="K47" s="47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>
      <c r="A48" s="77"/>
      <c r="B48" s="78"/>
      <c r="C48" s="43" t="s">
        <v>199</v>
      </c>
      <c r="D48" s="118" t="s">
        <v>200</v>
      </c>
      <c r="E48" s="66">
        <v>1.0</v>
      </c>
      <c r="F48" s="75" t="s">
        <v>198</v>
      </c>
      <c r="G48" s="68" t="s">
        <v>103</v>
      </c>
      <c r="H48" s="76" t="s">
        <v>114</v>
      </c>
      <c r="I48" s="102"/>
      <c r="J48" s="70"/>
      <c r="K48" s="47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>
      <c r="A49" s="77"/>
      <c r="B49" s="78"/>
      <c r="C49" s="119" t="s">
        <v>201</v>
      </c>
      <c r="D49" s="120" t="s">
        <v>202</v>
      </c>
      <c r="E49" s="83">
        <v>0.0</v>
      </c>
      <c r="F49" s="75" t="s">
        <v>198</v>
      </c>
      <c r="G49" s="79" t="s">
        <v>203</v>
      </c>
      <c r="H49" s="76" t="s">
        <v>95</v>
      </c>
      <c r="I49" s="84">
        <v>2423291.0</v>
      </c>
      <c r="J49" s="70" t="s">
        <v>204</v>
      </c>
      <c r="K49" s="47"/>
      <c r="L49" s="47"/>
      <c r="M49" s="112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>
      <c r="A50" s="85"/>
      <c r="B50" s="86"/>
      <c r="C50" s="94" t="s">
        <v>205</v>
      </c>
      <c r="D50" s="118" t="s">
        <v>206</v>
      </c>
      <c r="E50" s="121">
        <v>3.0</v>
      </c>
      <c r="F50" s="121" t="s">
        <v>207</v>
      </c>
      <c r="G50" s="76" t="s">
        <v>208</v>
      </c>
      <c r="H50" s="76" t="s">
        <v>87</v>
      </c>
      <c r="I50" s="76" t="s">
        <v>209</v>
      </c>
      <c r="J50" s="70"/>
      <c r="K50" s="71"/>
      <c r="L50" s="71"/>
      <c r="M50" s="112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>
      <c r="A51" s="122"/>
      <c r="B51" s="100"/>
      <c r="C51" s="101"/>
      <c r="D51" s="102"/>
      <c r="E51" s="102"/>
      <c r="F51" s="102"/>
      <c r="G51" s="102"/>
      <c r="H51" s="102"/>
      <c r="I51" s="102"/>
      <c r="J51" s="102"/>
      <c r="K51" s="71"/>
      <c r="L51" s="71"/>
      <c r="M51" s="112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</row>
    <row r="52">
      <c r="A52" s="122"/>
      <c r="B52" s="100"/>
      <c r="C52" s="101"/>
      <c r="D52" s="102"/>
      <c r="E52" s="102"/>
      <c r="F52" s="102"/>
      <c r="G52" s="102"/>
      <c r="H52" s="102"/>
      <c r="I52" s="102"/>
      <c r="J52" s="102"/>
      <c r="K52" s="71"/>
      <c r="L52" s="71"/>
      <c r="M52" s="112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>
      <c r="A53" s="73" t="s">
        <v>210</v>
      </c>
      <c r="B53" s="74"/>
      <c r="C53" s="63" t="s">
        <v>211</v>
      </c>
      <c r="D53" s="43" t="s">
        <v>212</v>
      </c>
      <c r="E53" s="65">
        <v>21.0</v>
      </c>
      <c r="F53" s="109" t="s">
        <v>213</v>
      </c>
      <c r="G53" s="123" t="s">
        <v>214</v>
      </c>
      <c r="H53" s="68" t="s">
        <v>95</v>
      </c>
      <c r="I53" s="124">
        <v>1688857.0</v>
      </c>
      <c r="J53" s="70" t="s">
        <v>215</v>
      </c>
      <c r="K53" s="71"/>
      <c r="L53" s="71"/>
      <c r="M53" s="112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</row>
    <row r="54">
      <c r="A54" s="77"/>
      <c r="B54" s="78"/>
      <c r="C54" s="43" t="s">
        <v>216</v>
      </c>
      <c r="D54" s="43" t="s">
        <v>217</v>
      </c>
      <c r="E54" s="65">
        <v>14.0</v>
      </c>
      <c r="F54" s="109" t="s">
        <v>213</v>
      </c>
      <c r="G54" s="76" t="s">
        <v>166</v>
      </c>
      <c r="H54" s="68" t="s">
        <v>87</v>
      </c>
      <c r="I54" s="76" t="s">
        <v>218</v>
      </c>
      <c r="J54" s="70"/>
      <c r="K54" s="71"/>
      <c r="L54" s="71"/>
      <c r="M54" s="112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>
      <c r="A55" s="77"/>
      <c r="B55" s="78"/>
      <c r="C55" s="125" t="s">
        <v>219</v>
      </c>
      <c r="D55" s="126" t="s">
        <v>220</v>
      </c>
      <c r="E55" s="65">
        <v>9.0</v>
      </c>
      <c r="F55" s="109" t="s">
        <v>213</v>
      </c>
      <c r="G55" s="123" t="s">
        <v>118</v>
      </c>
      <c r="H55" s="68" t="s">
        <v>221</v>
      </c>
      <c r="I55" s="76"/>
      <c r="J55" s="70"/>
      <c r="K55" s="71"/>
      <c r="L55" s="71"/>
      <c r="M55" s="112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</row>
    <row r="56">
      <c r="A56" s="77"/>
      <c r="B56" s="78"/>
      <c r="C56" s="125" t="s">
        <v>222</v>
      </c>
      <c r="D56" s="126" t="s">
        <v>212</v>
      </c>
      <c r="E56" s="65">
        <v>5.0</v>
      </c>
      <c r="F56" s="109" t="s">
        <v>213</v>
      </c>
      <c r="G56" s="123" t="s">
        <v>214</v>
      </c>
      <c r="H56" s="68" t="s">
        <v>95</v>
      </c>
      <c r="I56" s="76">
        <v>1814890.0</v>
      </c>
      <c r="J56" s="70"/>
      <c r="K56" s="71"/>
      <c r="L56" s="71"/>
      <c r="M56" s="112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</row>
    <row r="57">
      <c r="A57" s="77"/>
      <c r="B57" s="78"/>
      <c r="C57" s="43" t="s">
        <v>223</v>
      </c>
      <c r="D57" s="43" t="s">
        <v>224</v>
      </c>
      <c r="E57" s="65">
        <v>24.0</v>
      </c>
      <c r="F57" s="127" t="s">
        <v>213</v>
      </c>
      <c r="G57" s="76" t="s">
        <v>166</v>
      </c>
      <c r="H57" s="68" t="s">
        <v>87</v>
      </c>
      <c r="I57" s="76" t="s">
        <v>225</v>
      </c>
      <c r="J57" s="70"/>
      <c r="K57" s="71"/>
      <c r="L57" s="71"/>
      <c r="M57" s="112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</row>
    <row r="58">
      <c r="A58" s="77"/>
      <c r="B58" s="78"/>
      <c r="C58" s="98" t="s">
        <v>226</v>
      </c>
      <c r="D58" s="43" t="s">
        <v>227</v>
      </c>
      <c r="E58" s="65">
        <v>14.0</v>
      </c>
      <c r="F58" s="128"/>
      <c r="G58" s="76" t="s">
        <v>103</v>
      </c>
      <c r="H58" s="68"/>
      <c r="I58" s="76"/>
      <c r="J58" s="70"/>
      <c r="K58" s="71"/>
      <c r="L58" s="71"/>
      <c r="M58" s="112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</row>
    <row r="59">
      <c r="A59" s="77"/>
      <c r="B59" s="78"/>
      <c r="C59" s="101"/>
      <c r="D59" s="102"/>
      <c r="E59" s="102"/>
      <c r="F59" s="102"/>
      <c r="G59" s="102"/>
      <c r="H59" s="102"/>
      <c r="I59" s="102"/>
      <c r="J59" s="102"/>
      <c r="K59" s="71"/>
      <c r="L59" s="71"/>
      <c r="M59" s="112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</row>
    <row r="60">
      <c r="A60" s="77"/>
      <c r="B60" s="78"/>
      <c r="C60" s="43" t="s">
        <v>228</v>
      </c>
      <c r="D60" s="43" t="s">
        <v>229</v>
      </c>
      <c r="E60" s="65">
        <v>3.0</v>
      </c>
      <c r="F60" s="75" t="s">
        <v>230</v>
      </c>
      <c r="G60" s="79" t="s">
        <v>103</v>
      </c>
      <c r="H60" s="76" t="s">
        <v>95</v>
      </c>
      <c r="I60" s="129">
        <v>2345587.0</v>
      </c>
      <c r="J60" s="70" t="s">
        <v>231</v>
      </c>
      <c r="K60" s="71"/>
      <c r="L60" s="71"/>
      <c r="M60" s="112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</row>
    <row r="61">
      <c r="A61" s="77"/>
      <c r="B61" s="78"/>
      <c r="C61" s="94" t="s">
        <v>232</v>
      </c>
      <c r="D61" s="94" t="s">
        <v>233</v>
      </c>
      <c r="E61" s="65">
        <v>10.0</v>
      </c>
      <c r="F61" s="107" t="s">
        <v>234</v>
      </c>
      <c r="G61" s="79" t="s">
        <v>235</v>
      </c>
      <c r="H61" s="68" t="s">
        <v>87</v>
      </c>
      <c r="I61" s="79" t="s">
        <v>236</v>
      </c>
      <c r="J61" s="70"/>
      <c r="K61" s="71"/>
      <c r="L61" s="71"/>
      <c r="M61" s="112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</row>
    <row r="62">
      <c r="A62" s="77"/>
      <c r="B62" s="78"/>
      <c r="C62" s="94" t="s">
        <v>237</v>
      </c>
      <c r="D62" s="94" t="s">
        <v>238</v>
      </c>
      <c r="E62" s="65">
        <v>1.0</v>
      </c>
      <c r="F62" s="107" t="s">
        <v>234</v>
      </c>
      <c r="G62" s="79" t="s">
        <v>239</v>
      </c>
      <c r="H62" s="68" t="s">
        <v>87</v>
      </c>
      <c r="I62" s="79" t="s">
        <v>240</v>
      </c>
      <c r="J62" s="70"/>
      <c r="K62" s="71"/>
      <c r="L62" s="71"/>
      <c r="M62" s="112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</row>
    <row r="63">
      <c r="A63" s="77"/>
      <c r="B63" s="78"/>
      <c r="C63" s="130" t="s">
        <v>241</v>
      </c>
      <c r="D63" s="131" t="s">
        <v>242</v>
      </c>
      <c r="E63" s="132">
        <v>13.0</v>
      </c>
      <c r="F63" s="107" t="s">
        <v>243</v>
      </c>
      <c r="G63" s="79" t="s">
        <v>244</v>
      </c>
      <c r="H63" s="68"/>
      <c r="I63" s="69"/>
      <c r="J63" s="70"/>
      <c r="K63" s="71"/>
      <c r="L63" s="71"/>
      <c r="M63" s="112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</row>
    <row r="64">
      <c r="A64" s="77"/>
      <c r="B64" s="78"/>
      <c r="C64" s="43" t="s">
        <v>245</v>
      </c>
      <c r="D64" s="94" t="s">
        <v>238</v>
      </c>
      <c r="E64" s="66">
        <v>0.0</v>
      </c>
      <c r="F64" s="107" t="s">
        <v>243</v>
      </c>
      <c r="G64" s="79" t="s">
        <v>246</v>
      </c>
      <c r="H64" s="123"/>
      <c r="I64" s="123"/>
      <c r="J64" s="70"/>
      <c r="K64" s="71"/>
      <c r="L64" s="71"/>
      <c r="M64" s="112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</row>
    <row r="65">
      <c r="A65" s="77"/>
      <c r="B65" s="78"/>
      <c r="C65" s="43" t="s">
        <v>247</v>
      </c>
      <c r="D65" s="94" t="s">
        <v>248</v>
      </c>
      <c r="E65" s="65">
        <v>5.0</v>
      </c>
      <c r="F65" s="107" t="s">
        <v>243</v>
      </c>
      <c r="G65" s="76" t="s">
        <v>103</v>
      </c>
      <c r="H65" s="123" t="s">
        <v>87</v>
      </c>
      <c r="I65" s="123" t="s">
        <v>249</v>
      </c>
      <c r="J65" s="70"/>
      <c r="K65" s="71"/>
      <c r="L65" s="71"/>
      <c r="M65" s="112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</row>
    <row r="66">
      <c r="A66" s="77"/>
      <c r="B66" s="78"/>
      <c r="C66" s="105" t="s">
        <v>250</v>
      </c>
      <c r="D66" s="94" t="s">
        <v>248</v>
      </c>
      <c r="E66" s="65">
        <v>30.0</v>
      </c>
      <c r="F66" s="107" t="s">
        <v>243</v>
      </c>
      <c r="G66" s="79" t="s">
        <v>251</v>
      </c>
      <c r="H66" s="123" t="s">
        <v>87</v>
      </c>
      <c r="I66" s="108" t="s">
        <v>252</v>
      </c>
      <c r="J66" s="70"/>
      <c r="K66" s="71"/>
      <c r="L66" s="71"/>
      <c r="M66" s="112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</row>
    <row r="67">
      <c r="A67" s="77"/>
      <c r="B67" s="78"/>
      <c r="C67" s="43" t="s">
        <v>253</v>
      </c>
      <c r="D67" s="43" t="s">
        <v>254</v>
      </c>
      <c r="E67" s="65">
        <v>5.0</v>
      </c>
      <c r="F67" s="107" t="s">
        <v>243</v>
      </c>
      <c r="G67" s="76" t="s">
        <v>103</v>
      </c>
      <c r="H67" s="123" t="s">
        <v>87</v>
      </c>
      <c r="I67" s="76" t="s">
        <v>255</v>
      </c>
      <c r="J67" s="70"/>
      <c r="K67" s="71"/>
      <c r="L67" s="71"/>
      <c r="M67" s="112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</row>
    <row r="68">
      <c r="A68" s="85"/>
      <c r="B68" s="86"/>
      <c r="C68" s="43" t="s">
        <v>256</v>
      </c>
      <c r="D68" s="43" t="s">
        <v>254</v>
      </c>
      <c r="E68" s="65">
        <v>13.0</v>
      </c>
      <c r="F68" s="107" t="s">
        <v>243</v>
      </c>
      <c r="G68" s="76" t="s">
        <v>103</v>
      </c>
      <c r="H68" s="133" t="s">
        <v>87</v>
      </c>
      <c r="I68" s="123" t="s">
        <v>257</v>
      </c>
      <c r="J68" s="70"/>
      <c r="K68" s="71"/>
      <c r="L68" s="71"/>
      <c r="M68" s="112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</row>
    <row r="69">
      <c r="B69" s="62"/>
      <c r="C69" s="63"/>
      <c r="D69" s="64"/>
      <c r="E69" s="65"/>
      <c r="F69" s="75"/>
      <c r="G69" s="79"/>
      <c r="H69" s="68"/>
      <c r="I69" s="69"/>
      <c r="J69" s="70"/>
      <c r="K69" s="71"/>
      <c r="L69" s="71"/>
      <c r="M69" s="112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</row>
    <row r="70">
      <c r="A70" s="41"/>
      <c r="B70" s="134"/>
      <c r="C70" s="44" t="s">
        <v>258</v>
      </c>
      <c r="D70" s="43" t="s">
        <v>259</v>
      </c>
      <c r="E70" s="65">
        <v>4.0</v>
      </c>
      <c r="F70" s="135"/>
      <c r="G70" s="76" t="s">
        <v>103</v>
      </c>
      <c r="H70" s="68" t="s">
        <v>95</v>
      </c>
      <c r="I70" s="120">
        <v>2674857.0</v>
      </c>
      <c r="J70" s="97" t="s">
        <v>260</v>
      </c>
      <c r="K70" s="71"/>
      <c r="L70" s="71"/>
      <c r="M70" s="112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</row>
    <row r="71">
      <c r="A71" s="62"/>
      <c r="B71" s="134"/>
      <c r="C71" s="63" t="s">
        <v>261</v>
      </c>
      <c r="D71" s="43" t="s">
        <v>262</v>
      </c>
      <c r="E71" s="136">
        <v>10.0</v>
      </c>
      <c r="F71" s="66"/>
      <c r="G71" s="46"/>
      <c r="H71" s="68" t="s">
        <v>95</v>
      </c>
      <c r="I71" s="124">
        <v>2674858.0</v>
      </c>
      <c r="J71" s="70" t="s">
        <v>263</v>
      </c>
      <c r="K71" s="71"/>
      <c r="L71" s="71"/>
      <c r="M71" s="112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</row>
    <row r="72">
      <c r="A72" s="62"/>
      <c r="B72" s="62"/>
      <c r="C72" s="94" t="s">
        <v>264</v>
      </c>
      <c r="D72" s="120" t="s">
        <v>265</v>
      </c>
      <c r="E72" s="121">
        <v>1.0</v>
      </c>
      <c r="F72" s="137" t="s">
        <v>266</v>
      </c>
      <c r="G72" s="99" t="s">
        <v>267</v>
      </c>
      <c r="H72" s="46"/>
      <c r="I72" s="46"/>
      <c r="J72" s="70"/>
      <c r="K72" s="71"/>
      <c r="L72" s="71"/>
      <c r="M72" s="112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</row>
    <row r="73">
      <c r="A73" s="62"/>
      <c r="B73" s="62"/>
      <c r="C73" s="105" t="s">
        <v>268</v>
      </c>
      <c r="D73" s="43" t="s">
        <v>269</v>
      </c>
      <c r="E73" s="65">
        <v>2.0</v>
      </c>
      <c r="F73" s="105" t="s">
        <v>270</v>
      </c>
      <c r="G73" s="79" t="s">
        <v>271</v>
      </c>
      <c r="H73" s="76" t="s">
        <v>87</v>
      </c>
      <c r="I73" s="76" t="s">
        <v>272</v>
      </c>
      <c r="J73" s="70"/>
      <c r="K73" s="71"/>
      <c r="L73" s="71"/>
      <c r="M73" s="112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>
      <c r="A74" s="138"/>
      <c r="B74" s="62"/>
      <c r="C74" s="118"/>
      <c r="D74" s="94"/>
      <c r="E74" s="136"/>
      <c r="F74" s="135"/>
      <c r="G74" s="79"/>
      <c r="H74" s="81"/>
      <c r="I74" s="47"/>
      <c r="J74" s="70"/>
      <c r="K74" s="71"/>
      <c r="L74" s="71"/>
      <c r="M74" s="112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</row>
    <row r="75">
      <c r="A75" s="92" t="s">
        <v>273</v>
      </c>
      <c r="B75" s="139" t="s">
        <v>274</v>
      </c>
      <c r="C75" s="43" t="s">
        <v>275</v>
      </c>
      <c r="D75" s="140" t="s">
        <v>276</v>
      </c>
      <c r="E75" s="103">
        <v>0.0</v>
      </c>
      <c r="F75" s="45"/>
      <c r="G75" s="76" t="s">
        <v>103</v>
      </c>
      <c r="H75" s="137" t="s">
        <v>277</v>
      </c>
      <c r="I75" s="46"/>
      <c r="J75" s="70"/>
      <c r="K75" s="71"/>
      <c r="L75" s="71"/>
      <c r="M75" s="112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</row>
    <row r="76">
      <c r="A76" s="16"/>
      <c r="B76" s="16"/>
      <c r="C76" s="118" t="s">
        <v>278</v>
      </c>
      <c r="D76" s="140" t="s">
        <v>276</v>
      </c>
      <c r="E76" s="65">
        <v>1.0</v>
      </c>
      <c r="F76" s="105"/>
      <c r="G76" s="76" t="s">
        <v>103</v>
      </c>
      <c r="H76" s="64" t="s">
        <v>279</v>
      </c>
      <c r="I76" s="76" t="s">
        <v>280</v>
      </c>
      <c r="J76" s="70"/>
      <c r="K76" s="71"/>
      <c r="L76" s="71"/>
      <c r="M76" s="112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</row>
    <row r="77">
      <c r="A77" s="16"/>
      <c r="B77" s="16"/>
      <c r="C77" s="118" t="s">
        <v>281</v>
      </c>
      <c r="D77" s="43" t="s">
        <v>282</v>
      </c>
      <c r="E77" s="66">
        <v>3.0</v>
      </c>
      <c r="F77" s="45"/>
      <c r="G77" s="79" t="s">
        <v>283</v>
      </c>
      <c r="H77" s="76" t="s">
        <v>95</v>
      </c>
      <c r="I77" s="70">
        <v>2908575.0</v>
      </c>
      <c r="J77" s="70"/>
      <c r="K77" s="71"/>
      <c r="L77" s="71"/>
      <c r="M77" s="112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</row>
    <row r="78">
      <c r="A78" s="16"/>
      <c r="B78" s="16"/>
      <c r="C78" s="130" t="s">
        <v>284</v>
      </c>
      <c r="D78" s="94" t="s">
        <v>276</v>
      </c>
      <c r="E78" s="141">
        <v>0.0</v>
      </c>
      <c r="F78" s="107" t="s">
        <v>285</v>
      </c>
      <c r="G78" s="79" t="s">
        <v>103</v>
      </c>
      <c r="H78" s="133" t="s">
        <v>87</v>
      </c>
      <c r="I78" s="133" t="s">
        <v>286</v>
      </c>
      <c r="J78" s="102"/>
      <c r="K78" s="71"/>
      <c r="L78" s="71"/>
      <c r="M78" s="112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</row>
    <row r="79">
      <c r="A79" s="16"/>
      <c r="B79" s="25"/>
      <c r="C79" s="94" t="s">
        <v>287</v>
      </c>
      <c r="D79" s="94" t="s">
        <v>282</v>
      </c>
      <c r="E79" s="66">
        <v>2.0</v>
      </c>
      <c r="F79" s="107" t="s">
        <v>285</v>
      </c>
      <c r="G79" s="79" t="s">
        <v>103</v>
      </c>
      <c r="H79" s="76" t="s">
        <v>87</v>
      </c>
      <c r="I79" s="79" t="s">
        <v>288</v>
      </c>
      <c r="J79" s="102"/>
      <c r="K79" s="71"/>
      <c r="L79" s="71"/>
      <c r="M79" s="112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</row>
    <row r="80">
      <c r="A80" s="16"/>
      <c r="B80" s="62"/>
      <c r="C80" s="101"/>
      <c r="D80" s="102"/>
      <c r="E80" s="102"/>
      <c r="F80" s="102"/>
      <c r="G80" s="102"/>
      <c r="H80" s="102"/>
      <c r="I80" s="102"/>
      <c r="J80" s="70"/>
      <c r="K80" s="71"/>
      <c r="L80" s="71"/>
      <c r="M80" s="112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</row>
    <row r="81">
      <c r="A81" s="16"/>
      <c r="B81" s="62"/>
      <c r="C81" s="101"/>
      <c r="D81" s="102"/>
      <c r="E81" s="102"/>
      <c r="F81" s="102"/>
      <c r="G81" s="102"/>
      <c r="H81" s="102"/>
      <c r="I81" s="102"/>
      <c r="J81" s="70"/>
      <c r="K81" s="71"/>
      <c r="L81" s="71"/>
      <c r="M81" s="112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</row>
    <row r="82">
      <c r="A82" s="16"/>
      <c r="B82" s="139" t="s">
        <v>289</v>
      </c>
      <c r="C82" s="94" t="s">
        <v>290</v>
      </c>
      <c r="D82" s="94" t="s">
        <v>291</v>
      </c>
      <c r="E82" s="66">
        <v>1.0</v>
      </c>
      <c r="F82" s="107" t="s">
        <v>285</v>
      </c>
      <c r="G82" s="79" t="s">
        <v>292</v>
      </c>
      <c r="H82" s="76" t="s">
        <v>87</v>
      </c>
      <c r="I82" s="76" t="s">
        <v>293</v>
      </c>
      <c r="J82" s="70"/>
      <c r="K82" s="71"/>
      <c r="L82" s="71"/>
      <c r="M82" s="112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</row>
    <row r="83">
      <c r="A83" s="16"/>
      <c r="B83" s="25"/>
      <c r="C83" s="94" t="s">
        <v>294</v>
      </c>
      <c r="D83" s="94" t="s">
        <v>295</v>
      </c>
      <c r="E83" s="65">
        <v>2.0</v>
      </c>
      <c r="F83" s="107"/>
      <c r="G83" s="79"/>
      <c r="H83" s="76" t="s">
        <v>87</v>
      </c>
      <c r="I83" s="76" t="s">
        <v>296</v>
      </c>
      <c r="J83" s="70"/>
      <c r="K83" s="71"/>
      <c r="L83" s="71"/>
      <c r="M83" s="112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</row>
    <row r="84">
      <c r="A84" s="16"/>
      <c r="B84" s="62"/>
      <c r="C84" s="142" t="s">
        <v>297</v>
      </c>
      <c r="D84" s="131" t="s">
        <v>298</v>
      </c>
      <c r="E84" s="132">
        <v>29.0</v>
      </c>
      <c r="F84" s="102"/>
      <c r="G84" s="102"/>
      <c r="H84" s="102"/>
      <c r="I84" s="102"/>
      <c r="J84" s="70"/>
      <c r="K84" s="71"/>
      <c r="L84" s="71"/>
      <c r="M84" s="112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>
      <c r="A85" s="16"/>
      <c r="B85" s="62"/>
      <c r="C85" s="143" t="s">
        <v>299</v>
      </c>
      <c r="D85" s="43" t="s">
        <v>300</v>
      </c>
      <c r="E85" s="66">
        <v>2.0</v>
      </c>
      <c r="F85" s="45"/>
      <c r="G85" s="79" t="s">
        <v>283</v>
      </c>
      <c r="H85" s="76" t="s">
        <v>95</v>
      </c>
      <c r="I85" s="84">
        <v>2295955.0</v>
      </c>
      <c r="J85" s="70" t="s">
        <v>301</v>
      </c>
      <c r="K85" s="71"/>
      <c r="L85" s="71"/>
      <c r="M85" s="112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</row>
    <row r="86">
      <c r="A86" s="25"/>
      <c r="B86" s="62"/>
      <c r="C86" s="118" t="s">
        <v>302</v>
      </c>
      <c r="D86" s="118" t="s">
        <v>303</v>
      </c>
      <c r="E86" s="66">
        <v>1.0</v>
      </c>
      <c r="F86" s="75"/>
      <c r="G86" s="79" t="s">
        <v>304</v>
      </c>
      <c r="H86" s="76" t="s">
        <v>95</v>
      </c>
      <c r="I86" s="131">
        <v>1871956.0</v>
      </c>
      <c r="J86" s="70"/>
      <c r="K86" s="71"/>
      <c r="L86" s="71"/>
      <c r="M86" s="112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</row>
    <row r="87">
      <c r="A87" s="122"/>
      <c r="B87" s="100"/>
      <c r="C87" s="101"/>
      <c r="D87" s="102"/>
      <c r="E87" s="102"/>
      <c r="F87" s="102"/>
      <c r="G87" s="102"/>
      <c r="H87" s="102"/>
      <c r="I87" s="102"/>
      <c r="J87" s="102"/>
      <c r="K87" s="71"/>
      <c r="L87" s="71"/>
      <c r="M87" s="112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</row>
    <row r="88" ht="15.0" customHeight="1">
      <c r="A88" s="100"/>
      <c r="B88" s="100"/>
      <c r="C88" s="101"/>
      <c r="D88" s="102"/>
      <c r="E88" s="102"/>
      <c r="F88" s="102"/>
      <c r="G88" s="102"/>
      <c r="H88" s="102"/>
      <c r="I88" s="102"/>
      <c r="J88" s="102"/>
      <c r="K88" s="7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 ht="15.0" customHeight="1">
      <c r="A89" s="92" t="s">
        <v>305</v>
      </c>
      <c r="B89" s="144" t="s">
        <v>306</v>
      </c>
      <c r="C89" s="94" t="s">
        <v>307</v>
      </c>
      <c r="D89" s="70" t="s">
        <v>308</v>
      </c>
      <c r="E89" s="65">
        <v>5.0</v>
      </c>
      <c r="F89" s="107"/>
      <c r="G89" s="76"/>
      <c r="H89" s="81" t="s">
        <v>87</v>
      </c>
      <c r="I89" s="81" t="s">
        <v>309</v>
      </c>
      <c r="J89" s="102"/>
      <c r="K89" s="7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 ht="15.0" customHeight="1">
      <c r="A90" s="16"/>
      <c r="B90" s="42"/>
      <c r="C90" s="43"/>
      <c r="D90" s="64"/>
      <c r="E90" s="136"/>
      <c r="F90" s="75"/>
      <c r="G90" s="123"/>
      <c r="H90" s="81"/>
      <c r="I90" s="120"/>
      <c r="J90" s="70"/>
      <c r="K90" s="7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 ht="15.0" customHeight="1">
      <c r="A91" s="16"/>
      <c r="B91" s="93" t="s">
        <v>310</v>
      </c>
      <c r="C91" s="43" t="s">
        <v>311</v>
      </c>
      <c r="D91" s="64" t="s">
        <v>312</v>
      </c>
      <c r="E91" s="136">
        <v>45.0</v>
      </c>
      <c r="F91" s="75"/>
      <c r="G91" s="123"/>
      <c r="H91" s="81" t="s">
        <v>159</v>
      </c>
      <c r="I91" s="120">
        <v>510554.0</v>
      </c>
      <c r="J91" s="70" t="s">
        <v>313</v>
      </c>
      <c r="K91" s="7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 ht="15.0" customHeight="1">
      <c r="A92" s="16"/>
      <c r="B92" s="16"/>
      <c r="C92" s="94" t="s">
        <v>314</v>
      </c>
      <c r="D92" s="70" t="s">
        <v>315</v>
      </c>
      <c r="E92" s="65">
        <v>10.0</v>
      </c>
      <c r="F92" s="107"/>
      <c r="G92" s="76"/>
      <c r="H92" s="81" t="s">
        <v>87</v>
      </c>
      <c r="I92" s="81" t="s">
        <v>316</v>
      </c>
      <c r="J92" s="102"/>
      <c r="K92" s="7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 ht="15.0" customHeight="1">
      <c r="A93" s="16"/>
      <c r="B93" s="16"/>
      <c r="C93" s="43" t="s">
        <v>317</v>
      </c>
      <c r="D93" s="43" t="s">
        <v>318</v>
      </c>
      <c r="E93" s="66">
        <v>3.0</v>
      </c>
      <c r="F93" s="75"/>
      <c r="G93" s="76" t="s">
        <v>109</v>
      </c>
      <c r="H93" s="76" t="s">
        <v>95</v>
      </c>
      <c r="I93" s="76">
        <v>1607773.0</v>
      </c>
      <c r="J93" s="102"/>
      <c r="K93" s="7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 ht="15.0" customHeight="1">
      <c r="A94" s="16"/>
      <c r="B94" s="25"/>
      <c r="C94" s="43" t="s">
        <v>319</v>
      </c>
      <c r="D94" s="94" t="s">
        <v>320</v>
      </c>
      <c r="E94" s="66">
        <v>3.0</v>
      </c>
      <c r="F94" s="107" t="s">
        <v>86</v>
      </c>
      <c r="G94" s="79" t="s">
        <v>321</v>
      </c>
      <c r="H94" s="76" t="s">
        <v>87</v>
      </c>
      <c r="I94" s="76" t="s">
        <v>322</v>
      </c>
      <c r="J94" s="102"/>
      <c r="K94" s="7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ht="15.0" customHeight="1">
      <c r="A95" s="16"/>
      <c r="B95" s="102"/>
      <c r="C95" s="94" t="s">
        <v>323</v>
      </c>
      <c r="D95" s="94" t="s">
        <v>324</v>
      </c>
      <c r="E95" s="136">
        <v>6.0</v>
      </c>
      <c r="F95" s="47"/>
      <c r="G95" s="79" t="s">
        <v>109</v>
      </c>
      <c r="H95" s="76" t="s">
        <v>95</v>
      </c>
      <c r="I95" s="94">
        <v>1739912.0</v>
      </c>
      <c r="J95" s="70"/>
      <c r="K95" s="7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ht="15.0" customHeight="1">
      <c r="A96" s="16"/>
      <c r="B96" s="102"/>
      <c r="C96" s="44"/>
      <c r="D96" s="43"/>
      <c r="E96" s="65"/>
      <c r="F96" s="66"/>
      <c r="G96" s="68"/>
      <c r="H96" s="68"/>
      <c r="I96" s="69"/>
      <c r="J96" s="70"/>
      <c r="K96" s="7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 ht="15.0" customHeight="1">
      <c r="A97" s="16"/>
      <c r="B97" s="93" t="s">
        <v>289</v>
      </c>
      <c r="C97" s="44" t="s">
        <v>325</v>
      </c>
      <c r="D97" s="43" t="s">
        <v>326</v>
      </c>
      <c r="E97" s="65">
        <v>5.0</v>
      </c>
      <c r="F97" s="66"/>
      <c r="G97" s="68" t="s">
        <v>109</v>
      </c>
      <c r="H97" s="68" t="s">
        <v>95</v>
      </c>
      <c r="I97" s="124">
        <v>1201251.0</v>
      </c>
      <c r="J97" s="97" t="s">
        <v>327</v>
      </c>
      <c r="K97" s="7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 ht="15.0" customHeight="1">
      <c r="A98" s="16"/>
      <c r="B98" s="16"/>
      <c r="C98" s="64" t="s">
        <v>328</v>
      </c>
      <c r="D98" s="64" t="s">
        <v>329</v>
      </c>
      <c r="E98" s="65">
        <v>3.0</v>
      </c>
      <c r="F98" s="75"/>
      <c r="G98" s="79" t="s">
        <v>109</v>
      </c>
      <c r="H98" s="76" t="s">
        <v>162</v>
      </c>
      <c r="I98" s="79"/>
      <c r="J98" s="47"/>
      <c r="K98" s="7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 ht="15.0" customHeight="1">
      <c r="A99" s="16"/>
      <c r="B99" s="16"/>
      <c r="C99" s="44" t="s">
        <v>330</v>
      </c>
      <c r="D99" s="43" t="s">
        <v>331</v>
      </c>
      <c r="E99" s="103">
        <v>0.0</v>
      </c>
      <c r="F99" s="45"/>
      <c r="G99" s="79" t="s">
        <v>332</v>
      </c>
      <c r="H99" s="46"/>
      <c r="I99" s="104"/>
      <c r="J99" s="94" t="s">
        <v>333</v>
      </c>
      <c r="K99" s="7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ht="15.0" customHeight="1">
      <c r="A100" s="25"/>
      <c r="B100" s="25"/>
      <c r="C100" s="43" t="s">
        <v>334</v>
      </c>
      <c r="D100" s="118" t="s">
        <v>335</v>
      </c>
      <c r="E100" s="66">
        <v>1.0</v>
      </c>
      <c r="F100" s="75"/>
      <c r="G100" s="80" t="s">
        <v>336</v>
      </c>
      <c r="H100" s="76" t="s">
        <v>162</v>
      </c>
      <c r="I100" s="76"/>
      <c r="J100" s="70" t="s">
        <v>337</v>
      </c>
      <c r="K100" s="7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ht="15.0" customHeight="1">
      <c r="A101" s="100"/>
      <c r="B101" s="100"/>
      <c r="C101" s="101"/>
      <c r="D101" s="102"/>
      <c r="E101" s="102"/>
      <c r="F101" s="102"/>
      <c r="G101" s="102"/>
      <c r="H101" s="102"/>
      <c r="I101" s="102"/>
      <c r="J101" s="70"/>
      <c r="K101" s="7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02"/>
      <c r="B102" s="102"/>
      <c r="C102" s="101"/>
      <c r="D102" s="102"/>
      <c r="E102" s="102"/>
      <c r="F102" s="102"/>
      <c r="G102" s="102"/>
      <c r="H102" s="102"/>
      <c r="I102" s="102"/>
      <c r="J102" s="102"/>
      <c r="K102" s="102"/>
    </row>
    <row r="103">
      <c r="A103" s="145" t="s">
        <v>338</v>
      </c>
      <c r="B103" s="74"/>
      <c r="C103" s="94" t="s">
        <v>339</v>
      </c>
      <c r="D103" s="120" t="s">
        <v>340</v>
      </c>
      <c r="E103" s="121">
        <v>5.0</v>
      </c>
      <c r="F103" s="146"/>
      <c r="G103" s="79" t="s">
        <v>91</v>
      </c>
      <c r="H103" s="90" t="s">
        <v>114</v>
      </c>
      <c r="I103" s="46"/>
      <c r="J103" s="70" t="s">
        <v>341</v>
      </c>
      <c r="K103" s="102"/>
    </row>
    <row r="104">
      <c r="A104" s="77"/>
      <c r="B104" s="78"/>
      <c r="C104" s="43" t="s">
        <v>342</v>
      </c>
      <c r="D104" s="43" t="s">
        <v>343</v>
      </c>
      <c r="E104" s="66">
        <v>1.0</v>
      </c>
      <c r="F104" s="75"/>
      <c r="G104" s="79" t="s">
        <v>80</v>
      </c>
      <c r="H104" s="76" t="s">
        <v>95</v>
      </c>
      <c r="I104" s="76">
        <v>1564917.0</v>
      </c>
      <c r="J104" s="70" t="s">
        <v>344</v>
      </c>
      <c r="K104" s="102"/>
    </row>
    <row r="105">
      <c r="A105" s="85"/>
      <c r="B105" s="86"/>
      <c r="C105" s="43" t="s">
        <v>345</v>
      </c>
      <c r="D105" s="94" t="s">
        <v>346</v>
      </c>
      <c r="E105" s="65">
        <v>19.0</v>
      </c>
      <c r="F105" s="65"/>
      <c r="G105" s="99"/>
      <c r="H105" s="76" t="s">
        <v>87</v>
      </c>
      <c r="I105" s="76" t="s">
        <v>347</v>
      </c>
      <c r="J105" s="102"/>
      <c r="K105" s="102"/>
    </row>
    <row r="106">
      <c r="A106" s="100"/>
      <c r="B106" s="100"/>
      <c r="C106" s="101"/>
      <c r="D106" s="102"/>
      <c r="E106" s="102"/>
      <c r="F106" s="102"/>
      <c r="G106" s="102"/>
      <c r="H106" s="102"/>
      <c r="I106" s="102"/>
      <c r="J106" s="70"/>
      <c r="K106" s="71"/>
      <c r="L106" s="71"/>
      <c r="M106" s="112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>
      <c r="A107" s="100"/>
      <c r="B107" s="100"/>
      <c r="C107" s="43"/>
      <c r="D107" s="43"/>
      <c r="E107" s="65"/>
      <c r="F107" s="75"/>
      <c r="G107" s="79"/>
      <c r="H107" s="76"/>
      <c r="I107" s="46"/>
      <c r="J107" s="70"/>
      <c r="K107" s="71"/>
      <c r="L107" s="71"/>
      <c r="M107" s="112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</row>
    <row r="108">
      <c r="A108" s="100"/>
      <c r="B108" s="100"/>
      <c r="C108" s="94" t="s">
        <v>348</v>
      </c>
      <c r="D108" s="70" t="s">
        <v>349</v>
      </c>
      <c r="E108" s="66">
        <v>37.0</v>
      </c>
      <c r="F108" s="107" t="s">
        <v>350</v>
      </c>
      <c r="G108" s="76" t="s">
        <v>351</v>
      </c>
      <c r="H108" s="81" t="s">
        <v>87</v>
      </c>
      <c r="I108" s="81" t="s">
        <v>352</v>
      </c>
      <c r="J108" s="70" t="s">
        <v>353</v>
      </c>
      <c r="K108" s="71"/>
      <c r="L108" s="71"/>
      <c r="M108" s="112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</row>
    <row r="109">
      <c r="A109" s="100"/>
      <c r="B109" s="100"/>
      <c r="C109" s="94" t="s">
        <v>354</v>
      </c>
      <c r="D109" s="70" t="s">
        <v>355</v>
      </c>
      <c r="E109" s="66">
        <v>0.0</v>
      </c>
      <c r="F109" s="107" t="s">
        <v>356</v>
      </c>
      <c r="G109" s="76" t="s">
        <v>357</v>
      </c>
      <c r="H109" s="81" t="s">
        <v>87</v>
      </c>
      <c r="I109" s="81" t="s">
        <v>358</v>
      </c>
      <c r="J109" s="70"/>
      <c r="K109" s="71"/>
      <c r="L109" s="71"/>
      <c r="M109" s="112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</row>
    <row r="110">
      <c r="A110" s="100"/>
      <c r="B110" s="100"/>
      <c r="C110" s="43" t="s">
        <v>359</v>
      </c>
      <c r="D110" s="64" t="s">
        <v>360</v>
      </c>
      <c r="E110" s="136">
        <v>17.0</v>
      </c>
      <c r="F110" s="75" t="s">
        <v>361</v>
      </c>
      <c r="G110" s="68" t="s">
        <v>109</v>
      </c>
      <c r="H110" s="81" t="s">
        <v>87</v>
      </c>
      <c r="I110" s="76" t="s">
        <v>362</v>
      </c>
      <c r="J110" s="70"/>
      <c r="K110" s="71"/>
      <c r="L110" s="71"/>
      <c r="M110" s="112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>
      <c r="A111" s="100"/>
      <c r="B111" s="100"/>
      <c r="C111" s="94" t="s">
        <v>363</v>
      </c>
      <c r="D111" s="70" t="s">
        <v>364</v>
      </c>
      <c r="E111" s="65">
        <v>114.0</v>
      </c>
      <c r="F111" s="107"/>
      <c r="G111" s="76"/>
      <c r="H111" s="81"/>
      <c r="I111" s="81"/>
      <c r="J111" s="70"/>
      <c r="K111" s="71"/>
      <c r="L111" s="71"/>
      <c r="M111" s="112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>
      <c r="A112" s="100"/>
      <c r="B112" s="100"/>
      <c r="C112" s="43" t="s">
        <v>365</v>
      </c>
      <c r="D112" s="43" t="s">
        <v>366</v>
      </c>
      <c r="E112" s="66">
        <v>3.0</v>
      </c>
      <c r="F112" s="75"/>
      <c r="G112" s="76" t="s">
        <v>109</v>
      </c>
      <c r="H112" s="76" t="s">
        <v>95</v>
      </c>
      <c r="I112" s="76">
        <v>1887122.0</v>
      </c>
      <c r="J112" s="70" t="s">
        <v>367</v>
      </c>
      <c r="K112" s="71"/>
      <c r="L112" s="71"/>
      <c r="M112" s="112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>
      <c r="A113" s="100"/>
      <c r="B113" s="100"/>
      <c r="C113" s="94" t="s">
        <v>368</v>
      </c>
      <c r="D113" s="120" t="s">
        <v>369</v>
      </c>
      <c r="E113" s="121">
        <v>5.0</v>
      </c>
      <c r="F113" s="146"/>
      <c r="G113" s="79" t="s">
        <v>332</v>
      </c>
      <c r="H113" s="90"/>
      <c r="I113" s="46"/>
      <c r="J113" s="70" t="s">
        <v>370</v>
      </c>
      <c r="K113" s="71"/>
      <c r="L113" s="71"/>
      <c r="M113" s="112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>
      <c r="A114" s="100"/>
      <c r="B114" s="100"/>
      <c r="C114" s="94" t="s">
        <v>371</v>
      </c>
      <c r="D114" s="94" t="s">
        <v>372</v>
      </c>
      <c r="E114" s="66">
        <v>4.0</v>
      </c>
      <c r="F114" s="107" t="s">
        <v>86</v>
      </c>
      <c r="G114" s="79" t="s">
        <v>373</v>
      </c>
      <c r="H114" s="76" t="s">
        <v>87</v>
      </c>
      <c r="I114" s="76" t="s">
        <v>374</v>
      </c>
      <c r="J114" s="70"/>
      <c r="K114" s="71"/>
      <c r="L114" s="71"/>
      <c r="M114" s="112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>
      <c r="A115" s="100"/>
      <c r="B115" s="100"/>
      <c r="C115" s="43" t="s">
        <v>375</v>
      </c>
      <c r="D115" s="43" t="s">
        <v>376</v>
      </c>
      <c r="E115" s="66">
        <v>1.0</v>
      </c>
      <c r="F115" s="75"/>
      <c r="G115" s="79" t="s">
        <v>377</v>
      </c>
      <c r="H115" s="76" t="s">
        <v>378</v>
      </c>
      <c r="I115" s="76" t="s">
        <v>379</v>
      </c>
      <c r="J115" s="70" t="s">
        <v>380</v>
      </c>
      <c r="K115" s="71"/>
      <c r="L115" s="71"/>
      <c r="M115" s="112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>
      <c r="A116" s="100"/>
      <c r="B116" s="100"/>
      <c r="E116" s="102"/>
      <c r="F116" s="102"/>
      <c r="G116" s="102"/>
      <c r="H116" s="102"/>
      <c r="I116" s="102"/>
      <c r="J116" s="102"/>
      <c r="K116" s="71"/>
      <c r="L116" s="71"/>
      <c r="M116" s="112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>
      <c r="A117" s="100"/>
      <c r="B117" s="100"/>
      <c r="C117" s="101"/>
      <c r="D117" s="102"/>
      <c r="E117" s="102"/>
      <c r="F117" s="102"/>
      <c r="G117" s="102"/>
      <c r="H117" s="102"/>
      <c r="I117" s="102"/>
      <c r="J117" s="102"/>
      <c r="K117" s="71"/>
      <c r="L117" s="71"/>
      <c r="M117" s="112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</row>
    <row r="118">
      <c r="A118" s="110" t="s">
        <v>381</v>
      </c>
      <c r="B118" s="74"/>
      <c r="C118" s="64" t="s">
        <v>382</v>
      </c>
      <c r="D118" s="94" t="s">
        <v>383</v>
      </c>
      <c r="E118" s="65">
        <v>8.0</v>
      </c>
      <c r="F118" s="107"/>
      <c r="G118" s="79"/>
      <c r="H118" s="76" t="s">
        <v>221</v>
      </c>
      <c r="I118" s="102"/>
      <c r="J118" s="102"/>
      <c r="K118" s="71"/>
      <c r="L118" s="71"/>
      <c r="M118" s="112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</row>
    <row r="119">
      <c r="A119" s="77"/>
      <c r="B119" s="78"/>
      <c r="C119" s="64" t="s">
        <v>384</v>
      </c>
      <c r="D119" s="94" t="s">
        <v>385</v>
      </c>
      <c r="E119" s="65">
        <v>1.0</v>
      </c>
      <c r="F119" s="107"/>
      <c r="G119" s="79"/>
      <c r="H119" s="76" t="s">
        <v>221</v>
      </c>
      <c r="I119" s="102"/>
      <c r="J119" s="102"/>
      <c r="K119" s="71"/>
      <c r="L119" s="71"/>
      <c r="M119" s="112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</row>
    <row r="120">
      <c r="A120" s="77"/>
      <c r="B120" s="78"/>
      <c r="C120" s="64" t="s">
        <v>386</v>
      </c>
      <c r="D120" s="131" t="s">
        <v>387</v>
      </c>
      <c r="E120" s="65" t="s">
        <v>388</v>
      </c>
      <c r="F120" s="64"/>
      <c r="G120" s="99"/>
      <c r="H120" s="76" t="s">
        <v>114</v>
      </c>
      <c r="I120" s="76"/>
      <c r="J120" s="102"/>
      <c r="K120" s="71"/>
      <c r="L120" s="71"/>
      <c r="M120" s="112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>
      <c r="A121" s="85"/>
      <c r="B121" s="86"/>
      <c r="C121" s="64" t="s">
        <v>389</v>
      </c>
      <c r="D121" s="64" t="s">
        <v>390</v>
      </c>
      <c r="E121" s="65">
        <v>4.0</v>
      </c>
      <c r="F121" s="64"/>
      <c r="G121" s="99"/>
      <c r="H121" s="76" t="s">
        <v>114</v>
      </c>
      <c r="I121" s="76" t="s">
        <v>391</v>
      </c>
      <c r="J121" s="102"/>
      <c r="K121" s="71"/>
      <c r="L121" s="71"/>
      <c r="M121" s="112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>
      <c r="A122" s="100"/>
      <c r="B122" s="100"/>
      <c r="C122" s="130" t="s">
        <v>392</v>
      </c>
      <c r="D122" s="131" t="s">
        <v>393</v>
      </c>
      <c r="E122" s="132">
        <v>16.0</v>
      </c>
      <c r="F122" s="132" t="s">
        <v>86</v>
      </c>
      <c r="G122" s="102"/>
      <c r="H122" s="133" t="s">
        <v>162</v>
      </c>
      <c r="I122" s="102"/>
      <c r="J122" s="102"/>
      <c r="K122" s="71"/>
      <c r="L122" s="71"/>
      <c r="M122" s="112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>
      <c r="A123" s="100"/>
      <c r="B123" s="100"/>
      <c r="C123" s="101"/>
      <c r="D123" s="102"/>
      <c r="E123" s="102"/>
      <c r="F123" s="102"/>
      <c r="G123" s="102"/>
      <c r="H123" s="102"/>
      <c r="I123" s="102"/>
      <c r="J123" s="102"/>
      <c r="K123" s="71"/>
      <c r="L123" s="71"/>
      <c r="M123" s="112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>
      <c r="A124" s="147" t="s">
        <v>394</v>
      </c>
      <c r="B124" s="148" t="s">
        <v>395</v>
      </c>
      <c r="C124" s="106" t="s">
        <v>396</v>
      </c>
      <c r="D124" s="106" t="s">
        <v>397</v>
      </c>
      <c r="E124" s="66">
        <v>16.0</v>
      </c>
      <c r="F124" s="107" t="s">
        <v>142</v>
      </c>
      <c r="G124" s="79" t="s">
        <v>398</v>
      </c>
      <c r="H124" s="76" t="s">
        <v>87</v>
      </c>
      <c r="I124" s="79" t="s">
        <v>399</v>
      </c>
      <c r="J124" s="70"/>
      <c r="K124" s="71"/>
      <c r="L124" s="71"/>
      <c r="M124" s="112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>
      <c r="A125" s="16"/>
      <c r="B125" s="16"/>
      <c r="C125" s="105" t="s">
        <v>400</v>
      </c>
      <c r="D125" s="126" t="s">
        <v>401</v>
      </c>
      <c r="E125" s="66">
        <v>10.0</v>
      </c>
      <c r="F125" s="75" t="s">
        <v>142</v>
      </c>
      <c r="G125" s="79" t="s">
        <v>398</v>
      </c>
      <c r="H125" s="81" t="s">
        <v>87</v>
      </c>
      <c r="I125" s="79" t="s">
        <v>402</v>
      </c>
      <c r="J125" s="70"/>
      <c r="K125" s="71"/>
      <c r="L125" s="71"/>
      <c r="M125" s="112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>
      <c r="A126" s="16"/>
      <c r="B126" s="16"/>
      <c r="C126" s="43" t="s">
        <v>403</v>
      </c>
      <c r="D126" s="106" t="s">
        <v>397</v>
      </c>
      <c r="E126" s="66">
        <v>10.0</v>
      </c>
      <c r="F126" s="75"/>
      <c r="G126" s="68"/>
      <c r="H126" s="76" t="s">
        <v>162</v>
      </c>
      <c r="I126" s="76"/>
      <c r="J126" s="70" t="s">
        <v>404</v>
      </c>
      <c r="K126" s="71"/>
      <c r="L126" s="71"/>
      <c r="M126" s="112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</row>
    <row r="127">
      <c r="A127" s="16"/>
      <c r="B127" s="16"/>
      <c r="C127" s="44" t="s">
        <v>405</v>
      </c>
      <c r="D127" s="43" t="s">
        <v>406</v>
      </c>
      <c r="E127" s="66">
        <v>3.0</v>
      </c>
      <c r="F127" s="75"/>
      <c r="G127" s="68" t="s">
        <v>166</v>
      </c>
      <c r="H127" s="76" t="s">
        <v>95</v>
      </c>
      <c r="I127" s="76"/>
      <c r="J127" s="97" t="s">
        <v>407</v>
      </c>
      <c r="K127" s="71"/>
      <c r="L127" s="71"/>
      <c r="M127" s="112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</row>
    <row r="128">
      <c r="A128" s="16"/>
      <c r="B128" s="16"/>
      <c r="C128" s="43" t="s">
        <v>408</v>
      </c>
      <c r="D128" s="43" t="s">
        <v>409</v>
      </c>
      <c r="E128" s="65">
        <v>9.0</v>
      </c>
      <c r="F128" s="149" t="s">
        <v>213</v>
      </c>
      <c r="G128" s="68" t="s">
        <v>166</v>
      </c>
      <c r="H128" s="76" t="s">
        <v>87</v>
      </c>
      <c r="I128" s="108" t="s">
        <v>410</v>
      </c>
      <c r="J128" s="70"/>
      <c r="K128" s="71"/>
      <c r="L128" s="71"/>
      <c r="M128" s="112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</row>
    <row r="129">
      <c r="A129" s="16"/>
      <c r="B129" s="16"/>
      <c r="C129" s="94" t="s">
        <v>411</v>
      </c>
      <c r="D129" s="43" t="s">
        <v>412</v>
      </c>
      <c r="E129" s="66">
        <v>10.0</v>
      </c>
      <c r="F129" s="107"/>
      <c r="G129" s="68"/>
      <c r="H129" s="123" t="s">
        <v>87</v>
      </c>
      <c r="I129" s="123" t="s">
        <v>413</v>
      </c>
      <c r="J129" s="70"/>
      <c r="K129" s="71"/>
      <c r="L129" s="71"/>
      <c r="M129" s="112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>
      <c r="A130" s="16"/>
      <c r="B130" s="16"/>
      <c r="C130" s="105" t="s">
        <v>414</v>
      </c>
      <c r="D130" s="106" t="s">
        <v>415</v>
      </c>
      <c r="E130" s="66">
        <v>37.0</v>
      </c>
      <c r="F130" s="149" t="s">
        <v>416</v>
      </c>
      <c r="G130" s="68" t="s">
        <v>166</v>
      </c>
      <c r="H130" s="123" t="s">
        <v>87</v>
      </c>
      <c r="I130" s="108" t="s">
        <v>417</v>
      </c>
      <c r="J130" s="70"/>
      <c r="K130" s="71"/>
      <c r="L130" s="71"/>
      <c r="M130" s="112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>
      <c r="A131" s="16"/>
      <c r="B131" s="25"/>
      <c r="C131" s="105" t="s">
        <v>418</v>
      </c>
      <c r="D131" s="94" t="s">
        <v>419</v>
      </c>
      <c r="E131" s="66">
        <v>14.0</v>
      </c>
      <c r="F131" s="149" t="s">
        <v>420</v>
      </c>
      <c r="G131" s="68" t="s">
        <v>166</v>
      </c>
      <c r="H131" s="123" t="s">
        <v>87</v>
      </c>
      <c r="I131" s="108" t="s">
        <v>421</v>
      </c>
      <c r="J131" s="70"/>
      <c r="K131" s="71"/>
      <c r="L131" s="71"/>
      <c r="M131" s="112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</row>
    <row r="132">
      <c r="A132" s="16"/>
      <c r="B132" s="150"/>
      <c r="C132" s="105"/>
      <c r="D132" s="126"/>
      <c r="E132" s="66"/>
      <c r="F132" s="45"/>
      <c r="G132" s="108"/>
      <c r="H132" s="81"/>
      <c r="I132" s="79"/>
      <c r="J132" s="70"/>
      <c r="K132" s="71"/>
      <c r="L132" s="71"/>
      <c r="M132" s="112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</row>
    <row r="133">
      <c r="A133" s="16"/>
      <c r="B133" s="151" t="s">
        <v>422</v>
      </c>
      <c r="C133" s="43"/>
      <c r="D133" s="152"/>
      <c r="E133" s="65"/>
      <c r="G133" s="76"/>
      <c r="H133" s="76" t="s">
        <v>87</v>
      </c>
      <c r="I133" s="76"/>
      <c r="J133" s="70"/>
      <c r="K133" s="71"/>
      <c r="L133" s="71"/>
      <c r="M133" s="112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>
      <c r="A134" s="16"/>
      <c r="B134" s="16"/>
      <c r="C134" s="105" t="s">
        <v>423</v>
      </c>
      <c r="D134" s="126" t="s">
        <v>424</v>
      </c>
      <c r="E134" s="65">
        <v>5.0</v>
      </c>
      <c r="F134" s="45"/>
      <c r="G134" s="108" t="s">
        <v>425</v>
      </c>
      <c r="H134" s="123" t="s">
        <v>87</v>
      </c>
      <c r="I134" s="79" t="s">
        <v>426</v>
      </c>
      <c r="J134" s="70"/>
      <c r="K134" s="71"/>
      <c r="L134" s="71"/>
      <c r="M134" s="112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>
      <c r="A135" s="16"/>
      <c r="B135" s="16"/>
      <c r="C135" s="105" t="s">
        <v>427</v>
      </c>
      <c r="D135" s="126" t="s">
        <v>428</v>
      </c>
      <c r="E135" s="65">
        <v>4.0</v>
      </c>
      <c r="F135" s="45"/>
      <c r="G135" s="108" t="s">
        <v>425</v>
      </c>
      <c r="H135" s="81" t="s">
        <v>114</v>
      </c>
      <c r="I135" s="79" t="s">
        <v>429</v>
      </c>
      <c r="J135" s="70"/>
      <c r="K135" s="71"/>
      <c r="L135" s="71"/>
      <c r="M135" s="112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</row>
    <row r="136">
      <c r="A136" s="16"/>
      <c r="B136" s="16"/>
      <c r="C136" s="105" t="s">
        <v>430</v>
      </c>
      <c r="D136" s="43" t="s">
        <v>431</v>
      </c>
      <c r="E136" s="65">
        <v>16.0</v>
      </c>
      <c r="F136" s="75"/>
      <c r="G136" s="68"/>
      <c r="H136" s="76" t="s">
        <v>114</v>
      </c>
      <c r="I136" s="76" t="s">
        <v>432</v>
      </c>
      <c r="J136" s="70"/>
      <c r="K136" s="71"/>
      <c r="L136" s="71"/>
      <c r="M136" s="112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>
      <c r="A137" s="16"/>
      <c r="B137" s="16"/>
      <c r="C137" s="125" t="s">
        <v>433</v>
      </c>
      <c r="D137" s="43" t="s">
        <v>434</v>
      </c>
      <c r="E137" s="66">
        <v>36.0</v>
      </c>
      <c r="F137" s="75" t="s">
        <v>435</v>
      </c>
      <c r="G137" s="68" t="s">
        <v>436</v>
      </c>
      <c r="H137" s="76" t="s">
        <v>87</v>
      </c>
      <c r="I137" s="76" t="s">
        <v>437</v>
      </c>
      <c r="J137" s="70"/>
      <c r="K137" s="71"/>
      <c r="L137" s="71"/>
      <c r="M137" s="112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</row>
    <row r="138">
      <c r="A138" s="16"/>
      <c r="B138" s="16"/>
      <c r="C138" s="125" t="s">
        <v>438</v>
      </c>
      <c r="E138" s="65">
        <v>37.0</v>
      </c>
      <c r="F138" s="75" t="s">
        <v>439</v>
      </c>
      <c r="G138" s="68" t="s">
        <v>440</v>
      </c>
      <c r="H138" s="76" t="s">
        <v>87</v>
      </c>
      <c r="I138" s="76" t="s">
        <v>441</v>
      </c>
      <c r="J138" s="70"/>
      <c r="K138" s="71"/>
      <c r="L138" s="71"/>
      <c r="M138" s="112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>
      <c r="A139" s="16"/>
      <c r="B139" s="25"/>
      <c r="C139" s="125" t="s">
        <v>442</v>
      </c>
      <c r="D139" s="152" t="s">
        <v>443</v>
      </c>
      <c r="E139" s="66">
        <v>5.0</v>
      </c>
      <c r="F139" s="75" t="s">
        <v>444</v>
      </c>
      <c r="G139" s="68" t="s">
        <v>436</v>
      </c>
      <c r="H139" s="76" t="s">
        <v>87</v>
      </c>
      <c r="I139" s="76" t="s">
        <v>445</v>
      </c>
      <c r="J139" s="70"/>
      <c r="K139" s="71"/>
      <c r="L139" s="71"/>
      <c r="M139" s="112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</row>
    <row r="140">
      <c r="A140" s="16"/>
      <c r="B140" s="150"/>
      <c r="C140" s="43"/>
      <c r="D140" s="43"/>
      <c r="E140" s="66"/>
      <c r="F140" s="75"/>
      <c r="G140" s="79"/>
      <c r="H140" s="76"/>
      <c r="I140" s="76"/>
      <c r="J140" s="70"/>
      <c r="K140" s="71"/>
      <c r="L140" s="71"/>
      <c r="M140" s="112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</row>
    <row r="141">
      <c r="A141" s="16"/>
      <c r="B141" s="151" t="s">
        <v>446</v>
      </c>
      <c r="C141" s="43" t="s">
        <v>447</v>
      </c>
      <c r="D141" s="152" t="s">
        <v>448</v>
      </c>
      <c r="E141" s="65">
        <v>102.0</v>
      </c>
      <c r="F141" s="75" t="s">
        <v>356</v>
      </c>
      <c r="G141" s="79" t="s">
        <v>449</v>
      </c>
      <c r="H141" s="76" t="s">
        <v>87</v>
      </c>
      <c r="I141" s="76" t="s">
        <v>450</v>
      </c>
      <c r="J141" s="70"/>
      <c r="K141" s="71"/>
      <c r="L141" s="71"/>
      <c r="M141" s="112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</row>
    <row r="142">
      <c r="A142" s="16"/>
      <c r="B142" s="16"/>
      <c r="C142" s="125" t="s">
        <v>451</v>
      </c>
      <c r="D142" s="43" t="s">
        <v>452</v>
      </c>
      <c r="E142" s="65">
        <v>19.0</v>
      </c>
      <c r="F142" s="75" t="s">
        <v>142</v>
      </c>
      <c r="G142" s="79" t="s">
        <v>453</v>
      </c>
      <c r="H142" s="76" t="s">
        <v>87</v>
      </c>
      <c r="I142" s="76" t="s">
        <v>454</v>
      </c>
      <c r="J142" s="70"/>
      <c r="K142" s="71"/>
      <c r="L142" s="71"/>
      <c r="M142" s="112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</row>
    <row r="143">
      <c r="A143" s="16"/>
      <c r="B143" s="16"/>
      <c r="C143" s="125" t="s">
        <v>455</v>
      </c>
      <c r="D143" s="64" t="s">
        <v>456</v>
      </c>
      <c r="E143" s="65">
        <v>3.0</v>
      </c>
      <c r="F143" s="107" t="s">
        <v>234</v>
      </c>
      <c r="G143" s="68" t="s">
        <v>457</v>
      </c>
      <c r="H143" s="76" t="s">
        <v>87</v>
      </c>
      <c r="I143" s="108" t="s">
        <v>458</v>
      </c>
      <c r="J143" s="70"/>
      <c r="K143" s="71"/>
      <c r="L143" s="71"/>
      <c r="M143" s="112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>
      <c r="A144" s="16"/>
      <c r="B144" s="16"/>
      <c r="C144" s="125" t="s">
        <v>459</v>
      </c>
      <c r="D144" s="64"/>
      <c r="E144" s="65">
        <v>4.0</v>
      </c>
      <c r="F144" s="107"/>
      <c r="G144" s="68"/>
      <c r="H144" s="76"/>
      <c r="I144" s="108"/>
      <c r="J144" s="70"/>
      <c r="K144" s="71"/>
      <c r="L144" s="71"/>
      <c r="M144" s="112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>
      <c r="A145" s="16"/>
      <c r="B145" s="25"/>
      <c r="C145" s="130" t="s">
        <v>460</v>
      </c>
      <c r="D145" s="102"/>
      <c r="E145" s="141">
        <v>5.0</v>
      </c>
      <c r="F145" s="102"/>
      <c r="G145" s="102"/>
      <c r="H145" s="76" t="s">
        <v>87</v>
      </c>
      <c r="I145" s="133" t="s">
        <v>461</v>
      </c>
      <c r="J145" s="70"/>
      <c r="K145" s="71"/>
      <c r="L145" s="71"/>
      <c r="M145" s="112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>
      <c r="A146" s="16"/>
      <c r="B146" s="150"/>
      <c r="C146" s="101"/>
      <c r="D146" s="102"/>
      <c r="E146" s="102"/>
      <c r="F146" s="102"/>
      <c r="G146" s="102"/>
      <c r="H146" s="102"/>
      <c r="I146" s="102"/>
      <c r="J146" s="70"/>
      <c r="K146" s="71"/>
      <c r="L146" s="71"/>
      <c r="M146" s="112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>
      <c r="A147" s="16"/>
      <c r="B147" s="148" t="s">
        <v>462</v>
      </c>
      <c r="C147" s="43" t="s">
        <v>463</v>
      </c>
      <c r="D147" s="43" t="s">
        <v>464</v>
      </c>
      <c r="E147" s="65">
        <v>1.0</v>
      </c>
      <c r="F147" s="45"/>
      <c r="G147" s="79" t="s">
        <v>465</v>
      </c>
      <c r="H147" s="46"/>
      <c r="I147" s="46"/>
      <c r="J147" s="70"/>
      <c r="K147" s="71"/>
      <c r="L147" s="71"/>
      <c r="M147" s="112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>
      <c r="A148" s="16"/>
      <c r="B148" s="16"/>
      <c r="C148" s="43" t="s">
        <v>466</v>
      </c>
      <c r="D148" s="43" t="s">
        <v>467</v>
      </c>
      <c r="E148" s="66">
        <v>1.0</v>
      </c>
      <c r="F148" s="75"/>
      <c r="G148" s="76" t="s">
        <v>468</v>
      </c>
      <c r="H148" s="76" t="s">
        <v>159</v>
      </c>
      <c r="I148" s="76">
        <v>7852687.0</v>
      </c>
      <c r="J148" s="70" t="s">
        <v>469</v>
      </c>
      <c r="K148" s="71"/>
      <c r="L148" s="71"/>
      <c r="M148" s="112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>
      <c r="A149" s="16"/>
      <c r="B149" s="16"/>
      <c r="C149" s="125" t="s">
        <v>470</v>
      </c>
      <c r="D149" s="43" t="s">
        <v>471</v>
      </c>
      <c r="E149" s="65">
        <v>3.0</v>
      </c>
      <c r="F149" s="149"/>
      <c r="G149" s="68"/>
      <c r="H149" s="76"/>
      <c r="I149" s="108"/>
      <c r="J149" s="70"/>
      <c r="K149" s="71"/>
      <c r="L149" s="71"/>
      <c r="M149" s="112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>
      <c r="A150" s="16"/>
      <c r="B150" s="16"/>
      <c r="C150" s="125" t="s">
        <v>472</v>
      </c>
      <c r="D150" s="43" t="s">
        <v>473</v>
      </c>
      <c r="E150" s="65">
        <v>4.0</v>
      </c>
      <c r="F150" s="149"/>
      <c r="G150" s="68"/>
      <c r="H150" s="76" t="s">
        <v>114</v>
      </c>
      <c r="I150" s="108"/>
      <c r="J150" s="70"/>
      <c r="K150" s="71"/>
      <c r="L150" s="71"/>
      <c r="M150" s="112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>
      <c r="A151" s="16"/>
      <c r="B151" s="16"/>
      <c r="C151" s="125" t="s">
        <v>474</v>
      </c>
      <c r="D151" s="43" t="s">
        <v>475</v>
      </c>
      <c r="E151" s="66">
        <v>10.0</v>
      </c>
      <c r="F151" s="149"/>
      <c r="G151" s="68" t="s">
        <v>166</v>
      </c>
      <c r="H151" s="76" t="s">
        <v>114</v>
      </c>
      <c r="I151" s="108"/>
      <c r="J151" s="70"/>
      <c r="K151" s="71"/>
      <c r="L151" s="71"/>
      <c r="M151" s="112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>
      <c r="A152" s="16"/>
      <c r="B152" s="16"/>
      <c r="C152" s="101"/>
      <c r="D152" s="102"/>
      <c r="E152" s="102"/>
      <c r="F152" s="102"/>
      <c r="G152" s="102"/>
      <c r="H152" s="102"/>
      <c r="I152" s="102"/>
      <c r="J152" s="70"/>
      <c r="K152" s="71"/>
      <c r="L152" s="71"/>
      <c r="M152" s="112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>
      <c r="A153" s="16"/>
      <c r="B153" s="16"/>
      <c r="C153" s="43" t="s">
        <v>476</v>
      </c>
      <c r="D153" s="43" t="s">
        <v>477</v>
      </c>
      <c r="E153" s="115">
        <v>2.0</v>
      </c>
      <c r="F153" s="75"/>
      <c r="G153" s="79" t="s">
        <v>478</v>
      </c>
      <c r="H153" s="76" t="s">
        <v>479</v>
      </c>
      <c r="I153" s="46"/>
      <c r="J153" s="70" t="s">
        <v>480</v>
      </c>
      <c r="K153" s="71"/>
      <c r="L153" s="71"/>
      <c r="M153" s="112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</row>
    <row r="154">
      <c r="A154" s="16"/>
      <c r="B154" s="16"/>
      <c r="C154" s="125" t="s">
        <v>481</v>
      </c>
      <c r="D154" s="43" t="s">
        <v>482</v>
      </c>
      <c r="E154" s="65">
        <v>6.0</v>
      </c>
      <c r="F154" s="149" t="s">
        <v>213</v>
      </c>
      <c r="G154" s="68" t="s">
        <v>166</v>
      </c>
      <c r="H154" s="76" t="s">
        <v>87</v>
      </c>
      <c r="I154" s="108" t="s">
        <v>483</v>
      </c>
      <c r="J154" s="70"/>
      <c r="K154" s="71"/>
      <c r="L154" s="71"/>
      <c r="M154" s="112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>
      <c r="A155" s="16"/>
      <c r="B155" s="16"/>
      <c r="C155" s="43" t="s">
        <v>484</v>
      </c>
      <c r="D155" s="43" t="s">
        <v>485</v>
      </c>
      <c r="E155" s="65">
        <v>40.0</v>
      </c>
      <c r="F155" s="75"/>
      <c r="G155" s="68" t="s">
        <v>166</v>
      </c>
      <c r="H155" s="76" t="s">
        <v>114</v>
      </c>
      <c r="I155" s="76" t="s">
        <v>486</v>
      </c>
      <c r="J155" s="70"/>
      <c r="K155" s="71"/>
      <c r="L155" s="71"/>
      <c r="M155" s="112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>
      <c r="A156" s="16"/>
      <c r="B156" s="16"/>
      <c r="C156" s="105" t="s">
        <v>487</v>
      </c>
      <c r="D156" s="43" t="s">
        <v>485</v>
      </c>
      <c r="E156" s="66">
        <v>22.0</v>
      </c>
      <c r="F156" s="149" t="s">
        <v>420</v>
      </c>
      <c r="G156" s="79" t="s">
        <v>398</v>
      </c>
      <c r="H156" s="76" t="s">
        <v>87</v>
      </c>
      <c r="I156" s="108" t="s">
        <v>488</v>
      </c>
      <c r="J156" s="70"/>
      <c r="K156" s="71"/>
      <c r="L156" s="71"/>
      <c r="M156" s="112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</row>
    <row r="157">
      <c r="A157" s="16"/>
      <c r="B157" s="16"/>
      <c r="C157" s="43" t="s">
        <v>489</v>
      </c>
      <c r="D157" s="94" t="s">
        <v>490</v>
      </c>
      <c r="E157" s="66">
        <v>3.0</v>
      </c>
      <c r="F157" s="107" t="s">
        <v>420</v>
      </c>
      <c r="G157" s="79" t="s">
        <v>398</v>
      </c>
      <c r="H157" s="123" t="s">
        <v>87</v>
      </c>
      <c r="I157" s="123" t="s">
        <v>491</v>
      </c>
      <c r="J157" s="70"/>
      <c r="K157" s="71"/>
      <c r="L157" s="71"/>
      <c r="M157" s="112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</row>
    <row r="158">
      <c r="A158" s="16"/>
      <c r="B158" s="25"/>
      <c r="C158" s="43" t="s">
        <v>492</v>
      </c>
      <c r="D158" s="94" t="s">
        <v>493</v>
      </c>
      <c r="E158" s="66">
        <v>10.0</v>
      </c>
      <c r="F158" s="107" t="s">
        <v>416</v>
      </c>
      <c r="G158" s="68" t="s">
        <v>494</v>
      </c>
      <c r="H158" s="123"/>
      <c r="I158" s="123" t="s">
        <v>495</v>
      </c>
      <c r="J158" s="70"/>
      <c r="K158" s="71"/>
      <c r="L158" s="71"/>
      <c r="M158" s="112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>
      <c r="A159" s="16"/>
      <c r="B159" s="150"/>
      <c r="C159" s="101"/>
      <c r="D159" s="102"/>
      <c r="E159" s="153"/>
      <c r="F159" s="102"/>
      <c r="G159" s="102"/>
      <c r="H159" s="102"/>
      <c r="I159" s="102"/>
      <c r="J159" s="102"/>
      <c r="K159" s="71"/>
      <c r="L159" s="71"/>
      <c r="M159" s="112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>
      <c r="A160" s="16"/>
      <c r="B160" s="154" t="s">
        <v>496</v>
      </c>
      <c r="C160" s="155" t="s">
        <v>497</v>
      </c>
      <c r="D160" s="156" t="s">
        <v>498</v>
      </c>
      <c r="E160" s="66">
        <v>15.0</v>
      </c>
      <c r="F160" s="107"/>
      <c r="G160" s="79" t="s">
        <v>436</v>
      </c>
      <c r="H160" s="123"/>
      <c r="I160" s="123"/>
      <c r="J160" s="131"/>
      <c r="K160" s="71"/>
      <c r="L160" s="71"/>
      <c r="M160" s="112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</row>
    <row r="161">
      <c r="A161" s="16"/>
      <c r="B161" s="16"/>
      <c r="C161" s="98" t="s">
        <v>499</v>
      </c>
      <c r="D161" s="156" t="s">
        <v>500</v>
      </c>
      <c r="E161" s="66">
        <v>45.0</v>
      </c>
      <c r="F161" s="107" t="s">
        <v>501</v>
      </c>
      <c r="G161" s="79" t="s">
        <v>502</v>
      </c>
      <c r="H161" s="123"/>
      <c r="I161" s="123" t="s">
        <v>500</v>
      </c>
      <c r="J161" s="131"/>
      <c r="K161" s="71"/>
      <c r="L161" s="71"/>
      <c r="M161" s="112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</row>
    <row r="162">
      <c r="A162" s="16"/>
      <c r="B162" s="16"/>
      <c r="C162" s="140">
        <v>7805.0</v>
      </c>
      <c r="D162" s="94" t="s">
        <v>503</v>
      </c>
      <c r="E162" s="65">
        <v>2.0</v>
      </c>
      <c r="F162" s="45"/>
      <c r="G162" s="79" t="s">
        <v>504</v>
      </c>
      <c r="H162" s="76" t="s">
        <v>505</v>
      </c>
      <c r="I162" s="67"/>
      <c r="J162" s="102"/>
      <c r="K162" s="71"/>
      <c r="L162" s="71"/>
      <c r="M162" s="112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</row>
    <row r="163">
      <c r="A163" s="16"/>
      <c r="B163" s="16"/>
      <c r="C163" s="157" t="s">
        <v>506</v>
      </c>
      <c r="D163" s="94" t="s">
        <v>507</v>
      </c>
      <c r="E163" s="65">
        <v>4.0</v>
      </c>
      <c r="F163" s="107"/>
      <c r="G163" s="79"/>
      <c r="H163" s="123" t="s">
        <v>87</v>
      </c>
      <c r="I163" s="108" t="s">
        <v>508</v>
      </c>
      <c r="J163" s="131"/>
      <c r="K163" s="71"/>
      <c r="L163" s="71"/>
      <c r="M163" s="112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</row>
    <row r="164">
      <c r="A164" s="16"/>
      <c r="B164" s="16"/>
      <c r="C164" s="157" t="s">
        <v>509</v>
      </c>
      <c r="D164" s="94" t="s">
        <v>510</v>
      </c>
      <c r="E164" s="65">
        <v>3.0</v>
      </c>
      <c r="F164" s="107"/>
      <c r="G164" s="79"/>
      <c r="H164" s="123"/>
      <c r="I164" s="108"/>
      <c r="J164" s="102"/>
      <c r="K164" s="71"/>
      <c r="L164" s="71"/>
      <c r="M164" s="112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</row>
    <row r="165">
      <c r="A165" s="25"/>
      <c r="B165" s="25"/>
      <c r="C165" s="157" t="s">
        <v>511</v>
      </c>
      <c r="D165" s="94"/>
      <c r="E165" s="65">
        <v>20.0</v>
      </c>
      <c r="F165" s="107" t="s">
        <v>512</v>
      </c>
      <c r="G165" s="79"/>
      <c r="H165" s="123"/>
      <c r="I165" s="108"/>
      <c r="J165" s="131"/>
      <c r="K165" s="71"/>
      <c r="L165" s="71"/>
      <c r="M165" s="112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</row>
    <row r="166">
      <c r="A166" s="100"/>
      <c r="B166" s="100"/>
      <c r="C166" s="101"/>
      <c r="D166" s="102"/>
      <c r="E166" s="102"/>
      <c r="F166" s="102"/>
      <c r="G166" s="102"/>
      <c r="H166" s="102"/>
      <c r="I166" s="102"/>
      <c r="J166" s="102"/>
      <c r="K166" s="71"/>
      <c r="L166" s="71"/>
      <c r="M166" s="112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</row>
    <row r="167">
      <c r="A167" s="114" t="s">
        <v>513</v>
      </c>
      <c r="B167" s="74"/>
      <c r="C167" s="105" t="s">
        <v>514</v>
      </c>
      <c r="D167" s="43" t="s">
        <v>515</v>
      </c>
      <c r="E167" s="65">
        <v>3.0</v>
      </c>
      <c r="F167" s="75" t="s">
        <v>516</v>
      </c>
      <c r="G167" s="76" t="s">
        <v>517</v>
      </c>
      <c r="H167" s="76" t="s">
        <v>87</v>
      </c>
      <c r="I167" s="76" t="s">
        <v>518</v>
      </c>
      <c r="J167" s="47"/>
      <c r="K167" s="71"/>
      <c r="L167" s="71"/>
      <c r="M167" s="112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</row>
    <row r="168">
      <c r="A168" s="77"/>
      <c r="B168" s="78"/>
      <c r="C168" s="105" t="s">
        <v>519</v>
      </c>
      <c r="D168" s="43" t="s">
        <v>515</v>
      </c>
      <c r="E168" s="65">
        <v>12.0</v>
      </c>
      <c r="F168" s="75" t="s">
        <v>516</v>
      </c>
      <c r="G168" s="76" t="s">
        <v>517</v>
      </c>
      <c r="H168" s="76" t="s">
        <v>87</v>
      </c>
      <c r="I168" s="76" t="s">
        <v>520</v>
      </c>
      <c r="J168" s="47"/>
      <c r="K168" s="71"/>
      <c r="L168" s="71"/>
      <c r="M168" s="112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</row>
    <row r="169">
      <c r="A169" s="77"/>
      <c r="B169" s="78"/>
      <c r="C169" s="43" t="s">
        <v>521</v>
      </c>
      <c r="D169" s="43" t="s">
        <v>522</v>
      </c>
      <c r="E169" s="65">
        <v>1.0</v>
      </c>
      <c r="F169" s="45"/>
      <c r="G169" s="46"/>
      <c r="H169" s="76" t="s">
        <v>95</v>
      </c>
      <c r="I169" s="76">
        <v>2564448.0</v>
      </c>
      <c r="J169" s="120" t="s">
        <v>523</v>
      </c>
      <c r="K169" s="71"/>
      <c r="L169" s="71"/>
      <c r="M169" s="112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</row>
    <row r="170">
      <c r="A170" s="77"/>
      <c r="B170" s="78"/>
      <c r="C170" s="43" t="s">
        <v>524</v>
      </c>
      <c r="D170" s="43" t="s">
        <v>525</v>
      </c>
      <c r="E170" s="65">
        <v>0.0</v>
      </c>
      <c r="F170" s="45"/>
      <c r="G170" s="76" t="s">
        <v>526</v>
      </c>
      <c r="H170" s="76" t="s">
        <v>114</v>
      </c>
      <c r="I170" s="76" t="s">
        <v>527</v>
      </c>
      <c r="J170" s="47"/>
      <c r="K170" s="71"/>
      <c r="L170" s="71"/>
      <c r="M170" s="112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</row>
    <row r="171">
      <c r="A171" s="85"/>
      <c r="B171" s="86"/>
      <c r="C171" s="43" t="s">
        <v>528</v>
      </c>
      <c r="D171" s="43" t="s">
        <v>529</v>
      </c>
      <c r="E171" s="66">
        <v>2.0</v>
      </c>
      <c r="F171" s="45"/>
      <c r="G171" s="76" t="s">
        <v>530</v>
      </c>
      <c r="H171" s="76" t="s">
        <v>87</v>
      </c>
      <c r="I171" s="76" t="s">
        <v>531</v>
      </c>
      <c r="J171" s="47"/>
      <c r="K171" s="71"/>
      <c r="L171" s="71"/>
      <c r="M171" s="112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</row>
    <row r="172">
      <c r="A172" s="100"/>
      <c r="B172" s="100"/>
      <c r="C172" s="101"/>
      <c r="D172" s="102"/>
      <c r="E172" s="102"/>
      <c r="F172" s="102"/>
      <c r="G172" s="102"/>
      <c r="H172" s="102"/>
      <c r="I172" s="102"/>
      <c r="J172" s="102"/>
      <c r="K172" s="71"/>
      <c r="L172" s="71"/>
      <c r="M172" s="112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</row>
    <row r="173">
      <c r="A173" s="158"/>
      <c r="B173" s="100"/>
      <c r="C173" s="101"/>
      <c r="D173" s="102"/>
      <c r="E173" s="102"/>
      <c r="F173" s="102"/>
      <c r="G173" s="102"/>
      <c r="H173" s="102"/>
      <c r="I173" s="102"/>
      <c r="J173" s="102"/>
      <c r="K173" s="71"/>
      <c r="L173" s="71"/>
      <c r="M173" s="112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</row>
    <row r="174">
      <c r="A174" s="114" t="s">
        <v>532</v>
      </c>
      <c r="B174" s="74"/>
      <c r="C174" s="94" t="s">
        <v>533</v>
      </c>
      <c r="D174" s="94" t="s">
        <v>534</v>
      </c>
      <c r="E174" s="65">
        <v>4.0</v>
      </c>
      <c r="F174" s="75" t="s">
        <v>535</v>
      </c>
      <c r="G174" s="79" t="s">
        <v>536</v>
      </c>
      <c r="H174" s="79" t="s">
        <v>87</v>
      </c>
      <c r="I174" s="79" t="s">
        <v>537</v>
      </c>
      <c r="J174" s="159"/>
      <c r="K174" s="71"/>
      <c r="L174" s="71"/>
      <c r="M174" s="112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</row>
    <row r="175">
      <c r="A175" s="77"/>
      <c r="B175" s="78"/>
      <c r="C175" s="94" t="s">
        <v>538</v>
      </c>
      <c r="D175" s="94" t="s">
        <v>539</v>
      </c>
      <c r="E175" s="65">
        <v>4.0</v>
      </c>
      <c r="F175" s="45"/>
      <c r="G175" s="79" t="s">
        <v>540</v>
      </c>
      <c r="H175" s="79" t="s">
        <v>87</v>
      </c>
      <c r="I175" s="79" t="s">
        <v>541</v>
      </c>
      <c r="J175" s="159"/>
      <c r="K175" s="71"/>
      <c r="L175" s="71"/>
      <c r="M175" s="112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</row>
    <row r="176">
      <c r="A176" s="77"/>
      <c r="B176" s="78"/>
      <c r="C176" s="43" t="s">
        <v>542</v>
      </c>
      <c r="D176" s="43" t="s">
        <v>543</v>
      </c>
      <c r="E176" s="65">
        <v>140.0</v>
      </c>
      <c r="F176" s="45"/>
      <c r="G176" s="79" t="s">
        <v>544</v>
      </c>
      <c r="H176" s="76" t="s">
        <v>95</v>
      </c>
      <c r="I176" s="79">
        <v>1791067.0</v>
      </c>
      <c r="J176" s="118" t="s">
        <v>545</v>
      </c>
      <c r="K176" s="71"/>
      <c r="L176" s="71"/>
      <c r="M176" s="112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</row>
    <row r="177">
      <c r="A177" s="77"/>
      <c r="B177" s="78"/>
      <c r="C177" s="43" t="s">
        <v>546</v>
      </c>
      <c r="D177" s="43" t="s">
        <v>547</v>
      </c>
      <c r="E177" s="113">
        <v>10.0</v>
      </c>
      <c r="F177" s="75"/>
      <c r="G177" s="76" t="s">
        <v>548</v>
      </c>
      <c r="H177" s="76" t="s">
        <v>159</v>
      </c>
      <c r="I177" s="79">
        <v>1333345.0</v>
      </c>
      <c r="J177" s="118" t="s">
        <v>549</v>
      </c>
      <c r="K177" s="71"/>
      <c r="L177" s="71"/>
      <c r="M177" s="112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</row>
    <row r="178">
      <c r="A178" s="77"/>
      <c r="B178" s="78"/>
      <c r="C178" s="43" t="s">
        <v>550</v>
      </c>
      <c r="D178" s="94" t="s">
        <v>551</v>
      </c>
      <c r="E178" s="66">
        <v>2.0</v>
      </c>
      <c r="F178" s="64"/>
      <c r="G178" s="99" t="s">
        <v>552</v>
      </c>
      <c r="H178" s="76" t="s">
        <v>95</v>
      </c>
      <c r="I178" s="76">
        <v>2841041.0</v>
      </c>
      <c r="J178" s="70"/>
      <c r="K178" s="71"/>
      <c r="L178" s="71"/>
      <c r="M178" s="112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</row>
    <row r="179">
      <c r="A179" s="85"/>
      <c r="B179" s="86"/>
      <c r="C179" s="44" t="s">
        <v>553</v>
      </c>
      <c r="D179" s="43" t="s">
        <v>554</v>
      </c>
      <c r="E179" s="66">
        <v>1.0</v>
      </c>
      <c r="F179" s="45"/>
      <c r="G179" s="79" t="s">
        <v>555</v>
      </c>
      <c r="H179" s="46"/>
      <c r="I179" s="46"/>
      <c r="J179" s="70" t="s">
        <v>556</v>
      </c>
      <c r="K179" s="71"/>
      <c r="L179" s="71"/>
      <c r="M179" s="112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</row>
    <row r="180">
      <c r="A180" s="100"/>
      <c r="B180" s="100"/>
      <c r="C180" s="101"/>
      <c r="D180" s="102"/>
      <c r="E180" s="102"/>
      <c r="F180" s="102"/>
      <c r="G180" s="102"/>
      <c r="H180" s="102"/>
      <c r="I180" s="102"/>
      <c r="J180" s="102"/>
      <c r="K180" s="71"/>
      <c r="L180" s="71"/>
      <c r="M180" s="112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</row>
    <row r="181">
      <c r="A181" s="100"/>
      <c r="B181" s="100"/>
      <c r="C181" s="101"/>
      <c r="D181" s="102"/>
      <c r="E181" s="102"/>
      <c r="F181" s="102"/>
      <c r="G181" s="102"/>
      <c r="H181" s="102"/>
      <c r="I181" s="102"/>
      <c r="J181" s="102"/>
      <c r="K181" s="71"/>
      <c r="L181" s="71"/>
      <c r="M181" s="112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</row>
    <row r="182">
      <c r="A182" s="114" t="s">
        <v>557</v>
      </c>
      <c r="B182" s="74"/>
      <c r="C182" s="43" t="s">
        <v>558</v>
      </c>
      <c r="D182" s="43" t="s">
        <v>559</v>
      </c>
      <c r="E182" s="65">
        <v>4.0</v>
      </c>
      <c r="F182" s="45"/>
      <c r="G182" s="79" t="s">
        <v>560</v>
      </c>
      <c r="H182" s="68" t="s">
        <v>95</v>
      </c>
      <c r="I182" s="76">
        <v>2989699.0</v>
      </c>
      <c r="J182" s="118"/>
      <c r="K182" s="71"/>
      <c r="L182" s="71"/>
      <c r="M182" s="112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</row>
    <row r="183">
      <c r="A183" s="77"/>
      <c r="B183" s="78"/>
      <c r="C183" s="43" t="s">
        <v>561</v>
      </c>
      <c r="D183" s="43" t="s">
        <v>562</v>
      </c>
      <c r="E183" s="160" t="s">
        <v>563</v>
      </c>
      <c r="F183" s="75" t="s">
        <v>564</v>
      </c>
      <c r="G183" s="79" t="s">
        <v>565</v>
      </c>
      <c r="H183" s="68" t="s">
        <v>87</v>
      </c>
      <c r="I183" s="76" t="s">
        <v>566</v>
      </c>
      <c r="J183" s="118"/>
      <c r="K183" s="71"/>
      <c r="L183" s="71"/>
      <c r="M183" s="112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</row>
    <row r="184">
      <c r="A184" s="77"/>
      <c r="B184" s="78"/>
      <c r="C184" s="125" t="s">
        <v>567</v>
      </c>
      <c r="D184" s="94" t="s">
        <v>568</v>
      </c>
      <c r="E184" s="103">
        <v>0.0</v>
      </c>
      <c r="F184" s="107"/>
      <c r="G184" s="68" t="s">
        <v>569</v>
      </c>
      <c r="H184" s="76" t="s">
        <v>114</v>
      </c>
      <c r="I184" s="79"/>
      <c r="J184" s="118"/>
      <c r="K184" s="71"/>
      <c r="L184" s="71"/>
      <c r="M184" s="112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</row>
    <row r="185">
      <c r="A185" s="77"/>
      <c r="B185" s="78"/>
      <c r="C185" s="157" t="s">
        <v>570</v>
      </c>
      <c r="D185" s="94" t="s">
        <v>571</v>
      </c>
      <c r="E185" s="65">
        <v>10.0</v>
      </c>
      <c r="F185" s="107"/>
      <c r="G185" s="68" t="s">
        <v>572</v>
      </c>
      <c r="H185" s="76" t="s">
        <v>114</v>
      </c>
      <c r="I185" s="79"/>
      <c r="J185" s="118"/>
      <c r="K185" s="71"/>
      <c r="L185" s="71"/>
      <c r="M185" s="112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</row>
    <row r="186">
      <c r="A186" s="77"/>
      <c r="B186" s="78"/>
      <c r="C186" s="44" t="s">
        <v>573</v>
      </c>
      <c r="D186" s="43" t="s">
        <v>574</v>
      </c>
      <c r="E186" s="115">
        <v>2.0</v>
      </c>
      <c r="F186" s="75"/>
      <c r="G186" s="79" t="s">
        <v>575</v>
      </c>
      <c r="H186" s="46"/>
      <c r="I186" s="46"/>
      <c r="J186" s="70" t="s">
        <v>576</v>
      </c>
      <c r="K186" s="71"/>
      <c r="L186" s="71"/>
      <c r="M186" s="112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</row>
    <row r="187">
      <c r="A187" s="77"/>
      <c r="B187" s="78"/>
      <c r="C187" s="43" t="s">
        <v>577</v>
      </c>
      <c r="D187" s="43" t="s">
        <v>578</v>
      </c>
      <c r="E187" s="65">
        <v>100.0</v>
      </c>
      <c r="F187" s="45"/>
      <c r="G187" s="46"/>
      <c r="H187" s="46"/>
      <c r="I187" s="46"/>
      <c r="J187" s="70" t="s">
        <v>579</v>
      </c>
      <c r="K187" s="71"/>
      <c r="L187" s="71"/>
      <c r="M187" s="112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</row>
    <row r="188">
      <c r="A188" s="77"/>
      <c r="B188" s="78"/>
      <c r="C188" s="161" t="s">
        <v>580</v>
      </c>
      <c r="D188" s="43" t="s">
        <v>581</v>
      </c>
      <c r="E188" s="65">
        <v>2.0</v>
      </c>
      <c r="F188" s="75" t="s">
        <v>86</v>
      </c>
      <c r="G188" s="68" t="s">
        <v>582</v>
      </c>
      <c r="H188" s="76" t="s">
        <v>87</v>
      </c>
      <c r="I188" s="79" t="s">
        <v>583</v>
      </c>
      <c r="J188" s="47"/>
      <c r="K188" s="47"/>
      <c r="L188" s="47"/>
      <c r="M188" s="112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77"/>
      <c r="B189" s="78"/>
      <c r="C189" s="43" t="s">
        <v>584</v>
      </c>
      <c r="D189" s="43" t="s">
        <v>585</v>
      </c>
      <c r="E189" s="65">
        <v>3.0</v>
      </c>
      <c r="F189" s="107" t="s">
        <v>243</v>
      </c>
      <c r="G189" s="79" t="s">
        <v>586</v>
      </c>
      <c r="H189" s="76" t="s">
        <v>87</v>
      </c>
      <c r="I189" s="76" t="s">
        <v>587</v>
      </c>
      <c r="J189" s="47"/>
      <c r="K189" s="47"/>
      <c r="L189" s="47"/>
      <c r="M189" s="112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77"/>
      <c r="B190" s="78"/>
      <c r="C190" s="43" t="s">
        <v>588</v>
      </c>
      <c r="D190" s="43" t="s">
        <v>589</v>
      </c>
      <c r="E190" s="66">
        <v>1.0</v>
      </c>
      <c r="F190" s="107"/>
      <c r="G190" s="79"/>
      <c r="H190" s="76"/>
      <c r="I190" s="76"/>
      <c r="J190" s="70"/>
      <c r="K190" s="47"/>
      <c r="L190" s="47"/>
      <c r="M190" s="112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85"/>
      <c r="B191" s="86"/>
      <c r="C191" s="43" t="s">
        <v>590</v>
      </c>
      <c r="D191" s="43" t="s">
        <v>591</v>
      </c>
      <c r="E191" s="83">
        <v>1.0</v>
      </c>
      <c r="F191" s="75" t="s">
        <v>535</v>
      </c>
      <c r="G191" s="76" t="s">
        <v>592</v>
      </c>
      <c r="H191" s="76" t="s">
        <v>159</v>
      </c>
      <c r="I191" s="76">
        <v>1107460.0</v>
      </c>
      <c r="J191" s="43" t="s">
        <v>590</v>
      </c>
      <c r="K191" s="47"/>
      <c r="L191" s="47"/>
      <c r="M191" s="112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91"/>
      <c r="B192" s="91"/>
      <c r="C192" s="44"/>
      <c r="D192" s="44"/>
      <c r="E192" s="115"/>
      <c r="F192" s="45"/>
      <c r="G192" s="46"/>
      <c r="H192" s="46"/>
      <c r="I192" s="46"/>
      <c r="J192" s="47"/>
      <c r="K192" s="47"/>
      <c r="L192" s="47"/>
      <c r="M192" s="112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100"/>
      <c r="B193" s="162"/>
      <c r="C193" s="43" t="s">
        <v>593</v>
      </c>
      <c r="D193" s="157" t="s">
        <v>594</v>
      </c>
      <c r="E193" s="66">
        <v>6.0</v>
      </c>
      <c r="F193" s="75" t="s">
        <v>86</v>
      </c>
      <c r="G193" s="79" t="s">
        <v>373</v>
      </c>
      <c r="H193" s="76" t="s">
        <v>595</v>
      </c>
      <c r="I193" s="79" t="s">
        <v>596</v>
      </c>
      <c r="J193" s="70" t="s">
        <v>597</v>
      </c>
      <c r="K193" s="163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</row>
    <row r="194">
      <c r="A194" s="100"/>
      <c r="B194" s="162"/>
      <c r="C194" s="43" t="s">
        <v>598</v>
      </c>
      <c r="E194" s="65">
        <v>29.0</v>
      </c>
      <c r="F194" s="109" t="s">
        <v>243</v>
      </c>
      <c r="G194" s="79" t="s">
        <v>373</v>
      </c>
      <c r="H194" s="76" t="s">
        <v>87</v>
      </c>
      <c r="I194" s="76" t="s">
        <v>599</v>
      </c>
      <c r="J194" s="47"/>
      <c r="K194" s="163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</row>
    <row r="195">
      <c r="A195" s="100"/>
      <c r="B195" s="162"/>
      <c r="C195" s="43" t="s">
        <v>600</v>
      </c>
      <c r="E195" s="66">
        <v>3.0</v>
      </c>
      <c r="F195" s="164"/>
      <c r="G195" s="165"/>
      <c r="H195" s="76" t="s">
        <v>601</v>
      </c>
      <c r="I195" s="46"/>
      <c r="J195" s="47"/>
      <c r="K195" s="163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</row>
    <row r="196">
      <c r="A196" s="100"/>
      <c r="B196" s="100"/>
      <c r="C196" s="101"/>
      <c r="D196" s="102"/>
      <c r="E196" s="102"/>
      <c r="F196" s="102"/>
      <c r="G196" s="102"/>
      <c r="H196" s="102"/>
      <c r="I196" s="102"/>
      <c r="J196" s="102"/>
      <c r="K196" s="163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</row>
    <row r="197" ht="15.75" customHeight="1">
      <c r="A197" s="166" t="s">
        <v>602</v>
      </c>
      <c r="B197" s="100"/>
      <c r="C197" s="94" t="s">
        <v>603</v>
      </c>
      <c r="D197" s="94" t="s">
        <v>604</v>
      </c>
      <c r="E197" s="65">
        <v>9.0</v>
      </c>
      <c r="F197" s="102"/>
      <c r="G197" s="99" t="s">
        <v>336</v>
      </c>
      <c r="H197" s="76" t="s">
        <v>87</v>
      </c>
      <c r="I197" s="79" t="s">
        <v>605</v>
      </c>
      <c r="J197" s="102"/>
      <c r="K197" s="167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</row>
    <row r="198">
      <c r="A198" s="16"/>
      <c r="B198" s="100"/>
      <c r="C198" s="43" t="s">
        <v>606</v>
      </c>
      <c r="D198" s="120" t="s">
        <v>607</v>
      </c>
      <c r="E198" s="65">
        <v>4.0</v>
      </c>
      <c r="F198" s="107" t="s">
        <v>243</v>
      </c>
      <c r="G198" s="76" t="s">
        <v>109</v>
      </c>
      <c r="H198" s="76" t="s">
        <v>87</v>
      </c>
      <c r="I198" s="76" t="s">
        <v>608</v>
      </c>
      <c r="J198" s="118"/>
      <c r="K198" s="71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</row>
    <row r="199">
      <c r="A199" s="16"/>
      <c r="B199" s="100"/>
      <c r="C199" s="43" t="s">
        <v>609</v>
      </c>
      <c r="D199" s="106" t="s">
        <v>610</v>
      </c>
      <c r="E199" s="65">
        <v>3.0</v>
      </c>
      <c r="F199" s="107"/>
      <c r="G199" s="79" t="s">
        <v>103</v>
      </c>
      <c r="H199" s="76"/>
      <c r="I199" s="79"/>
      <c r="J199" s="118"/>
      <c r="K199" s="71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</row>
    <row r="200">
      <c r="A200" s="16"/>
      <c r="B200" s="100"/>
      <c r="C200" s="98" t="s">
        <v>611</v>
      </c>
      <c r="D200" s="106" t="s">
        <v>610</v>
      </c>
      <c r="E200" s="65">
        <v>20.0</v>
      </c>
      <c r="F200" s="107" t="s">
        <v>612</v>
      </c>
      <c r="G200" s="79" t="s">
        <v>103</v>
      </c>
      <c r="H200" s="76"/>
      <c r="I200" s="79"/>
      <c r="J200" s="118"/>
      <c r="K200" s="71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</row>
    <row r="201">
      <c r="A201" s="16"/>
      <c r="B201" s="100"/>
      <c r="C201" s="168" t="s">
        <v>613</v>
      </c>
      <c r="D201" s="43" t="s">
        <v>614</v>
      </c>
      <c r="E201" s="66">
        <v>19.0</v>
      </c>
      <c r="F201" s="45"/>
      <c r="G201" s="79" t="s">
        <v>336</v>
      </c>
      <c r="H201" s="76" t="s">
        <v>615</v>
      </c>
      <c r="I201" s="79">
        <v>8540829.0</v>
      </c>
      <c r="J201" s="118" t="s">
        <v>616</v>
      </c>
      <c r="K201" s="71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</row>
    <row r="202">
      <c r="A202" s="16"/>
      <c r="B202" s="162"/>
      <c r="C202" s="94" t="s">
        <v>617</v>
      </c>
      <c r="D202" s="43" t="s">
        <v>614</v>
      </c>
      <c r="E202" s="65">
        <v>16.0</v>
      </c>
      <c r="F202" s="45"/>
      <c r="G202" s="79" t="s">
        <v>336</v>
      </c>
      <c r="H202" s="76" t="s">
        <v>87</v>
      </c>
      <c r="I202" s="108" t="s">
        <v>618</v>
      </c>
      <c r="J202" s="118" t="s">
        <v>619</v>
      </c>
      <c r="K202" s="71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>
      <c r="A203" s="16"/>
      <c r="B203" s="100"/>
      <c r="C203" s="43" t="s">
        <v>620</v>
      </c>
      <c r="D203" s="43" t="s">
        <v>621</v>
      </c>
      <c r="E203" s="66">
        <v>25.0</v>
      </c>
      <c r="F203" s="75"/>
      <c r="G203" s="76" t="s">
        <v>103</v>
      </c>
      <c r="H203" s="76" t="s">
        <v>95</v>
      </c>
      <c r="I203" s="76">
        <v>1292246.0</v>
      </c>
      <c r="J203" s="70" t="s">
        <v>622</v>
      </c>
      <c r="K203" s="71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>
      <c r="A204" s="16"/>
      <c r="B204" s="100"/>
      <c r="C204" s="43" t="s">
        <v>623</v>
      </c>
      <c r="D204" s="43" t="s">
        <v>621</v>
      </c>
      <c r="E204" s="65">
        <v>34.0</v>
      </c>
      <c r="F204" s="75"/>
      <c r="G204" s="79" t="s">
        <v>103</v>
      </c>
      <c r="H204" s="76" t="s">
        <v>87</v>
      </c>
      <c r="I204" s="76" t="s">
        <v>624</v>
      </c>
      <c r="J204" s="70"/>
      <c r="K204" s="163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>
      <c r="A205" s="16"/>
      <c r="B205" s="102"/>
      <c r="C205" s="105" t="s">
        <v>625</v>
      </c>
      <c r="D205" s="43" t="s">
        <v>626</v>
      </c>
      <c r="E205" s="65">
        <v>14.0</v>
      </c>
      <c r="F205" s="75" t="s">
        <v>213</v>
      </c>
      <c r="G205" s="68" t="s">
        <v>109</v>
      </c>
      <c r="H205" s="76" t="s">
        <v>87</v>
      </c>
      <c r="I205" s="79" t="s">
        <v>627</v>
      </c>
      <c r="J205" s="70"/>
      <c r="K205" s="163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</row>
    <row r="206">
      <c r="A206" s="16"/>
      <c r="B206" s="102"/>
      <c r="C206" s="155" t="s">
        <v>628</v>
      </c>
      <c r="D206" s="64" t="s">
        <v>621</v>
      </c>
      <c r="E206" s="66">
        <v>10.0</v>
      </c>
      <c r="F206" s="75"/>
      <c r="G206" s="99" t="s">
        <v>283</v>
      </c>
      <c r="H206" s="76"/>
      <c r="I206" s="87"/>
      <c r="J206" s="131" t="s">
        <v>629</v>
      </c>
      <c r="K206" s="71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</row>
    <row r="207">
      <c r="A207" s="16"/>
      <c r="B207" s="102"/>
      <c r="C207" s="64" t="s">
        <v>630</v>
      </c>
      <c r="D207" s="64" t="s">
        <v>631</v>
      </c>
      <c r="E207" s="113">
        <v>8.0</v>
      </c>
      <c r="F207" s="121"/>
      <c r="G207" s="79" t="s">
        <v>632</v>
      </c>
      <c r="H207" s="76" t="s">
        <v>87</v>
      </c>
      <c r="I207" s="76" t="s">
        <v>633</v>
      </c>
      <c r="J207" s="102"/>
      <c r="K207" s="71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</row>
    <row r="208">
      <c r="A208" s="16"/>
      <c r="B208" s="100"/>
      <c r="C208" s="43" t="s">
        <v>634</v>
      </c>
      <c r="D208" s="94" t="s">
        <v>635</v>
      </c>
      <c r="E208" s="75">
        <v>0.0</v>
      </c>
      <c r="F208" s="121"/>
      <c r="G208" s="79" t="s">
        <v>632</v>
      </c>
      <c r="H208" s="76"/>
      <c r="I208" s="76"/>
      <c r="J208" s="70"/>
      <c r="K208" s="71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</row>
    <row r="209">
      <c r="A209" s="16"/>
      <c r="B209" s="100"/>
      <c r="C209" s="43" t="s">
        <v>636</v>
      </c>
      <c r="D209" s="43" t="s">
        <v>621</v>
      </c>
      <c r="E209" s="113">
        <v>1.0</v>
      </c>
      <c r="F209" s="121" t="s">
        <v>637</v>
      </c>
      <c r="G209" s="76" t="s">
        <v>103</v>
      </c>
      <c r="H209" s="76" t="s">
        <v>638</v>
      </c>
      <c r="I209" s="76" t="s">
        <v>639</v>
      </c>
      <c r="J209" s="70" t="s">
        <v>640</v>
      </c>
      <c r="K209" s="71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</row>
    <row r="210">
      <c r="A210" s="16"/>
      <c r="B210" s="100"/>
      <c r="C210" s="94" t="s">
        <v>641</v>
      </c>
      <c r="D210" s="43" t="s">
        <v>642</v>
      </c>
      <c r="E210" s="82">
        <v>1.0</v>
      </c>
      <c r="F210" s="45"/>
      <c r="G210" s="79" t="s">
        <v>283</v>
      </c>
      <c r="H210" s="46"/>
      <c r="I210" s="46"/>
      <c r="J210" s="70" t="s">
        <v>643</v>
      </c>
      <c r="K210" s="71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</row>
    <row r="211">
      <c r="A211" s="16"/>
      <c r="B211" s="100"/>
      <c r="C211" s="125" t="s">
        <v>644</v>
      </c>
      <c r="D211" s="43" t="s">
        <v>621</v>
      </c>
      <c r="E211" s="65">
        <v>12.0</v>
      </c>
      <c r="F211" s="149"/>
      <c r="G211" s="68"/>
      <c r="H211" s="76"/>
      <c r="I211" s="108"/>
      <c r="J211" s="102"/>
      <c r="K211" s="47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</row>
    <row r="212">
      <c r="A212" s="16"/>
      <c r="B212" s="100"/>
      <c r="C212" s="64" t="s">
        <v>645</v>
      </c>
      <c r="D212" s="64" t="s">
        <v>646</v>
      </c>
      <c r="E212" s="66">
        <v>6.0</v>
      </c>
      <c r="F212" s="75"/>
      <c r="G212" s="76" t="s">
        <v>283</v>
      </c>
      <c r="H212" s="76"/>
      <c r="I212" s="46"/>
      <c r="J212" s="70" t="s">
        <v>647</v>
      </c>
      <c r="K212" s="47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</row>
    <row r="213">
      <c r="A213" s="16"/>
      <c r="B213" s="100"/>
      <c r="C213" s="43" t="s">
        <v>648</v>
      </c>
      <c r="D213" s="94" t="s">
        <v>614</v>
      </c>
      <c r="E213" s="75">
        <v>3.0</v>
      </c>
      <c r="F213" s="121"/>
      <c r="G213" s="90" t="s">
        <v>166</v>
      </c>
      <c r="H213" s="76" t="s">
        <v>95</v>
      </c>
      <c r="I213" s="76">
        <v>1750165.0</v>
      </c>
      <c r="J213" s="70"/>
      <c r="K213" s="47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</row>
    <row r="214">
      <c r="A214" s="16"/>
      <c r="B214" s="169"/>
      <c r="C214" s="101"/>
      <c r="D214" s="102"/>
      <c r="E214" s="102"/>
      <c r="F214" s="102"/>
      <c r="G214" s="102"/>
      <c r="H214" s="102"/>
      <c r="I214" s="102"/>
      <c r="J214" s="70"/>
      <c r="K214" s="47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>
      <c r="A215" s="16"/>
      <c r="B215" s="169"/>
      <c r="C215" s="43" t="s">
        <v>649</v>
      </c>
      <c r="D215" s="43" t="s">
        <v>650</v>
      </c>
      <c r="E215" s="65">
        <v>1.0</v>
      </c>
      <c r="F215" s="75"/>
      <c r="G215" s="79" t="s">
        <v>103</v>
      </c>
      <c r="H215" s="76" t="s">
        <v>69</v>
      </c>
      <c r="I215" s="46"/>
      <c r="J215" s="70" t="s">
        <v>651</v>
      </c>
      <c r="K215" s="47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>
      <c r="A216" s="25"/>
      <c r="B216" s="169"/>
      <c r="C216" s="43" t="s">
        <v>652</v>
      </c>
      <c r="D216" s="43" t="s">
        <v>653</v>
      </c>
      <c r="E216" s="65">
        <v>2.0</v>
      </c>
      <c r="F216" s="75"/>
      <c r="G216" s="79" t="s">
        <v>377</v>
      </c>
      <c r="H216" s="170" t="s">
        <v>654</v>
      </c>
      <c r="I216" s="76">
        <v>2376727.0</v>
      </c>
      <c r="J216" s="70" t="s">
        <v>655</v>
      </c>
      <c r="K216" s="47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>
      <c r="A217" s="169"/>
      <c r="B217" s="169"/>
      <c r="C217" s="43" t="s">
        <v>656</v>
      </c>
      <c r="D217" s="43" t="s">
        <v>657</v>
      </c>
      <c r="E217" s="66">
        <v>1.0</v>
      </c>
      <c r="F217" s="45"/>
      <c r="G217" s="79" t="s">
        <v>658</v>
      </c>
      <c r="H217" s="76" t="s">
        <v>87</v>
      </c>
      <c r="I217" s="81" t="s">
        <v>659</v>
      </c>
      <c r="J217" s="70" t="s">
        <v>660</v>
      </c>
      <c r="K217" s="47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>
      <c r="A218" s="169"/>
      <c r="B218" s="169"/>
      <c r="C218" s="43" t="s">
        <v>661</v>
      </c>
      <c r="D218" s="120" t="s">
        <v>662</v>
      </c>
      <c r="E218" s="66">
        <v>1.0</v>
      </c>
      <c r="F218" s="102"/>
      <c r="G218" s="79" t="s">
        <v>663</v>
      </c>
      <c r="H218" s="76" t="s">
        <v>664</v>
      </c>
      <c r="I218" s="46"/>
      <c r="J218" s="70" t="s">
        <v>665</v>
      </c>
      <c r="K218" s="47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>
      <c r="A219" s="169"/>
      <c r="B219" s="169"/>
      <c r="C219" s="101"/>
      <c r="D219" s="102"/>
      <c r="E219" s="102"/>
      <c r="F219" s="102"/>
      <c r="G219" s="102"/>
      <c r="H219" s="102"/>
      <c r="I219" s="102"/>
      <c r="J219" s="70"/>
      <c r="K219" s="47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>
      <c r="A220" s="171" t="s">
        <v>666</v>
      </c>
      <c r="B220" s="74"/>
      <c r="C220" s="94" t="s">
        <v>667</v>
      </c>
      <c r="D220" s="94" t="s">
        <v>668</v>
      </c>
      <c r="E220" s="65">
        <v>5.0</v>
      </c>
      <c r="F220" s="45"/>
      <c r="G220" s="79" t="s">
        <v>336</v>
      </c>
      <c r="H220" s="79" t="s">
        <v>87</v>
      </c>
      <c r="I220" s="79" t="s">
        <v>669</v>
      </c>
      <c r="J220" s="70"/>
      <c r="K220" s="47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>
      <c r="A221" s="77"/>
      <c r="B221" s="78"/>
      <c r="C221" s="43" t="s">
        <v>670</v>
      </c>
      <c r="D221" s="43" t="s">
        <v>671</v>
      </c>
      <c r="E221" s="65">
        <v>5.0</v>
      </c>
      <c r="F221" s="75"/>
      <c r="G221" s="79" t="s">
        <v>283</v>
      </c>
      <c r="H221" s="76"/>
      <c r="I221" s="46"/>
      <c r="J221" s="70"/>
      <c r="K221" s="47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>
      <c r="A222" s="77"/>
      <c r="B222" s="78"/>
      <c r="C222" s="43" t="s">
        <v>672</v>
      </c>
      <c r="D222" s="94" t="s">
        <v>673</v>
      </c>
      <c r="E222" s="65">
        <v>8.0</v>
      </c>
      <c r="F222" s="107" t="s">
        <v>86</v>
      </c>
      <c r="G222" s="79" t="s">
        <v>103</v>
      </c>
      <c r="H222" s="76" t="s">
        <v>87</v>
      </c>
      <c r="I222" s="81" t="s">
        <v>674</v>
      </c>
      <c r="J222" s="70"/>
      <c r="K222" s="47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>
      <c r="A223" s="77"/>
      <c r="B223" s="78"/>
      <c r="C223" s="155" t="s">
        <v>675</v>
      </c>
      <c r="D223" s="43" t="s">
        <v>676</v>
      </c>
      <c r="E223" s="65">
        <v>0.0</v>
      </c>
      <c r="F223" s="75"/>
      <c r="G223" s="79" t="s">
        <v>87</v>
      </c>
      <c r="H223" s="76" t="s">
        <v>677</v>
      </c>
      <c r="I223" s="76"/>
      <c r="J223" s="70"/>
      <c r="K223" s="47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>
      <c r="A224" s="85"/>
      <c r="B224" s="86"/>
      <c r="C224" s="43" t="s">
        <v>678</v>
      </c>
      <c r="D224" s="94" t="s">
        <v>679</v>
      </c>
      <c r="E224" s="75">
        <v>2.0</v>
      </c>
      <c r="F224" s="121" t="s">
        <v>637</v>
      </c>
      <c r="G224" s="79" t="s">
        <v>680</v>
      </c>
      <c r="H224" s="76" t="s">
        <v>87</v>
      </c>
      <c r="I224" s="76" t="s">
        <v>681</v>
      </c>
      <c r="J224" s="70"/>
      <c r="K224" s="47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>
      <c r="A225" s="169"/>
      <c r="B225" s="169"/>
      <c r="C225" s="43"/>
      <c r="D225" s="43"/>
      <c r="E225" s="65"/>
      <c r="F225" s="45"/>
      <c r="G225" s="79"/>
      <c r="H225" s="90"/>
      <c r="I225" s="46"/>
      <c r="J225" s="70"/>
      <c r="K225" s="47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>
      <c r="A226" s="172"/>
      <c r="B226" s="172"/>
      <c r="C226" s="43"/>
      <c r="D226" s="43"/>
      <c r="E226" s="65"/>
      <c r="F226" s="107"/>
      <c r="G226" s="79"/>
      <c r="H226" s="79"/>
      <c r="I226" s="79"/>
      <c r="J226" s="47"/>
      <c r="K226" s="47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>
      <c r="A227" s="171" t="s">
        <v>682</v>
      </c>
      <c r="B227" s="74"/>
      <c r="C227" s="43" t="s">
        <v>683</v>
      </c>
      <c r="D227" s="43" t="s">
        <v>684</v>
      </c>
      <c r="E227" s="65">
        <v>0.0</v>
      </c>
      <c r="F227" s="107" t="s">
        <v>685</v>
      </c>
      <c r="G227" s="79" t="s">
        <v>686</v>
      </c>
      <c r="H227" s="79" t="s">
        <v>87</v>
      </c>
      <c r="I227" s="79" t="s">
        <v>687</v>
      </c>
      <c r="J227" s="47"/>
      <c r="K227" s="47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>
      <c r="A228" s="77"/>
      <c r="B228" s="78"/>
      <c r="C228" s="43" t="s">
        <v>688</v>
      </c>
      <c r="D228" s="120" t="s">
        <v>689</v>
      </c>
      <c r="E228" s="66">
        <v>5.0</v>
      </c>
      <c r="F228" s="107"/>
      <c r="G228" s="76" t="s">
        <v>690</v>
      </c>
      <c r="H228" s="76"/>
      <c r="I228" s="76"/>
      <c r="J228" s="102"/>
      <c r="K228" s="47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>
      <c r="A229" s="77"/>
      <c r="B229" s="78"/>
      <c r="C229" s="43" t="s">
        <v>691</v>
      </c>
      <c r="D229" s="120" t="s">
        <v>692</v>
      </c>
      <c r="E229" s="66">
        <v>11.0</v>
      </c>
      <c r="F229" s="107"/>
      <c r="G229" s="76"/>
      <c r="H229" s="76"/>
      <c r="I229" s="76"/>
      <c r="J229" s="102"/>
      <c r="K229" s="47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>
      <c r="A230" s="77"/>
      <c r="B230" s="78"/>
      <c r="C230" s="43" t="s">
        <v>693</v>
      </c>
      <c r="D230" s="120" t="s">
        <v>694</v>
      </c>
      <c r="E230" s="66">
        <v>2.0</v>
      </c>
      <c r="F230" s="107" t="s">
        <v>695</v>
      </c>
      <c r="G230" s="76" t="s">
        <v>696</v>
      </c>
      <c r="H230" s="76" t="s">
        <v>87</v>
      </c>
      <c r="I230" s="76" t="s">
        <v>697</v>
      </c>
      <c r="J230" s="102"/>
      <c r="K230" s="47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>
      <c r="A231" s="77"/>
      <c r="B231" s="78"/>
      <c r="C231" s="43" t="s">
        <v>698</v>
      </c>
      <c r="D231" s="120" t="s">
        <v>699</v>
      </c>
      <c r="E231" s="173">
        <v>1.0</v>
      </c>
      <c r="F231" s="45"/>
      <c r="G231" s="46"/>
      <c r="H231" s="76" t="s">
        <v>87</v>
      </c>
      <c r="I231" s="76" t="s">
        <v>700</v>
      </c>
      <c r="J231" s="102"/>
      <c r="K231" s="47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>
      <c r="A232" s="77"/>
      <c r="B232" s="78"/>
      <c r="C232" s="174" t="s">
        <v>701</v>
      </c>
      <c r="D232" s="120" t="s">
        <v>702</v>
      </c>
      <c r="E232" s="121">
        <v>20.0</v>
      </c>
      <c r="F232" s="121" t="s">
        <v>703</v>
      </c>
      <c r="G232" s="76" t="s">
        <v>704</v>
      </c>
      <c r="H232" s="46"/>
      <c r="I232" s="102"/>
      <c r="J232" s="102"/>
      <c r="K232" s="47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 ht="15.0" customHeight="1">
      <c r="A233" s="77"/>
      <c r="B233" s="78"/>
      <c r="C233" s="94" t="s">
        <v>705</v>
      </c>
      <c r="D233" s="120" t="s">
        <v>706</v>
      </c>
      <c r="E233" s="121">
        <v>8.0</v>
      </c>
      <c r="F233" s="121" t="s">
        <v>637</v>
      </c>
      <c r="G233" s="76" t="s">
        <v>707</v>
      </c>
      <c r="H233" s="76" t="s">
        <v>87</v>
      </c>
      <c r="I233" s="76" t="s">
        <v>708</v>
      </c>
      <c r="J233" s="70" t="s">
        <v>709</v>
      </c>
      <c r="K233" s="119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</row>
    <row r="234" ht="15.0" customHeight="1">
      <c r="A234" s="77"/>
      <c r="B234" s="78"/>
      <c r="C234" s="98" t="s">
        <v>710</v>
      </c>
      <c r="D234" s="131" t="s">
        <v>711</v>
      </c>
      <c r="E234" s="66">
        <v>100.0</v>
      </c>
      <c r="F234" s="64" t="s">
        <v>601</v>
      </c>
      <c r="G234" s="99" t="s">
        <v>712</v>
      </c>
      <c r="H234" s="76"/>
      <c r="I234" s="76"/>
      <c r="J234" s="70"/>
      <c r="K234" s="119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</row>
    <row r="235" ht="15.0" customHeight="1">
      <c r="A235" s="77"/>
      <c r="B235" s="78"/>
      <c r="C235" s="94" t="s">
        <v>713</v>
      </c>
      <c r="D235" s="131" t="s">
        <v>714</v>
      </c>
      <c r="E235" s="65">
        <v>85.0</v>
      </c>
      <c r="F235" s="64" t="s">
        <v>715</v>
      </c>
      <c r="G235" s="79" t="s">
        <v>716</v>
      </c>
      <c r="H235" s="76" t="s">
        <v>87</v>
      </c>
      <c r="I235" s="76" t="s">
        <v>717</v>
      </c>
      <c r="J235" s="70"/>
      <c r="K235" s="119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</row>
    <row r="236" ht="15.0" customHeight="1">
      <c r="A236" s="77"/>
      <c r="B236" s="78"/>
      <c r="C236" s="43" t="s">
        <v>718</v>
      </c>
      <c r="D236" s="94" t="s">
        <v>714</v>
      </c>
      <c r="E236" s="65">
        <v>69.0</v>
      </c>
      <c r="F236" s="64"/>
      <c r="G236" s="79" t="s">
        <v>716</v>
      </c>
      <c r="H236" s="76"/>
      <c r="I236" s="76"/>
      <c r="J236" s="70"/>
      <c r="K236" s="119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</row>
    <row r="237" ht="15.0" customHeight="1">
      <c r="A237" s="77"/>
      <c r="B237" s="78"/>
      <c r="C237" s="43" t="s">
        <v>718</v>
      </c>
      <c r="D237" s="94" t="s">
        <v>714</v>
      </c>
      <c r="E237" s="65">
        <v>132.0</v>
      </c>
      <c r="F237" s="64" t="s">
        <v>719</v>
      </c>
      <c r="G237" s="79" t="s">
        <v>716</v>
      </c>
      <c r="H237" s="76"/>
      <c r="I237" s="76"/>
      <c r="J237" s="70"/>
      <c r="K237" s="119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</row>
    <row r="238" ht="15.0" customHeight="1">
      <c r="A238" s="77"/>
      <c r="B238" s="78"/>
      <c r="C238" s="43" t="s">
        <v>720</v>
      </c>
      <c r="D238" s="94" t="s">
        <v>721</v>
      </c>
      <c r="E238" s="65">
        <v>4.0</v>
      </c>
      <c r="F238" s="64" t="s">
        <v>722</v>
      </c>
      <c r="G238" s="79" t="s">
        <v>723</v>
      </c>
      <c r="H238" s="76" t="s">
        <v>87</v>
      </c>
      <c r="I238" s="76" t="s">
        <v>724</v>
      </c>
      <c r="J238" s="70"/>
      <c r="K238" s="119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</row>
    <row r="239" ht="15.0" customHeight="1">
      <c r="A239" s="77"/>
      <c r="B239" s="78"/>
      <c r="C239" s="175" t="s">
        <v>725</v>
      </c>
      <c r="D239" s="176" t="s">
        <v>726</v>
      </c>
      <c r="E239" s="65">
        <v>2.0</v>
      </c>
      <c r="F239" s="64"/>
      <c r="G239" s="79"/>
      <c r="H239" s="76" t="s">
        <v>221</v>
      </c>
      <c r="I239" s="76"/>
      <c r="J239" s="70"/>
      <c r="K239" s="119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</row>
    <row r="240" ht="15.0" customHeight="1">
      <c r="A240" s="77"/>
      <c r="B240" s="78"/>
      <c r="C240" s="43" t="s">
        <v>727</v>
      </c>
      <c r="D240" s="43" t="s">
        <v>714</v>
      </c>
      <c r="E240" s="66">
        <v>5.0</v>
      </c>
      <c r="F240" s="75"/>
      <c r="G240" s="79" t="s">
        <v>723</v>
      </c>
      <c r="H240" s="76"/>
      <c r="I240" s="76"/>
      <c r="J240" s="70" t="s">
        <v>728</v>
      </c>
      <c r="K240" s="119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</row>
    <row r="241" ht="13.5" customHeight="1">
      <c r="A241" s="77"/>
      <c r="B241" s="78"/>
      <c r="C241" s="43" t="s">
        <v>729</v>
      </c>
      <c r="D241" s="43" t="s">
        <v>730</v>
      </c>
      <c r="E241" s="65">
        <v>8.0</v>
      </c>
      <c r="F241" s="75"/>
      <c r="G241" s="79" t="s">
        <v>731</v>
      </c>
      <c r="H241" s="76" t="s">
        <v>87</v>
      </c>
      <c r="I241" s="79" t="s">
        <v>732</v>
      </c>
      <c r="J241" s="70"/>
      <c r="K241" s="119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</row>
    <row r="242" ht="13.5" customHeight="1">
      <c r="A242" s="77"/>
      <c r="B242" s="78"/>
      <c r="C242" s="43" t="s">
        <v>733</v>
      </c>
      <c r="D242" s="43" t="s">
        <v>734</v>
      </c>
      <c r="E242" s="66">
        <v>1.0</v>
      </c>
      <c r="F242" s="75"/>
      <c r="G242" s="79" t="s">
        <v>735</v>
      </c>
      <c r="H242" s="46"/>
      <c r="I242" s="79" t="s">
        <v>736</v>
      </c>
      <c r="J242" s="70" t="s">
        <v>737</v>
      </c>
      <c r="K242" s="119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</row>
    <row r="243" ht="13.5" customHeight="1">
      <c r="A243" s="85"/>
      <c r="B243" s="86"/>
      <c r="C243" s="43" t="s">
        <v>738</v>
      </c>
      <c r="D243" s="43" t="s">
        <v>739</v>
      </c>
      <c r="E243" s="75">
        <v>6.0</v>
      </c>
      <c r="F243" s="45"/>
      <c r="G243" s="76" t="s">
        <v>740</v>
      </c>
      <c r="H243" s="68" t="s">
        <v>95</v>
      </c>
      <c r="I243" s="76">
        <v>2524282.0</v>
      </c>
      <c r="J243" s="70" t="s">
        <v>741</v>
      </c>
      <c r="K243" s="119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</row>
    <row r="244" ht="13.5" customHeight="1">
      <c r="A244" s="100"/>
      <c r="B244" s="100"/>
      <c r="C244" s="101"/>
      <c r="D244" s="102"/>
      <c r="E244" s="102"/>
      <c r="F244" s="102"/>
      <c r="G244" s="102"/>
      <c r="H244" s="102"/>
      <c r="I244" s="102"/>
      <c r="J244" s="94"/>
      <c r="K244" s="119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</row>
    <row r="245">
      <c r="A245" s="169"/>
      <c r="B245" s="169"/>
      <c r="C245" s="101"/>
      <c r="D245" s="102"/>
      <c r="E245" s="102"/>
      <c r="F245" s="102"/>
      <c r="G245" s="102"/>
      <c r="H245" s="102"/>
      <c r="I245" s="102"/>
      <c r="J245" s="47"/>
      <c r="K245" s="47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>
      <c r="A246" s="177" t="s">
        <v>742</v>
      </c>
      <c r="B246" s="74"/>
      <c r="C246" s="94" t="s">
        <v>743</v>
      </c>
      <c r="D246" s="178" t="s">
        <v>744</v>
      </c>
      <c r="E246" s="179">
        <v>11.0</v>
      </c>
      <c r="F246" s="146"/>
      <c r="G246" s="79" t="s">
        <v>745</v>
      </c>
      <c r="H246" s="68" t="s">
        <v>87</v>
      </c>
      <c r="I246" s="79" t="s">
        <v>746</v>
      </c>
      <c r="J246" s="47"/>
      <c r="K246" s="47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>
      <c r="A247" s="85"/>
      <c r="B247" s="86"/>
      <c r="C247" s="174" t="s">
        <v>747</v>
      </c>
      <c r="E247" s="136">
        <v>14.0</v>
      </c>
      <c r="F247" s="180" t="s">
        <v>748</v>
      </c>
      <c r="G247" s="79" t="s">
        <v>745</v>
      </c>
      <c r="H247" s="47"/>
      <c r="I247" s="47"/>
      <c r="J247" s="94"/>
      <c r="K247" s="119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</row>
    <row r="248">
      <c r="A248" s="91"/>
      <c r="B248" s="91"/>
      <c r="C248" s="43"/>
      <c r="D248" s="43"/>
      <c r="E248" s="65"/>
      <c r="F248" s="75"/>
      <c r="G248" s="79"/>
      <c r="H248" s="76"/>
      <c r="I248" s="79"/>
      <c r="J248" s="94"/>
      <c r="K248" s="119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</row>
    <row r="249">
      <c r="A249" s="114" t="s">
        <v>749</v>
      </c>
      <c r="B249" s="74"/>
      <c r="C249" s="43" t="s">
        <v>750</v>
      </c>
      <c r="D249" s="43" t="s">
        <v>751</v>
      </c>
      <c r="E249" s="65">
        <v>1.0</v>
      </c>
      <c r="F249" s="45"/>
      <c r="G249" s="79" t="s">
        <v>752</v>
      </c>
      <c r="H249" s="79" t="s">
        <v>114</v>
      </c>
      <c r="I249" s="79"/>
      <c r="J249" s="94"/>
      <c r="K249" s="119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</row>
    <row r="250">
      <c r="A250" s="77"/>
      <c r="B250" s="78"/>
      <c r="C250" s="43" t="s">
        <v>753</v>
      </c>
      <c r="D250" s="118" t="s">
        <v>754</v>
      </c>
      <c r="E250" s="66">
        <v>2.0</v>
      </c>
      <c r="F250" s="75"/>
      <c r="G250" s="68" t="s">
        <v>502</v>
      </c>
      <c r="H250" s="76" t="s">
        <v>87</v>
      </c>
      <c r="I250" s="76" t="s">
        <v>755</v>
      </c>
      <c r="J250" s="94"/>
      <c r="K250" s="119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</row>
    <row r="251">
      <c r="A251" s="85"/>
      <c r="B251" s="86"/>
      <c r="C251" s="43" t="s">
        <v>756</v>
      </c>
      <c r="D251" s="43" t="s">
        <v>757</v>
      </c>
      <c r="E251" s="65">
        <v>2.0</v>
      </c>
      <c r="F251" s="75" t="s">
        <v>535</v>
      </c>
      <c r="G251" s="68" t="s">
        <v>758</v>
      </c>
      <c r="H251" s="102"/>
      <c r="I251" s="102"/>
      <c r="J251" s="94"/>
      <c r="K251" s="119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</row>
    <row r="252">
      <c r="A252" s="91"/>
      <c r="B252" s="91"/>
      <c r="C252" s="43"/>
      <c r="D252" s="43"/>
      <c r="E252" s="65"/>
      <c r="F252" s="75"/>
      <c r="G252" s="79"/>
      <c r="H252" s="76"/>
      <c r="I252" s="79"/>
      <c r="J252" s="94"/>
      <c r="K252" s="119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</row>
    <row r="253">
      <c r="A253" s="181"/>
      <c r="B253" s="181"/>
      <c r="C253" s="101"/>
      <c r="D253" s="102"/>
      <c r="E253" s="102"/>
      <c r="F253" s="102"/>
      <c r="G253" s="102"/>
      <c r="H253" s="102"/>
      <c r="I253" s="102"/>
      <c r="J253" s="102"/>
      <c r="K253" s="47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</row>
    <row r="254" ht="14.25" customHeight="1">
      <c r="A254" s="182" t="s">
        <v>759</v>
      </c>
      <c r="B254" s="183" t="s">
        <v>760</v>
      </c>
      <c r="C254" s="157" t="s">
        <v>761</v>
      </c>
      <c r="D254" s="94" t="s">
        <v>762</v>
      </c>
      <c r="E254" s="65">
        <v>39.0</v>
      </c>
      <c r="F254" s="107" t="s">
        <v>350</v>
      </c>
      <c r="G254" s="116" t="s">
        <v>763</v>
      </c>
      <c r="H254" s="76" t="s">
        <v>87</v>
      </c>
      <c r="I254" s="79" t="s">
        <v>764</v>
      </c>
      <c r="J254" s="118"/>
      <c r="K254" s="71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</row>
    <row r="255">
      <c r="A255" s="16"/>
      <c r="B255" s="16"/>
      <c r="C255" s="157" t="s">
        <v>765</v>
      </c>
      <c r="D255" s="157" t="s">
        <v>766</v>
      </c>
      <c r="E255" s="65">
        <v>86.0</v>
      </c>
      <c r="F255" s="107"/>
      <c r="G255" s="76" t="s">
        <v>763</v>
      </c>
      <c r="H255" s="76" t="s">
        <v>87</v>
      </c>
      <c r="I255" s="79" t="s">
        <v>767</v>
      </c>
      <c r="J255" s="118" t="s">
        <v>768</v>
      </c>
      <c r="K255" s="71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</row>
    <row r="256">
      <c r="A256" s="16"/>
      <c r="B256" s="16"/>
      <c r="C256" s="94" t="s">
        <v>769</v>
      </c>
      <c r="D256" s="94" t="s">
        <v>770</v>
      </c>
      <c r="E256" s="65">
        <v>5.0</v>
      </c>
      <c r="F256" s="45"/>
      <c r="G256" s="79" t="s">
        <v>771</v>
      </c>
      <c r="H256" s="79"/>
      <c r="I256" s="79"/>
      <c r="J256" s="118" t="s">
        <v>772</v>
      </c>
      <c r="K256" s="71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</row>
    <row r="257">
      <c r="A257" s="16"/>
      <c r="B257" s="16"/>
      <c r="C257" s="98" t="s">
        <v>773</v>
      </c>
      <c r="D257" s="43" t="s">
        <v>774</v>
      </c>
      <c r="E257" s="66">
        <v>150.0</v>
      </c>
      <c r="F257" s="75"/>
      <c r="G257" s="79" t="s">
        <v>763</v>
      </c>
      <c r="H257" s="76"/>
      <c r="I257" s="76"/>
      <c r="J257" s="70"/>
      <c r="K257" s="71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</row>
    <row r="258">
      <c r="A258" s="16"/>
      <c r="B258" s="16"/>
      <c r="C258" s="94" t="s">
        <v>775</v>
      </c>
      <c r="D258" s="94" t="s">
        <v>776</v>
      </c>
      <c r="E258" s="66">
        <v>5.0</v>
      </c>
      <c r="F258" s="75"/>
      <c r="G258" s="79" t="s">
        <v>777</v>
      </c>
      <c r="H258" s="76"/>
      <c r="I258" s="76"/>
      <c r="J258" s="70"/>
      <c r="K258" s="71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</row>
    <row r="259">
      <c r="A259" s="16"/>
      <c r="B259" s="16"/>
      <c r="C259" s="43" t="s">
        <v>778</v>
      </c>
      <c r="D259" s="43" t="s">
        <v>779</v>
      </c>
      <c r="E259" s="66">
        <v>22.0</v>
      </c>
      <c r="F259" s="45"/>
      <c r="G259" s="76" t="s">
        <v>745</v>
      </c>
      <c r="H259" s="76" t="s">
        <v>95</v>
      </c>
      <c r="I259" s="76">
        <v>2724356.0</v>
      </c>
      <c r="J259" s="70" t="s">
        <v>780</v>
      </c>
      <c r="K259" s="71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</row>
    <row r="260">
      <c r="A260" s="16"/>
      <c r="B260" s="16"/>
      <c r="C260" s="43" t="s">
        <v>781</v>
      </c>
      <c r="D260" s="43" t="s">
        <v>782</v>
      </c>
      <c r="E260" s="66">
        <v>16.0</v>
      </c>
      <c r="F260" s="45"/>
      <c r="G260" s="79" t="s">
        <v>783</v>
      </c>
      <c r="H260" s="76" t="s">
        <v>95</v>
      </c>
      <c r="I260" s="76">
        <v>2774801.0</v>
      </c>
      <c r="J260" s="70" t="s">
        <v>784</v>
      </c>
      <c r="K260" s="71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</row>
    <row r="261">
      <c r="A261" s="16"/>
      <c r="B261" s="25"/>
      <c r="C261" s="43" t="s">
        <v>785</v>
      </c>
      <c r="D261" s="94" t="s">
        <v>786</v>
      </c>
      <c r="E261" s="66">
        <v>35.0</v>
      </c>
      <c r="F261" s="107" t="s">
        <v>787</v>
      </c>
      <c r="G261" s="76" t="s">
        <v>763</v>
      </c>
      <c r="H261" s="76" t="s">
        <v>87</v>
      </c>
      <c r="I261" s="76" t="s">
        <v>788</v>
      </c>
      <c r="J261" s="47"/>
      <c r="K261" s="71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</row>
    <row r="262">
      <c r="A262" s="16"/>
      <c r="B262" s="100"/>
      <c r="C262" s="101"/>
      <c r="D262" s="102"/>
      <c r="E262" s="102"/>
      <c r="F262" s="102"/>
      <c r="G262" s="102"/>
      <c r="H262" s="102"/>
      <c r="I262" s="102"/>
      <c r="J262" s="184"/>
      <c r="K262" s="185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A263" s="16"/>
      <c r="B263" s="144" t="s">
        <v>789</v>
      </c>
      <c r="C263" s="94" t="s">
        <v>790</v>
      </c>
      <c r="D263" s="94" t="s">
        <v>791</v>
      </c>
      <c r="E263" s="66">
        <v>8.0</v>
      </c>
      <c r="F263" s="75"/>
      <c r="G263" s="79" t="s">
        <v>792</v>
      </c>
      <c r="H263" s="76" t="s">
        <v>87</v>
      </c>
      <c r="I263" s="76" t="s">
        <v>793</v>
      </c>
      <c r="J263" s="70"/>
      <c r="K263" s="16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</row>
    <row r="264">
      <c r="A264" s="16"/>
      <c r="B264" s="100"/>
      <c r="C264" s="101"/>
      <c r="D264" s="102"/>
      <c r="E264" s="102"/>
      <c r="F264" s="102"/>
      <c r="G264" s="102"/>
      <c r="H264" s="102"/>
      <c r="I264" s="102"/>
      <c r="J264" s="102"/>
      <c r="K264" s="16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</row>
    <row r="265">
      <c r="A265" s="16"/>
      <c r="B265" s="148" t="s">
        <v>794</v>
      </c>
      <c r="C265" s="43" t="s">
        <v>795</v>
      </c>
      <c r="D265" s="94" t="s">
        <v>796</v>
      </c>
      <c r="E265" s="66">
        <v>5.0</v>
      </c>
      <c r="F265" s="75" t="s">
        <v>797</v>
      </c>
      <c r="G265" s="79" t="s">
        <v>798</v>
      </c>
      <c r="H265" s="76" t="s">
        <v>87</v>
      </c>
      <c r="I265" s="76" t="s">
        <v>799</v>
      </c>
      <c r="J265" s="102"/>
      <c r="K265" s="4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</row>
    <row r="266">
      <c r="A266" s="16"/>
      <c r="B266" s="16"/>
      <c r="C266" s="94" t="s">
        <v>800</v>
      </c>
      <c r="D266" s="94" t="s">
        <v>801</v>
      </c>
      <c r="E266" s="65">
        <v>28.0</v>
      </c>
      <c r="F266" s="75"/>
      <c r="G266" s="79" t="s">
        <v>763</v>
      </c>
      <c r="H266" s="76"/>
      <c r="I266" s="76"/>
      <c r="J266" s="102"/>
      <c r="K266" s="4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</row>
    <row r="267">
      <c r="A267" s="16"/>
      <c r="B267" s="16"/>
      <c r="C267" s="94" t="s">
        <v>802</v>
      </c>
      <c r="D267" s="94" t="s">
        <v>803</v>
      </c>
      <c r="E267" s="66">
        <v>11.0</v>
      </c>
      <c r="F267" s="75" t="s">
        <v>804</v>
      </c>
      <c r="G267" s="79" t="s">
        <v>805</v>
      </c>
      <c r="H267" s="76" t="s">
        <v>87</v>
      </c>
      <c r="I267" s="79" t="s">
        <v>806</v>
      </c>
      <c r="J267" s="102"/>
      <c r="K267" s="4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</row>
    <row r="268">
      <c r="A268" s="16"/>
      <c r="B268" s="16"/>
      <c r="C268" s="43" t="s">
        <v>807</v>
      </c>
      <c r="D268" s="43" t="s">
        <v>808</v>
      </c>
      <c r="E268" s="66">
        <v>5.0</v>
      </c>
      <c r="F268" s="45"/>
      <c r="G268" s="76" t="s">
        <v>809</v>
      </c>
      <c r="H268" s="76"/>
      <c r="I268" s="76"/>
      <c r="J268" s="102"/>
      <c r="K268" s="71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</row>
    <row r="269">
      <c r="A269" s="16"/>
      <c r="B269" s="16"/>
      <c r="C269" s="157" t="s">
        <v>810</v>
      </c>
      <c r="D269" s="157" t="s">
        <v>811</v>
      </c>
      <c r="E269" s="66">
        <v>13.0</v>
      </c>
      <c r="F269" s="107" t="s">
        <v>243</v>
      </c>
      <c r="G269" s="188" t="s">
        <v>745</v>
      </c>
      <c r="H269" s="76" t="s">
        <v>95</v>
      </c>
      <c r="I269" s="76">
        <v>2807156.0</v>
      </c>
      <c r="J269" s="70" t="s">
        <v>812</v>
      </c>
      <c r="K269" s="70" t="s">
        <v>813</v>
      </c>
      <c r="L269" s="189"/>
      <c r="M269" s="72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</row>
    <row r="270">
      <c r="A270" s="16"/>
      <c r="B270" s="16"/>
      <c r="E270" s="121">
        <v>2.0</v>
      </c>
      <c r="F270" s="64" t="s">
        <v>814</v>
      </c>
      <c r="H270" s="90" t="s">
        <v>87</v>
      </c>
      <c r="I270" s="79" t="s">
        <v>815</v>
      </c>
      <c r="J270" s="70"/>
      <c r="K270" s="71"/>
      <c r="L270" s="189"/>
      <c r="M270" s="72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</row>
    <row r="271">
      <c r="A271" s="25"/>
      <c r="B271" s="25"/>
      <c r="C271" s="94" t="s">
        <v>816</v>
      </c>
      <c r="D271" s="120" t="s">
        <v>817</v>
      </c>
      <c r="E271" s="121">
        <v>2.0</v>
      </c>
      <c r="F271" s="121" t="s">
        <v>637</v>
      </c>
      <c r="G271" s="79" t="s">
        <v>504</v>
      </c>
      <c r="H271" s="90" t="s">
        <v>87</v>
      </c>
      <c r="I271" s="76" t="s">
        <v>818</v>
      </c>
      <c r="J271" s="70"/>
      <c r="K271" s="71"/>
      <c r="L271" s="189"/>
      <c r="M271" s="72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</row>
    <row r="272">
      <c r="A272" s="100"/>
      <c r="B272" s="100"/>
      <c r="C272" s="101"/>
      <c r="D272" s="102"/>
      <c r="E272" s="102"/>
      <c r="F272" s="102"/>
      <c r="G272" s="102"/>
      <c r="H272" s="102"/>
      <c r="I272" s="102"/>
      <c r="J272" s="70"/>
      <c r="K272" s="71"/>
      <c r="L272" s="189"/>
      <c r="M272" s="72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</row>
    <row r="273">
      <c r="A273" s="100"/>
      <c r="B273" s="100"/>
      <c r="C273" s="43"/>
      <c r="D273" s="43"/>
      <c r="E273" s="66"/>
      <c r="F273" s="75"/>
      <c r="G273" s="76"/>
      <c r="H273" s="76"/>
      <c r="I273" s="76"/>
      <c r="J273" s="70"/>
      <c r="K273" s="71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</row>
    <row r="274">
      <c r="A274" s="190" t="s">
        <v>819</v>
      </c>
      <c r="B274" s="191" t="s">
        <v>820</v>
      </c>
      <c r="C274" s="43" t="s">
        <v>821</v>
      </c>
      <c r="D274" s="43" t="s">
        <v>822</v>
      </c>
      <c r="E274" s="66">
        <v>23.0</v>
      </c>
      <c r="F274" s="75"/>
      <c r="G274" s="76" t="s">
        <v>805</v>
      </c>
      <c r="H274" s="76" t="s">
        <v>87</v>
      </c>
      <c r="I274" s="76" t="s">
        <v>823</v>
      </c>
      <c r="J274" s="70"/>
      <c r="K274" s="71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</row>
    <row r="275">
      <c r="A275" s="16"/>
      <c r="B275" s="78"/>
      <c r="C275" s="157" t="s">
        <v>824</v>
      </c>
      <c r="D275" s="43" t="s">
        <v>825</v>
      </c>
      <c r="E275" s="65">
        <v>0.0</v>
      </c>
      <c r="F275" s="107" t="s">
        <v>350</v>
      </c>
      <c r="G275" s="116" t="s">
        <v>763</v>
      </c>
      <c r="H275" s="76" t="s">
        <v>87</v>
      </c>
      <c r="I275" s="79" t="s">
        <v>826</v>
      </c>
      <c r="J275" s="118"/>
      <c r="K275" s="163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</row>
    <row r="276">
      <c r="A276" s="16"/>
      <c r="B276" s="78"/>
      <c r="C276" s="157" t="s">
        <v>827</v>
      </c>
      <c r="D276" s="43" t="s">
        <v>822</v>
      </c>
      <c r="E276" s="65">
        <v>33.0</v>
      </c>
      <c r="F276" s="107" t="s">
        <v>828</v>
      </c>
      <c r="G276" s="116" t="s">
        <v>763</v>
      </c>
      <c r="H276" s="76" t="s">
        <v>87</v>
      </c>
      <c r="I276" s="79" t="s">
        <v>829</v>
      </c>
      <c r="J276" s="118" t="s">
        <v>830</v>
      </c>
      <c r="K276" s="163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</row>
    <row r="277">
      <c r="A277" s="16"/>
      <c r="B277" s="78"/>
      <c r="C277" s="43" t="s">
        <v>831</v>
      </c>
      <c r="D277" s="94" t="s">
        <v>832</v>
      </c>
      <c r="E277" s="65">
        <v>1.0</v>
      </c>
      <c r="F277" s="95" t="s">
        <v>833</v>
      </c>
      <c r="G277" s="116" t="s">
        <v>763</v>
      </c>
      <c r="H277" s="79" t="s">
        <v>87</v>
      </c>
      <c r="I277" s="79" t="s">
        <v>834</v>
      </c>
      <c r="J277" s="70"/>
      <c r="K277" s="71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</row>
    <row r="278">
      <c r="A278" s="16"/>
      <c r="B278" s="78"/>
      <c r="C278" s="94" t="s">
        <v>835</v>
      </c>
      <c r="D278" s="94" t="s">
        <v>836</v>
      </c>
      <c r="E278" s="83">
        <v>45.0</v>
      </c>
      <c r="F278" s="107" t="s">
        <v>837</v>
      </c>
      <c r="G278" s="133" t="s">
        <v>805</v>
      </c>
      <c r="H278" s="79" t="s">
        <v>87</v>
      </c>
      <c r="I278" s="79" t="s">
        <v>838</v>
      </c>
      <c r="J278" s="70"/>
      <c r="K278" s="71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</row>
    <row r="279">
      <c r="A279" s="16"/>
      <c r="B279" s="78"/>
      <c r="C279" s="44" t="s">
        <v>839</v>
      </c>
      <c r="D279" s="192"/>
      <c r="E279" s="66">
        <v>2.0</v>
      </c>
      <c r="F279" s="75"/>
      <c r="G279" s="79" t="s">
        <v>763</v>
      </c>
      <c r="H279" s="46"/>
      <c r="I279" s="46"/>
      <c r="J279" s="70" t="s">
        <v>840</v>
      </c>
      <c r="K279" s="71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</row>
    <row r="280">
      <c r="A280" s="16"/>
      <c r="B280" s="78"/>
      <c r="C280" s="43" t="s">
        <v>841</v>
      </c>
      <c r="D280" s="118" t="s">
        <v>842</v>
      </c>
      <c r="E280" s="66">
        <v>0.0</v>
      </c>
      <c r="F280" s="75" t="s">
        <v>350</v>
      </c>
      <c r="G280" s="76" t="s">
        <v>763</v>
      </c>
      <c r="H280" s="76" t="s">
        <v>87</v>
      </c>
      <c r="I280" s="76" t="s">
        <v>843</v>
      </c>
      <c r="J280" s="70"/>
      <c r="K280" s="71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</row>
    <row r="281">
      <c r="A281" s="16"/>
      <c r="B281" s="78"/>
      <c r="C281" s="43" t="s">
        <v>844</v>
      </c>
      <c r="D281" s="118" t="s">
        <v>845</v>
      </c>
      <c r="E281" s="65">
        <v>25.0</v>
      </c>
      <c r="F281" s="126" t="s">
        <v>846</v>
      </c>
      <c r="G281" s="79"/>
      <c r="H281" s="76"/>
      <c r="I281" s="193"/>
      <c r="J281" s="70"/>
      <c r="K281" s="70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</row>
    <row r="282">
      <c r="A282" s="16"/>
      <c r="B282" s="78"/>
      <c r="C282" s="43" t="s">
        <v>847</v>
      </c>
      <c r="D282" s="118" t="s">
        <v>848</v>
      </c>
      <c r="E282" s="65">
        <v>0.0</v>
      </c>
      <c r="F282" s="75"/>
      <c r="G282" s="79" t="s">
        <v>805</v>
      </c>
      <c r="H282" s="76" t="s">
        <v>87</v>
      </c>
      <c r="I282" s="76" t="s">
        <v>849</v>
      </c>
      <c r="J282" s="70"/>
      <c r="K282" s="70" t="s">
        <v>850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</row>
    <row r="283">
      <c r="A283" s="16"/>
      <c r="B283" s="78"/>
      <c r="C283" s="64" t="s">
        <v>851</v>
      </c>
      <c r="D283" s="64" t="s">
        <v>848</v>
      </c>
      <c r="E283" s="65">
        <v>0.0</v>
      </c>
      <c r="F283" s="75"/>
      <c r="G283" s="79" t="s">
        <v>494</v>
      </c>
      <c r="H283" s="76" t="s">
        <v>87</v>
      </c>
      <c r="I283" s="76" t="s">
        <v>852</v>
      </c>
      <c r="J283" s="70"/>
      <c r="K283" s="70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</row>
    <row r="284">
      <c r="A284" s="16"/>
      <c r="B284" s="78"/>
      <c r="C284" s="64" t="s">
        <v>853</v>
      </c>
      <c r="D284" s="64" t="s">
        <v>848</v>
      </c>
      <c r="E284" s="65">
        <v>0.0</v>
      </c>
      <c r="F284" s="75" t="s">
        <v>837</v>
      </c>
      <c r="G284" s="79" t="s">
        <v>494</v>
      </c>
      <c r="H284" s="76" t="s">
        <v>87</v>
      </c>
      <c r="I284" s="76" t="s">
        <v>854</v>
      </c>
      <c r="J284" s="70"/>
      <c r="K284" s="70" t="s">
        <v>850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</row>
    <row r="285">
      <c r="A285" s="16"/>
      <c r="B285" s="78"/>
      <c r="C285" s="64" t="s">
        <v>855</v>
      </c>
      <c r="D285" s="64" t="s">
        <v>856</v>
      </c>
      <c r="E285" s="65">
        <v>0.0</v>
      </c>
      <c r="F285" s="45"/>
      <c r="G285" s="79" t="s">
        <v>763</v>
      </c>
      <c r="H285" s="76" t="s">
        <v>87</v>
      </c>
      <c r="I285" s="76" t="s">
        <v>857</v>
      </c>
      <c r="J285" s="70"/>
      <c r="K285" s="71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</row>
    <row r="286">
      <c r="A286" s="16"/>
      <c r="B286" s="78"/>
      <c r="C286" s="64" t="s">
        <v>858</v>
      </c>
      <c r="D286" s="64" t="s">
        <v>859</v>
      </c>
      <c r="E286" s="65">
        <v>0.0</v>
      </c>
      <c r="F286" s="45"/>
      <c r="G286" s="79" t="s">
        <v>798</v>
      </c>
      <c r="H286" s="76" t="s">
        <v>87</v>
      </c>
      <c r="I286" s="76" t="s">
        <v>860</v>
      </c>
      <c r="J286" s="70"/>
      <c r="K286" s="71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</row>
    <row r="287">
      <c r="A287" s="16"/>
      <c r="B287" s="194"/>
      <c r="C287" s="64" t="s">
        <v>861</v>
      </c>
      <c r="D287" s="64" t="s">
        <v>862</v>
      </c>
      <c r="E287" s="65">
        <v>3.0</v>
      </c>
      <c r="F287" s="75" t="s">
        <v>863</v>
      </c>
      <c r="G287" s="79" t="s">
        <v>864</v>
      </c>
      <c r="H287" s="76"/>
      <c r="I287" s="76"/>
      <c r="J287" s="70"/>
      <c r="K287" s="71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</row>
    <row r="288">
      <c r="A288" s="16"/>
      <c r="B288" s="162"/>
      <c r="C288" s="94"/>
      <c r="D288" s="94"/>
      <c r="E288" s="66"/>
      <c r="F288" s="107"/>
      <c r="G288" s="79"/>
      <c r="H288" s="76"/>
      <c r="I288" s="79"/>
      <c r="J288" s="70"/>
      <c r="K288" s="71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</row>
    <row r="289">
      <c r="A289" s="16"/>
      <c r="B289" s="151" t="s">
        <v>865</v>
      </c>
      <c r="C289" s="43" t="s">
        <v>866</v>
      </c>
      <c r="D289" s="43" t="s">
        <v>867</v>
      </c>
      <c r="E289" s="65">
        <v>532.0</v>
      </c>
      <c r="F289" s="75" t="s">
        <v>350</v>
      </c>
      <c r="G289" s="76" t="s">
        <v>868</v>
      </c>
      <c r="H289" s="76" t="s">
        <v>87</v>
      </c>
      <c r="I289" s="76" t="s">
        <v>869</v>
      </c>
      <c r="J289" s="70"/>
      <c r="K289" s="71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</row>
    <row r="290">
      <c r="A290" s="16"/>
      <c r="B290" s="16"/>
      <c r="C290" s="43" t="s">
        <v>870</v>
      </c>
      <c r="D290" s="43" t="s">
        <v>871</v>
      </c>
      <c r="E290" s="65">
        <v>4.0</v>
      </c>
      <c r="F290" s="75" t="s">
        <v>872</v>
      </c>
      <c r="G290" s="76" t="s">
        <v>873</v>
      </c>
      <c r="H290" s="76" t="s">
        <v>87</v>
      </c>
      <c r="I290" s="76" t="s">
        <v>874</v>
      </c>
      <c r="J290" s="70"/>
      <c r="K290" s="71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</row>
    <row r="291">
      <c r="A291" s="16"/>
      <c r="B291" s="16"/>
      <c r="C291" s="43" t="s">
        <v>875</v>
      </c>
      <c r="D291" s="43" t="s">
        <v>876</v>
      </c>
      <c r="E291" s="66">
        <v>2.0</v>
      </c>
      <c r="F291" s="45"/>
      <c r="G291" s="76" t="s">
        <v>877</v>
      </c>
      <c r="H291" s="76" t="s">
        <v>95</v>
      </c>
      <c r="I291" s="76">
        <v>2771345.0</v>
      </c>
      <c r="J291" s="70"/>
      <c r="K291" s="71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</row>
    <row r="292">
      <c r="A292" s="16"/>
      <c r="B292" s="16"/>
      <c r="C292" s="43" t="s">
        <v>878</v>
      </c>
      <c r="D292" s="43" t="s">
        <v>879</v>
      </c>
      <c r="E292" s="66">
        <v>4.0</v>
      </c>
      <c r="F292" s="107" t="s">
        <v>880</v>
      </c>
      <c r="G292" s="76" t="s">
        <v>103</v>
      </c>
      <c r="H292" s="76" t="s">
        <v>87</v>
      </c>
      <c r="I292" s="76" t="s">
        <v>881</v>
      </c>
      <c r="J292" s="70"/>
      <c r="K292" s="71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</row>
    <row r="293">
      <c r="A293" s="16"/>
      <c r="B293" s="16"/>
      <c r="C293" s="43" t="s">
        <v>882</v>
      </c>
      <c r="D293" s="43" t="s">
        <v>879</v>
      </c>
      <c r="E293" s="66">
        <v>7.0</v>
      </c>
      <c r="F293" s="45"/>
      <c r="G293" s="76" t="s">
        <v>103</v>
      </c>
      <c r="H293" s="76" t="s">
        <v>87</v>
      </c>
      <c r="I293" s="76" t="s">
        <v>883</v>
      </c>
      <c r="J293" s="70"/>
      <c r="K293" s="71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</row>
    <row r="294">
      <c r="A294" s="16"/>
      <c r="B294" s="16"/>
      <c r="C294" s="43" t="s">
        <v>884</v>
      </c>
      <c r="D294" s="43" t="s">
        <v>885</v>
      </c>
      <c r="E294" s="66">
        <v>2.0</v>
      </c>
      <c r="F294" s="128"/>
      <c r="G294" s="76"/>
      <c r="H294" s="68" t="s">
        <v>87</v>
      </c>
      <c r="I294" s="108" t="s">
        <v>886</v>
      </c>
      <c r="J294" s="70"/>
      <c r="K294" s="71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</row>
    <row r="295">
      <c r="A295" s="16"/>
      <c r="B295" s="25"/>
      <c r="C295" s="43" t="s">
        <v>887</v>
      </c>
      <c r="D295" s="43" t="s">
        <v>888</v>
      </c>
      <c r="E295" s="65">
        <v>5.0</v>
      </c>
      <c r="F295" s="128"/>
      <c r="G295" s="76"/>
      <c r="H295" s="68" t="s">
        <v>87</v>
      </c>
      <c r="I295" s="76" t="s">
        <v>889</v>
      </c>
      <c r="J295" s="70"/>
      <c r="K295" s="71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</row>
    <row r="296">
      <c r="A296" s="16"/>
      <c r="B296" s="195"/>
      <c r="C296" s="43" t="s">
        <v>890</v>
      </c>
      <c r="D296" s="43" t="s">
        <v>891</v>
      </c>
      <c r="E296" s="66">
        <v>5.0</v>
      </c>
      <c r="F296" s="128"/>
      <c r="G296" s="76"/>
      <c r="H296" s="68" t="s">
        <v>87</v>
      </c>
      <c r="I296" s="76" t="s">
        <v>892</v>
      </c>
      <c r="J296" s="70"/>
      <c r="K296" s="71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</row>
    <row r="297">
      <c r="A297" s="16"/>
      <c r="B297" s="195"/>
      <c r="C297" s="43" t="s">
        <v>893</v>
      </c>
      <c r="D297" s="43" t="s">
        <v>894</v>
      </c>
      <c r="E297" s="75">
        <v>23.0</v>
      </c>
      <c r="F297" s="45"/>
      <c r="G297" s="76" t="s">
        <v>895</v>
      </c>
      <c r="H297" s="76" t="s">
        <v>87</v>
      </c>
      <c r="I297" s="76" t="s">
        <v>896</v>
      </c>
      <c r="J297" s="70"/>
      <c r="K297" s="71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</row>
    <row r="298">
      <c r="A298" s="16"/>
      <c r="B298" s="195"/>
      <c r="C298" s="43"/>
      <c r="D298" s="43"/>
      <c r="E298" s="66"/>
      <c r="F298" s="128"/>
      <c r="G298" s="76"/>
      <c r="H298" s="68"/>
      <c r="I298" s="76"/>
      <c r="J298" s="70"/>
      <c r="K298" s="71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</row>
    <row r="299">
      <c r="A299" s="16"/>
      <c r="B299" s="148" t="s">
        <v>897</v>
      </c>
      <c r="C299" s="43" t="s">
        <v>898</v>
      </c>
      <c r="D299" s="43" t="s">
        <v>899</v>
      </c>
      <c r="E299" s="66">
        <v>31.0</v>
      </c>
      <c r="F299" s="128"/>
      <c r="G299" s="76" t="s">
        <v>792</v>
      </c>
      <c r="H299" s="68" t="s">
        <v>87</v>
      </c>
      <c r="I299" s="76" t="s">
        <v>900</v>
      </c>
      <c r="J299" s="70"/>
      <c r="K299" s="71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</row>
    <row r="300">
      <c r="A300" s="16"/>
      <c r="B300" s="16"/>
      <c r="C300" s="43" t="s">
        <v>901</v>
      </c>
      <c r="D300" s="43" t="s">
        <v>902</v>
      </c>
      <c r="E300" s="65">
        <v>17.0</v>
      </c>
      <c r="F300" s="107" t="s">
        <v>142</v>
      </c>
      <c r="G300" s="76" t="s">
        <v>903</v>
      </c>
      <c r="H300" s="68" t="s">
        <v>87</v>
      </c>
      <c r="I300" s="76" t="s">
        <v>904</v>
      </c>
      <c r="J300" s="70"/>
      <c r="K300" s="71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</row>
    <row r="301">
      <c r="A301" s="16"/>
      <c r="B301" s="16"/>
      <c r="C301" s="43" t="s">
        <v>905</v>
      </c>
      <c r="D301" s="43" t="s">
        <v>906</v>
      </c>
      <c r="E301" s="65">
        <v>5.0</v>
      </c>
      <c r="F301" s="107" t="s">
        <v>907</v>
      </c>
      <c r="G301" s="76" t="s">
        <v>908</v>
      </c>
      <c r="H301" s="68" t="s">
        <v>87</v>
      </c>
      <c r="I301" s="76"/>
      <c r="J301" s="70"/>
      <c r="K301" s="71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</row>
    <row r="302">
      <c r="A302" s="16"/>
      <c r="B302" s="16"/>
      <c r="C302" s="43" t="s">
        <v>909</v>
      </c>
      <c r="D302" s="43" t="s">
        <v>910</v>
      </c>
      <c r="E302" s="66">
        <v>20.0</v>
      </c>
      <c r="F302" s="128"/>
      <c r="G302" s="76" t="s">
        <v>792</v>
      </c>
      <c r="H302" s="68" t="s">
        <v>87</v>
      </c>
      <c r="I302" s="76" t="s">
        <v>911</v>
      </c>
      <c r="J302" s="70"/>
      <c r="K302" s="71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</row>
    <row r="303">
      <c r="A303" s="16"/>
      <c r="B303" s="16"/>
      <c r="C303" s="43" t="s">
        <v>912</v>
      </c>
      <c r="D303" s="43" t="s">
        <v>913</v>
      </c>
      <c r="E303" s="66">
        <v>22.0</v>
      </c>
      <c r="F303" s="128"/>
      <c r="G303" s="76" t="s">
        <v>792</v>
      </c>
      <c r="H303" s="68" t="s">
        <v>87</v>
      </c>
      <c r="I303" s="76" t="s">
        <v>914</v>
      </c>
      <c r="J303" s="70"/>
      <c r="K303" s="71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</row>
    <row r="304">
      <c r="A304" s="16"/>
      <c r="B304" s="16"/>
      <c r="C304" s="43" t="s">
        <v>915</v>
      </c>
      <c r="D304" s="43" t="s">
        <v>916</v>
      </c>
      <c r="E304" s="65">
        <v>8.0</v>
      </c>
      <c r="F304" s="45"/>
      <c r="G304" s="76" t="s">
        <v>792</v>
      </c>
      <c r="H304" s="76" t="s">
        <v>87</v>
      </c>
      <c r="I304" s="76" t="s">
        <v>917</v>
      </c>
      <c r="J304" s="70"/>
      <c r="K304" s="71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</row>
    <row r="305">
      <c r="A305" s="16"/>
      <c r="B305" s="16"/>
      <c r="C305" s="105" t="s">
        <v>918</v>
      </c>
      <c r="D305" s="94" t="s">
        <v>919</v>
      </c>
      <c r="E305" s="66">
        <v>10.0</v>
      </c>
      <c r="F305" s="94" t="s">
        <v>920</v>
      </c>
      <c r="G305" s="76" t="s">
        <v>118</v>
      </c>
      <c r="H305" s="76" t="s">
        <v>87</v>
      </c>
      <c r="I305" s="108" t="s">
        <v>921</v>
      </c>
      <c r="J305" s="70"/>
      <c r="K305" s="71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</row>
    <row r="306">
      <c r="A306" s="16"/>
      <c r="B306" s="25"/>
      <c r="C306" s="105" t="s">
        <v>922</v>
      </c>
      <c r="D306" s="105" t="s">
        <v>923</v>
      </c>
      <c r="E306" s="66">
        <v>10.0</v>
      </c>
      <c r="F306" s="105" t="s">
        <v>924</v>
      </c>
      <c r="G306" s="76" t="s">
        <v>118</v>
      </c>
      <c r="H306" s="76" t="s">
        <v>87</v>
      </c>
      <c r="I306" s="108" t="s">
        <v>925</v>
      </c>
      <c r="J306" s="70"/>
      <c r="K306" s="71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</row>
    <row r="307">
      <c r="A307" s="16"/>
      <c r="B307" s="100"/>
      <c r="C307" s="43"/>
      <c r="D307" s="94"/>
      <c r="E307" s="66"/>
      <c r="F307" s="107"/>
      <c r="G307" s="76"/>
      <c r="H307" s="76"/>
      <c r="I307" s="76"/>
      <c r="J307" s="70"/>
      <c r="K307" s="71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</row>
    <row r="308">
      <c r="A308" s="16"/>
      <c r="B308" s="148" t="s">
        <v>926</v>
      </c>
      <c r="C308" s="161" t="s">
        <v>927</v>
      </c>
      <c r="D308" s="94" t="s">
        <v>928</v>
      </c>
      <c r="E308" s="66">
        <v>0.0</v>
      </c>
      <c r="F308" s="107" t="s">
        <v>929</v>
      </c>
      <c r="G308" s="79" t="s">
        <v>176</v>
      </c>
      <c r="H308" s="76" t="s">
        <v>87</v>
      </c>
      <c r="I308" s="79" t="s">
        <v>930</v>
      </c>
      <c r="J308" s="70"/>
      <c r="K308" s="71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</row>
    <row r="309">
      <c r="A309" s="16"/>
      <c r="B309" s="16"/>
      <c r="C309" s="161" t="s">
        <v>931</v>
      </c>
      <c r="D309" s="94" t="s">
        <v>932</v>
      </c>
      <c r="E309" s="66">
        <v>3.0</v>
      </c>
      <c r="F309" s="107" t="s">
        <v>933</v>
      </c>
      <c r="G309" s="79" t="s">
        <v>103</v>
      </c>
      <c r="H309" s="76" t="s">
        <v>87</v>
      </c>
      <c r="I309" s="79" t="s">
        <v>934</v>
      </c>
      <c r="J309" s="70"/>
      <c r="K309" s="71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</row>
    <row r="310">
      <c r="A310" s="16"/>
      <c r="B310" s="16"/>
      <c r="C310" s="161" t="s">
        <v>935</v>
      </c>
      <c r="D310" s="94" t="s">
        <v>936</v>
      </c>
      <c r="E310" s="66">
        <v>0.0</v>
      </c>
      <c r="F310" s="107"/>
      <c r="G310" s="79" t="s">
        <v>103</v>
      </c>
      <c r="H310" s="76"/>
      <c r="I310" s="79"/>
      <c r="J310" s="70"/>
      <c r="K310" s="71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</row>
    <row r="311">
      <c r="A311" s="16"/>
      <c r="B311" s="16"/>
      <c r="C311" s="161" t="s">
        <v>937</v>
      </c>
      <c r="D311" s="94" t="s">
        <v>938</v>
      </c>
      <c r="E311" s="66">
        <v>3.0</v>
      </c>
      <c r="F311" s="107" t="s">
        <v>837</v>
      </c>
      <c r="G311" s="79" t="s">
        <v>939</v>
      </c>
      <c r="H311" s="76" t="s">
        <v>87</v>
      </c>
      <c r="I311" s="79" t="s">
        <v>940</v>
      </c>
      <c r="J311" s="161" t="s">
        <v>935</v>
      </c>
      <c r="K311" s="161" t="s">
        <v>850</v>
      </c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</row>
    <row r="312">
      <c r="A312" s="16"/>
      <c r="B312" s="16"/>
      <c r="C312" s="161" t="s">
        <v>941</v>
      </c>
      <c r="D312" s="94" t="s">
        <v>942</v>
      </c>
      <c r="E312" s="66">
        <v>3.0</v>
      </c>
      <c r="F312" s="107" t="s">
        <v>142</v>
      </c>
      <c r="G312" s="79" t="s">
        <v>103</v>
      </c>
      <c r="H312" s="76" t="s">
        <v>87</v>
      </c>
      <c r="I312" s="79" t="s">
        <v>943</v>
      </c>
      <c r="J312" s="70"/>
      <c r="K312" s="71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</row>
    <row r="313">
      <c r="A313" s="16"/>
      <c r="B313" s="25"/>
      <c r="C313" s="94" t="s">
        <v>944</v>
      </c>
      <c r="D313" s="94" t="s">
        <v>945</v>
      </c>
      <c r="E313" s="66">
        <v>0.0</v>
      </c>
      <c r="F313" s="75"/>
      <c r="G313" s="79" t="s">
        <v>103</v>
      </c>
      <c r="H313" s="76" t="s">
        <v>87</v>
      </c>
      <c r="I313" s="76" t="s">
        <v>946</v>
      </c>
      <c r="J313" s="70"/>
      <c r="K313" s="71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</row>
    <row r="314">
      <c r="A314" s="16"/>
      <c r="B314" s="100"/>
      <c r="C314" s="94"/>
      <c r="D314" s="94"/>
      <c r="E314" s="66"/>
      <c r="F314" s="107"/>
      <c r="G314" s="79"/>
      <c r="H314" s="76"/>
      <c r="I314" s="79"/>
      <c r="J314" s="70"/>
      <c r="K314" s="71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</row>
    <row r="315">
      <c r="A315" s="16"/>
      <c r="B315" s="197" t="s">
        <v>947</v>
      </c>
      <c r="C315" s="43" t="s">
        <v>948</v>
      </c>
      <c r="D315" s="43" t="s">
        <v>949</v>
      </c>
      <c r="E315" s="66">
        <v>36.0</v>
      </c>
      <c r="F315" s="45"/>
      <c r="G315" s="76" t="s">
        <v>792</v>
      </c>
      <c r="H315" s="68" t="s">
        <v>95</v>
      </c>
      <c r="I315" s="76">
        <v>1713834.0</v>
      </c>
      <c r="J315" s="70" t="s">
        <v>950</v>
      </c>
      <c r="K315" s="71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</row>
    <row r="316">
      <c r="A316" s="16"/>
      <c r="B316" s="16"/>
      <c r="C316" s="43" t="s">
        <v>951</v>
      </c>
      <c r="D316" s="94"/>
      <c r="E316" s="65">
        <v>33.0</v>
      </c>
      <c r="F316" s="75"/>
      <c r="G316" s="76" t="s">
        <v>792</v>
      </c>
      <c r="H316" s="76" t="s">
        <v>87</v>
      </c>
      <c r="I316" s="76" t="s">
        <v>952</v>
      </c>
      <c r="J316" s="70"/>
      <c r="K316" s="71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</row>
    <row r="317">
      <c r="A317" s="16"/>
      <c r="B317" s="16"/>
      <c r="C317" s="43" t="s">
        <v>953</v>
      </c>
      <c r="D317" s="94" t="s">
        <v>954</v>
      </c>
      <c r="E317" s="66">
        <v>5.0</v>
      </c>
      <c r="F317" s="75"/>
      <c r="G317" s="79" t="s">
        <v>118</v>
      </c>
      <c r="H317" s="76" t="s">
        <v>87</v>
      </c>
      <c r="I317" s="76" t="s">
        <v>955</v>
      </c>
      <c r="J317" s="70"/>
      <c r="K317" s="71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</row>
    <row r="318">
      <c r="A318" s="16"/>
      <c r="B318" s="16"/>
      <c r="C318" s="43" t="s">
        <v>956</v>
      </c>
      <c r="D318" s="94"/>
      <c r="E318" s="65">
        <v>1.0</v>
      </c>
      <c r="F318" s="75"/>
      <c r="G318" s="79"/>
      <c r="H318" s="76" t="s">
        <v>87</v>
      </c>
      <c r="I318" s="76" t="s">
        <v>957</v>
      </c>
      <c r="J318" s="70"/>
      <c r="K318" s="71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</row>
    <row r="319">
      <c r="A319" s="16"/>
      <c r="B319" s="25"/>
      <c r="C319" s="43" t="s">
        <v>958</v>
      </c>
      <c r="D319" s="43" t="s">
        <v>959</v>
      </c>
      <c r="E319" s="75">
        <v>2.0</v>
      </c>
      <c r="F319" s="45"/>
      <c r="G319" s="79" t="s">
        <v>103</v>
      </c>
      <c r="H319" s="76" t="s">
        <v>87</v>
      </c>
      <c r="I319" s="76" t="s">
        <v>960</v>
      </c>
      <c r="J319" s="47"/>
      <c r="K319" s="47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>
      <c r="A320" s="16"/>
      <c r="B320" s="198"/>
      <c r="C320" s="118" t="s">
        <v>961</v>
      </c>
      <c r="D320" s="118" t="s">
        <v>962</v>
      </c>
      <c r="E320" s="65">
        <v>8.0</v>
      </c>
      <c r="F320" s="107" t="s">
        <v>142</v>
      </c>
      <c r="G320" s="68"/>
      <c r="H320" s="76"/>
      <c r="I320" s="199" t="s">
        <v>963</v>
      </c>
      <c r="J320" s="70"/>
      <c r="K320" s="71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</row>
    <row r="321">
      <c r="A321" s="16"/>
      <c r="B321" s="198"/>
      <c r="C321" s="118" t="s">
        <v>964</v>
      </c>
      <c r="D321" s="70" t="s">
        <v>965</v>
      </c>
      <c r="E321" s="65">
        <v>0.0</v>
      </c>
      <c r="F321" s="107" t="s">
        <v>142</v>
      </c>
      <c r="G321" s="79" t="s">
        <v>103</v>
      </c>
      <c r="H321" s="76"/>
      <c r="I321" s="199" t="s">
        <v>966</v>
      </c>
      <c r="J321" s="70"/>
      <c r="K321" s="71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</row>
    <row r="322">
      <c r="A322" s="16"/>
      <c r="B322" s="198"/>
      <c r="C322" s="200" t="s">
        <v>967</v>
      </c>
      <c r="D322" s="70" t="s">
        <v>968</v>
      </c>
      <c r="E322" s="65">
        <v>12.0</v>
      </c>
      <c r="F322" s="107" t="s">
        <v>969</v>
      </c>
      <c r="G322" s="79" t="s">
        <v>763</v>
      </c>
      <c r="H322" s="76"/>
      <c r="I322" s="199"/>
      <c r="J322" s="70"/>
      <c r="K322" s="71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</row>
    <row r="323">
      <c r="A323" s="16"/>
      <c r="B323" s="198"/>
      <c r="C323" s="201"/>
      <c r="D323" s="202"/>
      <c r="E323" s="66"/>
      <c r="F323" s="107"/>
      <c r="G323" s="68"/>
      <c r="H323" s="76"/>
      <c r="I323" s="202"/>
      <c r="J323" s="70"/>
      <c r="K323" s="71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</row>
    <row r="324">
      <c r="A324" s="16"/>
      <c r="B324" s="203" t="s">
        <v>970</v>
      </c>
      <c r="C324" s="44" t="s">
        <v>971</v>
      </c>
      <c r="D324" s="43" t="s">
        <v>972</v>
      </c>
      <c r="E324" s="75">
        <v>10.0</v>
      </c>
      <c r="F324" s="75"/>
      <c r="G324" s="116" t="s">
        <v>763</v>
      </c>
      <c r="H324" s="46"/>
      <c r="I324" s="104"/>
      <c r="J324" s="118" t="s">
        <v>973</v>
      </c>
      <c r="K324" s="163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</row>
    <row r="325" ht="15.75" customHeight="1">
      <c r="A325" s="16"/>
      <c r="B325" s="78"/>
      <c r="C325" s="161" t="s">
        <v>974</v>
      </c>
      <c r="D325" s="43" t="s">
        <v>975</v>
      </c>
      <c r="E325" s="66">
        <v>83.0</v>
      </c>
      <c r="F325" s="107" t="s">
        <v>142</v>
      </c>
      <c r="G325" s="68" t="s">
        <v>805</v>
      </c>
      <c r="H325" s="76" t="s">
        <v>87</v>
      </c>
      <c r="I325" s="108" t="s">
        <v>976</v>
      </c>
      <c r="J325" s="70"/>
      <c r="K325" s="71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</row>
    <row r="326">
      <c r="A326" s="16"/>
      <c r="B326" s="78"/>
      <c r="C326" s="204" t="s">
        <v>977</v>
      </c>
      <c r="D326" s="43" t="s">
        <v>978</v>
      </c>
      <c r="E326" s="65">
        <v>41.0</v>
      </c>
      <c r="F326" s="107" t="s">
        <v>142</v>
      </c>
      <c r="G326" s="68" t="s">
        <v>805</v>
      </c>
      <c r="H326" s="76" t="s">
        <v>87</v>
      </c>
      <c r="I326" s="81" t="s">
        <v>979</v>
      </c>
      <c r="J326" s="70"/>
      <c r="K326" s="71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</row>
    <row r="327">
      <c r="A327" s="16"/>
      <c r="B327" s="78"/>
      <c r="C327" s="101"/>
      <c r="D327" s="102"/>
      <c r="E327" s="102"/>
      <c r="F327" s="102"/>
      <c r="G327" s="102"/>
      <c r="H327" s="102"/>
      <c r="I327" s="102"/>
      <c r="J327" s="70"/>
      <c r="K327" s="71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</row>
    <row r="328">
      <c r="A328" s="16"/>
      <c r="B328" s="78"/>
      <c r="C328" s="43" t="s">
        <v>980</v>
      </c>
      <c r="D328" s="118" t="s">
        <v>981</v>
      </c>
      <c r="E328" s="66">
        <v>5.0</v>
      </c>
      <c r="F328" s="75"/>
      <c r="G328" s="79" t="s">
        <v>805</v>
      </c>
      <c r="H328" s="76" t="s">
        <v>87</v>
      </c>
      <c r="I328" s="76" t="s">
        <v>982</v>
      </c>
      <c r="J328" s="70"/>
      <c r="K328" s="71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</row>
    <row r="329">
      <c r="A329" s="16"/>
      <c r="B329" s="78"/>
      <c r="C329" s="43" t="s">
        <v>983</v>
      </c>
      <c r="D329" s="118" t="s">
        <v>984</v>
      </c>
      <c r="E329" s="66">
        <v>0.0</v>
      </c>
      <c r="F329" s="75"/>
      <c r="G329" s="79" t="s">
        <v>805</v>
      </c>
      <c r="H329" s="76"/>
      <c r="I329" s="76"/>
      <c r="J329" s="70"/>
      <c r="K329" s="71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</row>
    <row r="330">
      <c r="A330" s="16"/>
      <c r="B330" s="78"/>
      <c r="C330" s="43" t="s">
        <v>985</v>
      </c>
      <c r="D330" s="118" t="s">
        <v>986</v>
      </c>
      <c r="E330" s="66">
        <v>2.0</v>
      </c>
      <c r="F330" s="75"/>
      <c r="G330" s="79" t="s">
        <v>805</v>
      </c>
      <c r="H330" s="76"/>
      <c r="I330" s="76"/>
      <c r="J330" s="70"/>
      <c r="K330" s="71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</row>
    <row r="331">
      <c r="A331" s="16"/>
      <c r="B331" s="100"/>
      <c r="C331" s="94"/>
      <c r="D331" s="94"/>
      <c r="E331" s="66"/>
      <c r="F331" s="107"/>
      <c r="G331" s="79"/>
      <c r="H331" s="76"/>
      <c r="I331" s="79"/>
      <c r="J331" s="70"/>
      <c r="K331" s="71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</row>
    <row r="332">
      <c r="A332" s="16"/>
      <c r="B332" s="205" t="s">
        <v>987</v>
      </c>
      <c r="C332" s="206" t="s">
        <v>988</v>
      </c>
      <c r="D332" s="43" t="s">
        <v>989</v>
      </c>
      <c r="E332" s="65">
        <v>80.0</v>
      </c>
      <c r="F332" s="107" t="s">
        <v>142</v>
      </c>
      <c r="G332" s="68" t="s">
        <v>745</v>
      </c>
      <c r="H332" s="76" t="s">
        <v>990</v>
      </c>
      <c r="I332" s="81" t="s">
        <v>991</v>
      </c>
      <c r="J332" s="94" t="s">
        <v>992</v>
      </c>
      <c r="K332" s="119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</row>
    <row r="333">
      <c r="A333" s="16"/>
      <c r="B333" s="78"/>
      <c r="C333" s="161" t="s">
        <v>993</v>
      </c>
      <c r="D333" s="43" t="s">
        <v>994</v>
      </c>
      <c r="E333" s="65">
        <v>19.0</v>
      </c>
      <c r="F333" s="107" t="s">
        <v>142</v>
      </c>
      <c r="G333" s="68" t="s">
        <v>745</v>
      </c>
      <c r="H333" s="76" t="s">
        <v>87</v>
      </c>
      <c r="I333" s="81" t="s">
        <v>995</v>
      </c>
      <c r="J333" s="94"/>
      <c r="K333" s="119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</row>
    <row r="334">
      <c r="A334" s="16"/>
      <c r="B334" s="78"/>
      <c r="C334" s="125" t="s">
        <v>996</v>
      </c>
      <c r="D334" s="106" t="s">
        <v>997</v>
      </c>
      <c r="E334" s="66">
        <v>2.0</v>
      </c>
      <c r="F334" s="107" t="s">
        <v>837</v>
      </c>
      <c r="G334" s="79" t="s">
        <v>745</v>
      </c>
      <c r="H334" s="76" t="s">
        <v>87</v>
      </c>
      <c r="I334" s="108" t="s">
        <v>998</v>
      </c>
      <c r="J334" s="70"/>
      <c r="K334" s="71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</row>
    <row r="335">
      <c r="A335" s="16"/>
      <c r="B335" s="78"/>
      <c r="C335" s="125" t="s">
        <v>999</v>
      </c>
      <c r="D335" s="106" t="s">
        <v>1000</v>
      </c>
      <c r="E335" s="66">
        <v>19.0</v>
      </c>
      <c r="F335" s="107" t="s">
        <v>837</v>
      </c>
      <c r="G335" s="79" t="s">
        <v>745</v>
      </c>
      <c r="H335" s="76" t="s">
        <v>87</v>
      </c>
      <c r="I335" s="108" t="s">
        <v>1001</v>
      </c>
      <c r="J335" s="70"/>
      <c r="K335" s="71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</row>
    <row r="336">
      <c r="A336" s="16"/>
      <c r="B336" s="78"/>
      <c r="C336" s="94" t="s">
        <v>1002</v>
      </c>
      <c r="D336" s="94" t="s">
        <v>1003</v>
      </c>
      <c r="E336" s="66">
        <v>27.0</v>
      </c>
      <c r="F336" s="121" t="s">
        <v>637</v>
      </c>
      <c r="G336" s="79" t="s">
        <v>457</v>
      </c>
      <c r="H336" s="76" t="s">
        <v>87</v>
      </c>
      <c r="I336" s="76" t="s">
        <v>1004</v>
      </c>
      <c r="J336" s="47"/>
      <c r="K336" s="47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>
      <c r="A337" s="16"/>
      <c r="B337" s="78"/>
      <c r="C337" s="43" t="s">
        <v>1005</v>
      </c>
      <c r="D337" s="94" t="s">
        <v>1006</v>
      </c>
      <c r="E337" s="66">
        <v>19.0</v>
      </c>
      <c r="F337" s="107" t="s">
        <v>1007</v>
      </c>
      <c r="G337" s="79" t="s">
        <v>745</v>
      </c>
      <c r="H337" s="76" t="s">
        <v>87</v>
      </c>
      <c r="I337" s="76" t="s">
        <v>1008</v>
      </c>
      <c r="J337" s="70"/>
      <c r="K337" s="71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</row>
    <row r="338">
      <c r="A338" s="16"/>
      <c r="B338" s="78"/>
      <c r="C338" s="43" t="s">
        <v>1009</v>
      </c>
      <c r="D338" s="118" t="s">
        <v>1010</v>
      </c>
      <c r="E338" s="65">
        <v>0.0</v>
      </c>
      <c r="F338" s="207" t="s">
        <v>1011</v>
      </c>
      <c r="G338" s="68" t="s">
        <v>745</v>
      </c>
      <c r="H338" s="76" t="s">
        <v>87</v>
      </c>
      <c r="I338" s="76" t="s">
        <v>1012</v>
      </c>
      <c r="J338" s="70"/>
      <c r="K338" s="71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</row>
    <row r="339">
      <c r="A339" s="16"/>
      <c r="B339" s="100"/>
      <c r="C339" s="94"/>
      <c r="D339" s="94"/>
      <c r="E339" s="66"/>
      <c r="F339" s="107"/>
      <c r="G339" s="79"/>
      <c r="H339" s="76"/>
      <c r="I339" s="79"/>
      <c r="J339" s="70"/>
      <c r="K339" s="71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</row>
    <row r="340">
      <c r="A340" s="16"/>
      <c r="B340" s="100"/>
      <c r="C340" s="94" t="s">
        <v>1013</v>
      </c>
      <c r="D340" s="94" t="s">
        <v>1014</v>
      </c>
      <c r="E340" s="66">
        <v>35.0</v>
      </c>
      <c r="F340" s="107" t="s">
        <v>1015</v>
      </c>
      <c r="G340" s="79" t="s">
        <v>763</v>
      </c>
      <c r="H340" s="76" t="s">
        <v>87</v>
      </c>
      <c r="I340" s="79"/>
      <c r="J340" s="70"/>
      <c r="K340" s="71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</row>
    <row r="341">
      <c r="A341" s="16"/>
      <c r="B341" s="208" t="s">
        <v>1016</v>
      </c>
      <c r="C341" s="161" t="s">
        <v>1017</v>
      </c>
      <c r="D341" s="43" t="s">
        <v>1018</v>
      </c>
      <c r="E341" s="66">
        <v>4.0</v>
      </c>
      <c r="F341" s="107" t="s">
        <v>142</v>
      </c>
      <c r="G341" s="79" t="s">
        <v>103</v>
      </c>
      <c r="H341" s="76" t="s">
        <v>87</v>
      </c>
      <c r="I341" s="81" t="s">
        <v>1019</v>
      </c>
      <c r="J341" s="70"/>
      <c r="K341" s="71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</row>
    <row r="342">
      <c r="A342" s="16"/>
      <c r="B342" s="78"/>
      <c r="C342" s="43" t="s">
        <v>1020</v>
      </c>
      <c r="D342" s="43" t="s">
        <v>1021</v>
      </c>
      <c r="E342" s="66">
        <v>2.0</v>
      </c>
      <c r="F342" s="75" t="s">
        <v>907</v>
      </c>
      <c r="G342" s="76" t="s">
        <v>453</v>
      </c>
      <c r="H342" s="76" t="s">
        <v>87</v>
      </c>
      <c r="I342" s="76" t="s">
        <v>1022</v>
      </c>
      <c r="J342" s="70"/>
      <c r="K342" s="71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</row>
    <row r="343">
      <c r="A343" s="16"/>
      <c r="B343" s="78"/>
      <c r="C343" s="43" t="s">
        <v>1023</v>
      </c>
      <c r="D343" s="94" t="s">
        <v>1024</v>
      </c>
      <c r="E343" s="66">
        <v>2.0</v>
      </c>
      <c r="F343" s="121" t="s">
        <v>1025</v>
      </c>
      <c r="G343" s="76" t="s">
        <v>1026</v>
      </c>
      <c r="H343" s="76" t="s">
        <v>87</v>
      </c>
      <c r="I343" s="76" t="s">
        <v>1027</v>
      </c>
      <c r="J343" s="47"/>
      <c r="K343" s="47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>
      <c r="A344" s="25"/>
      <c r="B344" s="86"/>
      <c r="C344" s="43" t="s">
        <v>1028</v>
      </c>
      <c r="D344" s="43" t="s">
        <v>1029</v>
      </c>
      <c r="E344" s="75">
        <v>24.0</v>
      </c>
      <c r="F344" s="45"/>
      <c r="G344" s="79" t="s">
        <v>1030</v>
      </c>
      <c r="H344" s="46"/>
      <c r="I344" s="46"/>
      <c r="J344" s="70" t="s">
        <v>1031</v>
      </c>
      <c r="K344" s="71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</row>
    <row r="345">
      <c r="A345" s="138"/>
      <c r="B345" s="138"/>
      <c r="C345" s="209" t="s">
        <v>1032</v>
      </c>
      <c r="D345" s="209" t="s">
        <v>1033</v>
      </c>
      <c r="E345" s="66">
        <v>0.0</v>
      </c>
      <c r="F345" s="210"/>
      <c r="G345" s="116" t="s">
        <v>68</v>
      </c>
      <c r="H345" s="76" t="s">
        <v>159</v>
      </c>
      <c r="I345" s="76">
        <v>8226720.0</v>
      </c>
      <c r="J345" s="70"/>
      <c r="K345" s="71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</row>
    <row r="346">
      <c r="A346" s="100"/>
      <c r="B346" s="100"/>
      <c r="C346" s="94"/>
      <c r="D346" s="94"/>
      <c r="E346" s="66"/>
      <c r="F346" s="107"/>
      <c r="G346" s="79"/>
      <c r="H346" s="76"/>
      <c r="I346" s="79"/>
      <c r="J346" s="70"/>
      <c r="K346" s="71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</row>
    <row r="347">
      <c r="A347" s="91"/>
      <c r="B347" s="91"/>
      <c r="C347" s="101"/>
      <c r="D347" s="102"/>
      <c r="E347" s="102"/>
      <c r="F347" s="102"/>
      <c r="G347" s="102"/>
      <c r="H347" s="102"/>
      <c r="I347" s="102"/>
      <c r="J347" s="47"/>
      <c r="K347" s="47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>
      <c r="A348" s="211" t="s">
        <v>1034</v>
      </c>
      <c r="B348" s="7"/>
      <c r="C348" s="43" t="s">
        <v>1035</v>
      </c>
      <c r="D348" s="94" t="s">
        <v>1036</v>
      </c>
      <c r="E348" s="75">
        <v>5.0</v>
      </c>
      <c r="F348" s="121" t="s">
        <v>1037</v>
      </c>
      <c r="G348" s="90"/>
      <c r="H348" s="76" t="s">
        <v>87</v>
      </c>
      <c r="I348" s="76" t="s">
        <v>1038</v>
      </c>
      <c r="J348" s="102"/>
      <c r="K348" s="102"/>
    </row>
    <row r="349">
      <c r="A349" s="91"/>
      <c r="B349" s="91"/>
      <c r="C349" s="101"/>
      <c r="D349" s="102"/>
      <c r="E349" s="153"/>
      <c r="F349" s="102"/>
      <c r="G349" s="102"/>
      <c r="H349" s="102"/>
      <c r="I349" s="102"/>
      <c r="J349" s="47"/>
      <c r="K349" s="47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>
      <c r="A350" s="110" t="s">
        <v>1039</v>
      </c>
      <c r="B350" s="74"/>
      <c r="C350" s="125" t="s">
        <v>1040</v>
      </c>
      <c r="D350" s="43" t="s">
        <v>1041</v>
      </c>
      <c r="E350" s="66">
        <v>5.0</v>
      </c>
      <c r="F350" s="107"/>
      <c r="G350" s="80" t="s">
        <v>1042</v>
      </c>
      <c r="H350" s="90"/>
      <c r="I350" s="76"/>
      <c r="J350" s="70"/>
      <c r="K350" s="71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</row>
    <row r="351">
      <c r="A351" s="77"/>
      <c r="B351" s="78"/>
      <c r="C351" s="43" t="s">
        <v>1043</v>
      </c>
      <c r="D351" s="43" t="s">
        <v>1041</v>
      </c>
      <c r="E351" s="66">
        <v>1.0</v>
      </c>
      <c r="F351" s="75"/>
      <c r="G351" s="79" t="s">
        <v>203</v>
      </c>
      <c r="H351" s="76" t="s">
        <v>87</v>
      </c>
      <c r="I351" s="76" t="s">
        <v>1044</v>
      </c>
      <c r="J351" s="70" t="s">
        <v>1045</v>
      </c>
      <c r="K351" s="71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</row>
    <row r="352">
      <c r="A352" s="85"/>
      <c r="B352" s="86"/>
      <c r="C352" s="212" t="s">
        <v>1046</v>
      </c>
      <c r="D352" s="43" t="s">
        <v>1047</v>
      </c>
      <c r="E352" s="65">
        <v>0.0</v>
      </c>
      <c r="F352" s="45"/>
      <c r="G352" s="68" t="s">
        <v>1048</v>
      </c>
      <c r="H352" s="76" t="s">
        <v>87</v>
      </c>
      <c r="I352" s="81" t="s">
        <v>1049</v>
      </c>
      <c r="J352" s="70"/>
      <c r="K352" s="71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</row>
    <row r="353">
      <c r="A353" s="195"/>
      <c r="B353" s="195"/>
      <c r="C353" s="64"/>
      <c r="D353" s="94"/>
      <c r="E353" s="65"/>
      <c r="F353" s="107"/>
      <c r="G353" s="79"/>
      <c r="H353" s="76"/>
      <c r="I353" s="76"/>
      <c r="J353" s="70"/>
      <c r="K353" s="71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</row>
    <row r="354">
      <c r="A354" s="148" t="s">
        <v>1050</v>
      </c>
      <c r="B354" s="148" t="s">
        <v>1051</v>
      </c>
      <c r="C354" s="64" t="s">
        <v>1052</v>
      </c>
      <c r="D354" s="94" t="s">
        <v>1053</v>
      </c>
      <c r="E354" s="65">
        <v>7.0</v>
      </c>
      <c r="F354" s="107"/>
      <c r="G354" s="79" t="s">
        <v>103</v>
      </c>
      <c r="H354" s="76" t="s">
        <v>87</v>
      </c>
      <c r="I354" s="76" t="s">
        <v>1054</v>
      </c>
      <c r="J354" s="70"/>
      <c r="K354" s="71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</row>
    <row r="355">
      <c r="A355" s="16"/>
      <c r="B355" s="16"/>
      <c r="C355" s="43" t="s">
        <v>1055</v>
      </c>
      <c r="D355" s="64" t="s">
        <v>1056</v>
      </c>
      <c r="E355" s="66">
        <v>0.0</v>
      </c>
      <c r="F355" s="45"/>
      <c r="G355" s="79" t="s">
        <v>103</v>
      </c>
      <c r="H355" s="76" t="s">
        <v>95</v>
      </c>
      <c r="I355" s="46"/>
      <c r="J355" s="70" t="s">
        <v>1057</v>
      </c>
      <c r="K355" s="71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</row>
    <row r="356">
      <c r="A356" s="16"/>
      <c r="B356" s="16"/>
      <c r="C356" s="105" t="s">
        <v>1058</v>
      </c>
      <c r="D356" s="94" t="s">
        <v>1059</v>
      </c>
      <c r="E356" s="66">
        <v>2.0</v>
      </c>
      <c r="F356" s="107" t="s">
        <v>86</v>
      </c>
      <c r="G356" s="80" t="s">
        <v>283</v>
      </c>
      <c r="H356" s="76" t="s">
        <v>87</v>
      </c>
      <c r="I356" s="76" t="s">
        <v>1060</v>
      </c>
      <c r="J356" s="47"/>
      <c r="K356" s="47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>
      <c r="A357" s="16"/>
      <c r="B357" s="16"/>
      <c r="C357" s="44" t="s">
        <v>1061</v>
      </c>
      <c r="D357" s="118" t="s">
        <v>1062</v>
      </c>
      <c r="E357" s="66">
        <v>3.0</v>
      </c>
      <c r="F357" s="75"/>
      <c r="G357" s="68" t="s">
        <v>103</v>
      </c>
      <c r="H357" s="76" t="s">
        <v>95</v>
      </c>
      <c r="I357" s="76">
        <v>9592946.0</v>
      </c>
      <c r="J357" s="70" t="s">
        <v>1063</v>
      </c>
      <c r="K357" s="71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</row>
    <row r="358">
      <c r="A358" s="16"/>
      <c r="B358" s="16"/>
      <c r="C358" s="105" t="s">
        <v>1064</v>
      </c>
      <c r="D358" s="64" t="s">
        <v>1056</v>
      </c>
      <c r="E358" s="65">
        <v>14.0</v>
      </c>
      <c r="F358" s="75" t="s">
        <v>1065</v>
      </c>
      <c r="G358" s="68" t="s">
        <v>251</v>
      </c>
      <c r="H358" s="76" t="s">
        <v>87</v>
      </c>
      <c r="I358" s="81" t="s">
        <v>1066</v>
      </c>
      <c r="J358" s="47"/>
      <c r="K358" s="47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>
      <c r="A359" s="16"/>
      <c r="B359" s="16"/>
      <c r="C359" s="105" t="s">
        <v>1067</v>
      </c>
      <c r="D359" s="64" t="s">
        <v>1068</v>
      </c>
      <c r="E359" s="65">
        <v>2.0</v>
      </c>
      <c r="F359" s="45"/>
      <c r="G359" s="68" t="s">
        <v>103</v>
      </c>
      <c r="H359" s="76" t="s">
        <v>87</v>
      </c>
      <c r="I359" s="81" t="s">
        <v>1069</v>
      </c>
      <c r="J359" s="47"/>
      <c r="K359" s="47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>
      <c r="A360" s="16"/>
      <c r="B360" s="16"/>
      <c r="C360" s="43" t="s">
        <v>1070</v>
      </c>
      <c r="D360" s="157" t="s">
        <v>1071</v>
      </c>
      <c r="E360" s="65">
        <v>119.0</v>
      </c>
      <c r="F360" s="45"/>
      <c r="G360" s="76" t="s">
        <v>103</v>
      </c>
      <c r="H360" s="76" t="s">
        <v>87</v>
      </c>
      <c r="I360" s="76" t="s">
        <v>1072</v>
      </c>
      <c r="J360" s="47"/>
      <c r="K360" s="47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>
      <c r="A361" s="16"/>
      <c r="B361" s="16"/>
      <c r="C361" s="43" t="s">
        <v>1073</v>
      </c>
      <c r="D361" s="157" t="s">
        <v>1074</v>
      </c>
      <c r="E361" s="65">
        <v>0.0</v>
      </c>
      <c r="F361" s="45"/>
      <c r="G361" s="76"/>
      <c r="H361" s="76" t="s">
        <v>114</v>
      </c>
      <c r="I361" s="76"/>
      <c r="J361" s="47"/>
      <c r="K361" s="47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>
      <c r="A362" s="16"/>
      <c r="B362" s="16"/>
      <c r="C362" s="43" t="s">
        <v>1075</v>
      </c>
      <c r="D362" s="43" t="s">
        <v>1076</v>
      </c>
      <c r="E362" s="75">
        <v>17.0</v>
      </c>
      <c r="F362" s="75" t="s">
        <v>435</v>
      </c>
      <c r="G362" s="76" t="s">
        <v>176</v>
      </c>
      <c r="H362" s="76" t="s">
        <v>87</v>
      </c>
      <c r="I362" s="76" t="s">
        <v>1077</v>
      </c>
      <c r="J362" s="47"/>
      <c r="K362" s="47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>
      <c r="A363" s="16"/>
      <c r="B363" s="25"/>
      <c r="C363" s="43" t="s">
        <v>1078</v>
      </c>
      <c r="D363" s="43" t="s">
        <v>1079</v>
      </c>
      <c r="E363" s="66">
        <v>3.0</v>
      </c>
      <c r="F363" s="45"/>
      <c r="G363" s="76" t="s">
        <v>1080</v>
      </c>
      <c r="H363" s="76" t="s">
        <v>114</v>
      </c>
      <c r="I363" s="76" t="s">
        <v>1081</v>
      </c>
      <c r="J363" s="47"/>
      <c r="K363" s="47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>
      <c r="A364" s="16"/>
      <c r="B364" s="100"/>
      <c r="C364" s="43"/>
      <c r="D364" s="94"/>
      <c r="E364" s="66"/>
      <c r="F364" s="107"/>
      <c r="G364" s="76"/>
      <c r="H364" s="76"/>
      <c r="I364" s="76"/>
      <c r="J364" s="47"/>
      <c r="K364" s="47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>
      <c r="A365" s="16"/>
      <c r="B365" s="148" t="s">
        <v>1082</v>
      </c>
      <c r="C365" s="43" t="s">
        <v>1083</v>
      </c>
      <c r="D365" s="94" t="s">
        <v>1084</v>
      </c>
      <c r="E365" s="65">
        <v>1.0</v>
      </c>
      <c r="F365" s="107" t="s">
        <v>1085</v>
      </c>
      <c r="G365" s="79" t="s">
        <v>103</v>
      </c>
      <c r="H365" s="90" t="s">
        <v>87</v>
      </c>
      <c r="I365" s="76" t="s">
        <v>1086</v>
      </c>
      <c r="J365" s="47"/>
      <c r="K365" s="47"/>
      <c r="L365" s="44"/>
      <c r="M365" s="2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>
      <c r="A366" s="25"/>
      <c r="B366" s="25"/>
      <c r="C366" s="101"/>
      <c r="D366" s="102"/>
      <c r="E366" s="102"/>
      <c r="F366" s="102"/>
      <c r="G366" s="102"/>
      <c r="H366" s="102"/>
      <c r="I366" s="102"/>
      <c r="J366" s="47"/>
      <c r="K366" s="47"/>
      <c r="L366" s="44"/>
      <c r="M366" s="2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>
      <c r="A367" s="91"/>
      <c r="B367" s="91"/>
      <c r="C367" s="101"/>
      <c r="D367" s="102"/>
      <c r="E367" s="102"/>
      <c r="F367" s="102"/>
      <c r="G367" s="102"/>
      <c r="H367" s="102"/>
      <c r="I367" s="102"/>
      <c r="J367" s="47"/>
      <c r="K367" s="47"/>
      <c r="L367" s="44"/>
      <c r="M367" s="2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>
      <c r="A368" s="91"/>
      <c r="B368" s="91"/>
      <c r="C368" s="44" t="s">
        <v>1087</v>
      </c>
      <c r="D368" s="43" t="s">
        <v>1088</v>
      </c>
      <c r="E368" s="82">
        <v>2.0</v>
      </c>
      <c r="F368" s="75"/>
      <c r="G368" s="79" t="s">
        <v>373</v>
      </c>
      <c r="H368" s="46"/>
      <c r="I368" s="46"/>
      <c r="J368" s="70" t="s">
        <v>1089</v>
      </c>
      <c r="K368" s="47"/>
      <c r="L368" s="44"/>
      <c r="M368" s="2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>
      <c r="A369" s="91"/>
      <c r="B369" s="91"/>
      <c r="C369" s="43" t="s">
        <v>1090</v>
      </c>
      <c r="D369" s="43" t="s">
        <v>1091</v>
      </c>
      <c r="E369" s="65">
        <v>1.0</v>
      </c>
      <c r="F369" s="45"/>
      <c r="G369" s="79" t="s">
        <v>184</v>
      </c>
      <c r="H369" s="46"/>
      <c r="I369" s="46"/>
      <c r="J369" s="70" t="s">
        <v>1092</v>
      </c>
      <c r="K369" s="47"/>
      <c r="L369" s="44"/>
      <c r="M369" s="2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>
      <c r="A370" s="91"/>
      <c r="B370" s="91"/>
      <c r="C370" s="44" t="s">
        <v>1093</v>
      </c>
      <c r="D370" s="43" t="s">
        <v>1094</v>
      </c>
      <c r="E370" s="65">
        <v>6.0</v>
      </c>
      <c r="F370" s="149" t="s">
        <v>1095</v>
      </c>
      <c r="G370" s="79" t="s">
        <v>1096</v>
      </c>
      <c r="H370" s="76" t="s">
        <v>87</v>
      </c>
      <c r="I370" s="76" t="s">
        <v>1097</v>
      </c>
      <c r="J370" s="70" t="s">
        <v>1098</v>
      </c>
      <c r="K370" s="47"/>
      <c r="L370" s="44"/>
      <c r="M370" s="2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>
      <c r="A371" s="91"/>
      <c r="B371" s="91"/>
      <c r="C371" s="43"/>
      <c r="D371" s="43"/>
      <c r="E371" s="65"/>
      <c r="F371" s="75"/>
      <c r="G371" s="80"/>
      <c r="H371" s="46"/>
      <c r="I371" s="46"/>
      <c r="J371" s="47"/>
      <c r="K371" s="47"/>
      <c r="L371" s="44"/>
      <c r="M371" s="2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>
      <c r="A372" s="166" t="s">
        <v>1099</v>
      </c>
      <c r="B372" s="91"/>
      <c r="C372" s="43" t="s">
        <v>1100</v>
      </c>
      <c r="D372" s="43" t="s">
        <v>1101</v>
      </c>
      <c r="E372" s="65">
        <v>2.0</v>
      </c>
      <c r="F372" s="75"/>
      <c r="G372" s="80" t="s">
        <v>1102</v>
      </c>
      <c r="H372" s="46"/>
      <c r="I372" s="46"/>
      <c r="J372" s="47"/>
      <c r="K372" s="47"/>
      <c r="L372" s="44"/>
      <c r="M372" s="2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>
      <c r="A373" s="16"/>
      <c r="B373" s="91"/>
      <c r="C373" s="213" t="s">
        <v>1103</v>
      </c>
      <c r="D373" s="43" t="s">
        <v>1104</v>
      </c>
      <c r="E373" s="65">
        <v>1.0</v>
      </c>
      <c r="F373" s="75"/>
      <c r="G373" s="76"/>
      <c r="H373" s="68" t="s">
        <v>505</v>
      </c>
      <c r="I373" s="76"/>
      <c r="J373" s="70"/>
      <c r="K373" s="47"/>
      <c r="L373" s="44"/>
      <c r="M373" s="2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>
      <c r="A374" s="16"/>
      <c r="B374" s="91"/>
      <c r="D374" s="43" t="s">
        <v>1104</v>
      </c>
      <c r="E374" s="65">
        <v>2.0</v>
      </c>
      <c r="F374" s="102"/>
      <c r="G374" s="79" t="s">
        <v>1102</v>
      </c>
      <c r="H374" s="68" t="s">
        <v>1105</v>
      </c>
      <c r="I374" s="76">
        <v>1715486.0</v>
      </c>
      <c r="J374" s="70" t="s">
        <v>1106</v>
      </c>
      <c r="K374" s="47"/>
      <c r="L374" s="44"/>
      <c r="M374" s="2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>
      <c r="A375" s="16"/>
      <c r="B375" s="91"/>
      <c r="C375" s="43" t="s">
        <v>1107</v>
      </c>
      <c r="D375" s="43" t="s">
        <v>1108</v>
      </c>
      <c r="E375" s="65">
        <v>2.0</v>
      </c>
      <c r="F375" s="102"/>
      <c r="G375" s="76" t="s">
        <v>1109</v>
      </c>
      <c r="H375" s="68" t="s">
        <v>1110</v>
      </c>
      <c r="I375" s="214">
        <v>1288330.0</v>
      </c>
      <c r="J375" s="70" t="s">
        <v>1111</v>
      </c>
      <c r="K375" s="47"/>
      <c r="L375" s="44"/>
      <c r="M375" s="2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>
      <c r="A376" s="16"/>
      <c r="B376" s="91"/>
      <c r="C376" s="43" t="s">
        <v>1112</v>
      </c>
      <c r="D376" s="43" t="s">
        <v>1113</v>
      </c>
      <c r="E376" s="65">
        <v>3.0</v>
      </c>
      <c r="F376" s="75" t="s">
        <v>230</v>
      </c>
      <c r="G376" s="76" t="s">
        <v>1114</v>
      </c>
      <c r="H376" s="46"/>
      <c r="I376" s="46"/>
      <c r="J376" s="70" t="s">
        <v>1115</v>
      </c>
      <c r="K376" s="47"/>
      <c r="L376" s="44"/>
      <c r="M376" s="2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>
      <c r="A377" s="16"/>
      <c r="B377" s="91"/>
      <c r="C377" s="43" t="s">
        <v>1116</v>
      </c>
      <c r="D377" s="43" t="s">
        <v>1117</v>
      </c>
      <c r="E377" s="65">
        <v>1.0</v>
      </c>
      <c r="F377" s="45"/>
      <c r="G377" s="79" t="s">
        <v>1118</v>
      </c>
      <c r="H377" s="79" t="s">
        <v>664</v>
      </c>
      <c r="I377" s="215"/>
      <c r="J377" s="216" t="s">
        <v>1119</v>
      </c>
      <c r="K377" s="47"/>
      <c r="L377" s="44"/>
      <c r="M377" s="2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>
      <c r="A378" s="16"/>
      <c r="B378" s="100"/>
      <c r="C378" s="43" t="s">
        <v>1120</v>
      </c>
      <c r="D378" s="43" t="s">
        <v>1121</v>
      </c>
      <c r="E378" s="66">
        <v>1.0</v>
      </c>
      <c r="F378" s="75" t="s">
        <v>230</v>
      </c>
      <c r="G378" s="76" t="s">
        <v>1122</v>
      </c>
      <c r="H378" s="76" t="s">
        <v>95</v>
      </c>
      <c r="I378" s="76">
        <v>2810179.0</v>
      </c>
      <c r="J378" s="47"/>
      <c r="K378" s="47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>
      <c r="A379" s="16"/>
      <c r="B379" s="100"/>
      <c r="C379" s="101"/>
      <c r="D379" s="102"/>
      <c r="E379" s="102"/>
      <c r="F379" s="102"/>
      <c r="G379" s="102"/>
      <c r="H379" s="102"/>
      <c r="I379" s="102"/>
      <c r="J379" s="47"/>
      <c r="K379" s="47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>
      <c r="A380" s="16"/>
      <c r="B380" s="100"/>
      <c r="C380" s="43" t="s">
        <v>1123</v>
      </c>
      <c r="D380" s="94" t="s">
        <v>1124</v>
      </c>
      <c r="E380" s="66">
        <v>2.0</v>
      </c>
      <c r="F380" s="107"/>
      <c r="G380" s="76" t="s">
        <v>1125</v>
      </c>
      <c r="H380" s="76"/>
      <c r="I380" s="76"/>
      <c r="J380" s="47"/>
      <c r="K380" s="47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>
      <c r="A381" s="16"/>
      <c r="B381" s="100"/>
      <c r="C381" s="43" t="s">
        <v>1126</v>
      </c>
      <c r="D381" s="94" t="s">
        <v>1127</v>
      </c>
      <c r="E381" s="66">
        <v>1.0</v>
      </c>
      <c r="F381" s="107"/>
      <c r="G381" s="76" t="s">
        <v>1128</v>
      </c>
      <c r="H381" s="76" t="s">
        <v>87</v>
      </c>
      <c r="I381" s="76" t="s">
        <v>1129</v>
      </c>
      <c r="J381" s="47"/>
      <c r="K381" s="47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>
      <c r="A382" s="16"/>
      <c r="B382" s="100"/>
      <c r="C382" s="43" t="s">
        <v>1130</v>
      </c>
      <c r="D382" s="94" t="s">
        <v>1131</v>
      </c>
      <c r="E382" s="66">
        <v>1.0</v>
      </c>
      <c r="F382" s="107"/>
      <c r="G382" s="76" t="s">
        <v>1128</v>
      </c>
      <c r="H382" s="76" t="s">
        <v>87</v>
      </c>
      <c r="I382" s="76" t="s">
        <v>1132</v>
      </c>
      <c r="J382" s="47"/>
      <c r="K382" s="47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>
      <c r="A383" s="16"/>
      <c r="B383" s="100"/>
      <c r="C383" s="43" t="s">
        <v>1133</v>
      </c>
      <c r="D383" s="94" t="s">
        <v>1134</v>
      </c>
      <c r="E383" s="66">
        <v>2.0</v>
      </c>
      <c r="F383" s="107"/>
      <c r="G383" s="76" t="s">
        <v>1135</v>
      </c>
      <c r="H383" s="76" t="s">
        <v>87</v>
      </c>
      <c r="I383" s="76"/>
      <c r="J383" s="47"/>
      <c r="K383" s="47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>
      <c r="A384" s="16"/>
      <c r="B384" s="100"/>
      <c r="C384" s="43" t="s">
        <v>1136</v>
      </c>
      <c r="D384" s="43" t="s">
        <v>1137</v>
      </c>
      <c r="E384" s="66">
        <v>0.0</v>
      </c>
      <c r="F384" s="45"/>
      <c r="G384" s="76" t="s">
        <v>1138</v>
      </c>
      <c r="H384" s="76" t="s">
        <v>95</v>
      </c>
      <c r="I384" s="76">
        <v>2770306.0</v>
      </c>
      <c r="J384" s="47"/>
      <c r="K384" s="47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>
      <c r="A385" s="16"/>
      <c r="B385" s="100"/>
      <c r="C385" s="43"/>
      <c r="D385" s="94"/>
      <c r="E385" s="66"/>
      <c r="F385" s="107"/>
      <c r="G385" s="76"/>
      <c r="H385" s="76"/>
      <c r="I385" s="76"/>
      <c r="J385" s="47"/>
      <c r="K385" s="47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>
      <c r="A386" s="16"/>
      <c r="B386" s="100"/>
      <c r="C386" s="43" t="s">
        <v>1139</v>
      </c>
      <c r="D386" s="94" t="s">
        <v>1140</v>
      </c>
      <c r="E386" s="66">
        <v>4.0</v>
      </c>
      <c r="F386" s="107" t="s">
        <v>243</v>
      </c>
      <c r="G386" s="76" t="s">
        <v>1138</v>
      </c>
      <c r="H386" s="76" t="s">
        <v>87</v>
      </c>
      <c r="I386" s="76" t="s">
        <v>1141</v>
      </c>
      <c r="J386" s="47"/>
      <c r="K386" s="47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>
      <c r="A387" s="16"/>
      <c r="B387" s="100"/>
      <c r="C387" s="94" t="s">
        <v>1142</v>
      </c>
      <c r="D387" s="94" t="s">
        <v>1143</v>
      </c>
      <c r="E387" s="65">
        <v>1.0</v>
      </c>
      <c r="F387" s="107" t="s">
        <v>1144</v>
      </c>
      <c r="G387" s="76" t="s">
        <v>1145</v>
      </c>
      <c r="H387" s="76" t="s">
        <v>87</v>
      </c>
      <c r="I387" s="76" t="s">
        <v>1146</v>
      </c>
      <c r="J387" s="47"/>
      <c r="K387" s="47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>
      <c r="A388" s="16"/>
      <c r="B388" s="100"/>
      <c r="C388" s="43" t="s">
        <v>1147</v>
      </c>
      <c r="D388" s="94" t="s">
        <v>1148</v>
      </c>
      <c r="E388" s="65">
        <v>5.0</v>
      </c>
      <c r="F388" s="107"/>
      <c r="G388" s="76" t="s">
        <v>1149</v>
      </c>
      <c r="H388" s="76"/>
      <c r="I388" s="76"/>
      <c r="J388" s="47"/>
      <c r="K388" s="47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>
      <c r="A389" s="16"/>
      <c r="B389" s="100" t="s">
        <v>1150</v>
      </c>
      <c r="C389" s="43" t="s">
        <v>1151</v>
      </c>
      <c r="D389" s="43" t="s">
        <v>1152</v>
      </c>
      <c r="E389" s="141">
        <v>5.0</v>
      </c>
      <c r="F389" s="65"/>
      <c r="G389" s="76" t="s">
        <v>1149</v>
      </c>
      <c r="H389" s="76"/>
      <c r="I389" s="76"/>
      <c r="J389" s="70"/>
      <c r="K389" s="71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</row>
    <row r="390">
      <c r="A390" s="16"/>
      <c r="B390" s="100"/>
      <c r="C390" s="44" t="s">
        <v>1153</v>
      </c>
      <c r="D390" s="43" t="s">
        <v>1154</v>
      </c>
      <c r="E390" s="141">
        <v>5.0</v>
      </c>
      <c r="F390" s="65" t="s">
        <v>1155</v>
      </c>
      <c r="G390" s="76" t="s">
        <v>1149</v>
      </c>
      <c r="H390" s="76" t="s">
        <v>1156</v>
      </c>
      <c r="I390" s="76" t="s">
        <v>1157</v>
      </c>
      <c r="J390" s="70" t="s">
        <v>1158</v>
      </c>
      <c r="K390" s="71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</row>
    <row r="391">
      <c r="A391" s="16"/>
      <c r="B391" s="100"/>
      <c r="C391" s="98" t="s">
        <v>1159</v>
      </c>
      <c r="D391" s="217" t="s">
        <v>1160</v>
      </c>
      <c r="E391" s="65">
        <v>20.0</v>
      </c>
      <c r="F391" s="107"/>
      <c r="G391" s="76" t="s">
        <v>1138</v>
      </c>
      <c r="H391" s="76"/>
      <c r="I391" s="76"/>
      <c r="J391" s="47"/>
      <c r="K391" s="47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>
      <c r="A392" s="16"/>
      <c r="B392" s="100"/>
      <c r="C392" s="43" t="s">
        <v>1161</v>
      </c>
      <c r="D392" s="94" t="s">
        <v>1162</v>
      </c>
      <c r="E392" s="66">
        <v>1.0</v>
      </c>
      <c r="F392" s="107" t="s">
        <v>243</v>
      </c>
      <c r="G392" s="76" t="s">
        <v>1138</v>
      </c>
      <c r="H392" s="76" t="s">
        <v>87</v>
      </c>
      <c r="I392" s="76" t="s">
        <v>1163</v>
      </c>
      <c r="J392" s="47"/>
      <c r="K392" s="47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>
      <c r="A393" s="16"/>
      <c r="B393" s="100"/>
      <c r="C393" s="105" t="s">
        <v>1164</v>
      </c>
      <c r="D393" s="43" t="s">
        <v>1140</v>
      </c>
      <c r="E393" s="66">
        <v>1.0</v>
      </c>
      <c r="F393" s="107" t="s">
        <v>243</v>
      </c>
      <c r="G393" s="76" t="s">
        <v>1138</v>
      </c>
      <c r="H393" s="76" t="s">
        <v>87</v>
      </c>
      <c r="I393" s="108" t="s">
        <v>1165</v>
      </c>
      <c r="J393" s="70"/>
      <c r="K393" s="71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</row>
    <row r="394">
      <c r="A394" s="16"/>
      <c r="B394" s="100"/>
      <c r="C394" s="43" t="s">
        <v>1166</v>
      </c>
      <c r="D394" s="43" t="s">
        <v>1162</v>
      </c>
      <c r="E394" s="65">
        <v>0.0</v>
      </c>
      <c r="F394" s="107"/>
      <c r="G394" s="76" t="s">
        <v>1138</v>
      </c>
      <c r="H394" s="76" t="s">
        <v>87</v>
      </c>
      <c r="I394" s="79" t="s">
        <v>1167</v>
      </c>
      <c r="J394" s="70"/>
      <c r="K394" s="71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</row>
    <row r="395">
      <c r="A395" s="16"/>
      <c r="B395" s="100"/>
      <c r="C395" s="43" t="s">
        <v>1168</v>
      </c>
      <c r="D395" s="43" t="s">
        <v>1169</v>
      </c>
      <c r="E395" s="66">
        <v>3.0</v>
      </c>
      <c r="F395" s="107"/>
      <c r="G395" s="79" t="s">
        <v>1170</v>
      </c>
      <c r="H395" s="76" t="s">
        <v>114</v>
      </c>
      <c r="I395" s="79"/>
      <c r="J395" s="70"/>
      <c r="K395" s="71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</row>
    <row r="396">
      <c r="A396" s="16"/>
      <c r="B396" s="100"/>
      <c r="C396" s="43" t="s">
        <v>1171</v>
      </c>
      <c r="D396" s="43" t="s">
        <v>1169</v>
      </c>
      <c r="E396" s="66">
        <v>3.0</v>
      </c>
      <c r="F396" s="107"/>
      <c r="G396" s="79" t="s">
        <v>1172</v>
      </c>
      <c r="H396" s="76" t="s">
        <v>114</v>
      </c>
      <c r="I396" s="79"/>
      <c r="J396" s="70"/>
      <c r="K396" s="71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</row>
    <row r="397">
      <c r="A397" s="16"/>
      <c r="B397" s="100"/>
      <c r="C397" s="43"/>
      <c r="D397" s="43"/>
      <c r="E397" s="66"/>
      <c r="F397" s="107"/>
      <c r="G397" s="76"/>
      <c r="H397" s="76"/>
      <c r="I397" s="79"/>
      <c r="J397" s="70"/>
      <c r="K397" s="71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</row>
    <row r="398">
      <c r="A398" s="16"/>
      <c r="B398" s="100"/>
      <c r="C398" s="43" t="s">
        <v>1173</v>
      </c>
      <c r="D398" s="43" t="s">
        <v>1169</v>
      </c>
      <c r="E398" s="65">
        <v>9.0</v>
      </c>
      <c r="F398" s="107" t="s">
        <v>243</v>
      </c>
      <c r="G398" s="76" t="s">
        <v>1149</v>
      </c>
      <c r="H398" s="76" t="s">
        <v>87</v>
      </c>
      <c r="I398" s="79" t="s">
        <v>1174</v>
      </c>
      <c r="J398" s="70" t="s">
        <v>1175</v>
      </c>
      <c r="K398" s="71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</row>
    <row r="399">
      <c r="A399" s="16"/>
      <c r="B399" s="100"/>
      <c r="C399" s="94" t="s">
        <v>1176</v>
      </c>
      <c r="D399" s="43" t="s">
        <v>1177</v>
      </c>
      <c r="E399" s="66">
        <v>3.0</v>
      </c>
      <c r="F399" s="107" t="s">
        <v>243</v>
      </c>
      <c r="G399" s="76" t="s">
        <v>1149</v>
      </c>
      <c r="H399" s="76" t="s">
        <v>87</v>
      </c>
      <c r="I399" s="76" t="s">
        <v>1178</v>
      </c>
      <c r="J399" s="70"/>
      <c r="K399" s="71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</row>
    <row r="400">
      <c r="A400" s="16"/>
      <c r="B400" s="100"/>
      <c r="C400" s="94" t="s">
        <v>1179</v>
      </c>
      <c r="D400" s="64" t="s">
        <v>1177</v>
      </c>
      <c r="E400" s="65">
        <v>12.0</v>
      </c>
      <c r="F400" s="107" t="s">
        <v>243</v>
      </c>
      <c r="G400" s="79" t="s">
        <v>1170</v>
      </c>
      <c r="H400" s="76" t="s">
        <v>87</v>
      </c>
      <c r="I400" s="76" t="s">
        <v>1180</v>
      </c>
      <c r="J400" s="70"/>
      <c r="K400" s="71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</row>
    <row r="401" ht="15.75" customHeight="1">
      <c r="A401" s="16"/>
      <c r="B401" s="100"/>
      <c r="C401" s="94" t="s">
        <v>1181</v>
      </c>
      <c r="D401" s="64" t="s">
        <v>1182</v>
      </c>
      <c r="E401" s="149">
        <v>4.0</v>
      </c>
      <c r="F401" s="75" t="s">
        <v>243</v>
      </c>
      <c r="G401" s="79" t="s">
        <v>1170</v>
      </c>
      <c r="H401" s="76" t="s">
        <v>87</v>
      </c>
      <c r="I401" s="76" t="s">
        <v>1183</v>
      </c>
      <c r="J401" s="47"/>
      <c r="K401" s="47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 ht="15.75" customHeight="1">
      <c r="A402" s="16"/>
      <c r="B402" s="100"/>
      <c r="C402" s="94" t="s">
        <v>1184</v>
      </c>
      <c r="D402" s="64" t="s">
        <v>1177</v>
      </c>
      <c r="E402" s="66">
        <v>1.0</v>
      </c>
      <c r="F402" s="75" t="s">
        <v>243</v>
      </c>
      <c r="G402" s="79" t="s">
        <v>1172</v>
      </c>
      <c r="H402" s="76" t="s">
        <v>87</v>
      </c>
      <c r="I402" s="76" t="s">
        <v>1185</v>
      </c>
      <c r="J402" s="47"/>
      <c r="K402" s="47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 ht="15.75" customHeight="1">
      <c r="A403" s="16"/>
      <c r="B403" s="100"/>
      <c r="C403" s="43" t="s">
        <v>1186</v>
      </c>
      <c r="D403" s="43" t="s">
        <v>1182</v>
      </c>
      <c r="E403" s="65">
        <v>0.0</v>
      </c>
      <c r="F403" s="45"/>
      <c r="G403" s="79" t="s">
        <v>1170</v>
      </c>
      <c r="H403" s="76" t="s">
        <v>87</v>
      </c>
      <c r="I403" s="76" t="s">
        <v>1187</v>
      </c>
      <c r="J403" s="47"/>
      <c r="K403" s="47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 ht="15.75" customHeight="1">
      <c r="A404" s="16"/>
      <c r="B404" s="100"/>
      <c r="C404" s="43" t="s">
        <v>1188</v>
      </c>
      <c r="D404" s="43" t="s">
        <v>1189</v>
      </c>
      <c r="E404" s="66">
        <v>3.0</v>
      </c>
      <c r="F404" s="45"/>
      <c r="G404" s="76" t="s">
        <v>1149</v>
      </c>
      <c r="H404" s="76" t="s">
        <v>87</v>
      </c>
      <c r="I404" s="76" t="s">
        <v>1190</v>
      </c>
      <c r="J404" s="47"/>
      <c r="K404" s="47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 ht="15.75" customHeight="1">
      <c r="A405" s="16"/>
      <c r="B405" s="100"/>
      <c r="C405" s="43" t="s">
        <v>1191</v>
      </c>
      <c r="D405" s="64" t="s">
        <v>1192</v>
      </c>
      <c r="E405" s="65">
        <v>0.0</v>
      </c>
      <c r="F405" s="75" t="s">
        <v>243</v>
      </c>
      <c r="G405" s="79" t="s">
        <v>1172</v>
      </c>
      <c r="H405" s="76"/>
      <c r="I405" s="79"/>
      <c r="J405" s="47"/>
      <c r="K405" s="47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 ht="15.75" customHeight="1">
      <c r="A406" s="16"/>
      <c r="B406" s="100"/>
      <c r="C406" s="43" t="s">
        <v>1193</v>
      </c>
      <c r="D406" s="64" t="s">
        <v>1194</v>
      </c>
      <c r="E406" s="66">
        <v>5.0</v>
      </c>
      <c r="F406" s="75" t="s">
        <v>243</v>
      </c>
      <c r="G406" s="79" t="s">
        <v>1170</v>
      </c>
      <c r="H406" s="76" t="s">
        <v>87</v>
      </c>
      <c r="I406" s="79" t="s">
        <v>1195</v>
      </c>
      <c r="J406" s="47"/>
      <c r="K406" s="47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 ht="15.75" customHeight="1">
      <c r="A407" s="16"/>
      <c r="B407" s="100"/>
      <c r="C407" s="105" t="s">
        <v>1196</v>
      </c>
      <c r="D407" s="43" t="s">
        <v>1197</v>
      </c>
      <c r="E407" s="65">
        <v>1.0</v>
      </c>
      <c r="F407" s="75" t="s">
        <v>243</v>
      </c>
      <c r="G407" s="108" t="s">
        <v>113</v>
      </c>
      <c r="H407" s="76" t="s">
        <v>87</v>
      </c>
      <c r="I407" s="108" t="s">
        <v>1198</v>
      </c>
      <c r="J407" s="47"/>
      <c r="K407" s="47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 ht="15.75" customHeight="1">
      <c r="A408" s="16"/>
      <c r="B408" s="100"/>
      <c r="C408" s="105" t="s">
        <v>1199</v>
      </c>
      <c r="D408" s="43" t="s">
        <v>1200</v>
      </c>
      <c r="E408" s="65">
        <v>25.0</v>
      </c>
      <c r="F408" s="75" t="s">
        <v>243</v>
      </c>
      <c r="G408" s="108" t="s">
        <v>1128</v>
      </c>
      <c r="H408" s="76" t="s">
        <v>87</v>
      </c>
      <c r="I408" s="108" t="s">
        <v>1201</v>
      </c>
      <c r="J408" s="47"/>
      <c r="K408" s="47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 ht="15.75" customHeight="1">
      <c r="A409" s="16"/>
      <c r="B409" s="100"/>
      <c r="C409" s="130" t="s">
        <v>1202</v>
      </c>
      <c r="D409" s="218" t="s">
        <v>1203</v>
      </c>
      <c r="E409" s="141">
        <v>0.0</v>
      </c>
      <c r="F409" s="75" t="s">
        <v>243</v>
      </c>
      <c r="G409" s="76" t="s">
        <v>1149</v>
      </c>
      <c r="H409" s="133" t="s">
        <v>87</v>
      </c>
      <c r="I409" s="108" t="s">
        <v>1204</v>
      </c>
      <c r="J409" s="47"/>
      <c r="K409" s="47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 ht="15.75" customHeight="1">
      <c r="A410" s="16"/>
      <c r="B410" s="100"/>
      <c r="C410" s="130" t="s">
        <v>1205</v>
      </c>
      <c r="D410" s="131" t="s">
        <v>1206</v>
      </c>
      <c r="E410" s="141">
        <v>1.0</v>
      </c>
      <c r="F410" s="102"/>
      <c r="G410" s="102"/>
      <c r="H410" s="102"/>
      <c r="I410" s="102"/>
      <c r="J410" s="47"/>
      <c r="K410" s="47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 ht="15.75" customHeight="1">
      <c r="A411" s="16"/>
      <c r="B411" s="100"/>
      <c r="C411" s="130" t="s">
        <v>1207</v>
      </c>
      <c r="D411" s="131" t="s">
        <v>1208</v>
      </c>
      <c r="E411" s="141">
        <v>2.0</v>
      </c>
      <c r="F411" s="102"/>
      <c r="G411" s="102"/>
      <c r="H411" s="133" t="s">
        <v>87</v>
      </c>
      <c r="I411" s="133" t="s">
        <v>1209</v>
      </c>
      <c r="J411" s="47"/>
      <c r="K411" s="47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 ht="15.75" customHeight="1">
      <c r="A412" s="25"/>
      <c r="B412" s="100"/>
      <c r="C412" s="130" t="s">
        <v>1210</v>
      </c>
      <c r="D412" s="131" t="s">
        <v>1211</v>
      </c>
      <c r="E412" s="219">
        <v>0.0</v>
      </c>
      <c r="F412" s="131"/>
      <c r="G412" s="133" t="s">
        <v>1212</v>
      </c>
      <c r="H412" s="133" t="s">
        <v>87</v>
      </c>
      <c r="I412" s="133" t="s">
        <v>1213</v>
      </c>
      <c r="J412" s="47"/>
      <c r="K412" s="47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>
      <c r="A413" s="100"/>
      <c r="B413" s="100"/>
      <c r="C413" s="43"/>
      <c r="D413" s="118"/>
      <c r="E413" s="66"/>
      <c r="F413" s="75"/>
      <c r="G413" s="79"/>
      <c r="H413" s="76"/>
      <c r="I413" s="76"/>
      <c r="J413" s="70"/>
      <c r="K413" s="71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</row>
    <row r="414">
      <c r="A414" s="220" t="s">
        <v>1214</v>
      </c>
      <c r="B414" s="221" t="s">
        <v>1215</v>
      </c>
      <c r="C414" s="118" t="s">
        <v>1216</v>
      </c>
      <c r="D414" s="94" t="s">
        <v>1217</v>
      </c>
      <c r="E414" s="136">
        <v>1.0</v>
      </c>
      <c r="F414" s="135"/>
      <c r="G414" s="79" t="s">
        <v>1218</v>
      </c>
      <c r="H414" s="81" t="s">
        <v>114</v>
      </c>
      <c r="I414" s="47"/>
      <c r="J414" s="70"/>
      <c r="K414" s="47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>
      <c r="A415" s="16"/>
      <c r="B415" s="16"/>
      <c r="C415" s="43" t="s">
        <v>1219</v>
      </c>
      <c r="D415" s="43" t="s">
        <v>1220</v>
      </c>
      <c r="E415" s="103">
        <v>0.0</v>
      </c>
      <c r="F415" s="75"/>
      <c r="G415" s="165"/>
      <c r="H415" s="46"/>
      <c r="I415" s="46"/>
      <c r="J415" s="70"/>
      <c r="K415" s="47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>
      <c r="A416" s="16"/>
      <c r="B416" s="16"/>
      <c r="C416" s="43" t="s">
        <v>1221</v>
      </c>
      <c r="D416" s="43" t="s">
        <v>1222</v>
      </c>
      <c r="E416" s="65">
        <v>2.0</v>
      </c>
      <c r="F416" s="75" t="s">
        <v>1223</v>
      </c>
      <c r="G416" s="68" t="s">
        <v>1224</v>
      </c>
      <c r="H416" s="76" t="s">
        <v>87</v>
      </c>
      <c r="I416" s="76" t="s">
        <v>1225</v>
      </c>
      <c r="J416" s="70"/>
      <c r="K416" s="47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>
      <c r="A417" s="16"/>
      <c r="B417" s="16"/>
      <c r="C417" s="94" t="s">
        <v>1226</v>
      </c>
      <c r="D417" s="43" t="s">
        <v>1227</v>
      </c>
      <c r="E417" s="65">
        <v>18.0</v>
      </c>
      <c r="F417" s="107" t="s">
        <v>243</v>
      </c>
      <c r="G417" s="80" t="s">
        <v>1228</v>
      </c>
      <c r="H417" s="79" t="s">
        <v>87</v>
      </c>
      <c r="I417" s="76" t="s">
        <v>1229</v>
      </c>
      <c r="J417" s="70"/>
      <c r="K417" s="47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>
      <c r="A418" s="16"/>
      <c r="B418" s="25"/>
      <c r="C418" s="43" t="s">
        <v>1230</v>
      </c>
      <c r="D418" s="120" t="s">
        <v>1231</v>
      </c>
      <c r="E418" s="66">
        <v>1.0</v>
      </c>
      <c r="F418" s="45"/>
      <c r="G418" s="79" t="s">
        <v>1232</v>
      </c>
      <c r="H418" s="76" t="s">
        <v>114</v>
      </c>
      <c r="I418" s="76"/>
      <c r="J418" s="70"/>
      <c r="K418" s="47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>
      <c r="A419" s="16"/>
      <c r="B419" s="62"/>
      <c r="C419" s="63"/>
      <c r="D419" s="64"/>
      <c r="E419" s="65"/>
      <c r="F419" s="75"/>
      <c r="G419" s="79"/>
      <c r="H419" s="68"/>
      <c r="I419" s="69"/>
      <c r="J419" s="70"/>
      <c r="K419" s="47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>
      <c r="A420" s="16"/>
      <c r="B420" s="222" t="s">
        <v>1233</v>
      </c>
      <c r="C420" s="43" t="s">
        <v>1234</v>
      </c>
      <c r="D420" s="43" t="s">
        <v>1235</v>
      </c>
      <c r="E420" s="66">
        <v>1.0</v>
      </c>
      <c r="F420" s="75"/>
      <c r="G420" s="46"/>
      <c r="H420" s="76" t="s">
        <v>159</v>
      </c>
      <c r="I420" s="76">
        <v>7500835.0</v>
      </c>
      <c r="J420" s="70" t="s">
        <v>1236</v>
      </c>
      <c r="K420" s="47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>
      <c r="A421" s="16"/>
      <c r="B421" s="100"/>
      <c r="C421" s="101"/>
      <c r="D421" s="102"/>
      <c r="E421" s="153"/>
      <c r="F421" s="102"/>
      <c r="G421" s="102"/>
      <c r="H421" s="102"/>
      <c r="I421" s="102"/>
      <c r="J421" s="102"/>
      <c r="K421" s="47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>
      <c r="A422" s="16"/>
      <c r="B422" s="223" t="s">
        <v>1237</v>
      </c>
      <c r="C422" s="94" t="s">
        <v>1238</v>
      </c>
      <c r="D422" s="94" t="s">
        <v>1239</v>
      </c>
      <c r="E422" s="65">
        <v>6.0</v>
      </c>
      <c r="F422" s="107" t="s">
        <v>1240</v>
      </c>
      <c r="G422" s="79" t="s">
        <v>1241</v>
      </c>
      <c r="H422" s="76" t="s">
        <v>87</v>
      </c>
      <c r="I422" s="79" t="s">
        <v>1242</v>
      </c>
      <c r="J422" s="70"/>
      <c r="K422" s="71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</row>
    <row r="423">
      <c r="A423" s="16"/>
      <c r="B423" s="25"/>
      <c r="C423" s="94" t="s">
        <v>1243</v>
      </c>
      <c r="D423" s="94" t="s">
        <v>1244</v>
      </c>
      <c r="E423" s="66">
        <v>0.0</v>
      </c>
      <c r="F423" s="107" t="s">
        <v>1240</v>
      </c>
      <c r="G423" s="79" t="s">
        <v>1241</v>
      </c>
      <c r="H423" s="76" t="s">
        <v>87</v>
      </c>
      <c r="I423" s="79" t="s">
        <v>1245</v>
      </c>
      <c r="J423" s="70"/>
      <c r="K423" s="70" t="s">
        <v>1246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</row>
    <row r="424">
      <c r="A424" s="16"/>
      <c r="B424" s="224"/>
      <c r="C424" s="101"/>
      <c r="D424" s="102"/>
      <c r="E424" s="102"/>
      <c r="F424" s="102"/>
      <c r="G424" s="102"/>
      <c r="H424" s="102"/>
      <c r="I424" s="102"/>
      <c r="J424" s="70"/>
      <c r="K424" s="71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</row>
    <row r="425">
      <c r="A425" s="16"/>
      <c r="B425" s="225" t="s">
        <v>1247</v>
      </c>
      <c r="C425" s="43" t="s">
        <v>1248</v>
      </c>
      <c r="D425" s="43" t="s">
        <v>1249</v>
      </c>
      <c r="E425" s="65">
        <v>1.0</v>
      </c>
      <c r="F425" s="45"/>
      <c r="G425" s="46"/>
      <c r="H425" s="76" t="s">
        <v>87</v>
      </c>
      <c r="I425" s="76" t="s">
        <v>1250</v>
      </c>
      <c r="J425" s="47"/>
      <c r="K425" s="71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</row>
    <row r="426">
      <c r="A426" s="16"/>
      <c r="B426" s="16"/>
      <c r="C426" s="94" t="s">
        <v>1251</v>
      </c>
      <c r="D426" s="94" t="s">
        <v>1252</v>
      </c>
      <c r="E426" s="179">
        <v>2.0</v>
      </c>
      <c r="F426" s="94"/>
      <c r="G426" s="79" t="s">
        <v>1253</v>
      </c>
      <c r="H426" s="76" t="s">
        <v>95</v>
      </c>
      <c r="I426" s="79">
        <v>2362660.0</v>
      </c>
      <c r="J426" s="47"/>
      <c r="K426" s="71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</row>
    <row r="427">
      <c r="A427" s="16"/>
      <c r="B427" s="25"/>
      <c r="C427" s="94" t="s">
        <v>1254</v>
      </c>
      <c r="D427" s="94" t="s">
        <v>1255</v>
      </c>
      <c r="E427" s="179">
        <v>2.0</v>
      </c>
      <c r="F427" s="94"/>
      <c r="G427" s="79"/>
      <c r="H427" s="76" t="s">
        <v>114</v>
      </c>
      <c r="I427" s="79"/>
      <c r="J427" s="102"/>
      <c r="K427" s="71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</row>
    <row r="428">
      <c r="A428" s="16"/>
      <c r="B428" s="100"/>
      <c r="C428" s="43"/>
      <c r="D428" s="118"/>
      <c r="E428" s="66"/>
      <c r="F428" s="75"/>
      <c r="G428" s="68"/>
      <c r="H428" s="76"/>
      <c r="I428" s="76"/>
      <c r="J428" s="70"/>
      <c r="K428" s="71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</row>
    <row r="429">
      <c r="A429" s="25"/>
      <c r="B429" s="100"/>
      <c r="C429" s="43" t="s">
        <v>1256</v>
      </c>
      <c r="D429" s="43" t="s">
        <v>1257</v>
      </c>
      <c r="E429" s="66">
        <v>1.0</v>
      </c>
      <c r="F429" s="75"/>
      <c r="G429" s="79" t="s">
        <v>1258</v>
      </c>
      <c r="H429" s="76" t="s">
        <v>664</v>
      </c>
      <c r="I429" s="46"/>
      <c r="J429" s="70"/>
      <c r="K429" s="71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</row>
    <row r="430">
      <c r="A430" s="100"/>
      <c r="B430" s="100"/>
      <c r="C430" s="43"/>
      <c r="D430" s="118"/>
      <c r="E430" s="66"/>
      <c r="F430" s="75"/>
      <c r="G430" s="68"/>
      <c r="H430" s="76"/>
      <c r="I430" s="76"/>
      <c r="J430" s="70"/>
      <c r="K430" s="71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</row>
    <row r="431">
      <c r="A431" s="100"/>
      <c r="B431" s="100"/>
      <c r="C431" s="101"/>
      <c r="D431" s="102"/>
      <c r="E431" s="102"/>
      <c r="F431" s="102"/>
      <c r="G431" s="102"/>
      <c r="H431" s="102"/>
      <c r="I431" s="102"/>
      <c r="J431" s="102"/>
      <c r="K431" s="71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</row>
    <row r="432">
      <c r="A432" s="110" t="s">
        <v>1259</v>
      </c>
      <c r="B432" s="74"/>
      <c r="C432" s="43" t="s">
        <v>1260</v>
      </c>
      <c r="D432" s="43" t="s">
        <v>1261</v>
      </c>
      <c r="E432" s="65">
        <v>5.0</v>
      </c>
      <c r="F432" s="45"/>
      <c r="G432" s="79" t="s">
        <v>1262</v>
      </c>
      <c r="H432" s="90" t="s">
        <v>664</v>
      </c>
      <c r="I432" s="46"/>
      <c r="J432" s="70" t="s">
        <v>1263</v>
      </c>
      <c r="K432" s="71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</row>
    <row r="433">
      <c r="A433" s="77"/>
      <c r="B433" s="78"/>
      <c r="C433" s="43" t="s">
        <v>1264</v>
      </c>
      <c r="D433" s="131" t="s">
        <v>1265</v>
      </c>
      <c r="E433" s="65">
        <v>5.0</v>
      </c>
      <c r="F433" s="75" t="s">
        <v>969</v>
      </c>
      <c r="G433" s="79" t="s">
        <v>777</v>
      </c>
      <c r="H433" s="76" t="s">
        <v>87</v>
      </c>
      <c r="I433" s="81" t="s">
        <v>1266</v>
      </c>
      <c r="J433" s="165"/>
      <c r="K433" s="71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</row>
    <row r="434">
      <c r="A434" s="77"/>
      <c r="B434" s="78"/>
      <c r="C434" s="43" t="s">
        <v>1267</v>
      </c>
      <c r="D434" s="94" t="s">
        <v>1265</v>
      </c>
      <c r="E434" s="113">
        <v>0.0</v>
      </c>
      <c r="F434" s="107" t="s">
        <v>1268</v>
      </c>
      <c r="G434" s="108" t="s">
        <v>805</v>
      </c>
      <c r="H434" s="68" t="s">
        <v>87</v>
      </c>
      <c r="I434" s="108" t="s">
        <v>1269</v>
      </c>
      <c r="J434" s="102"/>
      <c r="K434" s="71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</row>
    <row r="435">
      <c r="A435" s="77"/>
      <c r="B435" s="78"/>
      <c r="C435" s="43" t="s">
        <v>1270</v>
      </c>
      <c r="D435" s="157" t="s">
        <v>1271</v>
      </c>
      <c r="E435" s="66">
        <v>8.0</v>
      </c>
      <c r="F435" s="45"/>
      <c r="G435" s="76" t="s">
        <v>103</v>
      </c>
      <c r="H435" s="76" t="s">
        <v>1272</v>
      </c>
      <c r="I435" s="76" t="s">
        <v>1273</v>
      </c>
      <c r="J435" s="70" t="s">
        <v>1274</v>
      </c>
      <c r="K435" s="71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</row>
    <row r="436">
      <c r="A436" s="77"/>
      <c r="B436" s="78"/>
      <c r="C436" s="64" t="s">
        <v>1275</v>
      </c>
      <c r="D436" s="64" t="s">
        <v>1276</v>
      </c>
      <c r="E436" s="66">
        <v>2.0</v>
      </c>
      <c r="F436" s="75"/>
      <c r="G436" s="79" t="s">
        <v>763</v>
      </c>
      <c r="H436" s="76" t="s">
        <v>162</v>
      </c>
      <c r="I436" s="102"/>
      <c r="J436" s="70"/>
      <c r="K436" s="71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</row>
    <row r="437">
      <c r="A437" s="85"/>
      <c r="B437" s="86"/>
      <c r="C437" s="130" t="s">
        <v>1277</v>
      </c>
      <c r="D437" s="131" t="s">
        <v>1265</v>
      </c>
      <c r="E437" s="132">
        <v>5.0</v>
      </c>
      <c r="F437" s="132" t="s">
        <v>142</v>
      </c>
      <c r="G437" s="79" t="s">
        <v>763</v>
      </c>
      <c r="H437" s="102"/>
      <c r="I437" s="133" t="s">
        <v>1278</v>
      </c>
      <c r="J437" s="102"/>
      <c r="K437" s="71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</row>
    <row r="438">
      <c r="A438" s="100"/>
      <c r="B438" s="100"/>
      <c r="C438" s="101"/>
      <c r="D438" s="102"/>
      <c r="E438" s="102"/>
      <c r="F438" s="102"/>
      <c r="G438" s="102"/>
      <c r="H438" s="102"/>
      <c r="I438" s="102"/>
      <c r="J438" s="70"/>
      <c r="K438" s="71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</row>
    <row r="439">
      <c r="A439" s="166" t="s">
        <v>1279</v>
      </c>
      <c r="B439" s="162"/>
      <c r="C439" s="43" t="s">
        <v>1280</v>
      </c>
      <c r="D439" s="106" t="s">
        <v>1281</v>
      </c>
      <c r="E439" s="65">
        <v>4.0</v>
      </c>
      <c r="F439" s="107" t="s">
        <v>1282</v>
      </c>
      <c r="G439" s="79" t="s">
        <v>1283</v>
      </c>
      <c r="H439" s="76" t="s">
        <v>87</v>
      </c>
      <c r="I439" s="76" t="s">
        <v>1284</v>
      </c>
      <c r="J439" s="102"/>
      <c r="K439" s="71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</row>
    <row r="440">
      <c r="A440" s="16"/>
      <c r="B440" s="162"/>
      <c r="C440" s="64" t="s">
        <v>1285</v>
      </c>
      <c r="E440" s="65">
        <v>2.0</v>
      </c>
      <c r="F440" s="94" t="s">
        <v>1282</v>
      </c>
      <c r="G440" s="79" t="s">
        <v>1283</v>
      </c>
      <c r="H440" s="79" t="s">
        <v>87</v>
      </c>
      <c r="I440" s="80" t="s">
        <v>1286</v>
      </c>
      <c r="J440" s="102"/>
      <c r="K440" s="47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>
      <c r="A441" s="16"/>
      <c r="B441" s="162"/>
      <c r="C441" s="43" t="s">
        <v>1287</v>
      </c>
      <c r="D441" s="94" t="s">
        <v>1288</v>
      </c>
      <c r="E441" s="65">
        <v>0.0</v>
      </c>
      <c r="F441" s="107" t="s">
        <v>1289</v>
      </c>
      <c r="G441" s="94" t="s">
        <v>1290</v>
      </c>
      <c r="H441" s="76" t="s">
        <v>87</v>
      </c>
      <c r="I441" s="76" t="s">
        <v>1291</v>
      </c>
      <c r="J441" s="102"/>
      <c r="K441" s="47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>
      <c r="A442" s="16"/>
      <c r="B442" s="226"/>
      <c r="C442" s="44" t="s">
        <v>1292</v>
      </c>
      <c r="D442" s="43" t="s">
        <v>1293</v>
      </c>
      <c r="E442" s="65">
        <v>0.0</v>
      </c>
      <c r="F442" s="45"/>
      <c r="G442" s="227" t="s">
        <v>1294</v>
      </c>
      <c r="H442" s="228" t="s">
        <v>1295</v>
      </c>
      <c r="I442" s="48"/>
      <c r="J442" s="102"/>
      <c r="K442" s="47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>
      <c r="A443" s="16"/>
      <c r="B443" s="162"/>
      <c r="C443" s="43" t="s">
        <v>1296</v>
      </c>
      <c r="D443" s="94" t="s">
        <v>1297</v>
      </c>
      <c r="E443" s="65">
        <v>3.0</v>
      </c>
      <c r="F443" s="75"/>
      <c r="G443" s="79" t="s">
        <v>1298</v>
      </c>
      <c r="H443" s="79"/>
      <c r="I443" s="79"/>
      <c r="J443" s="102"/>
      <c r="K443" s="47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>
      <c r="A444" s="16"/>
      <c r="B444" s="100"/>
      <c r="C444" s="101"/>
      <c r="D444" s="102"/>
      <c r="E444" s="102"/>
      <c r="F444" s="102"/>
      <c r="G444" s="102"/>
      <c r="H444" s="102"/>
      <c r="I444" s="104"/>
      <c r="J444" s="102"/>
      <c r="K444" s="47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>
      <c r="A445" s="16"/>
      <c r="B445" s="91"/>
      <c r="C445" s="64" t="s">
        <v>1299</v>
      </c>
      <c r="D445" s="64" t="s">
        <v>1300</v>
      </c>
      <c r="E445" s="66">
        <v>1.0</v>
      </c>
      <c r="F445" s="107" t="s">
        <v>142</v>
      </c>
      <c r="G445" s="79" t="s">
        <v>1301</v>
      </c>
      <c r="H445" s="76" t="s">
        <v>162</v>
      </c>
      <c r="I445" s="46"/>
      <c r="J445" s="102"/>
      <c r="K445" s="47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>
      <c r="A446" s="16"/>
      <c r="B446" s="172"/>
      <c r="C446" s="159"/>
      <c r="D446" s="47"/>
      <c r="E446" s="135"/>
      <c r="F446" s="135"/>
      <c r="G446" s="46"/>
      <c r="H446" s="47"/>
      <c r="I446" s="48"/>
      <c r="J446" s="102"/>
      <c r="K446" s="47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>
      <c r="A447" s="16"/>
      <c r="B447" s="172"/>
      <c r="C447" s="43" t="s">
        <v>1302</v>
      </c>
      <c r="D447" s="157" t="s">
        <v>1303</v>
      </c>
      <c r="E447" s="66">
        <v>3.0</v>
      </c>
      <c r="F447" s="75"/>
      <c r="G447" s="80" t="s">
        <v>1304</v>
      </c>
      <c r="H447" s="76" t="s">
        <v>95</v>
      </c>
      <c r="I447" s="79">
        <v>2499016.0</v>
      </c>
      <c r="J447" s="47"/>
      <c r="K447" s="47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>
      <c r="A448" s="25"/>
      <c r="B448" s="91"/>
      <c r="C448" s="43" t="s">
        <v>1305</v>
      </c>
      <c r="D448" s="157" t="s">
        <v>1303</v>
      </c>
      <c r="E448" s="66">
        <v>1.0</v>
      </c>
      <c r="F448" s="75"/>
      <c r="G448" s="80" t="s">
        <v>1304</v>
      </c>
      <c r="H448" s="76" t="s">
        <v>95</v>
      </c>
      <c r="I448" s="79"/>
      <c r="J448" s="47"/>
      <c r="K448" s="47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>
      <c r="A449" s="100"/>
      <c r="B449" s="100"/>
      <c r="C449" s="125" t="s">
        <v>1306</v>
      </c>
      <c r="D449" s="106" t="s">
        <v>1307</v>
      </c>
      <c r="E449" s="65">
        <v>5.0</v>
      </c>
      <c r="F449" s="107"/>
      <c r="G449" s="79"/>
      <c r="H449" s="79"/>
      <c r="I449" s="46"/>
      <c r="J449" s="70"/>
      <c r="K449" s="71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</row>
    <row r="450">
      <c r="A450" s="100"/>
      <c r="B450" s="100"/>
      <c r="C450" s="101"/>
      <c r="D450" s="102"/>
      <c r="E450" s="102"/>
      <c r="F450" s="102"/>
      <c r="G450" s="102"/>
      <c r="H450" s="102"/>
      <c r="I450" s="102"/>
      <c r="J450" s="102"/>
      <c r="K450" s="71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</row>
    <row r="451">
      <c r="A451" s="42"/>
      <c r="B451" s="100"/>
      <c r="C451" s="101"/>
      <c r="D451" s="102"/>
      <c r="E451" s="102"/>
      <c r="F451" s="102"/>
      <c r="G451" s="102"/>
      <c r="H451" s="102"/>
      <c r="I451" s="102"/>
      <c r="J451" s="102"/>
      <c r="K451" s="71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</row>
    <row r="452">
      <c r="A452" s="229" t="s">
        <v>1308</v>
      </c>
      <c r="B452" s="74"/>
      <c r="C452" s="43" t="s">
        <v>1309</v>
      </c>
      <c r="D452" s="43" t="s">
        <v>1310</v>
      </c>
      <c r="E452" s="65">
        <v>1.0</v>
      </c>
      <c r="F452" s="75" t="s">
        <v>86</v>
      </c>
      <c r="G452" s="79" t="s">
        <v>1311</v>
      </c>
      <c r="H452" s="76" t="s">
        <v>87</v>
      </c>
      <c r="I452" s="79" t="s">
        <v>1312</v>
      </c>
      <c r="J452" s="102"/>
      <c r="K452" s="71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</row>
    <row r="453">
      <c r="A453" s="85"/>
      <c r="B453" s="86"/>
      <c r="C453" s="43" t="s">
        <v>1313</v>
      </c>
      <c r="D453" s="43" t="s">
        <v>1314</v>
      </c>
      <c r="E453" s="65">
        <v>2.0</v>
      </c>
      <c r="F453" s="107"/>
      <c r="G453" s="79" t="s">
        <v>1315</v>
      </c>
      <c r="H453" s="79" t="s">
        <v>87</v>
      </c>
      <c r="I453" s="79" t="s">
        <v>1316</v>
      </c>
      <c r="J453" s="102"/>
      <c r="K453" s="71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</row>
    <row r="454">
      <c r="A454" s="100"/>
      <c r="B454" s="100"/>
      <c r="C454" s="43" t="s">
        <v>1317</v>
      </c>
      <c r="D454" s="43" t="s">
        <v>1318</v>
      </c>
      <c r="E454" s="66">
        <v>1.0</v>
      </c>
      <c r="F454" s="45"/>
      <c r="G454" s="79" t="s">
        <v>1319</v>
      </c>
      <c r="H454" s="46"/>
      <c r="I454" s="46"/>
      <c r="J454" s="102"/>
      <c r="K454" s="71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</row>
    <row r="455">
      <c r="A455" s="100"/>
      <c r="B455" s="100"/>
      <c r="C455" s="101"/>
      <c r="D455" s="102"/>
      <c r="E455" s="102"/>
      <c r="F455" s="102"/>
      <c r="G455" s="102"/>
      <c r="H455" s="102"/>
      <c r="I455" s="102"/>
      <c r="J455" s="102"/>
      <c r="K455" s="71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</row>
    <row r="456">
      <c r="A456" s="91"/>
      <c r="B456" s="91"/>
      <c r="C456" s="101"/>
      <c r="D456" s="102"/>
      <c r="E456" s="230"/>
      <c r="F456" s="102"/>
      <c r="G456" s="102"/>
      <c r="H456" s="102"/>
      <c r="I456" s="102"/>
      <c r="J456" s="102"/>
      <c r="K456" s="47"/>
      <c r="L456" s="44"/>
      <c r="M456" s="2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>
      <c r="A457" s="110" t="s">
        <v>1320</v>
      </c>
      <c r="B457" s="74"/>
      <c r="C457" s="94" t="s">
        <v>1321</v>
      </c>
      <c r="D457" s="126" t="s">
        <v>1322</v>
      </c>
      <c r="E457" s="65">
        <v>5.0</v>
      </c>
      <c r="F457" s="107" t="s">
        <v>142</v>
      </c>
      <c r="G457" s="79" t="s">
        <v>123</v>
      </c>
      <c r="H457" s="81" t="s">
        <v>87</v>
      </c>
      <c r="I457" s="79" t="s">
        <v>1323</v>
      </c>
      <c r="J457" s="47"/>
      <c r="K457" s="47"/>
      <c r="L457" s="44"/>
      <c r="M457" s="2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>
      <c r="A458" s="77"/>
      <c r="B458" s="78"/>
      <c r="C458" s="105" t="s">
        <v>1324</v>
      </c>
      <c r="D458" s="126" t="s">
        <v>1325</v>
      </c>
      <c r="E458" s="65">
        <v>2.0</v>
      </c>
      <c r="F458" s="75" t="s">
        <v>142</v>
      </c>
      <c r="G458" s="108" t="s">
        <v>1326</v>
      </c>
      <c r="H458" s="81" t="s">
        <v>87</v>
      </c>
      <c r="I458" s="79" t="s">
        <v>1327</v>
      </c>
      <c r="J458" s="47"/>
      <c r="K458" s="47"/>
      <c r="L458" s="44"/>
      <c r="M458" s="2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>
      <c r="A459" s="77"/>
      <c r="B459" s="78"/>
      <c r="C459" s="157" t="s">
        <v>1328</v>
      </c>
      <c r="D459" s="44"/>
      <c r="E459" s="65">
        <v>2.0</v>
      </c>
      <c r="F459" s="75"/>
      <c r="G459" s="79"/>
      <c r="H459" s="68" t="s">
        <v>87</v>
      </c>
      <c r="I459" s="76" t="s">
        <v>1329</v>
      </c>
      <c r="J459" s="47"/>
      <c r="K459" s="47"/>
      <c r="L459" s="44"/>
      <c r="M459" s="2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 ht="14.25" customHeight="1">
      <c r="A460" s="77"/>
      <c r="B460" s="78"/>
      <c r="D460" s="231"/>
      <c r="E460" s="232">
        <v>6880.0</v>
      </c>
      <c r="F460" s="45"/>
      <c r="G460" s="46"/>
      <c r="H460" s="68" t="s">
        <v>1330</v>
      </c>
      <c r="I460" s="76"/>
      <c r="J460" s="47"/>
      <c r="K460" s="47"/>
      <c r="L460" s="44"/>
      <c r="M460" s="2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 ht="14.25" customHeight="1">
      <c r="A461" s="77"/>
      <c r="B461" s="78"/>
      <c r="C461" s="43" t="s">
        <v>1331</v>
      </c>
      <c r="D461" s="43" t="s">
        <v>1332</v>
      </c>
      <c r="E461" s="65">
        <v>5.0</v>
      </c>
      <c r="F461" s="75" t="s">
        <v>1333</v>
      </c>
      <c r="G461" s="68" t="s">
        <v>1334</v>
      </c>
      <c r="H461" s="76" t="s">
        <v>87</v>
      </c>
      <c r="I461" s="79" t="s">
        <v>1335</v>
      </c>
      <c r="J461" s="47"/>
      <c r="K461" s="47"/>
      <c r="L461" s="44"/>
      <c r="M461" s="2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>
      <c r="A462" s="77"/>
      <c r="B462" s="78"/>
      <c r="C462" s="64" t="s">
        <v>1336</v>
      </c>
      <c r="D462" s="43" t="s">
        <v>1337</v>
      </c>
      <c r="E462" s="65">
        <v>3.0</v>
      </c>
      <c r="F462" s="75" t="s">
        <v>1333</v>
      </c>
      <c r="G462" s="68" t="s">
        <v>1338</v>
      </c>
      <c r="H462" s="76" t="s">
        <v>87</v>
      </c>
      <c r="I462" s="79" t="s">
        <v>1339</v>
      </c>
      <c r="J462" s="47"/>
      <c r="K462" s="47"/>
      <c r="L462" s="44"/>
      <c r="M462" s="2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>
      <c r="A463" s="77"/>
      <c r="B463" s="78"/>
      <c r="C463" s="43" t="s">
        <v>1340</v>
      </c>
      <c r="D463" s="44"/>
      <c r="E463" s="113">
        <v>16.0</v>
      </c>
      <c r="F463" s="45"/>
      <c r="G463" s="46"/>
      <c r="H463" s="79"/>
      <c r="I463" s="76"/>
      <c r="J463" s="47"/>
      <c r="K463" s="47"/>
      <c r="L463" s="44"/>
      <c r="M463" s="2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>
      <c r="A464" s="77"/>
      <c r="B464" s="78"/>
      <c r="C464" s="94" t="s">
        <v>1341</v>
      </c>
      <c r="D464" s="94" t="s">
        <v>1342</v>
      </c>
      <c r="E464" s="65">
        <v>5.0</v>
      </c>
      <c r="F464" s="107"/>
      <c r="G464" s="79"/>
      <c r="H464" s="76" t="s">
        <v>87</v>
      </c>
      <c r="I464" s="79" t="s">
        <v>1343</v>
      </c>
      <c r="J464" s="47"/>
      <c r="K464" s="47"/>
      <c r="L464" s="44"/>
      <c r="M464" s="2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>
      <c r="A465" s="77"/>
      <c r="B465" s="78"/>
      <c r="C465" s="94" t="s">
        <v>1344</v>
      </c>
      <c r="D465" s="94" t="s">
        <v>1345</v>
      </c>
      <c r="E465" s="65">
        <v>5.0</v>
      </c>
      <c r="F465" s="107"/>
      <c r="G465" s="79"/>
      <c r="H465" s="76" t="s">
        <v>87</v>
      </c>
      <c r="I465" s="79" t="s">
        <v>1346</v>
      </c>
      <c r="J465" s="47"/>
      <c r="K465" s="47"/>
      <c r="L465" s="44"/>
      <c r="M465" s="2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>
      <c r="A466" s="77"/>
      <c r="B466" s="78"/>
      <c r="C466" s="94" t="s">
        <v>1347</v>
      </c>
      <c r="D466" s="120" t="s">
        <v>1348</v>
      </c>
      <c r="E466" s="65">
        <v>2.0</v>
      </c>
      <c r="F466" s="75"/>
      <c r="G466" s="79"/>
      <c r="H466" s="46"/>
      <c r="I466" s="46"/>
      <c r="J466" s="47"/>
      <c r="K466" s="47"/>
      <c r="L466" s="44"/>
      <c r="M466" s="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>
      <c r="A467" s="77"/>
      <c r="B467" s="78"/>
      <c r="C467" s="43" t="s">
        <v>1349</v>
      </c>
      <c r="D467" s="44"/>
      <c r="E467" s="113">
        <v>5.0</v>
      </c>
      <c r="F467" s="45"/>
      <c r="G467" s="46"/>
      <c r="H467" s="79" t="s">
        <v>1350</v>
      </c>
      <c r="I467" s="76" t="s">
        <v>1351</v>
      </c>
      <c r="J467" s="47"/>
      <c r="K467" s="47"/>
      <c r="L467" s="44"/>
      <c r="M467" s="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>
      <c r="A468" s="77"/>
      <c r="B468" s="78"/>
      <c r="C468" s="43" t="s">
        <v>1352</v>
      </c>
      <c r="D468" s="118"/>
      <c r="E468" s="65">
        <v>100.0</v>
      </c>
      <c r="F468" s="75"/>
      <c r="G468" s="79"/>
      <c r="H468" s="76"/>
      <c r="I468" s="76"/>
      <c r="J468" s="47"/>
      <c r="K468" s="47"/>
      <c r="L468" s="44"/>
      <c r="M468" s="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>
      <c r="A469" s="77"/>
      <c r="B469" s="78"/>
      <c r="C469" s="43" t="s">
        <v>1353</v>
      </c>
      <c r="D469" s="118"/>
      <c r="E469" s="65">
        <v>98.0</v>
      </c>
      <c r="F469" s="75"/>
      <c r="G469" s="79"/>
      <c r="H469" s="76" t="s">
        <v>1354</v>
      </c>
      <c r="I469" s="76"/>
      <c r="J469" s="47"/>
      <c r="K469" s="47"/>
      <c r="L469" s="44"/>
      <c r="M469" s="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>
      <c r="A470" s="77"/>
      <c r="B470" s="78"/>
      <c r="C470" s="43" t="s">
        <v>1355</v>
      </c>
      <c r="D470" s="43" t="s">
        <v>1322</v>
      </c>
      <c r="E470" s="75">
        <v>3.0</v>
      </c>
      <c r="F470" s="75" t="s">
        <v>1356</v>
      </c>
      <c r="G470" s="79" t="s">
        <v>1357</v>
      </c>
      <c r="H470" s="76" t="s">
        <v>87</v>
      </c>
      <c r="I470" s="76" t="s">
        <v>1358</v>
      </c>
      <c r="J470" s="47"/>
      <c r="K470" s="47"/>
      <c r="L470" s="44"/>
      <c r="M470" s="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>
      <c r="A471" s="77"/>
      <c r="B471" s="78"/>
      <c r="C471" s="43" t="s">
        <v>1359</v>
      </c>
      <c r="D471" s="43" t="s">
        <v>1322</v>
      </c>
      <c r="E471" s="75">
        <v>2.0</v>
      </c>
      <c r="F471" s="45"/>
      <c r="G471" s="79" t="s">
        <v>1357</v>
      </c>
      <c r="H471" s="76" t="s">
        <v>114</v>
      </c>
      <c r="I471" s="46"/>
      <c r="J471" s="70"/>
      <c r="K471" s="47"/>
      <c r="L471" s="44"/>
      <c r="M471" s="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>
      <c r="A472" s="77"/>
      <c r="B472" s="78"/>
      <c r="C472" s="130" t="s">
        <v>1360</v>
      </c>
      <c r="D472" s="131" t="s">
        <v>1361</v>
      </c>
      <c r="E472" s="132">
        <v>5.0</v>
      </c>
      <c r="F472" s="102"/>
      <c r="G472" s="133" t="s">
        <v>1362</v>
      </c>
      <c r="H472" s="102"/>
      <c r="I472" s="102"/>
      <c r="J472" s="131" t="s">
        <v>1363</v>
      </c>
      <c r="K472" s="47"/>
      <c r="L472" s="44"/>
      <c r="M472" s="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>
      <c r="A473" s="77"/>
      <c r="B473" s="78"/>
      <c r="C473" s="43" t="s">
        <v>1364</v>
      </c>
      <c r="D473" s="43"/>
      <c r="E473" s="113">
        <v>2.0</v>
      </c>
      <c r="F473" s="45"/>
      <c r="G473" s="79" t="s">
        <v>1357</v>
      </c>
      <c r="H473" s="76" t="s">
        <v>87</v>
      </c>
      <c r="I473" s="76" t="s">
        <v>1365</v>
      </c>
      <c r="J473" s="47"/>
      <c r="K473" s="47"/>
      <c r="L473" s="44"/>
      <c r="M473" s="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>
      <c r="A474" s="77"/>
      <c r="B474" s="78"/>
      <c r="C474" s="43" t="s">
        <v>1366</v>
      </c>
      <c r="D474" s="44"/>
      <c r="E474" s="113">
        <v>20.0</v>
      </c>
      <c r="F474" s="45"/>
      <c r="G474" s="46"/>
      <c r="H474" s="76" t="s">
        <v>87</v>
      </c>
      <c r="I474" s="76" t="s">
        <v>1367</v>
      </c>
      <c r="J474" s="47"/>
      <c r="K474" s="47"/>
      <c r="L474" s="44"/>
      <c r="M474" s="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>
      <c r="A475" s="77"/>
      <c r="B475" s="78"/>
      <c r="C475" s="43" t="s">
        <v>1368</v>
      </c>
      <c r="D475" s="44"/>
      <c r="E475" s="65">
        <v>4.0</v>
      </c>
      <c r="F475" s="45"/>
      <c r="G475" s="120" t="s">
        <v>1338</v>
      </c>
      <c r="H475" s="76" t="s">
        <v>87</v>
      </c>
      <c r="I475" s="76" t="s">
        <v>1369</v>
      </c>
      <c r="J475" s="47"/>
      <c r="K475" s="47"/>
      <c r="L475" s="44"/>
      <c r="M475" s="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>
      <c r="A476" s="77"/>
      <c r="B476" s="78"/>
      <c r="C476" s="43" t="s">
        <v>1370</v>
      </c>
      <c r="D476" s="43" t="s">
        <v>1371</v>
      </c>
      <c r="E476" s="75">
        <v>2.0</v>
      </c>
      <c r="F476" s="47"/>
      <c r="G476" s="76" t="s">
        <v>1334</v>
      </c>
      <c r="H476" s="81" t="s">
        <v>87</v>
      </c>
      <c r="I476" s="81" t="s">
        <v>1372</v>
      </c>
      <c r="J476" s="47"/>
      <c r="K476" s="47"/>
      <c r="L476" s="44"/>
      <c r="M476" s="2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>
      <c r="A477" s="77"/>
      <c r="B477" s="78"/>
      <c r="C477" s="43" t="s">
        <v>1373</v>
      </c>
      <c r="D477" s="43" t="s">
        <v>1374</v>
      </c>
      <c r="E477" s="75">
        <v>3.0</v>
      </c>
      <c r="F477" s="47"/>
      <c r="G477" s="76" t="s">
        <v>1334</v>
      </c>
      <c r="H477" s="81" t="s">
        <v>87</v>
      </c>
      <c r="I477" s="81" t="s">
        <v>1375</v>
      </c>
      <c r="J477" s="47"/>
      <c r="K477" s="47"/>
      <c r="L477" s="44"/>
      <c r="M477" s="2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>
      <c r="A478" s="77"/>
      <c r="B478" s="78"/>
      <c r="C478" s="43" t="s">
        <v>1376</v>
      </c>
      <c r="D478" s="43" t="s">
        <v>1377</v>
      </c>
      <c r="E478" s="66">
        <v>1.0</v>
      </c>
      <c r="F478" s="75"/>
      <c r="G478" s="76" t="s">
        <v>1378</v>
      </c>
      <c r="H478" s="76" t="s">
        <v>114</v>
      </c>
      <c r="I478" s="87"/>
      <c r="J478" s="47"/>
      <c r="K478" s="47"/>
      <c r="L478" s="44"/>
      <c r="M478" s="2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>
      <c r="A479" s="85"/>
      <c r="B479" s="86"/>
      <c r="C479" s="44"/>
      <c r="D479" s="44"/>
      <c r="E479" s="45"/>
      <c r="F479" s="45"/>
      <c r="G479" s="46"/>
      <c r="H479" s="46"/>
      <c r="I479" s="46"/>
      <c r="J479" s="47"/>
      <c r="K479" s="47"/>
      <c r="L479" s="44"/>
      <c r="M479" s="2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>
      <c r="A480" s="100"/>
      <c r="B480" s="102"/>
      <c r="C480" s="43" t="s">
        <v>1379</v>
      </c>
      <c r="D480" s="43" t="s">
        <v>1380</v>
      </c>
      <c r="E480" s="113">
        <v>10.0</v>
      </c>
      <c r="F480" s="45"/>
      <c r="G480" s="46"/>
      <c r="H480" s="46"/>
      <c r="I480" s="46"/>
      <c r="J480" s="47"/>
      <c r="K480" s="47"/>
      <c r="L480" s="44"/>
      <c r="M480" s="2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>
      <c r="A481" s="100"/>
      <c r="B481" s="100"/>
      <c r="C481" s="43" t="s">
        <v>1381</v>
      </c>
      <c r="D481" s="43" t="s">
        <v>1382</v>
      </c>
      <c r="E481" s="113">
        <v>10.0</v>
      </c>
      <c r="F481" s="45"/>
      <c r="G481" s="46"/>
      <c r="H481" s="46"/>
      <c r="I481" s="46"/>
      <c r="J481" s="47"/>
      <c r="K481" s="47"/>
      <c r="L481" s="44"/>
      <c r="M481" s="2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>
      <c r="A482" s="229" t="s">
        <v>1383</v>
      </c>
      <c r="B482" s="74"/>
      <c r="C482" s="43" t="s">
        <v>1384</v>
      </c>
      <c r="D482" s="218" t="s">
        <v>1383</v>
      </c>
      <c r="E482" s="113">
        <v>9.0</v>
      </c>
      <c r="F482" s="45"/>
      <c r="G482" s="46"/>
      <c r="H482" s="46"/>
      <c r="I482" s="46"/>
      <c r="J482" s="47"/>
      <c r="K482" s="47"/>
      <c r="L482" s="44"/>
      <c r="M482" s="2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>
      <c r="A483" s="85"/>
      <c r="B483" s="86"/>
      <c r="C483" s="43" t="s">
        <v>1385</v>
      </c>
      <c r="D483" s="218" t="s">
        <v>1383</v>
      </c>
      <c r="E483" s="113">
        <v>208.0</v>
      </c>
      <c r="F483" s="45"/>
      <c r="G483" s="46"/>
      <c r="H483" s="46"/>
      <c r="I483" s="46"/>
      <c r="J483" s="47"/>
      <c r="K483" s="47"/>
      <c r="L483" s="44"/>
      <c r="M483" s="2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>
      <c r="A484" s="100"/>
      <c r="B484" s="100"/>
      <c r="C484" s="44"/>
      <c r="D484" s="44"/>
      <c r="E484" s="45"/>
      <c r="F484" s="45"/>
      <c r="G484" s="46"/>
      <c r="H484" s="48"/>
      <c r="I484" s="46"/>
      <c r="J484" s="47"/>
      <c r="K484" s="47"/>
      <c r="L484" s="44"/>
      <c r="M484" s="2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>
      <c r="A485" s="233" t="s">
        <v>1386</v>
      </c>
      <c r="B485" s="74"/>
      <c r="C485" s="94" t="s">
        <v>1387</v>
      </c>
      <c r="D485" s="94" t="s">
        <v>1388</v>
      </c>
      <c r="E485" s="66">
        <v>1.0</v>
      </c>
      <c r="F485" s="107"/>
      <c r="G485" s="79" t="s">
        <v>1389</v>
      </c>
      <c r="H485" s="76"/>
      <c r="I485" s="79"/>
      <c r="J485" s="47"/>
      <c r="K485" s="47"/>
      <c r="L485" s="44"/>
      <c r="M485" s="2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>
      <c r="A486" s="85"/>
      <c r="B486" s="86"/>
      <c r="C486" s="94" t="s">
        <v>1390</v>
      </c>
      <c r="D486" s="94" t="s">
        <v>1391</v>
      </c>
      <c r="E486" s="66">
        <v>3.0</v>
      </c>
      <c r="F486" s="107" t="s">
        <v>142</v>
      </c>
      <c r="G486" s="79" t="s">
        <v>1392</v>
      </c>
      <c r="H486" s="76" t="s">
        <v>87</v>
      </c>
      <c r="I486" s="79" t="s">
        <v>1393</v>
      </c>
      <c r="J486" s="47"/>
      <c r="K486" s="47"/>
      <c r="L486" s="44"/>
      <c r="M486" s="2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>
      <c r="A487" s="158"/>
      <c r="B487" s="91"/>
      <c r="C487" s="44"/>
      <c r="D487" s="2"/>
      <c r="E487" s="45"/>
      <c r="F487" s="45"/>
      <c r="G487" s="46"/>
      <c r="H487" s="48"/>
      <c r="I487" s="46"/>
      <c r="J487" s="47"/>
      <c r="K487" s="47"/>
      <c r="L487" s="44"/>
      <c r="M487" s="2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>
      <c r="A488" s="92" t="s">
        <v>1394</v>
      </c>
      <c r="B488" s="234" t="s">
        <v>1395</v>
      </c>
      <c r="C488" s="94" t="s">
        <v>1396</v>
      </c>
      <c r="D488" s="43" t="s">
        <v>1397</v>
      </c>
      <c r="E488" s="65">
        <v>2.0</v>
      </c>
      <c r="F488" s="235"/>
      <c r="G488" s="79" t="s">
        <v>478</v>
      </c>
      <c r="H488" s="46"/>
      <c r="I488" s="46"/>
      <c r="J488" s="70" t="s">
        <v>1398</v>
      </c>
      <c r="K488" s="47"/>
      <c r="L488" s="44"/>
      <c r="M488" s="2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>
      <c r="A489" s="16"/>
      <c r="B489" s="16"/>
      <c r="C489" s="43" t="s">
        <v>1399</v>
      </c>
      <c r="D489" s="43" t="s">
        <v>1400</v>
      </c>
      <c r="E489" s="65">
        <v>4.0</v>
      </c>
      <c r="F489" s="235"/>
      <c r="G489" s="68" t="s">
        <v>1401</v>
      </c>
      <c r="H489" s="76" t="s">
        <v>1402</v>
      </c>
      <c r="I489" s="76" t="s">
        <v>1403</v>
      </c>
      <c r="J489" s="70" t="s">
        <v>1404</v>
      </c>
      <c r="K489" s="47"/>
      <c r="L489" s="44"/>
      <c r="M489" s="2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>
      <c r="A490" s="16"/>
      <c r="B490" s="16"/>
      <c r="C490" s="43" t="s">
        <v>1405</v>
      </c>
      <c r="D490" s="43" t="s">
        <v>1406</v>
      </c>
      <c r="E490" s="65">
        <v>16.0</v>
      </c>
      <c r="F490" s="236"/>
      <c r="G490" s="46"/>
      <c r="H490" s="76" t="s">
        <v>479</v>
      </c>
      <c r="I490" s="46"/>
      <c r="J490" s="47"/>
      <c r="K490" s="47"/>
      <c r="L490" s="44"/>
      <c r="M490" s="2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>
      <c r="A491" s="16"/>
      <c r="B491" s="16"/>
      <c r="C491" s="43" t="s">
        <v>1407</v>
      </c>
      <c r="D491" s="43" t="s">
        <v>1408</v>
      </c>
      <c r="E491" s="113">
        <v>1.0</v>
      </c>
      <c r="F491" s="235" t="s">
        <v>114</v>
      </c>
      <c r="G491" s="76" t="s">
        <v>1409</v>
      </c>
      <c r="H491" s="81" t="s">
        <v>87</v>
      </c>
      <c r="I491" s="76" t="s">
        <v>1410</v>
      </c>
      <c r="J491" s="47"/>
      <c r="K491" s="47"/>
      <c r="L491" s="44"/>
      <c r="M491" s="2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>
      <c r="A492" s="16"/>
      <c r="B492" s="16"/>
      <c r="C492" s="125" t="s">
        <v>1411</v>
      </c>
      <c r="D492" s="43" t="s">
        <v>1412</v>
      </c>
      <c r="E492" s="65">
        <v>8.0</v>
      </c>
      <c r="F492" s="237"/>
      <c r="G492" s="68"/>
      <c r="H492" s="76" t="s">
        <v>87</v>
      </c>
      <c r="I492" s="108" t="s">
        <v>1413</v>
      </c>
      <c r="J492" s="47"/>
      <c r="K492" s="47"/>
      <c r="L492" s="44"/>
      <c r="M492" s="2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>
      <c r="A493" s="16"/>
      <c r="B493" s="16"/>
      <c r="C493" s="64" t="s">
        <v>1414</v>
      </c>
      <c r="D493" s="64" t="s">
        <v>1415</v>
      </c>
      <c r="E493" s="66">
        <v>4.0</v>
      </c>
      <c r="F493" s="235"/>
      <c r="G493" s="76" t="s">
        <v>118</v>
      </c>
      <c r="H493" s="76" t="s">
        <v>87</v>
      </c>
      <c r="I493" s="76" t="s">
        <v>1416</v>
      </c>
      <c r="J493" s="47"/>
      <c r="K493" s="47"/>
      <c r="L493" s="44"/>
      <c r="M493" s="2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>
      <c r="A494" s="16"/>
      <c r="B494" s="16"/>
      <c r="C494" s="43" t="s">
        <v>1417</v>
      </c>
      <c r="D494" s="43" t="s">
        <v>1418</v>
      </c>
      <c r="E494" s="113">
        <v>28.0</v>
      </c>
      <c r="F494" s="238" t="s">
        <v>86</v>
      </c>
      <c r="G494" s="79" t="s">
        <v>103</v>
      </c>
      <c r="H494" s="76" t="s">
        <v>87</v>
      </c>
      <c r="I494" s="76" t="s">
        <v>1419</v>
      </c>
      <c r="J494" s="70" t="s">
        <v>1420</v>
      </c>
      <c r="K494" s="47"/>
      <c r="L494" s="44"/>
      <c r="M494" s="2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>
      <c r="A495" s="16"/>
      <c r="B495" s="16"/>
      <c r="C495" s="64" t="s">
        <v>1421</v>
      </c>
      <c r="D495" s="64" t="s">
        <v>1422</v>
      </c>
      <c r="E495" s="65">
        <v>4.0</v>
      </c>
      <c r="F495" s="235" t="s">
        <v>86</v>
      </c>
      <c r="G495" s="79" t="s">
        <v>1423</v>
      </c>
      <c r="H495" s="76" t="s">
        <v>87</v>
      </c>
      <c r="I495" s="76" t="s">
        <v>1424</v>
      </c>
      <c r="J495" s="70"/>
      <c r="K495" s="47"/>
      <c r="L495" s="44"/>
      <c r="M495" s="2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>
      <c r="A496" s="16"/>
      <c r="B496" s="25"/>
      <c r="C496" s="130" t="s">
        <v>1425</v>
      </c>
      <c r="D496" s="131" t="s">
        <v>1426</v>
      </c>
      <c r="E496" s="132">
        <v>1.0</v>
      </c>
      <c r="F496" s="239" t="s">
        <v>1427</v>
      </c>
      <c r="G496" s="133" t="s">
        <v>1428</v>
      </c>
      <c r="H496" s="133" t="s">
        <v>87</v>
      </c>
      <c r="I496" s="133" t="s">
        <v>1429</v>
      </c>
      <c r="J496" s="102"/>
      <c r="K496" s="47"/>
      <c r="L496" s="44"/>
      <c r="M496" s="2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>
      <c r="A497" s="16"/>
      <c r="B497" s="122"/>
      <c r="C497" s="101"/>
      <c r="D497" s="102"/>
      <c r="E497" s="102"/>
      <c r="G497" s="102"/>
      <c r="H497" s="102"/>
      <c r="I497" s="102"/>
      <c r="J497" s="102"/>
      <c r="K497" s="47"/>
      <c r="L497" s="44"/>
      <c r="M497" s="2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>
      <c r="A498" s="16"/>
      <c r="B498" s="234" t="s">
        <v>1430</v>
      </c>
      <c r="C498" s="240" t="s">
        <v>1431</v>
      </c>
      <c r="D498" s="94" t="s">
        <v>1432</v>
      </c>
      <c r="E498" s="121">
        <v>10.0</v>
      </c>
      <c r="F498" s="241"/>
      <c r="G498" s="79" t="s">
        <v>166</v>
      </c>
      <c r="H498" s="76" t="s">
        <v>114</v>
      </c>
      <c r="I498" s="79"/>
      <c r="J498" s="102"/>
      <c r="K498" s="47"/>
      <c r="L498" s="44"/>
      <c r="M498" s="2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>
      <c r="A499" s="16"/>
      <c r="B499" s="16"/>
      <c r="C499" s="118" t="s">
        <v>1433</v>
      </c>
      <c r="D499" s="70" t="s">
        <v>1434</v>
      </c>
      <c r="E499" s="136">
        <v>3.0</v>
      </c>
      <c r="F499" s="242"/>
      <c r="G499" s="243"/>
      <c r="H499" s="47"/>
      <c r="I499" s="102"/>
      <c r="J499" s="118" t="s">
        <v>1435</v>
      </c>
      <c r="K499" s="47"/>
      <c r="L499" s="44"/>
      <c r="M499" s="2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>
      <c r="A500" s="16"/>
      <c r="B500" s="16"/>
      <c r="C500" s="44" t="s">
        <v>1436</v>
      </c>
      <c r="D500" s="43" t="s">
        <v>1437</v>
      </c>
      <c r="E500" s="82">
        <v>1.0</v>
      </c>
      <c r="F500" s="236"/>
      <c r="G500" s="79" t="s">
        <v>798</v>
      </c>
      <c r="H500" s="46"/>
      <c r="I500" s="46"/>
      <c r="J500" s="70" t="s">
        <v>1438</v>
      </c>
      <c r="K500" s="47"/>
      <c r="L500" s="44"/>
      <c r="M500" s="2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>
      <c r="A501" s="16"/>
      <c r="B501" s="16"/>
      <c r="C501" s="94" t="s">
        <v>1439</v>
      </c>
      <c r="D501" s="94" t="s">
        <v>1440</v>
      </c>
      <c r="E501" s="121">
        <v>4.0</v>
      </c>
      <c r="F501" s="244" t="s">
        <v>1441</v>
      </c>
      <c r="G501" s="79" t="s">
        <v>166</v>
      </c>
      <c r="H501" s="76" t="s">
        <v>87</v>
      </c>
      <c r="I501" s="79" t="s">
        <v>1442</v>
      </c>
      <c r="J501" s="102"/>
      <c r="K501" s="47"/>
      <c r="L501" s="44"/>
      <c r="M501" s="2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>
      <c r="A502" s="16"/>
      <c r="B502" s="16"/>
      <c r="C502" s="94" t="s">
        <v>1443</v>
      </c>
      <c r="D502" s="245" t="s">
        <v>1444</v>
      </c>
      <c r="E502" s="179">
        <v>2.0</v>
      </c>
      <c r="F502" s="244" t="s">
        <v>1441</v>
      </c>
      <c r="G502" s="76" t="s">
        <v>118</v>
      </c>
      <c r="H502" s="76" t="s">
        <v>87</v>
      </c>
      <c r="I502" s="76" t="s">
        <v>1445</v>
      </c>
      <c r="J502" s="102"/>
      <c r="K502" s="47"/>
      <c r="L502" s="44"/>
      <c r="M502" s="2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>
      <c r="A503" s="16"/>
      <c r="B503" s="16"/>
      <c r="C503" s="94" t="s">
        <v>1446</v>
      </c>
      <c r="D503" s="120" t="s">
        <v>1447</v>
      </c>
      <c r="E503" s="136">
        <v>9.0</v>
      </c>
      <c r="F503" s="244" t="s">
        <v>1441</v>
      </c>
      <c r="G503" s="76" t="s">
        <v>118</v>
      </c>
      <c r="H503" s="81" t="s">
        <v>87</v>
      </c>
      <c r="I503" s="81" t="s">
        <v>1448</v>
      </c>
      <c r="J503" s="76"/>
      <c r="K503" s="47"/>
      <c r="L503" s="44"/>
      <c r="M503" s="2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>
      <c r="A504" s="16"/>
      <c r="B504" s="16"/>
      <c r="C504" s="125" t="s">
        <v>1449</v>
      </c>
      <c r="D504" s="43" t="s">
        <v>1450</v>
      </c>
      <c r="E504" s="65">
        <v>13.0</v>
      </c>
      <c r="F504" s="237"/>
      <c r="G504" s="68" t="s">
        <v>118</v>
      </c>
      <c r="H504" s="76" t="s">
        <v>87</v>
      </c>
      <c r="I504" s="108" t="s">
        <v>1451</v>
      </c>
      <c r="J504" s="76"/>
      <c r="K504" s="47"/>
      <c r="L504" s="44"/>
      <c r="M504" s="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>
      <c r="A505" s="16"/>
      <c r="B505" s="25"/>
      <c r="C505" s="101"/>
      <c r="D505" s="102"/>
      <c r="E505" s="102"/>
      <c r="G505" s="102"/>
      <c r="H505" s="102"/>
      <c r="I505" s="102"/>
      <c r="J505" s="76"/>
      <c r="K505" s="47"/>
      <c r="L505" s="44"/>
      <c r="M505" s="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>
      <c r="A506" s="16"/>
      <c r="B506" s="122"/>
      <c r="C506" s="101"/>
      <c r="D506" s="102"/>
      <c r="E506" s="102"/>
      <c r="G506" s="102"/>
      <c r="H506" s="102"/>
      <c r="I506" s="102"/>
      <c r="J506" s="76"/>
      <c r="K506" s="47"/>
      <c r="L506" s="44"/>
      <c r="M506" s="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>
      <c r="A507" s="16"/>
      <c r="B507" s="234" t="s">
        <v>1452</v>
      </c>
      <c r="C507" s="43" t="s">
        <v>1453</v>
      </c>
      <c r="D507" s="94" t="s">
        <v>1454</v>
      </c>
      <c r="E507" s="66">
        <v>5.0</v>
      </c>
      <c r="F507" s="238" t="s">
        <v>243</v>
      </c>
      <c r="G507" s="79" t="s">
        <v>1455</v>
      </c>
      <c r="H507" s="123" t="s">
        <v>87</v>
      </c>
      <c r="I507" s="123" t="s">
        <v>1456</v>
      </c>
      <c r="J507" s="184"/>
      <c r="K507" s="47"/>
      <c r="L507" s="44"/>
      <c r="M507" s="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>
      <c r="A508" s="16"/>
      <c r="B508" s="16"/>
      <c r="C508" s="43" t="s">
        <v>1457</v>
      </c>
      <c r="D508" s="64" t="s">
        <v>1458</v>
      </c>
      <c r="E508" s="232">
        <v>8.0</v>
      </c>
      <c r="F508" s="246" t="s">
        <v>86</v>
      </c>
      <c r="G508" s="75" t="s">
        <v>1459</v>
      </c>
      <c r="H508" s="76" t="s">
        <v>87</v>
      </c>
      <c r="I508" s="76" t="s">
        <v>1460</v>
      </c>
      <c r="J508" s="47"/>
      <c r="K508" s="47"/>
      <c r="L508" s="44"/>
      <c r="M508" s="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>
      <c r="A509" s="25"/>
      <c r="B509" s="25"/>
      <c r="C509" s="43" t="s">
        <v>1461</v>
      </c>
      <c r="D509" s="64" t="s">
        <v>1462</v>
      </c>
      <c r="E509" s="232">
        <v>0.0</v>
      </c>
      <c r="F509" s="66"/>
      <c r="G509" s="75"/>
      <c r="H509" s="76"/>
      <c r="I509" s="76"/>
      <c r="J509" s="47"/>
      <c r="K509" s="47"/>
      <c r="L509" s="44"/>
      <c r="M509" s="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>
      <c r="A510" s="91"/>
      <c r="B510" s="91"/>
      <c r="C510" s="44"/>
      <c r="D510" s="44"/>
      <c r="E510" s="45"/>
      <c r="F510" s="45"/>
      <c r="G510" s="46"/>
      <c r="H510" s="48"/>
      <c r="I510" s="48"/>
      <c r="J510" s="47"/>
      <c r="K510" s="47"/>
      <c r="L510" s="44"/>
      <c r="M510" s="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>
      <c r="A511" s="91"/>
      <c r="B511" s="91"/>
      <c r="C511" s="101"/>
      <c r="D511" s="102"/>
      <c r="E511" s="102"/>
      <c r="F511" s="102"/>
      <c r="G511" s="102"/>
      <c r="H511" s="102"/>
      <c r="I511" s="102"/>
      <c r="J511" s="102"/>
      <c r="K511" s="119"/>
      <c r="L511" s="44"/>
      <c r="M511" s="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>
      <c r="A512" s="110" t="s">
        <v>1463</v>
      </c>
      <c r="B512" s="74"/>
      <c r="C512" s="43" t="s">
        <v>1464</v>
      </c>
      <c r="D512" s="94" t="s">
        <v>1465</v>
      </c>
      <c r="E512" s="65">
        <v>3.0</v>
      </c>
      <c r="F512" s="107" t="s">
        <v>86</v>
      </c>
      <c r="G512" s="68" t="s">
        <v>1466</v>
      </c>
      <c r="H512" s="76" t="s">
        <v>87</v>
      </c>
      <c r="I512" s="76" t="s">
        <v>1467</v>
      </c>
      <c r="J512" s="102"/>
      <c r="K512" s="119"/>
      <c r="L512" s="44"/>
      <c r="M512" s="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>
      <c r="A513" s="77"/>
      <c r="B513" s="78"/>
      <c r="C513" s="43" t="s">
        <v>1468</v>
      </c>
      <c r="D513" s="94" t="s">
        <v>1469</v>
      </c>
      <c r="E513" s="65">
        <v>2.0</v>
      </c>
      <c r="F513" s="75"/>
      <c r="G513" s="68" t="s">
        <v>118</v>
      </c>
      <c r="H513" s="76" t="s">
        <v>87</v>
      </c>
      <c r="I513" s="76" t="s">
        <v>1470</v>
      </c>
      <c r="J513" s="102"/>
      <c r="K513" s="102"/>
      <c r="L513" s="44"/>
      <c r="M513" s="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>
      <c r="A514" s="85"/>
      <c r="B514" s="86"/>
      <c r="C514" s="43" t="s">
        <v>1471</v>
      </c>
      <c r="D514" s="43" t="s">
        <v>1472</v>
      </c>
      <c r="E514" s="66">
        <v>4.0</v>
      </c>
      <c r="F514" s="107" t="s">
        <v>86</v>
      </c>
      <c r="G514" s="79" t="s">
        <v>251</v>
      </c>
      <c r="H514" s="76" t="s">
        <v>87</v>
      </c>
      <c r="I514" s="76" t="s">
        <v>1473</v>
      </c>
      <c r="J514" s="102"/>
      <c r="K514" s="247"/>
      <c r="L514" s="44"/>
      <c r="M514" s="2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>
      <c r="A515" s="91"/>
      <c r="B515" s="91"/>
      <c r="C515" s="101"/>
      <c r="D515" s="102"/>
      <c r="E515" s="102"/>
      <c r="F515" s="102"/>
      <c r="G515" s="102"/>
      <c r="H515" s="102"/>
      <c r="I515" s="102"/>
      <c r="J515" s="102"/>
      <c r="K515" s="247"/>
      <c r="L515" s="44"/>
      <c r="M515" s="2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>
      <c r="A516" s="110" t="s">
        <v>1474</v>
      </c>
      <c r="B516" s="74"/>
      <c r="C516" s="130" t="s">
        <v>1475</v>
      </c>
      <c r="D516" s="131" t="s">
        <v>1476</v>
      </c>
      <c r="E516" s="141">
        <v>8.0</v>
      </c>
      <c r="F516" s="102"/>
      <c r="G516" s="79" t="s">
        <v>1477</v>
      </c>
      <c r="H516" s="133" t="s">
        <v>221</v>
      </c>
      <c r="I516" s="102"/>
      <c r="J516" s="70"/>
      <c r="K516" s="71"/>
      <c r="L516" s="44"/>
      <c r="M516" s="2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>
      <c r="A517" s="85"/>
      <c r="B517" s="86"/>
      <c r="C517" s="130" t="s">
        <v>1478</v>
      </c>
      <c r="D517" s="131" t="s">
        <v>1479</v>
      </c>
      <c r="E517" s="141">
        <v>2.0</v>
      </c>
      <c r="F517" s="102"/>
      <c r="G517" s="79" t="s">
        <v>283</v>
      </c>
      <c r="H517" s="133" t="s">
        <v>1480</v>
      </c>
      <c r="I517" s="102"/>
      <c r="J517" s="70" t="s">
        <v>1481</v>
      </c>
      <c r="K517" s="71"/>
      <c r="L517" s="44"/>
      <c r="M517" s="2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>
      <c r="A518" s="91"/>
      <c r="B518" s="91"/>
      <c r="C518" s="101"/>
      <c r="D518" s="102"/>
      <c r="E518" s="102"/>
      <c r="F518" s="102"/>
      <c r="G518" s="102"/>
      <c r="H518" s="102"/>
      <c r="I518" s="108"/>
      <c r="J518" s="70"/>
      <c r="K518" s="71"/>
      <c r="L518" s="44"/>
      <c r="M518" s="2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>
      <c r="A519" s="110" t="s">
        <v>1482</v>
      </c>
      <c r="B519" s="74"/>
      <c r="C519" s="105" t="s">
        <v>1483</v>
      </c>
      <c r="D519" s="43" t="s">
        <v>1484</v>
      </c>
      <c r="E519" s="65">
        <v>1.0</v>
      </c>
      <c r="F519" s="45"/>
      <c r="G519" s="79"/>
      <c r="H519" s="46"/>
      <c r="I519" s="46"/>
      <c r="J519" s="70"/>
      <c r="K519" s="71"/>
      <c r="L519" s="44"/>
      <c r="M519" s="2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>
      <c r="A520" s="85"/>
      <c r="B520" s="86"/>
      <c r="C520" s="94" t="s">
        <v>1485</v>
      </c>
      <c r="D520" s="43" t="s">
        <v>1486</v>
      </c>
      <c r="E520" s="65">
        <v>13.0</v>
      </c>
      <c r="F520" s="45"/>
      <c r="G520" s="76"/>
      <c r="H520" s="76"/>
      <c r="I520" s="79"/>
      <c r="J520" s="70"/>
      <c r="K520" s="71"/>
      <c r="L520" s="44"/>
      <c r="M520" s="2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>
      <c r="A521" s="91"/>
      <c r="B521" s="91"/>
      <c r="C521" s="43"/>
      <c r="D521" s="43"/>
      <c r="E521" s="103"/>
      <c r="F521" s="121"/>
      <c r="G521" s="68"/>
      <c r="H521" s="76"/>
      <c r="I521" s="76"/>
      <c r="J521" s="70"/>
      <c r="K521" s="71"/>
      <c r="L521" s="44"/>
      <c r="M521" s="2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>
      <c r="A522" s="91"/>
      <c r="B522" s="91"/>
      <c r="C522" s="94" t="s">
        <v>1487</v>
      </c>
      <c r="D522" s="94" t="s">
        <v>1488</v>
      </c>
      <c r="E522" s="136">
        <v>4.0</v>
      </c>
      <c r="F522" s="180" t="s">
        <v>1489</v>
      </c>
      <c r="G522" s="79" t="s">
        <v>357</v>
      </c>
      <c r="H522" s="76" t="s">
        <v>87</v>
      </c>
      <c r="I522" s="79" t="s">
        <v>1490</v>
      </c>
      <c r="J522" s="70"/>
      <c r="K522" s="71"/>
      <c r="L522" s="44"/>
      <c r="M522" s="2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>
      <c r="A523" s="91"/>
      <c r="B523" s="91"/>
      <c r="C523" s="44" t="s">
        <v>1491</v>
      </c>
      <c r="D523" s="43" t="s">
        <v>1492</v>
      </c>
      <c r="E523" s="66">
        <v>1.0</v>
      </c>
      <c r="F523" s="75"/>
      <c r="G523" s="79" t="s">
        <v>1493</v>
      </c>
      <c r="H523" s="76" t="s">
        <v>95</v>
      </c>
      <c r="I523" s="214">
        <v>2308042.0</v>
      </c>
      <c r="J523" s="70" t="s">
        <v>1494</v>
      </c>
      <c r="K523" s="71"/>
      <c r="L523" s="44"/>
      <c r="M523" s="2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>
      <c r="A524" s="91"/>
      <c r="B524" s="91"/>
      <c r="C524" s="94" t="s">
        <v>1495</v>
      </c>
      <c r="D524" s="43" t="s">
        <v>1496</v>
      </c>
      <c r="E524" s="66">
        <v>7.0</v>
      </c>
      <c r="F524" s="45"/>
      <c r="G524" s="76" t="s">
        <v>1497</v>
      </c>
      <c r="H524" s="76" t="s">
        <v>159</v>
      </c>
      <c r="I524" s="79" t="s">
        <v>1498</v>
      </c>
      <c r="J524" s="70" t="s">
        <v>1499</v>
      </c>
      <c r="K524" s="71"/>
      <c r="L524" s="44"/>
      <c r="M524" s="2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>
      <c r="A525" s="91"/>
      <c r="B525" s="91"/>
      <c r="C525" s="43" t="s">
        <v>1500</v>
      </c>
      <c r="D525" s="157" t="s">
        <v>1501</v>
      </c>
      <c r="E525" s="65">
        <v>4.0</v>
      </c>
      <c r="F525" s="75"/>
      <c r="G525" s="80"/>
      <c r="H525" s="76"/>
      <c r="I525" s="79"/>
      <c r="J525" s="70"/>
      <c r="K525" s="71"/>
      <c r="L525" s="44"/>
      <c r="M525" s="2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>
      <c r="A526" s="91"/>
      <c r="B526" s="91"/>
      <c r="C526" s="43"/>
      <c r="D526" s="43"/>
      <c r="E526" s="103"/>
      <c r="F526" s="121"/>
      <c r="G526" s="68"/>
      <c r="H526" s="76"/>
      <c r="I526" s="76"/>
      <c r="J526" s="70"/>
      <c r="K526" s="71"/>
      <c r="L526" s="44"/>
      <c r="M526" s="2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>
      <c r="A527" s="91"/>
      <c r="B527" s="91"/>
      <c r="C527" s="43" t="s">
        <v>1502</v>
      </c>
      <c r="D527" s="43" t="s">
        <v>1503</v>
      </c>
      <c r="E527" s="65">
        <v>19.0</v>
      </c>
      <c r="F527" s="75"/>
      <c r="G527" s="79" t="s">
        <v>103</v>
      </c>
      <c r="H527" s="76" t="s">
        <v>87</v>
      </c>
      <c r="I527" s="79" t="s">
        <v>1504</v>
      </c>
      <c r="J527" s="70"/>
      <c r="K527" s="71"/>
      <c r="L527" s="44"/>
      <c r="M527" s="2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>
      <c r="A528" s="91"/>
      <c r="B528" s="91"/>
      <c r="C528" s="43" t="s">
        <v>1505</v>
      </c>
      <c r="D528" s="94" t="s">
        <v>1506</v>
      </c>
      <c r="E528" s="65" t="s">
        <v>1507</v>
      </c>
      <c r="F528" s="107" t="s">
        <v>1508</v>
      </c>
      <c r="G528" s="79" t="s">
        <v>1509</v>
      </c>
      <c r="H528" s="102"/>
      <c r="I528" s="102"/>
      <c r="J528" s="70"/>
      <c r="K528" s="71"/>
      <c r="L528" s="44"/>
      <c r="M528" s="2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>
      <c r="A529" s="91"/>
      <c r="B529" s="91"/>
      <c r="C529" s="43"/>
      <c r="D529" s="43"/>
      <c r="E529" s="103"/>
      <c r="F529" s="121"/>
      <c r="G529" s="68"/>
      <c r="H529" s="76"/>
      <c r="I529" s="76"/>
      <c r="J529" s="70"/>
      <c r="K529" s="71"/>
      <c r="L529" s="44"/>
      <c r="M529" s="2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>
      <c r="A530" s="91"/>
      <c r="B530" s="91"/>
      <c r="C530" s="43" t="s">
        <v>1510</v>
      </c>
      <c r="D530" s="43" t="s">
        <v>1511</v>
      </c>
      <c r="E530" s="103">
        <v>0.0</v>
      </c>
      <c r="F530" s="121"/>
      <c r="G530" s="68" t="s">
        <v>68</v>
      </c>
      <c r="H530" s="76" t="s">
        <v>1272</v>
      </c>
      <c r="I530" s="76" t="s">
        <v>1512</v>
      </c>
      <c r="J530" s="70" t="s">
        <v>1513</v>
      </c>
      <c r="K530" s="71"/>
      <c r="L530" s="44"/>
      <c r="M530" s="2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>
      <c r="A531" s="91"/>
      <c r="B531" s="91"/>
      <c r="C531" s="161" t="s">
        <v>1514</v>
      </c>
      <c r="D531" s="43" t="s">
        <v>1515</v>
      </c>
      <c r="E531" s="65">
        <v>4.0</v>
      </c>
      <c r="F531" s="75"/>
      <c r="G531" s="68" t="s">
        <v>103</v>
      </c>
      <c r="H531" s="76" t="s">
        <v>95</v>
      </c>
      <c r="I531" s="214" t="s">
        <v>1516</v>
      </c>
      <c r="J531" s="120" t="s">
        <v>1517</v>
      </c>
      <c r="K531" s="71"/>
      <c r="L531" s="44"/>
      <c r="M531" s="2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>
      <c r="A532" s="91"/>
      <c r="B532" s="91"/>
      <c r="C532" s="184" t="s">
        <v>1518</v>
      </c>
      <c r="D532" s="209" t="s">
        <v>1519</v>
      </c>
      <c r="E532" s="66">
        <v>20.0</v>
      </c>
      <c r="F532" s="75"/>
      <c r="G532" s="76" t="s">
        <v>103</v>
      </c>
      <c r="H532" s="76" t="s">
        <v>95</v>
      </c>
      <c r="I532" s="214">
        <v>1823155.0</v>
      </c>
      <c r="J532" s="209" t="s">
        <v>1520</v>
      </c>
      <c r="K532" s="71"/>
      <c r="L532" s="44"/>
      <c r="M532" s="2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>
      <c r="A533" s="91"/>
      <c r="B533" s="91"/>
      <c r="C533" s="43" t="s">
        <v>1521</v>
      </c>
      <c r="D533" s="64" t="s">
        <v>1522</v>
      </c>
      <c r="E533" s="66">
        <v>2.0</v>
      </c>
      <c r="F533" s="75"/>
      <c r="G533" s="79" t="s">
        <v>1523</v>
      </c>
      <c r="H533" s="76"/>
      <c r="I533" s="76"/>
      <c r="J533" s="47"/>
      <c r="K533" s="71"/>
      <c r="L533" s="44"/>
      <c r="M533" s="2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>
      <c r="A534" s="91"/>
      <c r="B534" s="91"/>
      <c r="C534" s="101"/>
      <c r="D534" s="102"/>
      <c r="E534" s="102"/>
      <c r="F534" s="102"/>
      <c r="G534" s="102"/>
      <c r="H534" s="102"/>
      <c r="I534" s="102"/>
      <c r="J534" s="70"/>
      <c r="K534" s="71"/>
      <c r="L534" s="44"/>
      <c r="M534" s="2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>
      <c r="A535" s="91"/>
      <c r="B535" s="91"/>
      <c r="C535" s="94" t="s">
        <v>1524</v>
      </c>
      <c r="D535" s="94" t="s">
        <v>1525</v>
      </c>
      <c r="E535" s="66">
        <v>2.0</v>
      </c>
      <c r="F535" s="121" t="s">
        <v>1526</v>
      </c>
      <c r="G535" s="90" t="s">
        <v>1527</v>
      </c>
      <c r="H535" s="102"/>
      <c r="I535" s="102"/>
      <c r="J535" s="70"/>
      <c r="K535" s="71"/>
      <c r="L535" s="44"/>
      <c r="M535" s="2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>
      <c r="A536" s="91"/>
      <c r="B536" s="91"/>
      <c r="C536" s="43" t="s">
        <v>1528</v>
      </c>
      <c r="D536" s="43" t="s">
        <v>1529</v>
      </c>
      <c r="E536" s="75">
        <v>40.0</v>
      </c>
      <c r="F536" s="75" t="s">
        <v>1530</v>
      </c>
      <c r="G536" s="79" t="s">
        <v>1531</v>
      </c>
      <c r="H536" s="76"/>
      <c r="I536" s="76" t="s">
        <v>1532</v>
      </c>
      <c r="J536" s="70" t="s">
        <v>1533</v>
      </c>
      <c r="K536" s="71"/>
      <c r="L536" s="44"/>
      <c r="M536" s="2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>
      <c r="A537" s="91"/>
      <c r="B537" s="91"/>
      <c r="C537" s="43" t="s">
        <v>1534</v>
      </c>
      <c r="D537" s="43" t="s">
        <v>1535</v>
      </c>
      <c r="E537" s="75">
        <v>1.0</v>
      </c>
      <c r="F537" s="45"/>
      <c r="G537" s="76" t="s">
        <v>1536</v>
      </c>
      <c r="H537" s="76" t="s">
        <v>95</v>
      </c>
      <c r="I537" s="76">
        <v>2907301.0</v>
      </c>
      <c r="J537" s="70" t="s">
        <v>1537</v>
      </c>
      <c r="K537" s="71"/>
      <c r="L537" s="44"/>
      <c r="M537" s="2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>
      <c r="A538" s="91"/>
      <c r="B538" s="91"/>
      <c r="C538" s="44"/>
      <c r="D538" s="44"/>
      <c r="E538" s="45"/>
      <c r="F538" s="45"/>
      <c r="G538" s="46"/>
      <c r="H538" s="47"/>
      <c r="I538" s="48"/>
      <c r="J538" s="47"/>
      <c r="K538" s="71"/>
      <c r="L538" s="44"/>
      <c r="M538" s="2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>
      <c r="A539" s="91"/>
      <c r="B539" s="91"/>
      <c r="C539" s="43" t="s">
        <v>1538</v>
      </c>
      <c r="D539" s="44"/>
      <c r="E539" s="66">
        <v>10.0</v>
      </c>
      <c r="F539" s="75"/>
      <c r="G539" s="46"/>
      <c r="H539" s="76" t="s">
        <v>95</v>
      </c>
      <c r="I539" s="214">
        <v>1861532.0</v>
      </c>
      <c r="J539" s="102"/>
      <c r="K539" s="71"/>
      <c r="L539" s="44"/>
      <c r="M539" s="2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>
      <c r="A540" s="91"/>
      <c r="B540" s="91"/>
      <c r="C540" s="248"/>
      <c r="K540" s="249"/>
      <c r="L540" s="44"/>
      <c r="M540" s="2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>
      <c r="A541" s="91"/>
      <c r="B541" s="91"/>
      <c r="C541" s="250" t="s">
        <v>1539</v>
      </c>
      <c r="D541" s="131" t="s">
        <v>1540</v>
      </c>
      <c r="E541" s="239">
        <v>21.0</v>
      </c>
      <c r="F541" s="131" t="s">
        <v>86</v>
      </c>
      <c r="G541" s="102"/>
      <c r="H541" s="251" t="s">
        <v>87</v>
      </c>
      <c r="I541" s="251" t="s">
        <v>1541</v>
      </c>
      <c r="K541" s="249"/>
      <c r="L541" s="44"/>
      <c r="M541" s="2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>
      <c r="A542" s="91"/>
      <c r="B542" s="91"/>
      <c r="C542" s="252" t="s">
        <v>1542</v>
      </c>
      <c r="D542" s="253" t="s">
        <v>1543</v>
      </c>
      <c r="E542" s="239">
        <v>1.0</v>
      </c>
      <c r="F542" s="131" t="s">
        <v>86</v>
      </c>
      <c r="G542" s="254"/>
      <c r="H542" s="251" t="s">
        <v>87</v>
      </c>
      <c r="I542" s="255" t="s">
        <v>1544</v>
      </c>
      <c r="K542" s="256"/>
      <c r="L542" s="44"/>
      <c r="M542" s="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>
      <c r="A543" s="91"/>
      <c r="B543" s="91"/>
      <c r="C543" s="43" t="s">
        <v>1545</v>
      </c>
      <c r="D543" s="257" t="s">
        <v>1546</v>
      </c>
      <c r="E543" s="235">
        <v>0.0</v>
      </c>
      <c r="F543" s="126" t="s">
        <v>1547</v>
      </c>
      <c r="G543" s="46"/>
      <c r="H543" s="219"/>
      <c r="I543" s="90"/>
      <c r="J543" s="49"/>
      <c r="K543" s="49"/>
      <c r="L543" s="44"/>
      <c r="M543" s="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>
      <c r="A544" s="91"/>
      <c r="B544" s="91"/>
      <c r="C544" s="258" t="s">
        <v>1548</v>
      </c>
      <c r="D544" s="3" t="s">
        <v>1549</v>
      </c>
      <c r="E544" s="239">
        <v>0.0</v>
      </c>
      <c r="F544" s="259" t="s">
        <v>1549</v>
      </c>
      <c r="K544" s="49"/>
      <c r="L544" s="44"/>
      <c r="M544" s="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>
      <c r="A545" s="91"/>
      <c r="B545" s="91"/>
      <c r="C545" s="258" t="s">
        <v>1550</v>
      </c>
      <c r="D545" s="3" t="s">
        <v>1551</v>
      </c>
      <c r="E545" s="239">
        <v>1.0</v>
      </c>
      <c r="F545" s="131" t="s">
        <v>86</v>
      </c>
      <c r="K545" s="49"/>
      <c r="L545" s="44"/>
      <c r="M545" s="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>
      <c r="A546" s="91"/>
      <c r="B546" s="91"/>
      <c r="C546" s="258" t="s">
        <v>1552</v>
      </c>
      <c r="D546" s="3" t="s">
        <v>1553</v>
      </c>
      <c r="E546" s="239">
        <v>5.0</v>
      </c>
      <c r="F546" s="253" t="s">
        <v>86</v>
      </c>
      <c r="H546" s="251" t="s">
        <v>87</v>
      </c>
      <c r="I546" s="260" t="s">
        <v>1554</v>
      </c>
      <c r="K546" s="49"/>
      <c r="L546" s="44"/>
      <c r="M546" s="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>
      <c r="A547" s="91"/>
      <c r="B547" s="91"/>
      <c r="C547" s="258" t="s">
        <v>1555</v>
      </c>
      <c r="D547" s="3" t="s">
        <v>1556</v>
      </c>
      <c r="E547" s="239">
        <v>1.0</v>
      </c>
      <c r="F547" s="131" t="s">
        <v>1557</v>
      </c>
      <c r="H547" s="251" t="s">
        <v>87</v>
      </c>
      <c r="I547" s="260" t="s">
        <v>1558</v>
      </c>
      <c r="K547" s="49"/>
      <c r="L547" s="44"/>
      <c r="M547" s="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>
      <c r="A548" s="91"/>
      <c r="B548" s="91"/>
      <c r="C548" s="258" t="s">
        <v>1559</v>
      </c>
      <c r="D548" s="3" t="s">
        <v>1560</v>
      </c>
      <c r="E548" s="239">
        <v>2.0</v>
      </c>
      <c r="F548" s="253" t="s">
        <v>230</v>
      </c>
      <c r="K548" s="49"/>
      <c r="L548" s="44"/>
      <c r="M548" s="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>
      <c r="A549" s="91"/>
      <c r="B549" s="91"/>
      <c r="C549" s="258" t="s">
        <v>1561</v>
      </c>
      <c r="D549" s="3" t="s">
        <v>1562</v>
      </c>
      <c r="E549" s="239">
        <v>1.0</v>
      </c>
      <c r="F549" s="131" t="s">
        <v>1563</v>
      </c>
      <c r="K549" s="49"/>
      <c r="L549" s="44"/>
      <c r="M549" s="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>
      <c r="A550" s="91"/>
      <c r="B550" s="91"/>
      <c r="C550" s="258" t="s">
        <v>1564</v>
      </c>
      <c r="D550" s="3" t="s">
        <v>1565</v>
      </c>
      <c r="E550" s="239">
        <v>3.0</v>
      </c>
      <c r="F550" s="253" t="s">
        <v>86</v>
      </c>
      <c r="H550" s="260" t="s">
        <v>87</v>
      </c>
      <c r="I550" s="260" t="s">
        <v>1566</v>
      </c>
      <c r="K550" s="49"/>
      <c r="L550" s="44"/>
      <c r="M550" s="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>
      <c r="A551" s="91"/>
      <c r="B551" s="91"/>
      <c r="C551" s="258" t="s">
        <v>1567</v>
      </c>
      <c r="D551" s="3" t="s">
        <v>1568</v>
      </c>
      <c r="E551" s="239">
        <v>3.0</v>
      </c>
      <c r="F551" s="3" t="s">
        <v>86</v>
      </c>
      <c r="H551" s="260" t="s">
        <v>87</v>
      </c>
      <c r="I551" s="260" t="s">
        <v>1569</v>
      </c>
      <c r="K551" s="49"/>
      <c r="L551" s="44"/>
      <c r="M551" s="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>
      <c r="A552" s="91"/>
      <c r="B552" s="91"/>
      <c r="C552" s="258" t="s">
        <v>1570</v>
      </c>
      <c r="D552" s="3" t="s">
        <v>1571</v>
      </c>
      <c r="E552" s="239">
        <v>2.0</v>
      </c>
      <c r="F552" s="3" t="s">
        <v>86</v>
      </c>
      <c r="K552" s="49"/>
      <c r="L552" s="44"/>
      <c r="M552" s="2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>
      <c r="A553" s="91"/>
      <c r="B553" s="91"/>
      <c r="C553" s="261" t="s">
        <v>1572</v>
      </c>
      <c r="D553" s="262" t="s">
        <v>1573</v>
      </c>
      <c r="E553" s="235">
        <v>19.0</v>
      </c>
      <c r="F553" s="257" t="s">
        <v>86</v>
      </c>
      <c r="G553" s="263"/>
      <c r="H553" s="260" t="s">
        <v>87</v>
      </c>
      <c r="I553" s="81" t="s">
        <v>1574</v>
      </c>
      <c r="J553" s="49"/>
      <c r="K553" s="49"/>
      <c r="L553" s="44"/>
      <c r="M553" s="2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>
      <c r="A554" s="91"/>
      <c r="B554" s="91"/>
      <c r="C554" s="258" t="s">
        <v>1575</v>
      </c>
      <c r="D554" s="262" t="s">
        <v>1576</v>
      </c>
      <c r="E554" s="235">
        <v>1.0</v>
      </c>
      <c r="F554" s="257" t="s">
        <v>86</v>
      </c>
      <c r="G554" s="263"/>
      <c r="H554" s="49"/>
      <c r="I554" s="81" t="s">
        <v>1577</v>
      </c>
      <c r="J554" s="49"/>
      <c r="K554" s="49"/>
      <c r="L554" s="44"/>
      <c r="M554" s="2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>
      <c r="A555" s="91"/>
      <c r="B555" s="91"/>
      <c r="C555" s="43" t="s">
        <v>1578</v>
      </c>
      <c r="D555" s="262" t="s">
        <v>1579</v>
      </c>
      <c r="E555" s="235">
        <v>39.0</v>
      </c>
      <c r="F555" s="257" t="s">
        <v>1580</v>
      </c>
      <c r="G555" s="264" t="s">
        <v>1581</v>
      </c>
      <c r="H555" s="49"/>
      <c r="I555" s="48"/>
      <c r="J555" s="49"/>
      <c r="K555" s="49"/>
      <c r="L555" s="44"/>
      <c r="M555" s="2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>
      <c r="A556" s="91"/>
      <c r="B556" s="91"/>
      <c r="C556" s="43" t="s">
        <v>1582</v>
      </c>
      <c r="D556" s="262" t="s">
        <v>1583</v>
      </c>
      <c r="E556" s="235">
        <v>1.0</v>
      </c>
      <c r="F556" s="257" t="s">
        <v>1584</v>
      </c>
      <c r="G556" s="264" t="s">
        <v>1585</v>
      </c>
      <c r="H556" s="265" t="s">
        <v>162</v>
      </c>
      <c r="I556" s="48"/>
      <c r="J556" s="49"/>
      <c r="K556" s="49"/>
      <c r="L556" s="44"/>
      <c r="M556" s="2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>
      <c r="A557" s="91"/>
      <c r="B557" s="91"/>
      <c r="C557" s="43" t="s">
        <v>1586</v>
      </c>
      <c r="D557" s="262" t="s">
        <v>1587</v>
      </c>
      <c r="E557" s="235">
        <v>14.0</v>
      </c>
      <c r="F557" s="257" t="s">
        <v>1588</v>
      </c>
      <c r="G557" s="264" t="s">
        <v>103</v>
      </c>
      <c r="H557" s="260" t="s">
        <v>87</v>
      </c>
      <c r="I557" s="81" t="s">
        <v>1589</v>
      </c>
      <c r="J557" s="49"/>
      <c r="K557" s="49"/>
      <c r="L557" s="44"/>
      <c r="M557" s="2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>
      <c r="A558" s="91"/>
      <c r="B558" s="91"/>
      <c r="C558" s="43" t="s">
        <v>1590</v>
      </c>
      <c r="D558" s="262" t="s">
        <v>1591</v>
      </c>
      <c r="E558" s="235">
        <v>0.0</v>
      </c>
      <c r="F558" s="257" t="s">
        <v>1489</v>
      </c>
      <c r="G558" s="264" t="s">
        <v>1592</v>
      </c>
      <c r="H558" s="260" t="s">
        <v>87</v>
      </c>
      <c r="I558" s="81" t="s">
        <v>1593</v>
      </c>
      <c r="J558" s="49"/>
      <c r="K558" s="49"/>
      <c r="L558" s="44"/>
      <c r="M558" s="2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>
      <c r="A559" s="91"/>
      <c r="B559" s="91"/>
      <c r="C559" s="43" t="s">
        <v>1594</v>
      </c>
      <c r="D559" s="262" t="s">
        <v>1595</v>
      </c>
      <c r="E559" s="235">
        <v>7.0</v>
      </c>
      <c r="F559" s="257" t="s">
        <v>350</v>
      </c>
      <c r="G559" s="264" t="s">
        <v>1596</v>
      </c>
      <c r="H559" s="49"/>
      <c r="I559" s="48"/>
      <c r="J559" s="49"/>
      <c r="K559" s="49"/>
      <c r="L559" s="44"/>
      <c r="M559" s="2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>
      <c r="A560" s="91"/>
      <c r="B560" s="91"/>
      <c r="C560" s="43" t="s">
        <v>1597</v>
      </c>
      <c r="D560" s="262" t="s">
        <v>1598</v>
      </c>
      <c r="E560" s="235">
        <v>2.0</v>
      </c>
      <c r="F560" s="257" t="s">
        <v>86</v>
      </c>
      <c r="G560" s="263"/>
      <c r="H560" s="49"/>
      <c r="I560" s="48"/>
      <c r="J560" s="49"/>
      <c r="K560" s="49"/>
      <c r="L560" s="44"/>
      <c r="M560" s="2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>
      <c r="A561" s="91"/>
      <c r="B561" s="91"/>
      <c r="C561" s="43" t="s">
        <v>1599</v>
      </c>
      <c r="D561" s="262" t="s">
        <v>1600</v>
      </c>
      <c r="E561" s="235">
        <v>1.0</v>
      </c>
      <c r="F561" s="257" t="s">
        <v>1427</v>
      </c>
      <c r="G561" s="263"/>
      <c r="H561" s="49"/>
      <c r="I561" s="48"/>
      <c r="J561" s="49"/>
      <c r="K561" s="49"/>
      <c r="L561" s="44"/>
      <c r="M561" s="2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>
      <c r="A562" s="91"/>
      <c r="B562" s="91"/>
      <c r="C562" s="43" t="s">
        <v>1601</v>
      </c>
      <c r="D562" s="262" t="s">
        <v>1602</v>
      </c>
      <c r="E562" s="235">
        <v>5.0</v>
      </c>
      <c r="F562" s="257" t="s">
        <v>1427</v>
      </c>
      <c r="G562" s="264" t="s">
        <v>1315</v>
      </c>
      <c r="H562" s="265" t="s">
        <v>87</v>
      </c>
      <c r="I562" s="81" t="s">
        <v>1603</v>
      </c>
      <c r="J562" s="49"/>
      <c r="K562" s="49"/>
      <c r="L562" s="44"/>
      <c r="M562" s="2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>
      <c r="A563" s="91"/>
      <c r="B563" s="91"/>
      <c r="C563" s="43" t="s">
        <v>1604</v>
      </c>
      <c r="D563" s="262" t="s">
        <v>1605</v>
      </c>
      <c r="E563" s="235">
        <v>21.0</v>
      </c>
      <c r="F563" s="257" t="s">
        <v>142</v>
      </c>
      <c r="G563" s="260"/>
      <c r="H563" s="49"/>
      <c r="I563" s="48"/>
      <c r="J563" s="49"/>
      <c r="K563" s="49"/>
      <c r="L563" s="44"/>
      <c r="M563" s="2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>
      <c r="A564" s="91"/>
      <c r="B564" s="91"/>
      <c r="C564" s="43" t="s">
        <v>1606</v>
      </c>
      <c r="D564" s="262" t="s">
        <v>1607</v>
      </c>
      <c r="E564" s="235">
        <v>1.0</v>
      </c>
      <c r="F564" s="257" t="s">
        <v>1427</v>
      </c>
      <c r="G564" s="264" t="s">
        <v>1608</v>
      </c>
      <c r="H564" s="265" t="s">
        <v>87</v>
      </c>
      <c r="I564" s="81" t="s">
        <v>1609</v>
      </c>
      <c r="J564" s="49"/>
      <c r="K564" s="49"/>
      <c r="L564" s="44"/>
      <c r="M564" s="2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>
      <c r="A565" s="91"/>
      <c r="B565" s="91"/>
      <c r="C565" s="43" t="s">
        <v>1610</v>
      </c>
      <c r="D565" s="262" t="s">
        <v>1611</v>
      </c>
      <c r="E565" s="235">
        <v>1.0</v>
      </c>
      <c r="F565" s="257" t="s">
        <v>243</v>
      </c>
      <c r="G565" s="261" t="s">
        <v>1612</v>
      </c>
      <c r="H565" s="49"/>
      <c r="I565" s="48"/>
      <c r="J565" s="49"/>
      <c r="K565" s="49"/>
      <c r="L565" s="44"/>
      <c r="M565" s="2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>
      <c r="A566" s="91"/>
      <c r="B566" s="91"/>
      <c r="C566" s="43" t="s">
        <v>1613</v>
      </c>
      <c r="D566" s="262" t="s">
        <v>1614</v>
      </c>
      <c r="E566" s="235">
        <v>15.0</v>
      </c>
      <c r="F566" s="257" t="s">
        <v>1427</v>
      </c>
      <c r="G566" s="264" t="s">
        <v>1615</v>
      </c>
      <c r="H566" s="265" t="s">
        <v>87</v>
      </c>
      <c r="I566" s="81" t="s">
        <v>1616</v>
      </c>
      <c r="J566" s="49"/>
      <c r="K566" s="49"/>
      <c r="L566" s="44"/>
      <c r="M566" s="2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>
      <c r="A567" s="91"/>
      <c r="B567" s="91"/>
      <c r="C567" s="266" t="s">
        <v>1617</v>
      </c>
      <c r="D567" s="266" t="s">
        <v>1618</v>
      </c>
      <c r="E567" s="235">
        <v>2.0</v>
      </c>
      <c r="F567" s="267" t="s">
        <v>1619</v>
      </c>
      <c r="G567" s="268" t="s">
        <v>1620</v>
      </c>
      <c r="H567" s="265" t="s">
        <v>114</v>
      </c>
      <c r="I567" s="48"/>
      <c r="J567" s="49"/>
      <c r="K567" s="49"/>
      <c r="L567" s="44"/>
      <c r="M567" s="2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>
      <c r="A568" s="91"/>
      <c r="B568" s="91"/>
      <c r="C568" s="43" t="s">
        <v>1621</v>
      </c>
      <c r="D568" s="262" t="s">
        <v>1622</v>
      </c>
      <c r="E568" s="235">
        <v>7.0</v>
      </c>
      <c r="F568" s="257" t="s">
        <v>86</v>
      </c>
      <c r="G568" s="263"/>
      <c r="H568" s="265" t="s">
        <v>162</v>
      </c>
      <c r="I568" s="48"/>
      <c r="J568" s="49"/>
      <c r="K568" s="49"/>
      <c r="L568" s="44"/>
      <c r="M568" s="2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>
      <c r="A569" s="91"/>
      <c r="B569" s="91"/>
      <c r="C569" s="266" t="s">
        <v>1623</v>
      </c>
      <c r="D569" s="266" t="s">
        <v>1624</v>
      </c>
      <c r="E569" s="235">
        <v>15.0</v>
      </c>
      <c r="F569" s="269" t="s">
        <v>1625</v>
      </c>
      <c r="G569" s="270" t="s">
        <v>1626</v>
      </c>
      <c r="H569" s="265" t="s">
        <v>114</v>
      </c>
      <c r="I569" s="48"/>
      <c r="J569" s="49"/>
      <c r="K569" s="49"/>
      <c r="L569" s="44"/>
      <c r="M569" s="2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>
      <c r="A570" s="91"/>
      <c r="B570" s="91"/>
      <c r="C570" s="266" t="s">
        <v>1627</v>
      </c>
      <c r="D570" s="266" t="s">
        <v>1628</v>
      </c>
      <c r="E570" s="235">
        <v>1.0</v>
      </c>
      <c r="F570" s="271" t="s">
        <v>243</v>
      </c>
      <c r="G570" s="270" t="s">
        <v>1629</v>
      </c>
      <c r="H570" s="265" t="s">
        <v>114</v>
      </c>
      <c r="I570" s="48"/>
      <c r="J570" s="49"/>
      <c r="K570" s="49"/>
      <c r="L570" s="44"/>
      <c r="M570" s="2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>
      <c r="A571" s="91"/>
      <c r="B571" s="91"/>
      <c r="C571" s="266" t="s">
        <v>1630</v>
      </c>
      <c r="D571" s="266" t="s">
        <v>1631</v>
      </c>
      <c r="E571" s="235">
        <v>2.0</v>
      </c>
      <c r="F571" s="271" t="s">
        <v>1619</v>
      </c>
      <c r="G571" s="272" t="s">
        <v>1632</v>
      </c>
      <c r="H571" s="273" t="s">
        <v>114</v>
      </c>
      <c r="I571" s="274"/>
      <c r="J571" s="275"/>
      <c r="K571" s="275"/>
      <c r="L571" s="44"/>
      <c r="M571" s="2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</row>
    <row r="572">
      <c r="A572" s="91"/>
      <c r="B572" s="91"/>
      <c r="C572" s="266" t="s">
        <v>1633</v>
      </c>
      <c r="D572" s="266" t="s">
        <v>1634</v>
      </c>
      <c r="E572" s="235">
        <v>0.0</v>
      </c>
      <c r="F572" s="271" t="s">
        <v>142</v>
      </c>
      <c r="G572" s="272" t="s">
        <v>118</v>
      </c>
      <c r="H572" s="273" t="s">
        <v>114</v>
      </c>
      <c r="I572" s="274"/>
      <c r="J572" s="275"/>
      <c r="K572" s="275"/>
      <c r="L572" s="44"/>
      <c r="M572" s="2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</row>
    <row r="573">
      <c r="A573" s="276"/>
      <c r="B573" s="276"/>
      <c r="C573" s="266" t="s">
        <v>1635</v>
      </c>
      <c r="D573" s="176" t="s">
        <v>1636</v>
      </c>
      <c r="E573" s="235">
        <v>0.0</v>
      </c>
      <c r="F573" s="277" t="s">
        <v>1637</v>
      </c>
      <c r="G573" s="272" t="s">
        <v>118</v>
      </c>
      <c r="H573" s="278" t="s">
        <v>114</v>
      </c>
      <c r="I573" s="279"/>
      <c r="J573" s="280"/>
      <c r="K573" s="280"/>
      <c r="L573" s="281"/>
      <c r="M573" s="282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</row>
    <row r="574">
      <c r="A574" s="91"/>
      <c r="B574" s="91"/>
      <c r="C574" s="176" t="s">
        <v>1638</v>
      </c>
      <c r="D574" s="176" t="s">
        <v>1639</v>
      </c>
      <c r="E574" s="235">
        <v>2.0</v>
      </c>
      <c r="F574" s="176" t="s">
        <v>1640</v>
      </c>
      <c r="G574" s="283" t="s">
        <v>783</v>
      </c>
      <c r="H574" s="278" t="s">
        <v>114</v>
      </c>
      <c r="I574" s="104"/>
      <c r="J574" s="284"/>
      <c r="K574" s="284"/>
      <c r="L574" s="44"/>
      <c r="M574" s="2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  <c r="AA574" s="284"/>
      <c r="AB574" s="284"/>
    </row>
    <row r="575">
      <c r="A575" s="91"/>
      <c r="B575" s="91"/>
      <c r="C575" s="176" t="s">
        <v>1641</v>
      </c>
      <c r="D575" s="176" t="s">
        <v>1642</v>
      </c>
      <c r="E575" s="235">
        <v>2.0</v>
      </c>
      <c r="F575" s="176" t="s">
        <v>1643</v>
      </c>
      <c r="G575" s="283" t="s">
        <v>1644</v>
      </c>
      <c r="H575" s="285" t="s">
        <v>114</v>
      </c>
      <c r="I575" s="104"/>
      <c r="J575" s="284"/>
      <c r="K575" s="284"/>
      <c r="L575" s="44"/>
      <c r="M575" s="2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  <c r="AA575" s="284"/>
      <c r="AB575" s="284"/>
    </row>
    <row r="576">
      <c r="A576" s="276"/>
      <c r="B576" s="276"/>
      <c r="C576" s="266" t="s">
        <v>1645</v>
      </c>
      <c r="D576" s="266" t="s">
        <v>1646</v>
      </c>
      <c r="E576" s="235">
        <v>2.0</v>
      </c>
      <c r="F576" s="286" t="s">
        <v>1647</v>
      </c>
      <c r="G576" s="287" t="s">
        <v>103</v>
      </c>
      <c r="H576" s="288" t="s">
        <v>114</v>
      </c>
      <c r="I576" s="289"/>
      <c r="J576" s="290"/>
      <c r="K576" s="290"/>
      <c r="L576" s="281"/>
      <c r="M576" s="282"/>
      <c r="N576" s="290"/>
      <c r="O576" s="290"/>
      <c r="P576" s="290"/>
      <c r="Q576" s="290"/>
      <c r="R576" s="290"/>
      <c r="S576" s="290"/>
      <c r="T576" s="290"/>
      <c r="U576" s="290"/>
      <c r="V576" s="290"/>
      <c r="W576" s="290"/>
      <c r="X576" s="290"/>
      <c r="Y576" s="290"/>
      <c r="Z576" s="290"/>
      <c r="AA576" s="290"/>
      <c r="AB576" s="290"/>
    </row>
    <row r="577">
      <c r="A577" s="91"/>
      <c r="B577" s="91"/>
      <c r="C577" s="43" t="s">
        <v>1648</v>
      </c>
      <c r="D577" s="262" t="s">
        <v>1649</v>
      </c>
      <c r="E577" s="235">
        <v>4.0</v>
      </c>
      <c r="F577" s="266" t="s">
        <v>1650</v>
      </c>
      <c r="G577" s="291" t="s">
        <v>1651</v>
      </c>
      <c r="H577" s="265" t="s">
        <v>87</v>
      </c>
      <c r="I577" s="48"/>
      <c r="J577" s="49"/>
      <c r="K577" s="49"/>
      <c r="L577" s="44"/>
      <c r="M577" s="2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>
      <c r="A578" s="91"/>
      <c r="B578" s="91"/>
      <c r="C578" s="43" t="s">
        <v>1652</v>
      </c>
      <c r="D578" s="262" t="s">
        <v>1653</v>
      </c>
      <c r="E578" s="235">
        <v>8.0</v>
      </c>
      <c r="F578" s="257" t="s">
        <v>1654</v>
      </c>
      <c r="G578" s="264" t="s">
        <v>176</v>
      </c>
      <c r="H578" s="265" t="s">
        <v>87</v>
      </c>
      <c r="I578" s="48"/>
      <c r="J578" s="49"/>
      <c r="K578" s="49"/>
      <c r="L578" s="44"/>
      <c r="M578" s="2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>
      <c r="A579" s="91"/>
      <c r="B579" s="91"/>
      <c r="C579" s="43" t="s">
        <v>1655</v>
      </c>
      <c r="D579" s="262" t="s">
        <v>614</v>
      </c>
      <c r="E579" s="235">
        <v>1.0</v>
      </c>
      <c r="F579" s="257" t="s">
        <v>86</v>
      </c>
      <c r="G579" s="292" t="s">
        <v>1656</v>
      </c>
      <c r="H579" s="265" t="s">
        <v>1657</v>
      </c>
      <c r="I579" s="48"/>
      <c r="J579" s="49"/>
      <c r="K579" s="49"/>
      <c r="L579" s="44"/>
      <c r="M579" s="2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>
      <c r="A580" s="91"/>
      <c r="B580" s="91"/>
      <c r="C580" s="43" t="s">
        <v>1658</v>
      </c>
      <c r="D580" s="262" t="s">
        <v>1659</v>
      </c>
      <c r="E580" s="235">
        <v>4.0</v>
      </c>
      <c r="F580" s="257" t="s">
        <v>230</v>
      </c>
      <c r="G580" s="261" t="s">
        <v>1660</v>
      </c>
      <c r="H580" s="293" t="s">
        <v>1661</v>
      </c>
      <c r="I580" s="48"/>
      <c r="J580" s="49"/>
      <c r="K580" s="49"/>
      <c r="L580" s="44"/>
      <c r="M580" s="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>
      <c r="A581" s="91"/>
      <c r="B581" s="91"/>
      <c r="C581" s="43" t="s">
        <v>1662</v>
      </c>
      <c r="D581" s="262" t="s">
        <v>1663</v>
      </c>
      <c r="E581" s="235">
        <v>15.0</v>
      </c>
      <c r="F581" s="257" t="s">
        <v>1664</v>
      </c>
      <c r="G581" s="264" t="s">
        <v>1665</v>
      </c>
      <c r="H581" s="265" t="s">
        <v>87</v>
      </c>
      <c r="I581" s="81" t="s">
        <v>1666</v>
      </c>
      <c r="J581" s="49"/>
      <c r="K581" s="49"/>
      <c r="L581" s="44"/>
      <c r="M581" s="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>
      <c r="A582" s="91"/>
      <c r="B582" s="91"/>
      <c r="C582" s="175" t="s">
        <v>1667</v>
      </c>
      <c r="D582" s="294" t="s">
        <v>1668</v>
      </c>
      <c r="E582" s="235">
        <v>2.0</v>
      </c>
      <c r="F582" s="295" t="s">
        <v>243</v>
      </c>
      <c r="G582" s="296" t="s">
        <v>1669</v>
      </c>
      <c r="H582" s="265" t="s">
        <v>114</v>
      </c>
      <c r="I582" s="48"/>
      <c r="J582" s="49"/>
      <c r="K582" s="49"/>
      <c r="L582" s="44"/>
      <c r="M582" s="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>
      <c r="A583" s="91"/>
      <c r="B583" s="91"/>
      <c r="C583" s="44"/>
      <c r="D583" s="2"/>
      <c r="E583" s="236"/>
      <c r="F583" s="236"/>
      <c r="G583" s="263"/>
      <c r="H583" s="49"/>
      <c r="I583" s="48"/>
      <c r="J583" s="49"/>
      <c r="K583" s="49"/>
      <c r="L583" s="44"/>
      <c r="M583" s="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>
      <c r="A584" s="91"/>
      <c r="B584" s="91"/>
      <c r="C584" s="44"/>
      <c r="D584" s="2"/>
      <c r="E584" s="236"/>
      <c r="F584" s="236"/>
      <c r="G584" s="263"/>
      <c r="H584" s="49"/>
      <c r="I584" s="48"/>
      <c r="J584" s="49"/>
      <c r="K584" s="49"/>
      <c r="L584" s="44"/>
      <c r="M584" s="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>
      <c r="A585" s="91"/>
      <c r="B585" s="91"/>
      <c r="C585" s="44"/>
      <c r="D585" s="2"/>
      <c r="E585" s="236"/>
      <c r="F585" s="236"/>
      <c r="G585" s="263"/>
      <c r="H585" s="49"/>
      <c r="I585" s="48"/>
      <c r="J585" s="49"/>
      <c r="K585" s="49"/>
      <c r="L585" s="44"/>
      <c r="M585" s="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>
      <c r="A586" s="91"/>
      <c r="B586" s="91"/>
      <c r="C586" s="44"/>
      <c r="D586" s="2"/>
      <c r="E586" s="236"/>
      <c r="F586" s="236"/>
      <c r="G586" s="263"/>
      <c r="H586" s="49"/>
      <c r="I586" s="48"/>
      <c r="J586" s="49"/>
      <c r="K586" s="49"/>
      <c r="L586" s="44"/>
      <c r="M586" s="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>
      <c r="A587" s="91"/>
      <c r="B587" s="91"/>
      <c r="C587" s="44"/>
      <c r="D587" s="2"/>
      <c r="E587" s="236"/>
      <c r="F587" s="236"/>
      <c r="G587" s="263"/>
      <c r="H587" s="49"/>
      <c r="I587" s="48"/>
      <c r="J587" s="49"/>
      <c r="K587" s="49"/>
      <c r="L587" s="44"/>
      <c r="M587" s="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>
      <c r="A588" s="91"/>
      <c r="B588" s="91"/>
      <c r="C588" s="44"/>
      <c r="D588" s="2"/>
      <c r="E588" s="236"/>
      <c r="F588" s="236"/>
      <c r="G588" s="263"/>
      <c r="H588" s="49"/>
      <c r="I588" s="48"/>
      <c r="J588" s="49"/>
      <c r="K588" s="49"/>
      <c r="L588" s="44"/>
      <c r="M588" s="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>
      <c r="A589" s="91"/>
      <c r="B589" s="91"/>
      <c r="C589" s="44"/>
      <c r="D589" s="2"/>
      <c r="E589" s="236"/>
      <c r="F589" s="236"/>
      <c r="G589" s="263"/>
      <c r="H589" s="49"/>
      <c r="I589" s="48"/>
      <c r="J589" s="49"/>
      <c r="K589" s="49"/>
      <c r="L589" s="44"/>
      <c r="M589" s="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>
      <c r="A590" s="91"/>
      <c r="B590" s="91"/>
      <c r="C590" s="44"/>
      <c r="D590" s="2"/>
      <c r="E590" s="236"/>
      <c r="F590" s="236"/>
      <c r="G590" s="263"/>
      <c r="H590" s="49"/>
      <c r="I590" s="48"/>
      <c r="J590" s="49"/>
      <c r="K590" s="49"/>
      <c r="L590" s="44"/>
      <c r="M590" s="2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>
      <c r="A591" s="91"/>
      <c r="B591" s="91"/>
      <c r="C591" s="44"/>
      <c r="D591" s="2"/>
      <c r="E591" s="236"/>
      <c r="F591" s="236"/>
      <c r="G591" s="263"/>
      <c r="H591" s="49"/>
      <c r="I591" s="48"/>
      <c r="J591" s="49"/>
      <c r="K591" s="49"/>
      <c r="L591" s="44"/>
      <c r="M591" s="2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>
      <c r="A592" s="91"/>
      <c r="B592" s="91"/>
      <c r="C592" s="44"/>
      <c r="D592" s="2"/>
      <c r="E592" s="236"/>
      <c r="F592" s="236"/>
      <c r="G592" s="263"/>
      <c r="H592" s="49"/>
      <c r="I592" s="48"/>
      <c r="J592" s="49"/>
      <c r="K592" s="49"/>
      <c r="L592" s="44"/>
      <c r="M592" s="2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>
      <c r="A593" s="91"/>
      <c r="B593" s="91"/>
      <c r="C593" s="44"/>
      <c r="D593" s="2"/>
      <c r="E593" s="236"/>
      <c r="F593" s="236"/>
      <c r="G593" s="263"/>
      <c r="H593" s="49"/>
      <c r="I593" s="48"/>
      <c r="J593" s="49"/>
      <c r="K593" s="49"/>
      <c r="L593" s="44"/>
      <c r="M593" s="2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>
      <c r="A594" s="91"/>
      <c r="B594" s="91"/>
      <c r="C594" s="44"/>
      <c r="D594" s="2"/>
      <c r="E594" s="236"/>
      <c r="F594" s="236"/>
      <c r="G594" s="263"/>
      <c r="H594" s="49"/>
      <c r="I594" s="48"/>
      <c r="J594" s="49"/>
      <c r="K594" s="49"/>
      <c r="L594" s="44"/>
      <c r="M594" s="2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>
      <c r="A595" s="91"/>
      <c r="B595" s="91"/>
      <c r="C595" s="44"/>
      <c r="D595" s="2"/>
      <c r="E595" s="236"/>
      <c r="F595" s="236"/>
      <c r="G595" s="263"/>
      <c r="H595" s="49"/>
      <c r="I595" s="48"/>
      <c r="J595" s="49"/>
      <c r="K595" s="49"/>
      <c r="L595" s="44"/>
      <c r="M595" s="2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>
      <c r="A596" s="91"/>
      <c r="B596" s="91"/>
      <c r="C596" s="44"/>
      <c r="D596" s="2"/>
      <c r="E596" s="236"/>
      <c r="F596" s="236"/>
      <c r="G596" s="263"/>
      <c r="H596" s="49"/>
      <c r="I596" s="48"/>
      <c r="J596" s="49"/>
      <c r="K596" s="49"/>
      <c r="L596" s="44"/>
      <c r="M596" s="2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>
      <c r="A597" s="91"/>
      <c r="B597" s="91"/>
      <c r="C597" s="44"/>
      <c r="D597" s="2"/>
      <c r="E597" s="236"/>
      <c r="F597" s="236"/>
      <c r="G597" s="263"/>
      <c r="H597" s="49"/>
      <c r="I597" s="48"/>
      <c r="J597" s="49"/>
      <c r="K597" s="49"/>
      <c r="L597" s="44"/>
      <c r="M597" s="2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>
      <c r="A598" s="91"/>
      <c r="B598" s="91"/>
      <c r="C598" s="44"/>
      <c r="D598" s="2"/>
      <c r="E598" s="236"/>
      <c r="F598" s="236"/>
      <c r="G598" s="263"/>
      <c r="H598" s="49"/>
      <c r="I598" s="48"/>
      <c r="J598" s="49"/>
      <c r="K598" s="49"/>
      <c r="L598" s="44"/>
      <c r="M598" s="2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>
      <c r="A599" s="91"/>
      <c r="B599" s="91"/>
      <c r="C599" s="44"/>
      <c r="D599" s="2"/>
      <c r="E599" s="236"/>
      <c r="F599" s="236"/>
      <c r="G599" s="263"/>
      <c r="H599" s="49"/>
      <c r="I599" s="48"/>
      <c r="J599" s="49"/>
      <c r="K599" s="49"/>
      <c r="L599" s="44"/>
      <c r="M599" s="2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>
      <c r="A600" s="91"/>
      <c r="B600" s="91"/>
      <c r="C600" s="44"/>
      <c r="D600" s="2"/>
      <c r="E600" s="236"/>
      <c r="F600" s="236"/>
      <c r="G600" s="263"/>
      <c r="H600" s="49"/>
      <c r="I600" s="48"/>
      <c r="J600" s="49"/>
      <c r="K600" s="49"/>
      <c r="L600" s="44"/>
      <c r="M600" s="2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>
      <c r="A601" s="91"/>
      <c r="B601" s="91"/>
      <c r="C601" s="44"/>
      <c r="D601" s="2"/>
      <c r="E601" s="236"/>
      <c r="F601" s="236"/>
      <c r="G601" s="263"/>
      <c r="H601" s="49"/>
      <c r="I601" s="48"/>
      <c r="J601" s="49"/>
      <c r="K601" s="49"/>
      <c r="L601" s="44"/>
      <c r="M601" s="2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>
      <c r="A602" s="91"/>
      <c r="B602" s="91"/>
      <c r="C602" s="44"/>
      <c r="D602" s="2"/>
      <c r="E602" s="236"/>
      <c r="F602" s="236"/>
      <c r="G602" s="263"/>
      <c r="H602" s="49"/>
      <c r="I602" s="48"/>
      <c r="J602" s="49"/>
      <c r="K602" s="49"/>
      <c r="L602" s="44"/>
      <c r="M602" s="2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>
      <c r="A603" s="91"/>
      <c r="B603" s="91"/>
      <c r="C603" s="44"/>
      <c r="D603" s="2"/>
      <c r="E603" s="236"/>
      <c r="F603" s="236"/>
      <c r="G603" s="263"/>
      <c r="H603" s="49"/>
      <c r="I603" s="48"/>
      <c r="J603" s="49"/>
      <c r="K603" s="49"/>
      <c r="L603" s="44"/>
      <c r="M603" s="2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>
      <c r="A604" s="91"/>
      <c r="B604" s="91"/>
      <c r="C604" s="44"/>
      <c r="D604" s="2"/>
      <c r="E604" s="236"/>
      <c r="F604" s="236"/>
      <c r="G604" s="263"/>
      <c r="H604" s="49"/>
      <c r="I604" s="48"/>
      <c r="J604" s="49"/>
      <c r="K604" s="49"/>
      <c r="L604" s="44"/>
      <c r="M604" s="2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>
      <c r="A605" s="91"/>
      <c r="B605" s="91"/>
      <c r="C605" s="44"/>
      <c r="D605" s="2"/>
      <c r="E605" s="236"/>
      <c r="F605" s="236"/>
      <c r="G605" s="263"/>
      <c r="H605" s="49"/>
      <c r="I605" s="48"/>
      <c r="J605" s="49"/>
      <c r="K605" s="49"/>
      <c r="L605" s="44"/>
      <c r="M605" s="2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>
      <c r="A606" s="91"/>
      <c r="B606" s="91"/>
      <c r="C606" s="44"/>
      <c r="D606" s="2"/>
      <c r="E606" s="236"/>
      <c r="F606" s="236"/>
      <c r="G606" s="263"/>
      <c r="H606" s="49"/>
      <c r="I606" s="48"/>
      <c r="J606" s="49"/>
      <c r="K606" s="49"/>
      <c r="L606" s="44"/>
      <c r="M606" s="2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>
      <c r="A607" s="91"/>
      <c r="B607" s="91"/>
      <c r="C607" s="44"/>
      <c r="D607" s="2"/>
      <c r="E607" s="236"/>
      <c r="F607" s="236"/>
      <c r="G607" s="263"/>
      <c r="H607" s="49"/>
      <c r="I607" s="48"/>
      <c r="J607" s="49"/>
      <c r="K607" s="49"/>
      <c r="L607" s="44"/>
      <c r="M607" s="2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>
      <c r="A608" s="91"/>
      <c r="B608" s="91"/>
      <c r="C608" s="44"/>
      <c r="D608" s="2"/>
      <c r="E608" s="236"/>
      <c r="F608" s="236"/>
      <c r="G608" s="263"/>
      <c r="H608" s="49"/>
      <c r="I608" s="48"/>
      <c r="J608" s="49"/>
      <c r="K608" s="49"/>
      <c r="L608" s="44"/>
      <c r="M608" s="2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>
      <c r="A609" s="91"/>
      <c r="B609" s="91"/>
      <c r="C609" s="44"/>
      <c r="D609" s="2"/>
      <c r="E609" s="236"/>
      <c r="F609" s="236"/>
      <c r="G609" s="263"/>
      <c r="H609" s="49"/>
      <c r="I609" s="48"/>
      <c r="J609" s="49"/>
      <c r="K609" s="49"/>
      <c r="L609" s="44"/>
      <c r="M609" s="2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>
      <c r="A610" s="91"/>
      <c r="B610" s="91"/>
      <c r="C610" s="44"/>
      <c r="D610" s="2"/>
      <c r="E610" s="236"/>
      <c r="F610" s="236"/>
      <c r="G610" s="263"/>
      <c r="H610" s="49"/>
      <c r="I610" s="48"/>
      <c r="J610" s="49"/>
      <c r="K610" s="49"/>
      <c r="L610" s="44"/>
      <c r="M610" s="2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>
      <c r="A611" s="91"/>
      <c r="B611" s="91"/>
      <c r="C611" s="44"/>
      <c r="D611" s="2"/>
      <c r="E611" s="236"/>
      <c r="F611" s="236"/>
      <c r="G611" s="263"/>
      <c r="H611" s="49"/>
      <c r="I611" s="48"/>
      <c r="J611" s="49"/>
      <c r="K611" s="49"/>
      <c r="L611" s="44"/>
      <c r="M611" s="2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>
      <c r="A612" s="91"/>
      <c r="B612" s="91"/>
      <c r="C612" s="44"/>
      <c r="D612" s="2"/>
      <c r="E612" s="236"/>
      <c r="F612" s="236"/>
      <c r="G612" s="263"/>
      <c r="H612" s="49"/>
      <c r="I612" s="48"/>
      <c r="J612" s="49"/>
      <c r="K612" s="49"/>
      <c r="L612" s="44"/>
      <c r="M612" s="2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>
      <c r="A613" s="91"/>
      <c r="B613" s="91"/>
      <c r="C613" s="44"/>
      <c r="D613" s="2"/>
      <c r="E613" s="236"/>
      <c r="F613" s="236"/>
      <c r="G613" s="263"/>
      <c r="H613" s="49"/>
      <c r="I613" s="48"/>
      <c r="J613" s="49"/>
      <c r="K613" s="49"/>
      <c r="L613" s="44"/>
      <c r="M613" s="2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>
      <c r="A614" s="91"/>
      <c r="B614" s="91"/>
      <c r="C614" s="44"/>
      <c r="D614" s="2"/>
      <c r="E614" s="236"/>
      <c r="F614" s="236"/>
      <c r="G614" s="263"/>
      <c r="H614" s="49"/>
      <c r="I614" s="48"/>
      <c r="J614" s="49"/>
      <c r="K614" s="49"/>
      <c r="L614" s="44"/>
      <c r="M614" s="2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>
      <c r="A615" s="91"/>
      <c r="B615" s="91"/>
      <c r="C615" s="44"/>
      <c r="D615" s="2"/>
      <c r="E615" s="236"/>
      <c r="F615" s="236"/>
      <c r="G615" s="263"/>
      <c r="H615" s="49"/>
      <c r="I615" s="48"/>
      <c r="J615" s="49"/>
      <c r="K615" s="49"/>
      <c r="L615" s="44"/>
      <c r="M615" s="2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>
      <c r="A616" s="91"/>
      <c r="B616" s="91"/>
      <c r="C616" s="44"/>
      <c r="D616" s="2"/>
      <c r="E616" s="236"/>
      <c r="F616" s="236"/>
      <c r="G616" s="263"/>
      <c r="H616" s="49"/>
      <c r="I616" s="48"/>
      <c r="J616" s="49"/>
      <c r="K616" s="49"/>
      <c r="L616" s="44"/>
      <c r="M616" s="2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>
      <c r="A617" s="91"/>
      <c r="B617" s="91"/>
      <c r="C617" s="44"/>
      <c r="D617" s="2"/>
      <c r="E617" s="236"/>
      <c r="F617" s="236"/>
      <c r="G617" s="263"/>
      <c r="H617" s="49"/>
      <c r="I617" s="48"/>
      <c r="J617" s="49"/>
      <c r="K617" s="49"/>
      <c r="L617" s="44"/>
      <c r="M617" s="2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>
      <c r="A618" s="91"/>
      <c r="B618" s="91"/>
      <c r="C618" s="44"/>
      <c r="D618" s="2"/>
      <c r="E618" s="236"/>
      <c r="F618" s="236"/>
      <c r="G618" s="263"/>
      <c r="H618" s="49"/>
      <c r="I618" s="48"/>
      <c r="J618" s="49"/>
      <c r="K618" s="49"/>
      <c r="L618" s="44"/>
      <c r="M618" s="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>
      <c r="A619" s="91"/>
      <c r="B619" s="91"/>
      <c r="C619" s="44"/>
      <c r="D619" s="2"/>
      <c r="E619" s="236"/>
      <c r="F619" s="236"/>
      <c r="G619" s="263"/>
      <c r="H619" s="49"/>
      <c r="I619" s="48"/>
      <c r="J619" s="49"/>
      <c r="K619" s="49"/>
      <c r="L619" s="44"/>
      <c r="M619" s="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>
      <c r="A620" s="91"/>
      <c r="B620" s="91"/>
      <c r="C620" s="44"/>
      <c r="D620" s="2"/>
      <c r="E620" s="236"/>
      <c r="F620" s="236"/>
      <c r="G620" s="263"/>
      <c r="H620" s="49"/>
      <c r="I620" s="48"/>
      <c r="J620" s="49"/>
      <c r="K620" s="49"/>
      <c r="L620" s="44"/>
      <c r="M620" s="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>
      <c r="A621" s="91"/>
      <c r="B621" s="91"/>
      <c r="C621" s="44"/>
      <c r="D621" s="2"/>
      <c r="E621" s="236"/>
      <c r="F621" s="236"/>
      <c r="G621" s="263"/>
      <c r="H621" s="49"/>
      <c r="I621" s="48"/>
      <c r="J621" s="49"/>
      <c r="K621" s="49"/>
      <c r="L621" s="44"/>
      <c r="M621" s="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>
      <c r="A622" s="91"/>
      <c r="B622" s="91"/>
      <c r="C622" s="44"/>
      <c r="D622" s="2"/>
      <c r="E622" s="236"/>
      <c r="F622" s="236"/>
      <c r="G622" s="263"/>
      <c r="H622" s="49"/>
      <c r="I622" s="48"/>
      <c r="J622" s="49"/>
      <c r="K622" s="49"/>
      <c r="L622" s="44"/>
      <c r="M622" s="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>
      <c r="A623" s="91"/>
      <c r="B623" s="91"/>
      <c r="C623" s="44"/>
      <c r="D623" s="2"/>
      <c r="E623" s="236"/>
      <c r="F623" s="236"/>
      <c r="G623" s="263"/>
      <c r="H623" s="49"/>
      <c r="I623" s="48"/>
      <c r="J623" s="49"/>
      <c r="K623" s="49"/>
      <c r="L623" s="44"/>
      <c r="M623" s="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>
      <c r="A624" s="91"/>
      <c r="B624" s="91"/>
      <c r="C624" s="44"/>
      <c r="D624" s="2"/>
      <c r="E624" s="236"/>
      <c r="F624" s="236"/>
      <c r="G624" s="263"/>
      <c r="H624" s="49"/>
      <c r="I624" s="48"/>
      <c r="J624" s="49"/>
      <c r="K624" s="49"/>
      <c r="L624" s="44"/>
      <c r="M624" s="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>
      <c r="A625" s="91"/>
      <c r="B625" s="91"/>
      <c r="C625" s="44"/>
      <c r="D625" s="2"/>
      <c r="E625" s="236"/>
      <c r="F625" s="236"/>
      <c r="G625" s="263"/>
      <c r="H625" s="49"/>
      <c r="I625" s="48"/>
      <c r="J625" s="49"/>
      <c r="K625" s="49"/>
      <c r="L625" s="44"/>
      <c r="M625" s="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>
      <c r="A626" s="91"/>
      <c r="B626" s="91"/>
      <c r="C626" s="44"/>
      <c r="D626" s="2"/>
      <c r="E626" s="236"/>
      <c r="F626" s="236"/>
      <c r="G626" s="263"/>
      <c r="H626" s="49"/>
      <c r="I626" s="48"/>
      <c r="J626" s="49"/>
      <c r="K626" s="49"/>
      <c r="L626" s="44"/>
      <c r="M626" s="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>
      <c r="A627" s="91"/>
      <c r="B627" s="91"/>
      <c r="C627" s="44"/>
      <c r="D627" s="2"/>
      <c r="E627" s="236"/>
      <c r="F627" s="236"/>
      <c r="G627" s="263"/>
      <c r="H627" s="49"/>
      <c r="I627" s="48"/>
      <c r="J627" s="49"/>
      <c r="K627" s="49"/>
      <c r="L627" s="44"/>
      <c r="M627" s="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>
      <c r="A628" s="91"/>
      <c r="B628" s="91"/>
      <c r="C628" s="44"/>
      <c r="D628" s="2"/>
      <c r="E628" s="236"/>
      <c r="F628" s="236"/>
      <c r="G628" s="263"/>
      <c r="H628" s="49"/>
      <c r="I628" s="48"/>
      <c r="J628" s="49"/>
      <c r="K628" s="49"/>
      <c r="L628" s="44"/>
      <c r="M628" s="2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>
      <c r="A629" s="91"/>
      <c r="B629" s="91"/>
      <c r="C629" s="44"/>
      <c r="D629" s="2"/>
      <c r="E629" s="236"/>
      <c r="F629" s="236"/>
      <c r="G629" s="263"/>
      <c r="H629" s="49"/>
      <c r="I629" s="48"/>
      <c r="J629" s="49"/>
      <c r="K629" s="49"/>
      <c r="L629" s="44"/>
      <c r="M629" s="2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>
      <c r="A630" s="91"/>
      <c r="B630" s="91"/>
      <c r="C630" s="44"/>
      <c r="D630" s="2"/>
      <c r="E630" s="236"/>
      <c r="F630" s="236"/>
      <c r="G630" s="263"/>
      <c r="H630" s="49"/>
      <c r="I630" s="48"/>
      <c r="J630" s="49"/>
      <c r="K630" s="49"/>
      <c r="L630" s="44"/>
      <c r="M630" s="2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>
      <c r="A631" s="91"/>
      <c r="B631" s="91"/>
      <c r="C631" s="44"/>
      <c r="D631" s="2"/>
      <c r="E631" s="236"/>
      <c r="F631" s="236"/>
      <c r="G631" s="263"/>
      <c r="H631" s="49"/>
      <c r="I631" s="48"/>
      <c r="J631" s="49"/>
      <c r="K631" s="49"/>
      <c r="L631" s="44"/>
      <c r="M631" s="2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>
      <c r="A632" s="91"/>
      <c r="B632" s="91"/>
      <c r="C632" s="44"/>
      <c r="D632" s="2"/>
      <c r="E632" s="236"/>
      <c r="F632" s="236"/>
      <c r="G632" s="263"/>
      <c r="H632" s="49"/>
      <c r="I632" s="48"/>
      <c r="J632" s="49"/>
      <c r="K632" s="49"/>
      <c r="L632" s="44"/>
      <c r="M632" s="2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>
      <c r="A633" s="91"/>
      <c r="B633" s="91"/>
      <c r="C633" s="44"/>
      <c r="D633" s="2"/>
      <c r="E633" s="236"/>
      <c r="F633" s="236"/>
      <c r="G633" s="263"/>
      <c r="H633" s="49"/>
      <c r="I633" s="48"/>
      <c r="J633" s="49"/>
      <c r="K633" s="49"/>
      <c r="L633" s="44"/>
      <c r="M633" s="2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>
      <c r="A634" s="91"/>
      <c r="B634" s="91"/>
      <c r="C634" s="44"/>
      <c r="D634" s="2"/>
      <c r="E634" s="236"/>
      <c r="F634" s="236"/>
      <c r="G634" s="263"/>
      <c r="H634" s="49"/>
      <c r="I634" s="48"/>
      <c r="J634" s="49"/>
      <c r="K634" s="49"/>
      <c r="L634" s="44"/>
      <c r="M634" s="2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>
      <c r="A635" s="91"/>
      <c r="B635" s="91"/>
      <c r="C635" s="44"/>
      <c r="D635" s="2"/>
      <c r="E635" s="236"/>
      <c r="F635" s="236"/>
      <c r="G635" s="263"/>
      <c r="H635" s="49"/>
      <c r="I635" s="48"/>
      <c r="J635" s="49"/>
      <c r="K635" s="49"/>
      <c r="L635" s="44"/>
      <c r="M635" s="2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>
      <c r="A636" s="91"/>
      <c r="B636" s="91"/>
      <c r="C636" s="44"/>
      <c r="D636" s="2"/>
      <c r="E636" s="236"/>
      <c r="F636" s="236"/>
      <c r="G636" s="263"/>
      <c r="H636" s="49"/>
      <c r="I636" s="48"/>
      <c r="J636" s="49"/>
      <c r="K636" s="49"/>
      <c r="L636" s="44"/>
      <c r="M636" s="2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>
      <c r="A637" s="91"/>
      <c r="B637" s="91"/>
      <c r="C637" s="44"/>
      <c r="D637" s="2"/>
      <c r="E637" s="236"/>
      <c r="F637" s="236"/>
      <c r="G637" s="263"/>
      <c r="H637" s="49"/>
      <c r="I637" s="48"/>
      <c r="J637" s="49"/>
      <c r="K637" s="49"/>
      <c r="L637" s="44"/>
      <c r="M637" s="2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>
      <c r="A638" s="91"/>
      <c r="B638" s="91"/>
      <c r="C638" s="44"/>
      <c r="D638" s="2"/>
      <c r="E638" s="236"/>
      <c r="F638" s="236"/>
      <c r="G638" s="263"/>
      <c r="H638" s="49"/>
      <c r="I638" s="48"/>
      <c r="J638" s="49"/>
      <c r="K638" s="49"/>
      <c r="L638" s="44"/>
      <c r="M638" s="2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>
      <c r="A639" s="91"/>
      <c r="B639" s="91"/>
      <c r="C639" s="44"/>
      <c r="D639" s="2"/>
      <c r="E639" s="236"/>
      <c r="F639" s="236"/>
      <c r="G639" s="263"/>
      <c r="H639" s="49"/>
      <c r="I639" s="48"/>
      <c r="J639" s="49"/>
      <c r="K639" s="49"/>
      <c r="L639" s="44"/>
      <c r="M639" s="2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>
      <c r="A640" s="91"/>
      <c r="B640" s="91"/>
      <c r="C640" s="44"/>
      <c r="D640" s="2"/>
      <c r="E640" s="236"/>
      <c r="F640" s="236"/>
      <c r="G640" s="263"/>
      <c r="H640" s="49"/>
      <c r="I640" s="48"/>
      <c r="J640" s="49"/>
      <c r="K640" s="49"/>
      <c r="L640" s="44"/>
      <c r="M640" s="2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>
      <c r="A641" s="91"/>
      <c r="B641" s="91"/>
      <c r="C641" s="44"/>
      <c r="D641" s="2"/>
      <c r="E641" s="236"/>
      <c r="F641" s="236"/>
      <c r="G641" s="263"/>
      <c r="H641" s="49"/>
      <c r="I641" s="48"/>
      <c r="J641" s="49"/>
      <c r="K641" s="49"/>
      <c r="L641" s="44"/>
      <c r="M641" s="2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>
      <c r="A642" s="91"/>
      <c r="B642" s="91"/>
      <c r="C642" s="44"/>
      <c r="D642" s="2"/>
      <c r="E642" s="236"/>
      <c r="F642" s="236"/>
      <c r="G642" s="263"/>
      <c r="H642" s="49"/>
      <c r="I642" s="48"/>
      <c r="J642" s="49"/>
      <c r="K642" s="49"/>
      <c r="L642" s="44"/>
      <c r="M642" s="2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>
      <c r="A643" s="91"/>
      <c r="B643" s="91"/>
      <c r="C643" s="44"/>
      <c r="D643" s="2"/>
      <c r="E643" s="236"/>
      <c r="F643" s="236"/>
      <c r="G643" s="263"/>
      <c r="H643" s="49"/>
      <c r="I643" s="48"/>
      <c r="J643" s="49"/>
      <c r="K643" s="49"/>
      <c r="L643" s="44"/>
      <c r="M643" s="2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>
      <c r="A644" s="91"/>
      <c r="B644" s="91"/>
      <c r="C644" s="44"/>
      <c r="D644" s="2"/>
      <c r="E644" s="236"/>
      <c r="F644" s="236"/>
      <c r="G644" s="263"/>
      <c r="H644" s="49"/>
      <c r="I644" s="48"/>
      <c r="J644" s="49"/>
      <c r="K644" s="49"/>
      <c r="L644" s="44"/>
      <c r="M644" s="2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>
      <c r="A645" s="91"/>
      <c r="B645" s="91"/>
      <c r="C645" s="44"/>
      <c r="D645" s="2"/>
      <c r="E645" s="236"/>
      <c r="F645" s="236"/>
      <c r="G645" s="263"/>
      <c r="H645" s="49"/>
      <c r="I645" s="48"/>
      <c r="J645" s="49"/>
      <c r="K645" s="49"/>
      <c r="L645" s="44"/>
      <c r="M645" s="2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>
      <c r="A646" s="91"/>
      <c r="B646" s="91"/>
      <c r="C646" s="44"/>
      <c r="D646" s="2"/>
      <c r="E646" s="236"/>
      <c r="F646" s="236"/>
      <c r="G646" s="263"/>
      <c r="H646" s="49"/>
      <c r="I646" s="48"/>
      <c r="J646" s="49"/>
      <c r="K646" s="49"/>
      <c r="L646" s="44"/>
      <c r="M646" s="2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>
      <c r="A647" s="91"/>
      <c r="B647" s="91"/>
      <c r="C647" s="44"/>
      <c r="D647" s="2"/>
      <c r="E647" s="236"/>
      <c r="F647" s="236"/>
      <c r="G647" s="263"/>
      <c r="H647" s="49"/>
      <c r="I647" s="48"/>
      <c r="J647" s="49"/>
      <c r="K647" s="49"/>
      <c r="L647" s="44"/>
      <c r="M647" s="2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>
      <c r="A648" s="91"/>
      <c r="B648" s="91"/>
      <c r="C648" s="44"/>
      <c r="D648" s="2"/>
      <c r="E648" s="236"/>
      <c r="F648" s="236"/>
      <c r="G648" s="263"/>
      <c r="H648" s="49"/>
      <c r="I648" s="48"/>
      <c r="J648" s="49"/>
      <c r="K648" s="49"/>
      <c r="L648" s="44"/>
      <c r="M648" s="2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>
      <c r="A649" s="91"/>
      <c r="B649" s="91"/>
      <c r="C649" s="44"/>
      <c r="D649" s="2"/>
      <c r="E649" s="236"/>
      <c r="F649" s="236"/>
      <c r="G649" s="263"/>
      <c r="H649" s="49"/>
      <c r="I649" s="48"/>
      <c r="J649" s="49"/>
      <c r="K649" s="49"/>
      <c r="L649" s="44"/>
      <c r="M649" s="2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>
      <c r="A650" s="91"/>
      <c r="B650" s="91"/>
      <c r="C650" s="44"/>
      <c r="D650" s="2"/>
      <c r="E650" s="236"/>
      <c r="F650" s="236"/>
      <c r="G650" s="263"/>
      <c r="H650" s="49"/>
      <c r="I650" s="48"/>
      <c r="J650" s="49"/>
      <c r="K650" s="49"/>
      <c r="L650" s="44"/>
      <c r="M650" s="2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>
      <c r="A651" s="91"/>
      <c r="B651" s="91"/>
      <c r="C651" s="44"/>
      <c r="D651" s="2"/>
      <c r="E651" s="236"/>
      <c r="F651" s="236"/>
      <c r="G651" s="263"/>
      <c r="H651" s="49"/>
      <c r="I651" s="48"/>
      <c r="J651" s="49"/>
      <c r="K651" s="49"/>
      <c r="L651" s="44"/>
      <c r="M651" s="2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>
      <c r="A652" s="91"/>
      <c r="B652" s="91"/>
      <c r="C652" s="44"/>
      <c r="D652" s="2"/>
      <c r="E652" s="236"/>
      <c r="F652" s="236"/>
      <c r="G652" s="263"/>
      <c r="H652" s="49"/>
      <c r="I652" s="48"/>
      <c r="J652" s="49"/>
      <c r="K652" s="49"/>
      <c r="L652" s="44"/>
      <c r="M652" s="2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>
      <c r="A653" s="91"/>
      <c r="B653" s="91"/>
      <c r="C653" s="44"/>
      <c r="D653" s="2"/>
      <c r="E653" s="236"/>
      <c r="F653" s="236"/>
      <c r="G653" s="263"/>
      <c r="H653" s="49"/>
      <c r="I653" s="48"/>
      <c r="J653" s="49"/>
      <c r="K653" s="49"/>
      <c r="L653" s="44"/>
      <c r="M653" s="2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>
      <c r="A654" s="91"/>
      <c r="B654" s="91"/>
      <c r="C654" s="44"/>
      <c r="D654" s="2"/>
      <c r="E654" s="236"/>
      <c r="F654" s="236"/>
      <c r="G654" s="263"/>
      <c r="H654" s="49"/>
      <c r="I654" s="48"/>
      <c r="J654" s="49"/>
      <c r="K654" s="49"/>
      <c r="L654" s="44"/>
      <c r="M654" s="2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>
      <c r="A655" s="91"/>
      <c r="B655" s="91"/>
      <c r="C655" s="44"/>
      <c r="D655" s="2"/>
      <c r="E655" s="236"/>
      <c r="F655" s="236"/>
      <c r="G655" s="263"/>
      <c r="H655" s="49"/>
      <c r="I655" s="48"/>
      <c r="J655" s="49"/>
      <c r="K655" s="49"/>
      <c r="L655" s="44"/>
      <c r="M655" s="2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>
      <c r="A656" s="91"/>
      <c r="B656" s="91"/>
      <c r="C656" s="44"/>
      <c r="D656" s="2"/>
      <c r="E656" s="236"/>
      <c r="F656" s="236"/>
      <c r="G656" s="263"/>
      <c r="H656" s="49"/>
      <c r="I656" s="48"/>
      <c r="J656" s="49"/>
      <c r="K656" s="49"/>
      <c r="L656" s="44"/>
      <c r="M656" s="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>
      <c r="A657" s="91"/>
      <c r="B657" s="91"/>
      <c r="C657" s="44"/>
      <c r="D657" s="2"/>
      <c r="E657" s="236"/>
      <c r="F657" s="236"/>
      <c r="G657" s="263"/>
      <c r="H657" s="49"/>
      <c r="I657" s="48"/>
      <c r="J657" s="49"/>
      <c r="K657" s="49"/>
      <c r="L657" s="44"/>
      <c r="M657" s="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>
      <c r="A658" s="91"/>
      <c r="B658" s="91"/>
      <c r="C658" s="44"/>
      <c r="D658" s="2"/>
      <c r="E658" s="236"/>
      <c r="F658" s="236"/>
      <c r="G658" s="263"/>
      <c r="H658" s="49"/>
      <c r="I658" s="48"/>
      <c r="J658" s="49"/>
      <c r="K658" s="49"/>
      <c r="L658" s="44"/>
      <c r="M658" s="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>
      <c r="A659" s="91"/>
      <c r="B659" s="91"/>
      <c r="C659" s="44"/>
      <c r="D659" s="2"/>
      <c r="E659" s="236"/>
      <c r="F659" s="236"/>
      <c r="G659" s="263"/>
      <c r="H659" s="49"/>
      <c r="I659" s="48"/>
      <c r="J659" s="49"/>
      <c r="K659" s="49"/>
      <c r="L659" s="44"/>
      <c r="M659" s="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>
      <c r="A660" s="91"/>
      <c r="B660" s="91"/>
      <c r="C660" s="44"/>
      <c r="D660" s="2"/>
      <c r="E660" s="236"/>
      <c r="F660" s="236"/>
      <c r="G660" s="263"/>
      <c r="H660" s="49"/>
      <c r="I660" s="48"/>
      <c r="J660" s="49"/>
      <c r="K660" s="49"/>
      <c r="L660" s="44"/>
      <c r="M660" s="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>
      <c r="A661" s="91"/>
      <c r="B661" s="91"/>
      <c r="C661" s="44"/>
      <c r="D661" s="2"/>
      <c r="E661" s="236"/>
      <c r="F661" s="236"/>
      <c r="G661" s="263"/>
      <c r="H661" s="49"/>
      <c r="I661" s="48"/>
      <c r="J661" s="49"/>
      <c r="K661" s="49"/>
      <c r="L661" s="44"/>
      <c r="M661" s="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>
      <c r="A662" s="91"/>
      <c r="B662" s="91"/>
      <c r="C662" s="44"/>
      <c r="D662" s="2"/>
      <c r="E662" s="236"/>
      <c r="F662" s="236"/>
      <c r="G662" s="263"/>
      <c r="H662" s="49"/>
      <c r="I662" s="48"/>
      <c r="J662" s="49"/>
      <c r="K662" s="49"/>
      <c r="L662" s="44"/>
      <c r="M662" s="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>
      <c r="A663" s="91"/>
      <c r="B663" s="91"/>
      <c r="C663" s="44"/>
      <c r="D663" s="2"/>
      <c r="E663" s="236"/>
      <c r="F663" s="236"/>
      <c r="G663" s="263"/>
      <c r="H663" s="49"/>
      <c r="I663" s="48"/>
      <c r="J663" s="49"/>
      <c r="K663" s="49"/>
      <c r="L663" s="44"/>
      <c r="M663" s="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>
      <c r="A664" s="91"/>
      <c r="B664" s="91"/>
      <c r="C664" s="44"/>
      <c r="D664" s="2"/>
      <c r="E664" s="236"/>
      <c r="F664" s="236"/>
      <c r="G664" s="263"/>
      <c r="H664" s="49"/>
      <c r="I664" s="48"/>
      <c r="J664" s="49"/>
      <c r="K664" s="49"/>
      <c r="L664" s="44"/>
      <c r="M664" s="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>
      <c r="A665" s="91"/>
      <c r="B665" s="91"/>
      <c r="C665" s="44"/>
      <c r="D665" s="2"/>
      <c r="E665" s="236"/>
      <c r="F665" s="236"/>
      <c r="G665" s="263"/>
      <c r="H665" s="49"/>
      <c r="I665" s="48"/>
      <c r="J665" s="49"/>
      <c r="K665" s="49"/>
      <c r="L665" s="44"/>
      <c r="M665" s="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>
      <c r="A666" s="91"/>
      <c r="B666" s="91"/>
      <c r="C666" s="44"/>
      <c r="D666" s="2"/>
      <c r="E666" s="236"/>
      <c r="F666" s="236"/>
      <c r="G666" s="263"/>
      <c r="H666" s="49"/>
      <c r="I666" s="48"/>
      <c r="J666" s="49"/>
      <c r="K666" s="49"/>
      <c r="L666" s="44"/>
      <c r="M666" s="2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>
      <c r="A667" s="91"/>
      <c r="B667" s="91"/>
      <c r="C667" s="44"/>
      <c r="D667" s="2"/>
      <c r="E667" s="236"/>
      <c r="F667" s="236"/>
      <c r="G667" s="263"/>
      <c r="H667" s="49"/>
      <c r="I667" s="48"/>
      <c r="J667" s="49"/>
      <c r="K667" s="49"/>
      <c r="L667" s="44"/>
      <c r="M667" s="2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>
      <c r="A668" s="91"/>
      <c r="B668" s="91"/>
      <c r="C668" s="44"/>
      <c r="D668" s="2"/>
      <c r="E668" s="236"/>
      <c r="F668" s="236"/>
      <c r="G668" s="263"/>
      <c r="H668" s="49"/>
      <c r="I668" s="48"/>
      <c r="J668" s="49"/>
      <c r="K668" s="49"/>
      <c r="L668" s="44"/>
      <c r="M668" s="2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>
      <c r="A669" s="91"/>
      <c r="B669" s="91"/>
      <c r="C669" s="44"/>
      <c r="D669" s="2"/>
      <c r="E669" s="236"/>
      <c r="F669" s="236"/>
      <c r="G669" s="263"/>
      <c r="H669" s="49"/>
      <c r="I669" s="48"/>
      <c r="J669" s="49"/>
      <c r="K669" s="49"/>
      <c r="L669" s="44"/>
      <c r="M669" s="2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>
      <c r="A670" s="91"/>
      <c r="B670" s="91"/>
      <c r="C670" s="44"/>
      <c r="D670" s="2"/>
      <c r="E670" s="236"/>
      <c r="F670" s="236"/>
      <c r="G670" s="263"/>
      <c r="H670" s="49"/>
      <c r="I670" s="48"/>
      <c r="J670" s="49"/>
      <c r="K670" s="49"/>
      <c r="L670" s="44"/>
      <c r="M670" s="2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>
      <c r="A671" s="91"/>
      <c r="B671" s="91"/>
      <c r="C671" s="44"/>
      <c r="D671" s="2"/>
      <c r="E671" s="236"/>
      <c r="F671" s="236"/>
      <c r="G671" s="263"/>
      <c r="H671" s="49"/>
      <c r="I671" s="48"/>
      <c r="J671" s="49"/>
      <c r="K671" s="49"/>
      <c r="L671" s="44"/>
      <c r="M671" s="2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>
      <c r="A672" s="91"/>
      <c r="B672" s="91"/>
      <c r="C672" s="44"/>
      <c r="D672" s="2"/>
      <c r="E672" s="236"/>
      <c r="F672" s="236"/>
      <c r="G672" s="263"/>
      <c r="H672" s="49"/>
      <c r="I672" s="48"/>
      <c r="J672" s="49"/>
      <c r="K672" s="49"/>
      <c r="L672" s="44"/>
      <c r="M672" s="2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>
      <c r="A673" s="91"/>
      <c r="B673" s="91"/>
      <c r="C673" s="44"/>
      <c r="D673" s="2"/>
      <c r="E673" s="236"/>
      <c r="F673" s="236"/>
      <c r="G673" s="263"/>
      <c r="H673" s="49"/>
      <c r="I673" s="48"/>
      <c r="J673" s="49"/>
      <c r="K673" s="49"/>
      <c r="L673" s="44"/>
      <c r="M673" s="2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>
      <c r="A674" s="91"/>
      <c r="B674" s="91"/>
      <c r="C674" s="44"/>
      <c r="D674" s="2"/>
      <c r="E674" s="236"/>
      <c r="F674" s="236"/>
      <c r="G674" s="263"/>
      <c r="H674" s="49"/>
      <c r="I674" s="48"/>
      <c r="J674" s="49"/>
      <c r="K674" s="49"/>
      <c r="L674" s="44"/>
      <c r="M674" s="2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>
      <c r="A675" s="91"/>
      <c r="B675" s="91"/>
      <c r="C675" s="44"/>
      <c r="D675" s="2"/>
      <c r="E675" s="236"/>
      <c r="F675" s="236"/>
      <c r="G675" s="263"/>
      <c r="H675" s="49"/>
      <c r="I675" s="48"/>
      <c r="J675" s="49"/>
      <c r="K675" s="49"/>
      <c r="L675" s="44"/>
      <c r="M675" s="2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>
      <c r="A676" s="91"/>
      <c r="B676" s="91"/>
      <c r="C676" s="44"/>
      <c r="D676" s="2"/>
      <c r="E676" s="236"/>
      <c r="F676" s="236"/>
      <c r="G676" s="263"/>
      <c r="H676" s="49"/>
      <c r="I676" s="48"/>
      <c r="J676" s="49"/>
      <c r="K676" s="49"/>
      <c r="L676" s="44"/>
      <c r="M676" s="2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>
      <c r="A677" s="91"/>
      <c r="B677" s="91"/>
      <c r="C677" s="44"/>
      <c r="D677" s="2"/>
      <c r="E677" s="236"/>
      <c r="F677" s="236"/>
      <c r="G677" s="263"/>
      <c r="H677" s="49"/>
      <c r="I677" s="48"/>
      <c r="J677" s="49"/>
      <c r="K677" s="49"/>
      <c r="L677" s="44"/>
      <c r="M677" s="2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>
      <c r="A678" s="91"/>
      <c r="B678" s="91"/>
      <c r="C678" s="44"/>
      <c r="D678" s="2"/>
      <c r="E678" s="236"/>
      <c r="F678" s="236"/>
      <c r="G678" s="263"/>
      <c r="H678" s="49"/>
      <c r="I678" s="48"/>
      <c r="J678" s="49"/>
      <c r="K678" s="49"/>
      <c r="L678" s="44"/>
      <c r="M678" s="2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>
      <c r="A679" s="91"/>
      <c r="B679" s="91"/>
      <c r="C679" s="44"/>
      <c r="D679" s="2"/>
      <c r="E679" s="236"/>
      <c r="F679" s="236"/>
      <c r="G679" s="263"/>
      <c r="H679" s="49"/>
      <c r="I679" s="48"/>
      <c r="J679" s="49"/>
      <c r="K679" s="49"/>
      <c r="L679" s="44"/>
      <c r="M679" s="2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>
      <c r="A680" s="91"/>
      <c r="B680" s="91"/>
      <c r="C680" s="44"/>
      <c r="D680" s="2"/>
      <c r="E680" s="236"/>
      <c r="F680" s="236"/>
      <c r="G680" s="263"/>
      <c r="H680" s="49"/>
      <c r="I680" s="48"/>
      <c r="J680" s="49"/>
      <c r="K680" s="49"/>
      <c r="L680" s="44"/>
      <c r="M680" s="2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>
      <c r="A681" s="91"/>
      <c r="B681" s="91"/>
      <c r="C681" s="44"/>
      <c r="D681" s="2"/>
      <c r="E681" s="236"/>
      <c r="F681" s="236"/>
      <c r="G681" s="263"/>
      <c r="H681" s="49"/>
      <c r="I681" s="48"/>
      <c r="J681" s="49"/>
      <c r="K681" s="49"/>
      <c r="L681" s="44"/>
      <c r="M681" s="2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>
      <c r="A682" s="91"/>
      <c r="B682" s="91"/>
      <c r="C682" s="44"/>
      <c r="D682" s="2"/>
      <c r="E682" s="236"/>
      <c r="F682" s="236"/>
      <c r="G682" s="263"/>
      <c r="H682" s="49"/>
      <c r="I682" s="48"/>
      <c r="J682" s="49"/>
      <c r="K682" s="49"/>
      <c r="L682" s="44"/>
      <c r="M682" s="2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>
      <c r="A683" s="91"/>
      <c r="B683" s="91"/>
      <c r="C683" s="44"/>
      <c r="D683" s="2"/>
      <c r="E683" s="236"/>
      <c r="F683" s="236"/>
      <c r="G683" s="263"/>
      <c r="H683" s="49"/>
      <c r="I683" s="48"/>
      <c r="J683" s="49"/>
      <c r="K683" s="49"/>
      <c r="L683" s="44"/>
      <c r="M683" s="2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>
      <c r="A684" s="91"/>
      <c r="B684" s="91"/>
      <c r="C684" s="44"/>
      <c r="D684" s="2"/>
      <c r="E684" s="236"/>
      <c r="F684" s="236"/>
      <c r="G684" s="263"/>
      <c r="H684" s="49"/>
      <c r="I684" s="48"/>
      <c r="J684" s="49"/>
      <c r="K684" s="49"/>
      <c r="L684" s="44"/>
      <c r="M684" s="2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>
      <c r="A685" s="91"/>
      <c r="B685" s="91"/>
      <c r="C685" s="44"/>
      <c r="D685" s="2"/>
      <c r="E685" s="236"/>
      <c r="F685" s="236"/>
      <c r="G685" s="263"/>
      <c r="H685" s="49"/>
      <c r="I685" s="48"/>
      <c r="J685" s="49"/>
      <c r="K685" s="49"/>
      <c r="L685" s="44"/>
      <c r="M685" s="2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>
      <c r="A686" s="91"/>
      <c r="B686" s="91"/>
      <c r="C686" s="44"/>
      <c r="D686" s="2"/>
      <c r="E686" s="236"/>
      <c r="F686" s="236"/>
      <c r="G686" s="263"/>
      <c r="H686" s="49"/>
      <c r="I686" s="48"/>
      <c r="J686" s="49"/>
      <c r="K686" s="49"/>
      <c r="L686" s="44"/>
      <c r="M686" s="2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>
      <c r="A687" s="91"/>
      <c r="B687" s="91"/>
      <c r="C687" s="44"/>
      <c r="D687" s="2"/>
      <c r="E687" s="236"/>
      <c r="F687" s="236"/>
      <c r="G687" s="263"/>
      <c r="H687" s="49"/>
      <c r="I687" s="48"/>
      <c r="J687" s="49"/>
      <c r="K687" s="49"/>
      <c r="L687" s="44"/>
      <c r="M687" s="2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>
      <c r="A688" s="91"/>
      <c r="B688" s="91"/>
      <c r="C688" s="44"/>
      <c r="D688" s="2"/>
      <c r="E688" s="236"/>
      <c r="F688" s="236"/>
      <c r="G688" s="263"/>
      <c r="H688" s="49"/>
      <c r="I688" s="48"/>
      <c r="J688" s="49"/>
      <c r="K688" s="49"/>
      <c r="L688" s="44"/>
      <c r="M688" s="2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>
      <c r="A689" s="91"/>
      <c r="B689" s="91"/>
      <c r="C689" s="44"/>
      <c r="D689" s="2"/>
      <c r="E689" s="236"/>
      <c r="F689" s="236"/>
      <c r="G689" s="263"/>
      <c r="H689" s="49"/>
      <c r="I689" s="48"/>
      <c r="J689" s="49"/>
      <c r="K689" s="49"/>
      <c r="L689" s="44"/>
      <c r="M689" s="2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>
      <c r="A690" s="91"/>
      <c r="B690" s="91"/>
      <c r="C690" s="44"/>
      <c r="D690" s="2"/>
      <c r="E690" s="236"/>
      <c r="F690" s="236"/>
      <c r="G690" s="263"/>
      <c r="H690" s="49"/>
      <c r="I690" s="48"/>
      <c r="J690" s="49"/>
      <c r="K690" s="49"/>
      <c r="L690" s="44"/>
      <c r="M690" s="2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>
      <c r="A691" s="91"/>
      <c r="B691" s="91"/>
      <c r="C691" s="44"/>
      <c r="D691" s="2"/>
      <c r="E691" s="236"/>
      <c r="F691" s="236"/>
      <c r="G691" s="263"/>
      <c r="H691" s="49"/>
      <c r="I691" s="48"/>
      <c r="J691" s="49"/>
      <c r="K691" s="49"/>
      <c r="L691" s="44"/>
      <c r="M691" s="2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>
      <c r="A692" s="91"/>
      <c r="B692" s="91"/>
      <c r="C692" s="44"/>
      <c r="D692" s="2"/>
      <c r="E692" s="236"/>
      <c r="F692" s="236"/>
      <c r="G692" s="263"/>
      <c r="H692" s="49"/>
      <c r="I692" s="48"/>
      <c r="J692" s="49"/>
      <c r="K692" s="49"/>
      <c r="L692" s="44"/>
      <c r="M692" s="2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>
      <c r="A693" s="91"/>
      <c r="B693" s="91"/>
      <c r="C693" s="44"/>
      <c r="D693" s="2"/>
      <c r="E693" s="236"/>
      <c r="F693" s="236"/>
      <c r="G693" s="263"/>
      <c r="H693" s="49"/>
      <c r="I693" s="48"/>
      <c r="J693" s="49"/>
      <c r="K693" s="49"/>
      <c r="L693" s="44"/>
      <c r="M693" s="2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>
      <c r="A694" s="91"/>
      <c r="B694" s="91"/>
      <c r="C694" s="44"/>
      <c r="D694" s="2"/>
      <c r="E694" s="236"/>
      <c r="F694" s="236"/>
      <c r="G694" s="263"/>
      <c r="H694" s="49"/>
      <c r="I694" s="48"/>
      <c r="J694" s="49"/>
      <c r="K694" s="49"/>
      <c r="L694" s="44"/>
      <c r="M694" s="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>
      <c r="A695" s="91"/>
      <c r="B695" s="91"/>
      <c r="C695" s="44"/>
      <c r="D695" s="2"/>
      <c r="E695" s="236"/>
      <c r="F695" s="236"/>
      <c r="G695" s="263"/>
      <c r="H695" s="49"/>
      <c r="I695" s="48"/>
      <c r="J695" s="49"/>
      <c r="K695" s="49"/>
      <c r="L695" s="44"/>
      <c r="M695" s="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>
      <c r="A696" s="91"/>
      <c r="B696" s="91"/>
      <c r="C696" s="44"/>
      <c r="D696" s="2"/>
      <c r="E696" s="236"/>
      <c r="F696" s="236"/>
      <c r="G696" s="263"/>
      <c r="H696" s="49"/>
      <c r="I696" s="48"/>
      <c r="J696" s="49"/>
      <c r="K696" s="49"/>
      <c r="L696" s="44"/>
      <c r="M696" s="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>
      <c r="A697" s="91"/>
      <c r="B697" s="91"/>
      <c r="C697" s="44"/>
      <c r="D697" s="2"/>
      <c r="E697" s="236"/>
      <c r="F697" s="236"/>
      <c r="G697" s="263"/>
      <c r="H697" s="49"/>
      <c r="I697" s="48"/>
      <c r="J697" s="49"/>
      <c r="K697" s="49"/>
      <c r="L697" s="44"/>
      <c r="M697" s="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>
      <c r="A698" s="91"/>
      <c r="B698" s="91"/>
      <c r="C698" s="44"/>
      <c r="D698" s="2"/>
      <c r="E698" s="236"/>
      <c r="F698" s="236"/>
      <c r="G698" s="263"/>
      <c r="H698" s="49"/>
      <c r="I698" s="48"/>
      <c r="J698" s="49"/>
      <c r="K698" s="49"/>
      <c r="L698" s="44"/>
      <c r="M698" s="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>
      <c r="A699" s="91"/>
      <c r="B699" s="91"/>
      <c r="C699" s="44"/>
      <c r="D699" s="2"/>
      <c r="E699" s="236"/>
      <c r="F699" s="236"/>
      <c r="G699" s="263"/>
      <c r="H699" s="49"/>
      <c r="I699" s="48"/>
      <c r="J699" s="49"/>
      <c r="K699" s="49"/>
      <c r="L699" s="44"/>
      <c r="M699" s="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>
      <c r="A700" s="91"/>
      <c r="B700" s="91"/>
      <c r="C700" s="44"/>
      <c r="D700" s="2"/>
      <c r="E700" s="236"/>
      <c r="F700" s="236"/>
      <c r="G700" s="263"/>
      <c r="H700" s="49"/>
      <c r="I700" s="48"/>
      <c r="J700" s="49"/>
      <c r="K700" s="49"/>
      <c r="L700" s="44"/>
      <c r="M700" s="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>
      <c r="A701" s="91"/>
      <c r="B701" s="91"/>
      <c r="C701" s="44"/>
      <c r="D701" s="2"/>
      <c r="E701" s="236"/>
      <c r="F701" s="236"/>
      <c r="G701" s="263"/>
      <c r="H701" s="49"/>
      <c r="I701" s="48"/>
      <c r="J701" s="49"/>
      <c r="K701" s="49"/>
      <c r="L701" s="44"/>
      <c r="M701" s="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>
      <c r="A702" s="91"/>
      <c r="B702" s="91"/>
      <c r="C702" s="44"/>
      <c r="D702" s="2"/>
      <c r="E702" s="236"/>
      <c r="F702" s="236"/>
      <c r="G702" s="263"/>
      <c r="H702" s="49"/>
      <c r="I702" s="48"/>
      <c r="J702" s="49"/>
      <c r="K702" s="49"/>
      <c r="L702" s="44"/>
      <c r="M702" s="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>
      <c r="A703" s="91"/>
      <c r="B703" s="91"/>
      <c r="C703" s="44"/>
      <c r="D703" s="2"/>
      <c r="E703" s="236"/>
      <c r="F703" s="236"/>
      <c r="G703" s="263"/>
      <c r="H703" s="49"/>
      <c r="I703" s="48"/>
      <c r="J703" s="49"/>
      <c r="K703" s="49"/>
      <c r="L703" s="44"/>
      <c r="M703" s="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>
      <c r="A704" s="91"/>
      <c r="B704" s="91"/>
      <c r="C704" s="44"/>
      <c r="D704" s="2"/>
      <c r="E704" s="236"/>
      <c r="F704" s="236"/>
      <c r="G704" s="263"/>
      <c r="H704" s="49"/>
      <c r="I704" s="48"/>
      <c r="J704" s="49"/>
      <c r="K704" s="49"/>
      <c r="L704" s="44"/>
      <c r="M704" s="2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>
      <c r="A705" s="91"/>
      <c r="B705" s="91"/>
      <c r="C705" s="44"/>
      <c r="D705" s="2"/>
      <c r="E705" s="236"/>
      <c r="F705" s="236"/>
      <c r="G705" s="263"/>
      <c r="H705" s="49"/>
      <c r="I705" s="48"/>
      <c r="J705" s="49"/>
      <c r="K705" s="49"/>
      <c r="L705" s="44"/>
      <c r="M705" s="2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>
      <c r="A706" s="91"/>
      <c r="B706" s="91"/>
      <c r="C706" s="44"/>
      <c r="D706" s="2"/>
      <c r="E706" s="236"/>
      <c r="F706" s="236"/>
      <c r="G706" s="263"/>
      <c r="H706" s="49"/>
      <c r="I706" s="48"/>
      <c r="J706" s="49"/>
      <c r="K706" s="49"/>
      <c r="L706" s="44"/>
      <c r="M706" s="2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>
      <c r="A707" s="91"/>
      <c r="B707" s="91"/>
      <c r="C707" s="44"/>
      <c r="D707" s="2"/>
      <c r="E707" s="236"/>
      <c r="F707" s="236"/>
      <c r="G707" s="263"/>
      <c r="H707" s="49"/>
      <c r="I707" s="48"/>
      <c r="J707" s="49"/>
      <c r="K707" s="49"/>
      <c r="L707" s="44"/>
      <c r="M707" s="2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>
      <c r="A708" s="91"/>
      <c r="B708" s="91"/>
      <c r="C708" s="44"/>
      <c r="D708" s="2"/>
      <c r="E708" s="236"/>
      <c r="F708" s="236"/>
      <c r="G708" s="263"/>
      <c r="H708" s="49"/>
      <c r="I708" s="48"/>
      <c r="J708" s="49"/>
      <c r="K708" s="49"/>
      <c r="L708" s="44"/>
      <c r="M708" s="2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>
      <c r="A709" s="91"/>
      <c r="B709" s="91"/>
      <c r="C709" s="44"/>
      <c r="D709" s="2"/>
      <c r="E709" s="236"/>
      <c r="F709" s="236"/>
      <c r="G709" s="263"/>
      <c r="H709" s="49"/>
      <c r="I709" s="48"/>
      <c r="J709" s="49"/>
      <c r="K709" s="49"/>
      <c r="L709" s="44"/>
      <c r="M709" s="2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>
      <c r="A710" s="91"/>
      <c r="B710" s="91"/>
      <c r="C710" s="44"/>
      <c r="D710" s="2"/>
      <c r="E710" s="236"/>
      <c r="F710" s="236"/>
      <c r="G710" s="263"/>
      <c r="H710" s="49"/>
      <c r="I710" s="48"/>
      <c r="J710" s="49"/>
      <c r="K710" s="49"/>
      <c r="L710" s="44"/>
      <c r="M710" s="2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>
      <c r="A711" s="91"/>
      <c r="B711" s="91"/>
      <c r="C711" s="44"/>
      <c r="D711" s="2"/>
      <c r="E711" s="236"/>
      <c r="F711" s="236"/>
      <c r="G711" s="263"/>
      <c r="H711" s="49"/>
      <c r="I711" s="48"/>
      <c r="J711" s="49"/>
      <c r="K711" s="49"/>
      <c r="L711" s="44"/>
      <c r="M711" s="2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>
      <c r="A712" s="91"/>
      <c r="B712" s="91"/>
      <c r="C712" s="44"/>
      <c r="D712" s="2"/>
      <c r="E712" s="236"/>
      <c r="F712" s="236"/>
      <c r="G712" s="263"/>
      <c r="H712" s="49"/>
      <c r="I712" s="48"/>
      <c r="J712" s="49"/>
      <c r="K712" s="49"/>
      <c r="L712" s="44"/>
      <c r="M712" s="2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>
      <c r="A713" s="91"/>
      <c r="B713" s="91"/>
      <c r="C713" s="44"/>
      <c r="D713" s="2"/>
      <c r="E713" s="236"/>
      <c r="F713" s="236"/>
      <c r="G713" s="263"/>
      <c r="H713" s="49"/>
      <c r="I713" s="48"/>
      <c r="J713" s="49"/>
      <c r="K713" s="49"/>
      <c r="L713" s="44"/>
      <c r="M713" s="2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>
      <c r="A714" s="91"/>
      <c r="B714" s="91"/>
      <c r="C714" s="44"/>
      <c r="D714" s="2"/>
      <c r="E714" s="236"/>
      <c r="F714" s="236"/>
      <c r="G714" s="263"/>
      <c r="H714" s="49"/>
      <c r="I714" s="48"/>
      <c r="J714" s="49"/>
      <c r="K714" s="49"/>
      <c r="L714" s="44"/>
      <c r="M714" s="2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>
      <c r="A715" s="91"/>
      <c r="B715" s="91"/>
      <c r="C715" s="44"/>
      <c r="D715" s="2"/>
      <c r="E715" s="236"/>
      <c r="F715" s="236"/>
      <c r="G715" s="263"/>
      <c r="H715" s="49"/>
      <c r="I715" s="48"/>
      <c r="J715" s="49"/>
      <c r="K715" s="49"/>
      <c r="L715" s="44"/>
      <c r="M715" s="2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>
      <c r="A716" s="91"/>
      <c r="B716" s="91"/>
      <c r="C716" s="44"/>
      <c r="D716" s="2"/>
      <c r="E716" s="236"/>
      <c r="F716" s="236"/>
      <c r="G716" s="263"/>
      <c r="H716" s="49"/>
      <c r="I716" s="48"/>
      <c r="J716" s="49"/>
      <c r="K716" s="49"/>
      <c r="L716" s="44"/>
      <c r="M716" s="2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>
      <c r="A717" s="91"/>
      <c r="B717" s="91"/>
      <c r="C717" s="44"/>
      <c r="D717" s="2"/>
      <c r="E717" s="236"/>
      <c r="F717" s="236"/>
      <c r="G717" s="263"/>
      <c r="H717" s="49"/>
      <c r="I717" s="48"/>
      <c r="J717" s="49"/>
      <c r="K717" s="49"/>
      <c r="L717" s="44"/>
      <c r="M717" s="2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>
      <c r="A718" s="91"/>
      <c r="B718" s="91"/>
      <c r="C718" s="44"/>
      <c r="D718" s="2"/>
      <c r="E718" s="236"/>
      <c r="F718" s="236"/>
      <c r="G718" s="263"/>
      <c r="H718" s="49"/>
      <c r="I718" s="48"/>
      <c r="J718" s="49"/>
      <c r="K718" s="49"/>
      <c r="L718" s="44"/>
      <c r="M718" s="2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>
      <c r="A719" s="91"/>
      <c r="B719" s="91"/>
      <c r="C719" s="44"/>
      <c r="D719" s="2"/>
      <c r="E719" s="236"/>
      <c r="F719" s="236"/>
      <c r="G719" s="263"/>
      <c r="H719" s="49"/>
      <c r="I719" s="48"/>
      <c r="J719" s="49"/>
      <c r="K719" s="49"/>
      <c r="L719" s="44"/>
      <c r="M719" s="2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>
      <c r="A720" s="91"/>
      <c r="B720" s="91"/>
      <c r="C720" s="44"/>
      <c r="D720" s="2"/>
      <c r="E720" s="236"/>
      <c r="F720" s="236"/>
      <c r="G720" s="263"/>
      <c r="H720" s="49"/>
      <c r="I720" s="48"/>
      <c r="J720" s="49"/>
      <c r="K720" s="49"/>
      <c r="L720" s="44"/>
      <c r="M720" s="2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>
      <c r="A721" s="91"/>
      <c r="B721" s="91"/>
      <c r="C721" s="44"/>
      <c r="D721" s="2"/>
      <c r="E721" s="236"/>
      <c r="F721" s="236"/>
      <c r="G721" s="263"/>
      <c r="H721" s="49"/>
      <c r="I721" s="48"/>
      <c r="J721" s="49"/>
      <c r="K721" s="49"/>
      <c r="L721" s="44"/>
      <c r="M721" s="2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>
      <c r="A722" s="91"/>
      <c r="B722" s="91"/>
      <c r="C722" s="44"/>
      <c r="D722" s="2"/>
      <c r="E722" s="236"/>
      <c r="F722" s="236"/>
      <c r="G722" s="263"/>
      <c r="H722" s="49"/>
      <c r="I722" s="48"/>
      <c r="J722" s="49"/>
      <c r="K722" s="49"/>
      <c r="L722" s="44"/>
      <c r="M722" s="2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>
      <c r="A723" s="91"/>
      <c r="B723" s="91"/>
      <c r="C723" s="44"/>
      <c r="D723" s="2"/>
      <c r="E723" s="236"/>
      <c r="F723" s="236"/>
      <c r="G723" s="263"/>
      <c r="H723" s="49"/>
      <c r="I723" s="48"/>
      <c r="J723" s="49"/>
      <c r="K723" s="49"/>
      <c r="L723" s="44"/>
      <c r="M723" s="2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>
      <c r="A724" s="91"/>
      <c r="B724" s="91"/>
      <c r="C724" s="44"/>
      <c r="D724" s="2"/>
      <c r="E724" s="236"/>
      <c r="F724" s="236"/>
      <c r="G724" s="263"/>
      <c r="H724" s="49"/>
      <c r="I724" s="48"/>
      <c r="J724" s="49"/>
      <c r="K724" s="49"/>
      <c r="L724" s="44"/>
      <c r="M724" s="2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>
      <c r="A725" s="91"/>
      <c r="B725" s="91"/>
      <c r="C725" s="44"/>
      <c r="D725" s="2"/>
      <c r="E725" s="236"/>
      <c r="F725" s="236"/>
      <c r="G725" s="263"/>
      <c r="H725" s="49"/>
      <c r="I725" s="48"/>
      <c r="J725" s="49"/>
      <c r="K725" s="49"/>
      <c r="L725" s="44"/>
      <c r="M725" s="2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>
      <c r="A726" s="91"/>
      <c r="B726" s="91"/>
      <c r="C726" s="44"/>
      <c r="D726" s="2"/>
      <c r="E726" s="236"/>
      <c r="F726" s="236"/>
      <c r="G726" s="263"/>
      <c r="H726" s="49"/>
      <c r="I726" s="48"/>
      <c r="J726" s="49"/>
      <c r="K726" s="49"/>
      <c r="L726" s="44"/>
      <c r="M726" s="2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>
      <c r="A727" s="91"/>
      <c r="B727" s="91"/>
      <c r="C727" s="44"/>
      <c r="D727" s="2"/>
      <c r="E727" s="236"/>
      <c r="F727" s="236"/>
      <c r="G727" s="263"/>
      <c r="H727" s="49"/>
      <c r="I727" s="48"/>
      <c r="J727" s="49"/>
      <c r="K727" s="49"/>
      <c r="L727" s="44"/>
      <c r="M727" s="2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>
      <c r="A728" s="91"/>
      <c r="B728" s="91"/>
      <c r="C728" s="44"/>
      <c r="D728" s="2"/>
      <c r="E728" s="236"/>
      <c r="F728" s="236"/>
      <c r="G728" s="263"/>
      <c r="H728" s="49"/>
      <c r="I728" s="48"/>
      <c r="J728" s="49"/>
      <c r="K728" s="49"/>
      <c r="L728" s="44"/>
      <c r="M728" s="2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>
      <c r="A729" s="91"/>
      <c r="B729" s="91"/>
      <c r="C729" s="44"/>
      <c r="D729" s="2"/>
      <c r="E729" s="236"/>
      <c r="F729" s="236"/>
      <c r="G729" s="263"/>
      <c r="H729" s="49"/>
      <c r="I729" s="48"/>
      <c r="J729" s="49"/>
      <c r="K729" s="49"/>
      <c r="L729" s="44"/>
      <c r="M729" s="2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>
      <c r="A730" s="91"/>
      <c r="B730" s="91"/>
      <c r="C730" s="44"/>
      <c r="D730" s="2"/>
      <c r="E730" s="236"/>
      <c r="F730" s="236"/>
      <c r="G730" s="263"/>
      <c r="H730" s="49"/>
      <c r="I730" s="48"/>
      <c r="J730" s="49"/>
      <c r="K730" s="49"/>
      <c r="L730" s="44"/>
      <c r="M730" s="2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>
      <c r="A731" s="91"/>
      <c r="B731" s="91"/>
      <c r="C731" s="44"/>
      <c r="D731" s="2"/>
      <c r="E731" s="236"/>
      <c r="F731" s="236"/>
      <c r="G731" s="263"/>
      <c r="H731" s="49"/>
      <c r="I731" s="48"/>
      <c r="J731" s="49"/>
      <c r="K731" s="49"/>
      <c r="L731" s="44"/>
      <c r="M731" s="2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>
      <c r="A732" s="91"/>
      <c r="B732" s="91"/>
      <c r="C732" s="44"/>
      <c r="D732" s="2"/>
      <c r="E732" s="236"/>
      <c r="F732" s="236"/>
      <c r="G732" s="263"/>
      <c r="H732" s="49"/>
      <c r="I732" s="48"/>
      <c r="J732" s="49"/>
      <c r="K732" s="49"/>
      <c r="L732" s="44"/>
      <c r="M732" s="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>
      <c r="A733" s="91"/>
      <c r="B733" s="91"/>
      <c r="C733" s="44"/>
      <c r="D733" s="2"/>
      <c r="E733" s="236"/>
      <c r="F733" s="236"/>
      <c r="G733" s="263"/>
      <c r="H733" s="49"/>
      <c r="I733" s="48"/>
      <c r="J733" s="49"/>
      <c r="K733" s="49"/>
      <c r="L733" s="44"/>
      <c r="M733" s="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>
      <c r="A734" s="91"/>
      <c r="B734" s="91"/>
      <c r="C734" s="44"/>
      <c r="D734" s="2"/>
      <c r="E734" s="236"/>
      <c r="F734" s="236"/>
      <c r="G734" s="263"/>
      <c r="H734" s="49"/>
      <c r="I734" s="48"/>
      <c r="J734" s="49"/>
      <c r="K734" s="49"/>
      <c r="L734" s="44"/>
      <c r="M734" s="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>
      <c r="A735" s="91"/>
      <c r="B735" s="91"/>
      <c r="C735" s="44"/>
      <c r="D735" s="2"/>
      <c r="E735" s="236"/>
      <c r="F735" s="236"/>
      <c r="G735" s="263"/>
      <c r="H735" s="49"/>
      <c r="I735" s="48"/>
      <c r="J735" s="49"/>
      <c r="K735" s="49"/>
      <c r="L735" s="44"/>
      <c r="M735" s="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>
      <c r="A736" s="91"/>
      <c r="B736" s="91"/>
      <c r="C736" s="44"/>
      <c r="D736" s="2"/>
      <c r="E736" s="236"/>
      <c r="F736" s="236"/>
      <c r="G736" s="263"/>
      <c r="H736" s="49"/>
      <c r="I736" s="48"/>
      <c r="J736" s="49"/>
      <c r="K736" s="49"/>
      <c r="L736" s="44"/>
      <c r="M736" s="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>
      <c r="A737" s="91"/>
      <c r="B737" s="91"/>
      <c r="C737" s="44"/>
      <c r="D737" s="2"/>
      <c r="E737" s="236"/>
      <c r="F737" s="236"/>
      <c r="G737" s="263"/>
      <c r="H737" s="49"/>
      <c r="I737" s="48"/>
      <c r="J737" s="49"/>
      <c r="K737" s="49"/>
      <c r="L737" s="44"/>
      <c r="M737" s="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>
      <c r="A738" s="91"/>
      <c r="B738" s="91"/>
      <c r="C738" s="44"/>
      <c r="D738" s="2"/>
      <c r="E738" s="236"/>
      <c r="F738" s="236"/>
      <c r="G738" s="263"/>
      <c r="H738" s="49"/>
      <c r="I738" s="48"/>
      <c r="J738" s="49"/>
      <c r="K738" s="49"/>
      <c r="L738" s="44"/>
      <c r="M738" s="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>
      <c r="A739" s="91"/>
      <c r="B739" s="91"/>
      <c r="C739" s="44"/>
      <c r="D739" s="2"/>
      <c r="E739" s="236"/>
      <c r="F739" s="236"/>
      <c r="G739" s="263"/>
      <c r="H739" s="49"/>
      <c r="I739" s="48"/>
      <c r="J739" s="49"/>
      <c r="K739" s="49"/>
      <c r="L739" s="44"/>
      <c r="M739" s="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>
      <c r="A740" s="91"/>
      <c r="B740" s="91"/>
      <c r="C740" s="44"/>
      <c r="D740" s="2"/>
      <c r="E740" s="236"/>
      <c r="F740" s="236"/>
      <c r="G740" s="263"/>
      <c r="H740" s="49"/>
      <c r="I740" s="48"/>
      <c r="J740" s="49"/>
      <c r="K740" s="49"/>
      <c r="L740" s="44"/>
      <c r="M740" s="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>
      <c r="A741" s="91"/>
      <c r="B741" s="91"/>
      <c r="C741" s="44"/>
      <c r="D741" s="2"/>
      <c r="E741" s="236"/>
      <c r="F741" s="236"/>
      <c r="G741" s="263"/>
      <c r="H741" s="49"/>
      <c r="I741" s="48"/>
      <c r="J741" s="49"/>
      <c r="K741" s="49"/>
      <c r="L741" s="44"/>
      <c r="M741" s="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>
      <c r="A742" s="91"/>
      <c r="B742" s="91"/>
      <c r="C742" s="44"/>
      <c r="D742" s="2"/>
      <c r="E742" s="236"/>
      <c r="F742" s="236"/>
      <c r="G742" s="263"/>
      <c r="H742" s="49"/>
      <c r="I742" s="48"/>
      <c r="J742" s="49"/>
      <c r="K742" s="49"/>
      <c r="L742" s="44"/>
      <c r="M742" s="2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>
      <c r="A743" s="91"/>
      <c r="B743" s="91"/>
      <c r="C743" s="44"/>
      <c r="D743" s="2"/>
      <c r="E743" s="236"/>
      <c r="F743" s="236"/>
      <c r="G743" s="263"/>
      <c r="H743" s="49"/>
      <c r="I743" s="48"/>
      <c r="J743" s="49"/>
      <c r="K743" s="49"/>
      <c r="L743" s="44"/>
      <c r="M743" s="2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>
      <c r="A744" s="91"/>
      <c r="B744" s="91"/>
      <c r="C744" s="44"/>
      <c r="D744" s="2"/>
      <c r="E744" s="236"/>
      <c r="F744" s="236"/>
      <c r="G744" s="263"/>
      <c r="H744" s="49"/>
      <c r="I744" s="48"/>
      <c r="J744" s="49"/>
      <c r="K744" s="49"/>
      <c r="L744" s="44"/>
      <c r="M744" s="2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>
      <c r="A745" s="91"/>
      <c r="B745" s="91"/>
      <c r="C745" s="44"/>
      <c r="D745" s="2"/>
      <c r="E745" s="236"/>
      <c r="F745" s="236"/>
      <c r="G745" s="263"/>
      <c r="H745" s="49"/>
      <c r="I745" s="48"/>
      <c r="J745" s="49"/>
      <c r="K745" s="49"/>
      <c r="L745" s="44"/>
      <c r="M745" s="2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>
      <c r="A746" s="91"/>
      <c r="B746" s="91"/>
      <c r="C746" s="44"/>
      <c r="D746" s="2"/>
      <c r="E746" s="236"/>
      <c r="F746" s="236"/>
      <c r="G746" s="263"/>
      <c r="H746" s="49"/>
      <c r="I746" s="48"/>
      <c r="J746" s="49"/>
      <c r="K746" s="49"/>
      <c r="L746" s="44"/>
      <c r="M746" s="2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>
      <c r="A747" s="91"/>
      <c r="B747" s="91"/>
      <c r="C747" s="44"/>
      <c r="D747" s="2"/>
      <c r="E747" s="236"/>
      <c r="F747" s="236"/>
      <c r="G747" s="263"/>
      <c r="H747" s="49"/>
      <c r="I747" s="48"/>
      <c r="J747" s="49"/>
      <c r="K747" s="49"/>
      <c r="L747" s="44"/>
      <c r="M747" s="2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>
      <c r="A748" s="91"/>
      <c r="B748" s="91"/>
      <c r="C748" s="44"/>
      <c r="D748" s="2"/>
      <c r="E748" s="236"/>
      <c r="F748" s="236"/>
      <c r="G748" s="263"/>
      <c r="H748" s="49"/>
      <c r="I748" s="48"/>
      <c r="J748" s="49"/>
      <c r="K748" s="49"/>
      <c r="L748" s="44"/>
      <c r="M748" s="2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>
      <c r="A749" s="91"/>
      <c r="B749" s="91"/>
      <c r="C749" s="44"/>
      <c r="D749" s="2"/>
      <c r="E749" s="236"/>
      <c r="F749" s="236"/>
      <c r="G749" s="263"/>
      <c r="H749" s="49"/>
      <c r="I749" s="48"/>
      <c r="J749" s="49"/>
      <c r="K749" s="49"/>
      <c r="L749" s="44"/>
      <c r="M749" s="2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>
      <c r="A750" s="91"/>
      <c r="B750" s="91"/>
      <c r="C750" s="44"/>
      <c r="D750" s="2"/>
      <c r="E750" s="236"/>
      <c r="F750" s="236"/>
      <c r="G750" s="263"/>
      <c r="H750" s="49"/>
      <c r="I750" s="48"/>
      <c r="J750" s="49"/>
      <c r="K750" s="49"/>
      <c r="L750" s="44"/>
      <c r="M750" s="2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>
      <c r="A751" s="91"/>
      <c r="B751" s="91"/>
      <c r="C751" s="44"/>
      <c r="D751" s="2"/>
      <c r="E751" s="236"/>
      <c r="F751" s="236"/>
      <c r="G751" s="263"/>
      <c r="H751" s="49"/>
      <c r="I751" s="48"/>
      <c r="J751" s="49"/>
      <c r="K751" s="49"/>
      <c r="L751" s="44"/>
      <c r="M751" s="2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>
      <c r="A752" s="91"/>
      <c r="B752" s="91"/>
      <c r="C752" s="44"/>
      <c r="D752" s="2"/>
      <c r="E752" s="236"/>
      <c r="F752" s="236"/>
      <c r="G752" s="263"/>
      <c r="H752" s="49"/>
      <c r="I752" s="48"/>
      <c r="J752" s="49"/>
      <c r="K752" s="49"/>
      <c r="L752" s="44"/>
      <c r="M752" s="2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>
      <c r="A753" s="91"/>
      <c r="B753" s="91"/>
      <c r="C753" s="44"/>
      <c r="D753" s="2"/>
      <c r="E753" s="236"/>
      <c r="F753" s="236"/>
      <c r="G753" s="263"/>
      <c r="H753" s="49"/>
      <c r="I753" s="48"/>
      <c r="J753" s="49"/>
      <c r="K753" s="49"/>
      <c r="L753" s="44"/>
      <c r="M753" s="2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>
      <c r="A754" s="91"/>
      <c r="B754" s="91"/>
      <c r="C754" s="44"/>
      <c r="D754" s="2"/>
      <c r="E754" s="236"/>
      <c r="F754" s="236"/>
      <c r="G754" s="263"/>
      <c r="H754" s="49"/>
      <c r="I754" s="48"/>
      <c r="J754" s="49"/>
      <c r="K754" s="49"/>
      <c r="L754" s="44"/>
      <c r="M754" s="2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>
      <c r="A755" s="91"/>
      <c r="B755" s="91"/>
      <c r="C755" s="44"/>
      <c r="D755" s="2"/>
      <c r="E755" s="236"/>
      <c r="F755" s="236"/>
      <c r="G755" s="263"/>
      <c r="H755" s="49"/>
      <c r="I755" s="48"/>
      <c r="J755" s="49"/>
      <c r="K755" s="49"/>
      <c r="L755" s="44"/>
      <c r="M755" s="2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>
      <c r="A756" s="91"/>
      <c r="B756" s="91"/>
      <c r="C756" s="44"/>
      <c r="D756" s="2"/>
      <c r="E756" s="236"/>
      <c r="F756" s="236"/>
      <c r="G756" s="263"/>
      <c r="H756" s="49"/>
      <c r="I756" s="48"/>
      <c r="J756" s="49"/>
      <c r="K756" s="49"/>
      <c r="L756" s="44"/>
      <c r="M756" s="2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>
      <c r="A757" s="91"/>
      <c r="B757" s="91"/>
      <c r="C757" s="44"/>
      <c r="D757" s="2"/>
      <c r="E757" s="236"/>
      <c r="F757" s="236"/>
      <c r="G757" s="263"/>
      <c r="H757" s="49"/>
      <c r="I757" s="48"/>
      <c r="J757" s="49"/>
      <c r="K757" s="49"/>
      <c r="L757" s="44"/>
      <c r="M757" s="2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>
      <c r="A758" s="91"/>
      <c r="B758" s="91"/>
      <c r="C758" s="44"/>
      <c r="D758" s="2"/>
      <c r="E758" s="236"/>
      <c r="F758" s="236"/>
      <c r="G758" s="263"/>
      <c r="H758" s="49"/>
      <c r="I758" s="48"/>
      <c r="J758" s="49"/>
      <c r="K758" s="49"/>
      <c r="L758" s="44"/>
      <c r="M758" s="2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>
      <c r="A759" s="91"/>
      <c r="B759" s="91"/>
      <c r="C759" s="44"/>
      <c r="D759" s="2"/>
      <c r="E759" s="236"/>
      <c r="F759" s="236"/>
      <c r="G759" s="263"/>
      <c r="H759" s="49"/>
      <c r="I759" s="48"/>
      <c r="J759" s="49"/>
      <c r="K759" s="49"/>
      <c r="L759" s="44"/>
      <c r="M759" s="2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>
      <c r="A760" s="91"/>
      <c r="B760" s="91"/>
      <c r="C760" s="44"/>
      <c r="D760" s="2"/>
      <c r="E760" s="236"/>
      <c r="F760" s="236"/>
      <c r="G760" s="263"/>
      <c r="H760" s="49"/>
      <c r="I760" s="48"/>
      <c r="J760" s="49"/>
      <c r="K760" s="49"/>
      <c r="L760" s="44"/>
      <c r="M760" s="2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>
      <c r="A761" s="91"/>
      <c r="B761" s="91"/>
      <c r="C761" s="44"/>
      <c r="D761" s="2"/>
      <c r="E761" s="236"/>
      <c r="F761" s="236"/>
      <c r="G761" s="263"/>
      <c r="H761" s="49"/>
      <c r="I761" s="48"/>
      <c r="J761" s="49"/>
      <c r="K761" s="49"/>
      <c r="L761" s="44"/>
      <c r="M761" s="2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>
      <c r="A762" s="91"/>
      <c r="B762" s="91"/>
      <c r="C762" s="44"/>
      <c r="D762" s="2"/>
      <c r="E762" s="236"/>
      <c r="F762" s="236"/>
      <c r="G762" s="263"/>
      <c r="H762" s="49"/>
      <c r="I762" s="48"/>
      <c r="J762" s="49"/>
      <c r="K762" s="49"/>
      <c r="L762" s="44"/>
      <c r="M762" s="2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>
      <c r="A763" s="91"/>
      <c r="B763" s="91"/>
      <c r="C763" s="44"/>
      <c r="D763" s="2"/>
      <c r="E763" s="236"/>
      <c r="F763" s="236"/>
      <c r="G763" s="263"/>
      <c r="H763" s="49"/>
      <c r="I763" s="48"/>
      <c r="J763" s="49"/>
      <c r="K763" s="49"/>
      <c r="L763" s="44"/>
      <c r="M763" s="2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>
      <c r="A764" s="91"/>
      <c r="B764" s="91"/>
      <c r="C764" s="44"/>
      <c r="D764" s="2"/>
      <c r="E764" s="236"/>
      <c r="F764" s="236"/>
      <c r="G764" s="263"/>
      <c r="H764" s="49"/>
      <c r="I764" s="48"/>
      <c r="J764" s="49"/>
      <c r="K764" s="49"/>
      <c r="L764" s="44"/>
      <c r="M764" s="2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>
      <c r="A765" s="91"/>
      <c r="B765" s="91"/>
      <c r="C765" s="44"/>
      <c r="D765" s="2"/>
      <c r="E765" s="236"/>
      <c r="F765" s="236"/>
      <c r="G765" s="263"/>
      <c r="H765" s="49"/>
      <c r="I765" s="48"/>
      <c r="J765" s="49"/>
      <c r="K765" s="49"/>
      <c r="L765" s="44"/>
      <c r="M765" s="2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>
      <c r="A766" s="91"/>
      <c r="B766" s="91"/>
      <c r="C766" s="44"/>
      <c r="D766" s="2"/>
      <c r="E766" s="236"/>
      <c r="F766" s="236"/>
      <c r="G766" s="263"/>
      <c r="H766" s="49"/>
      <c r="I766" s="48"/>
      <c r="J766" s="49"/>
      <c r="K766" s="49"/>
      <c r="L766" s="44"/>
      <c r="M766" s="2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>
      <c r="A767" s="91"/>
      <c r="B767" s="91"/>
      <c r="C767" s="44"/>
      <c r="D767" s="2"/>
      <c r="E767" s="236"/>
      <c r="F767" s="236"/>
      <c r="G767" s="263"/>
      <c r="H767" s="49"/>
      <c r="I767" s="48"/>
      <c r="J767" s="49"/>
      <c r="K767" s="49"/>
      <c r="L767" s="44"/>
      <c r="M767" s="2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>
      <c r="A768" s="91"/>
      <c r="B768" s="91"/>
      <c r="C768" s="44"/>
      <c r="D768" s="2"/>
      <c r="E768" s="236"/>
      <c r="F768" s="236"/>
      <c r="G768" s="263"/>
      <c r="H768" s="49"/>
      <c r="I768" s="48"/>
      <c r="J768" s="49"/>
      <c r="K768" s="49"/>
      <c r="L768" s="44"/>
      <c r="M768" s="2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>
      <c r="A769" s="91"/>
      <c r="B769" s="91"/>
      <c r="C769" s="44"/>
      <c r="D769" s="2"/>
      <c r="E769" s="236"/>
      <c r="F769" s="236"/>
      <c r="G769" s="263"/>
      <c r="H769" s="49"/>
      <c r="I769" s="48"/>
      <c r="J769" s="49"/>
      <c r="K769" s="49"/>
      <c r="L769" s="44"/>
      <c r="M769" s="2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>
      <c r="A770" s="91"/>
      <c r="B770" s="91"/>
      <c r="C770" s="44"/>
      <c r="D770" s="2"/>
      <c r="E770" s="236"/>
      <c r="F770" s="236"/>
      <c r="G770" s="263"/>
      <c r="H770" s="49"/>
      <c r="I770" s="48"/>
      <c r="J770" s="49"/>
      <c r="K770" s="49"/>
      <c r="L770" s="44"/>
      <c r="M770" s="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>
      <c r="A771" s="91"/>
      <c r="B771" s="91"/>
      <c r="C771" s="44"/>
      <c r="D771" s="2"/>
      <c r="E771" s="236"/>
      <c r="F771" s="236"/>
      <c r="G771" s="263"/>
      <c r="H771" s="49"/>
      <c r="I771" s="48"/>
      <c r="J771" s="49"/>
      <c r="K771" s="49"/>
      <c r="L771" s="44"/>
      <c r="M771" s="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>
      <c r="A772" s="91"/>
      <c r="B772" s="91"/>
      <c r="C772" s="44"/>
      <c r="D772" s="2"/>
      <c r="E772" s="236"/>
      <c r="F772" s="236"/>
      <c r="G772" s="263"/>
      <c r="H772" s="49"/>
      <c r="I772" s="48"/>
      <c r="J772" s="49"/>
      <c r="K772" s="49"/>
      <c r="L772" s="44"/>
      <c r="M772" s="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>
      <c r="A773" s="91"/>
      <c r="B773" s="91"/>
      <c r="C773" s="44"/>
      <c r="D773" s="2"/>
      <c r="E773" s="236"/>
      <c r="F773" s="236"/>
      <c r="G773" s="263"/>
      <c r="H773" s="49"/>
      <c r="I773" s="48"/>
      <c r="J773" s="49"/>
      <c r="K773" s="49"/>
      <c r="L773" s="44"/>
      <c r="M773" s="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>
      <c r="A774" s="91"/>
      <c r="B774" s="91"/>
      <c r="C774" s="44"/>
      <c r="D774" s="2"/>
      <c r="E774" s="236"/>
      <c r="F774" s="236"/>
      <c r="G774" s="263"/>
      <c r="H774" s="49"/>
      <c r="I774" s="48"/>
      <c r="J774" s="49"/>
      <c r="K774" s="49"/>
      <c r="L774" s="44"/>
      <c r="M774" s="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>
      <c r="A775" s="91"/>
      <c r="B775" s="91"/>
      <c r="C775" s="44"/>
      <c r="D775" s="2"/>
      <c r="E775" s="236"/>
      <c r="F775" s="236"/>
      <c r="G775" s="263"/>
      <c r="H775" s="49"/>
      <c r="I775" s="48"/>
      <c r="J775" s="49"/>
      <c r="K775" s="49"/>
      <c r="L775" s="44"/>
      <c r="M775" s="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>
      <c r="A776" s="91"/>
      <c r="B776" s="91"/>
      <c r="C776" s="44"/>
      <c r="D776" s="2"/>
      <c r="E776" s="236"/>
      <c r="F776" s="236"/>
      <c r="G776" s="263"/>
      <c r="H776" s="49"/>
      <c r="I776" s="48"/>
      <c r="J776" s="49"/>
      <c r="K776" s="49"/>
      <c r="L776" s="44"/>
      <c r="M776" s="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>
      <c r="A777" s="91"/>
      <c r="B777" s="91"/>
      <c r="C777" s="44"/>
      <c r="D777" s="2"/>
      <c r="E777" s="236"/>
      <c r="F777" s="236"/>
      <c r="G777" s="263"/>
      <c r="H777" s="49"/>
      <c r="I777" s="48"/>
      <c r="J777" s="49"/>
      <c r="K777" s="49"/>
      <c r="L777" s="44"/>
      <c r="M777" s="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>
      <c r="A778" s="91"/>
      <c r="B778" s="91"/>
      <c r="C778" s="44"/>
      <c r="D778" s="2"/>
      <c r="E778" s="236"/>
      <c r="F778" s="236"/>
      <c r="G778" s="263"/>
      <c r="H778" s="49"/>
      <c r="I778" s="48"/>
      <c r="J778" s="49"/>
      <c r="K778" s="49"/>
      <c r="L778" s="44"/>
      <c r="M778" s="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>
      <c r="A779" s="91"/>
      <c r="B779" s="91"/>
      <c r="C779" s="44"/>
      <c r="D779" s="2"/>
      <c r="E779" s="236"/>
      <c r="F779" s="236"/>
      <c r="G779" s="263"/>
      <c r="H779" s="49"/>
      <c r="I779" s="48"/>
      <c r="J779" s="49"/>
      <c r="K779" s="49"/>
      <c r="L779" s="44"/>
      <c r="M779" s="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>
      <c r="A780" s="91"/>
      <c r="B780" s="91"/>
      <c r="C780" s="44"/>
      <c r="D780" s="2"/>
      <c r="E780" s="236"/>
      <c r="F780" s="236"/>
      <c r="G780" s="263"/>
      <c r="H780" s="49"/>
      <c r="I780" s="48"/>
      <c r="J780" s="49"/>
      <c r="K780" s="49"/>
      <c r="L780" s="44"/>
      <c r="M780" s="2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>
      <c r="A781" s="91"/>
      <c r="B781" s="91"/>
      <c r="C781" s="44"/>
      <c r="D781" s="2"/>
      <c r="E781" s="236"/>
      <c r="F781" s="236"/>
      <c r="G781" s="263"/>
      <c r="H781" s="49"/>
      <c r="I781" s="48"/>
      <c r="J781" s="49"/>
      <c r="K781" s="49"/>
      <c r="L781" s="44"/>
      <c r="M781" s="2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>
      <c r="A782" s="91"/>
      <c r="B782" s="91"/>
      <c r="C782" s="44"/>
      <c r="D782" s="2"/>
      <c r="E782" s="236"/>
      <c r="F782" s="236"/>
      <c r="G782" s="263"/>
      <c r="H782" s="49"/>
      <c r="I782" s="48"/>
      <c r="J782" s="49"/>
      <c r="K782" s="49"/>
      <c r="L782" s="44"/>
      <c r="M782" s="2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>
      <c r="A783" s="91"/>
      <c r="B783" s="91"/>
      <c r="C783" s="44"/>
      <c r="D783" s="2"/>
      <c r="E783" s="236"/>
      <c r="F783" s="236"/>
      <c r="G783" s="263"/>
      <c r="H783" s="49"/>
      <c r="I783" s="48"/>
      <c r="J783" s="49"/>
      <c r="K783" s="49"/>
      <c r="L783" s="44"/>
      <c r="M783" s="2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>
      <c r="A784" s="91"/>
      <c r="B784" s="91"/>
      <c r="C784" s="44"/>
      <c r="D784" s="2"/>
      <c r="E784" s="236"/>
      <c r="F784" s="236"/>
      <c r="G784" s="263"/>
      <c r="H784" s="49"/>
      <c r="I784" s="48"/>
      <c r="J784" s="49"/>
      <c r="K784" s="49"/>
      <c r="L784" s="44"/>
      <c r="M784" s="2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>
      <c r="A785" s="91"/>
      <c r="B785" s="91"/>
      <c r="C785" s="44"/>
      <c r="D785" s="2"/>
      <c r="E785" s="236"/>
      <c r="F785" s="236"/>
      <c r="G785" s="263"/>
      <c r="H785" s="49"/>
      <c r="I785" s="48"/>
      <c r="J785" s="49"/>
      <c r="K785" s="49"/>
      <c r="L785" s="44"/>
      <c r="M785" s="2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>
      <c r="A786" s="91"/>
      <c r="B786" s="91"/>
      <c r="C786" s="44"/>
      <c r="D786" s="2"/>
      <c r="E786" s="236"/>
      <c r="F786" s="236"/>
      <c r="G786" s="263"/>
      <c r="H786" s="49"/>
      <c r="I786" s="48"/>
      <c r="J786" s="49"/>
      <c r="K786" s="49"/>
      <c r="L786" s="44"/>
      <c r="M786" s="2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>
      <c r="A787" s="91"/>
      <c r="B787" s="91"/>
      <c r="C787" s="44"/>
      <c r="D787" s="2"/>
      <c r="E787" s="236"/>
      <c r="F787" s="236"/>
      <c r="G787" s="263"/>
      <c r="H787" s="49"/>
      <c r="I787" s="48"/>
      <c r="J787" s="49"/>
      <c r="K787" s="49"/>
      <c r="L787" s="44"/>
      <c r="M787" s="2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>
      <c r="A788" s="91"/>
      <c r="B788" s="91"/>
      <c r="C788" s="44"/>
      <c r="D788" s="2"/>
      <c r="E788" s="236"/>
      <c r="F788" s="236"/>
      <c r="G788" s="263"/>
      <c r="H788" s="49"/>
      <c r="I788" s="48"/>
      <c r="J788" s="49"/>
      <c r="K788" s="49"/>
      <c r="L788" s="44"/>
      <c r="M788" s="2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>
      <c r="A789" s="91"/>
      <c r="B789" s="91"/>
      <c r="C789" s="44"/>
      <c r="D789" s="2"/>
      <c r="E789" s="236"/>
      <c r="F789" s="236"/>
      <c r="G789" s="263"/>
      <c r="H789" s="49"/>
      <c r="I789" s="48"/>
      <c r="J789" s="49"/>
      <c r="K789" s="49"/>
      <c r="L789" s="44"/>
      <c r="M789" s="2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>
      <c r="A790" s="91"/>
      <c r="B790" s="91"/>
      <c r="C790" s="44"/>
      <c r="D790" s="2"/>
      <c r="E790" s="236"/>
      <c r="F790" s="236"/>
      <c r="G790" s="263"/>
      <c r="H790" s="49"/>
      <c r="I790" s="48"/>
      <c r="J790" s="49"/>
      <c r="K790" s="49"/>
      <c r="L790" s="44"/>
      <c r="M790" s="2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>
      <c r="A791" s="91"/>
      <c r="B791" s="91"/>
      <c r="C791" s="44"/>
      <c r="D791" s="2"/>
      <c r="E791" s="236"/>
      <c r="F791" s="236"/>
      <c r="G791" s="263"/>
      <c r="H791" s="49"/>
      <c r="I791" s="48"/>
      <c r="J791" s="49"/>
      <c r="K791" s="49"/>
      <c r="L791" s="44"/>
      <c r="M791" s="2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>
      <c r="A792" s="91"/>
      <c r="B792" s="91"/>
      <c r="C792" s="44"/>
      <c r="D792" s="2"/>
      <c r="E792" s="236"/>
      <c r="F792" s="236"/>
      <c r="G792" s="263"/>
      <c r="H792" s="49"/>
      <c r="I792" s="48"/>
      <c r="J792" s="49"/>
      <c r="K792" s="49"/>
      <c r="L792" s="44"/>
      <c r="M792" s="2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>
      <c r="A793" s="91"/>
      <c r="B793" s="91"/>
      <c r="C793" s="44"/>
      <c r="D793" s="2"/>
      <c r="E793" s="236"/>
      <c r="F793" s="236"/>
      <c r="G793" s="263"/>
      <c r="H793" s="49"/>
      <c r="I793" s="48"/>
      <c r="J793" s="49"/>
      <c r="K793" s="49"/>
      <c r="L793" s="44"/>
      <c r="M793" s="2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>
      <c r="A794" s="91"/>
      <c r="B794" s="91"/>
      <c r="C794" s="44"/>
      <c r="D794" s="2"/>
      <c r="E794" s="236"/>
      <c r="F794" s="236"/>
      <c r="G794" s="263"/>
      <c r="H794" s="49"/>
      <c r="I794" s="48"/>
      <c r="J794" s="49"/>
      <c r="K794" s="49"/>
      <c r="L794" s="44"/>
      <c r="M794" s="2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>
      <c r="A795" s="91"/>
      <c r="B795" s="91"/>
      <c r="C795" s="44"/>
      <c r="D795" s="2"/>
      <c r="E795" s="236"/>
      <c r="F795" s="236"/>
      <c r="G795" s="263"/>
      <c r="H795" s="49"/>
      <c r="I795" s="48"/>
      <c r="J795" s="49"/>
      <c r="K795" s="49"/>
      <c r="L795" s="44"/>
      <c r="M795" s="2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>
      <c r="A796" s="91"/>
      <c r="B796" s="91"/>
      <c r="C796" s="44"/>
      <c r="D796" s="2"/>
      <c r="E796" s="236"/>
      <c r="F796" s="236"/>
      <c r="G796" s="263"/>
      <c r="H796" s="49"/>
      <c r="I796" s="48"/>
      <c r="J796" s="49"/>
      <c r="K796" s="49"/>
      <c r="L796" s="44"/>
      <c r="M796" s="2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>
      <c r="A797" s="91"/>
      <c r="B797" s="91"/>
      <c r="C797" s="44"/>
      <c r="D797" s="2"/>
      <c r="E797" s="236"/>
      <c r="F797" s="236"/>
      <c r="G797" s="263"/>
      <c r="H797" s="49"/>
      <c r="I797" s="48"/>
      <c r="J797" s="49"/>
      <c r="K797" s="49"/>
      <c r="L797" s="44"/>
      <c r="M797" s="2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>
      <c r="A798" s="91"/>
      <c r="B798" s="91"/>
      <c r="C798" s="44"/>
      <c r="D798" s="2"/>
      <c r="E798" s="236"/>
      <c r="F798" s="236"/>
      <c r="G798" s="263"/>
      <c r="H798" s="49"/>
      <c r="I798" s="48"/>
      <c r="J798" s="49"/>
      <c r="K798" s="49"/>
      <c r="L798" s="44"/>
      <c r="M798" s="2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>
      <c r="A799" s="91"/>
      <c r="B799" s="91"/>
      <c r="C799" s="44"/>
      <c r="D799" s="2"/>
      <c r="E799" s="236"/>
      <c r="F799" s="236"/>
      <c r="G799" s="263"/>
      <c r="H799" s="49"/>
      <c r="I799" s="48"/>
      <c r="J799" s="49"/>
      <c r="K799" s="49"/>
      <c r="L799" s="44"/>
      <c r="M799" s="2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>
      <c r="A800" s="91"/>
      <c r="B800" s="91"/>
      <c r="C800" s="44"/>
      <c r="D800" s="2"/>
      <c r="E800" s="236"/>
      <c r="F800" s="236"/>
      <c r="G800" s="263"/>
      <c r="H800" s="49"/>
      <c r="I800" s="48"/>
      <c r="J800" s="49"/>
      <c r="K800" s="49"/>
      <c r="L800" s="44"/>
      <c r="M800" s="2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>
      <c r="A801" s="91"/>
      <c r="B801" s="91"/>
      <c r="C801" s="44"/>
      <c r="D801" s="2"/>
      <c r="E801" s="236"/>
      <c r="F801" s="236"/>
      <c r="G801" s="263"/>
      <c r="H801" s="49"/>
      <c r="I801" s="48"/>
      <c r="J801" s="49"/>
      <c r="K801" s="49"/>
      <c r="L801" s="44"/>
      <c r="M801" s="2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>
      <c r="A802" s="91"/>
      <c r="B802" s="91"/>
      <c r="C802" s="44"/>
      <c r="D802" s="2"/>
      <c r="E802" s="236"/>
      <c r="F802" s="236"/>
      <c r="G802" s="263"/>
      <c r="H802" s="49"/>
      <c r="I802" s="48"/>
      <c r="J802" s="49"/>
      <c r="K802" s="49"/>
      <c r="L802" s="44"/>
      <c r="M802" s="2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>
      <c r="A803" s="91"/>
      <c r="B803" s="91"/>
      <c r="C803" s="44"/>
      <c r="D803" s="2"/>
      <c r="E803" s="236"/>
      <c r="F803" s="236"/>
      <c r="G803" s="263"/>
      <c r="H803" s="49"/>
      <c r="I803" s="48"/>
      <c r="J803" s="49"/>
      <c r="K803" s="49"/>
      <c r="L803" s="44"/>
      <c r="M803" s="2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>
      <c r="A804" s="91"/>
      <c r="B804" s="91"/>
      <c r="C804" s="44"/>
      <c r="D804" s="2"/>
      <c r="E804" s="236"/>
      <c r="F804" s="236"/>
      <c r="G804" s="263"/>
      <c r="H804" s="49"/>
      <c r="I804" s="48"/>
      <c r="J804" s="49"/>
      <c r="K804" s="49"/>
      <c r="L804" s="44"/>
      <c r="M804" s="2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>
      <c r="A805" s="91"/>
      <c r="B805" s="91"/>
      <c r="C805" s="44"/>
      <c r="D805" s="2"/>
      <c r="E805" s="236"/>
      <c r="F805" s="236"/>
      <c r="G805" s="263"/>
      <c r="H805" s="49"/>
      <c r="I805" s="48"/>
      <c r="J805" s="49"/>
      <c r="K805" s="49"/>
      <c r="L805" s="44"/>
      <c r="M805" s="2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>
      <c r="A806" s="91"/>
      <c r="B806" s="91"/>
      <c r="C806" s="44"/>
      <c r="D806" s="2"/>
      <c r="E806" s="236"/>
      <c r="F806" s="236"/>
      <c r="G806" s="263"/>
      <c r="H806" s="49"/>
      <c r="I806" s="48"/>
      <c r="J806" s="49"/>
      <c r="K806" s="49"/>
      <c r="L806" s="44"/>
      <c r="M806" s="2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>
      <c r="A807" s="91"/>
      <c r="B807" s="91"/>
      <c r="C807" s="44"/>
      <c r="D807" s="2"/>
      <c r="E807" s="236"/>
      <c r="F807" s="236"/>
      <c r="G807" s="263"/>
      <c r="H807" s="49"/>
      <c r="I807" s="48"/>
      <c r="J807" s="49"/>
      <c r="K807" s="49"/>
      <c r="L807" s="44"/>
      <c r="M807" s="2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>
      <c r="A808" s="91"/>
      <c r="B808" s="91"/>
      <c r="C808" s="44"/>
      <c r="D808" s="2"/>
      <c r="E808" s="236"/>
      <c r="F808" s="236"/>
      <c r="G808" s="263"/>
      <c r="H808" s="49"/>
      <c r="I808" s="48"/>
      <c r="J808" s="49"/>
      <c r="K808" s="49"/>
      <c r="L808" s="44"/>
      <c r="M808" s="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>
      <c r="A809" s="91"/>
      <c r="B809" s="91"/>
      <c r="C809" s="44"/>
      <c r="D809" s="2"/>
      <c r="E809" s="236"/>
      <c r="F809" s="236"/>
      <c r="G809" s="263"/>
      <c r="H809" s="49"/>
      <c r="I809" s="48"/>
      <c r="J809" s="49"/>
      <c r="K809" s="49"/>
      <c r="L809" s="44"/>
      <c r="M809" s="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>
      <c r="A810" s="91"/>
      <c r="B810" s="91"/>
      <c r="C810" s="44"/>
      <c r="D810" s="2"/>
      <c r="E810" s="236"/>
      <c r="F810" s="236"/>
      <c r="G810" s="263"/>
      <c r="H810" s="49"/>
      <c r="I810" s="48"/>
      <c r="J810" s="49"/>
      <c r="K810" s="49"/>
      <c r="L810" s="44"/>
      <c r="M810" s="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>
      <c r="A811" s="91"/>
      <c r="B811" s="91"/>
      <c r="C811" s="44"/>
      <c r="D811" s="2"/>
      <c r="E811" s="236"/>
      <c r="F811" s="236"/>
      <c r="G811" s="263"/>
      <c r="H811" s="49"/>
      <c r="I811" s="48"/>
      <c r="J811" s="49"/>
      <c r="K811" s="49"/>
      <c r="L811" s="44"/>
      <c r="M811" s="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>
      <c r="A812" s="91"/>
      <c r="B812" s="91"/>
      <c r="C812" s="44"/>
      <c r="D812" s="2"/>
      <c r="E812" s="236"/>
      <c r="F812" s="236"/>
      <c r="G812" s="263"/>
      <c r="H812" s="49"/>
      <c r="I812" s="48"/>
      <c r="J812" s="49"/>
      <c r="K812" s="49"/>
      <c r="L812" s="44"/>
      <c r="M812" s="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>
      <c r="A813" s="91"/>
      <c r="B813" s="91"/>
      <c r="C813" s="44"/>
      <c r="D813" s="2"/>
      <c r="E813" s="236"/>
      <c r="F813" s="236"/>
      <c r="G813" s="263"/>
      <c r="H813" s="49"/>
      <c r="I813" s="48"/>
      <c r="J813" s="49"/>
      <c r="K813" s="49"/>
      <c r="L813" s="44"/>
      <c r="M813" s="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>
      <c r="A814" s="91"/>
      <c r="B814" s="91"/>
      <c r="C814" s="44"/>
      <c r="D814" s="2"/>
      <c r="E814" s="236"/>
      <c r="F814" s="236"/>
      <c r="G814" s="263"/>
      <c r="H814" s="49"/>
      <c r="I814" s="48"/>
      <c r="J814" s="49"/>
      <c r="K814" s="49"/>
      <c r="L814" s="44"/>
      <c r="M814" s="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>
      <c r="A815" s="91"/>
      <c r="B815" s="91"/>
      <c r="C815" s="44"/>
      <c r="D815" s="2"/>
      <c r="E815" s="236"/>
      <c r="F815" s="236"/>
      <c r="G815" s="263"/>
      <c r="H815" s="49"/>
      <c r="I815" s="48"/>
      <c r="J815" s="49"/>
      <c r="K815" s="49"/>
      <c r="L815" s="44"/>
      <c r="M815" s="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>
      <c r="A816" s="91"/>
      <c r="B816" s="91"/>
      <c r="C816" s="44"/>
      <c r="D816" s="2"/>
      <c r="E816" s="236"/>
      <c r="F816" s="236"/>
      <c r="G816" s="263"/>
      <c r="H816" s="49"/>
      <c r="I816" s="48"/>
      <c r="J816" s="49"/>
      <c r="K816" s="49"/>
      <c r="L816" s="44"/>
      <c r="M816" s="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>
      <c r="A817" s="91"/>
      <c r="B817" s="91"/>
      <c r="C817" s="44"/>
      <c r="D817" s="2"/>
      <c r="E817" s="236"/>
      <c r="F817" s="236"/>
      <c r="G817" s="263"/>
      <c r="H817" s="49"/>
      <c r="I817" s="48"/>
      <c r="J817" s="49"/>
      <c r="K817" s="49"/>
      <c r="L817" s="44"/>
      <c r="M817" s="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>
      <c r="A818" s="91"/>
      <c r="B818" s="91"/>
      <c r="C818" s="44"/>
      <c r="D818" s="2"/>
      <c r="E818" s="236"/>
      <c r="F818" s="236"/>
      <c r="G818" s="263"/>
      <c r="H818" s="49"/>
      <c r="I818" s="48"/>
      <c r="J818" s="49"/>
      <c r="K818" s="49"/>
      <c r="L818" s="44"/>
      <c r="M818" s="2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>
      <c r="A819" s="91"/>
      <c r="B819" s="91"/>
      <c r="C819" s="44"/>
      <c r="D819" s="2"/>
      <c r="E819" s="236"/>
      <c r="F819" s="236"/>
      <c r="G819" s="263"/>
      <c r="H819" s="49"/>
      <c r="I819" s="48"/>
      <c r="J819" s="49"/>
      <c r="K819" s="49"/>
      <c r="L819" s="44"/>
      <c r="M819" s="2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>
      <c r="A820" s="91"/>
      <c r="B820" s="91"/>
      <c r="C820" s="44"/>
      <c r="D820" s="2"/>
      <c r="E820" s="236"/>
      <c r="F820" s="236"/>
      <c r="G820" s="263"/>
      <c r="H820" s="49"/>
      <c r="I820" s="48"/>
      <c r="J820" s="49"/>
      <c r="K820" s="49"/>
      <c r="L820" s="44"/>
      <c r="M820" s="2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>
      <c r="A821" s="91"/>
      <c r="B821" s="91"/>
      <c r="C821" s="44"/>
      <c r="D821" s="2"/>
      <c r="E821" s="236"/>
      <c r="F821" s="236"/>
      <c r="G821" s="263"/>
      <c r="H821" s="49"/>
      <c r="I821" s="48"/>
      <c r="J821" s="49"/>
      <c r="K821" s="49"/>
      <c r="L821" s="44"/>
      <c r="M821" s="2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>
      <c r="A822" s="91"/>
      <c r="B822" s="91"/>
      <c r="C822" s="44"/>
      <c r="D822" s="2"/>
      <c r="E822" s="236"/>
      <c r="F822" s="236"/>
      <c r="G822" s="263"/>
      <c r="H822" s="49"/>
      <c r="I822" s="48"/>
      <c r="J822" s="49"/>
      <c r="K822" s="49"/>
      <c r="L822" s="44"/>
      <c r="M822" s="2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>
      <c r="A823" s="91"/>
      <c r="B823" s="91"/>
      <c r="C823" s="44"/>
      <c r="D823" s="2"/>
      <c r="E823" s="236"/>
      <c r="F823" s="236"/>
      <c r="G823" s="263"/>
      <c r="H823" s="49"/>
      <c r="I823" s="48"/>
      <c r="J823" s="49"/>
      <c r="K823" s="49"/>
      <c r="L823" s="44"/>
      <c r="M823" s="2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>
      <c r="A824" s="91"/>
      <c r="B824" s="91"/>
      <c r="C824" s="44"/>
      <c r="D824" s="2"/>
      <c r="E824" s="236"/>
      <c r="F824" s="236"/>
      <c r="G824" s="263"/>
      <c r="H824" s="49"/>
      <c r="I824" s="48"/>
      <c r="J824" s="49"/>
      <c r="K824" s="49"/>
      <c r="L824" s="44"/>
      <c r="M824" s="2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>
      <c r="A825" s="91"/>
      <c r="B825" s="91"/>
      <c r="C825" s="44"/>
      <c r="D825" s="2"/>
      <c r="E825" s="236"/>
      <c r="F825" s="236"/>
      <c r="G825" s="263"/>
      <c r="H825" s="49"/>
      <c r="I825" s="48"/>
      <c r="J825" s="49"/>
      <c r="K825" s="49"/>
      <c r="L825" s="44"/>
      <c r="M825" s="2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>
      <c r="A826" s="91"/>
      <c r="B826" s="91"/>
      <c r="C826" s="44"/>
      <c r="D826" s="2"/>
      <c r="E826" s="236"/>
      <c r="F826" s="236"/>
      <c r="G826" s="263"/>
      <c r="H826" s="49"/>
      <c r="I826" s="48"/>
      <c r="J826" s="49"/>
      <c r="K826" s="49"/>
      <c r="L826" s="44"/>
      <c r="M826" s="2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>
      <c r="A827" s="91"/>
      <c r="B827" s="91"/>
      <c r="C827" s="44"/>
      <c r="D827" s="2"/>
      <c r="E827" s="236"/>
      <c r="F827" s="236"/>
      <c r="G827" s="263"/>
      <c r="H827" s="49"/>
      <c r="I827" s="48"/>
      <c r="J827" s="49"/>
      <c r="K827" s="49"/>
      <c r="L827" s="44"/>
      <c r="M827" s="2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>
      <c r="A828" s="91"/>
      <c r="B828" s="91"/>
      <c r="C828" s="44"/>
      <c r="D828" s="2"/>
      <c r="E828" s="236"/>
      <c r="F828" s="236"/>
      <c r="G828" s="263"/>
      <c r="H828" s="49"/>
      <c r="I828" s="48"/>
      <c r="J828" s="49"/>
      <c r="K828" s="49"/>
      <c r="L828" s="44"/>
      <c r="M828" s="2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>
      <c r="A829" s="91"/>
      <c r="B829" s="91"/>
      <c r="C829" s="44"/>
      <c r="D829" s="2"/>
      <c r="E829" s="236"/>
      <c r="F829" s="236"/>
      <c r="G829" s="263"/>
      <c r="H829" s="49"/>
      <c r="I829" s="48"/>
      <c r="J829" s="49"/>
      <c r="K829" s="49"/>
      <c r="L829" s="44"/>
      <c r="M829" s="2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>
      <c r="A830" s="91"/>
      <c r="B830" s="91"/>
      <c r="C830" s="44"/>
      <c r="D830" s="2"/>
      <c r="E830" s="236"/>
      <c r="F830" s="236"/>
      <c r="G830" s="263"/>
      <c r="H830" s="49"/>
      <c r="I830" s="48"/>
      <c r="J830" s="49"/>
      <c r="K830" s="49"/>
      <c r="L830" s="44"/>
      <c r="M830" s="2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>
      <c r="A831" s="91"/>
      <c r="B831" s="91"/>
      <c r="C831" s="44"/>
      <c r="D831" s="2"/>
      <c r="E831" s="236"/>
      <c r="F831" s="236"/>
      <c r="G831" s="263"/>
      <c r="H831" s="49"/>
      <c r="I831" s="48"/>
      <c r="J831" s="49"/>
      <c r="K831" s="49"/>
      <c r="L831" s="44"/>
      <c r="M831" s="2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>
      <c r="A832" s="91"/>
      <c r="B832" s="91"/>
      <c r="C832" s="44"/>
      <c r="D832" s="2"/>
      <c r="E832" s="236"/>
      <c r="F832" s="236"/>
      <c r="G832" s="263"/>
      <c r="H832" s="49"/>
      <c r="I832" s="48"/>
      <c r="J832" s="49"/>
      <c r="K832" s="49"/>
      <c r="L832" s="44"/>
      <c r="M832" s="2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>
      <c r="A833" s="91"/>
      <c r="B833" s="91"/>
      <c r="C833" s="44"/>
      <c r="D833" s="2"/>
      <c r="E833" s="236"/>
      <c r="F833" s="236"/>
      <c r="G833" s="263"/>
      <c r="H833" s="49"/>
      <c r="I833" s="48"/>
      <c r="J833" s="49"/>
      <c r="K833" s="49"/>
      <c r="L833" s="44"/>
      <c r="M833" s="2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>
      <c r="A834" s="91"/>
      <c r="B834" s="91"/>
      <c r="C834" s="44"/>
      <c r="D834" s="2"/>
      <c r="E834" s="236"/>
      <c r="F834" s="236"/>
      <c r="G834" s="263"/>
      <c r="H834" s="49"/>
      <c r="I834" s="48"/>
      <c r="J834" s="49"/>
      <c r="K834" s="49"/>
      <c r="L834" s="44"/>
      <c r="M834" s="2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>
      <c r="A835" s="91"/>
      <c r="B835" s="91"/>
      <c r="C835" s="44"/>
      <c r="D835" s="2"/>
      <c r="E835" s="236"/>
      <c r="F835" s="236"/>
      <c r="G835" s="263"/>
      <c r="H835" s="49"/>
      <c r="I835" s="48"/>
      <c r="J835" s="49"/>
      <c r="K835" s="49"/>
      <c r="L835" s="44"/>
      <c r="M835" s="2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>
      <c r="A836" s="91"/>
      <c r="B836" s="91"/>
      <c r="C836" s="44"/>
      <c r="D836" s="2"/>
      <c r="E836" s="236"/>
      <c r="F836" s="236"/>
      <c r="G836" s="263"/>
      <c r="H836" s="49"/>
      <c r="I836" s="48"/>
      <c r="J836" s="49"/>
      <c r="K836" s="49"/>
      <c r="L836" s="44"/>
      <c r="M836" s="2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>
      <c r="A837" s="91"/>
      <c r="B837" s="91"/>
      <c r="C837" s="44"/>
      <c r="D837" s="2"/>
      <c r="E837" s="236"/>
      <c r="F837" s="236"/>
      <c r="G837" s="263"/>
      <c r="H837" s="49"/>
      <c r="I837" s="48"/>
      <c r="J837" s="49"/>
      <c r="K837" s="49"/>
      <c r="L837" s="44"/>
      <c r="M837" s="2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>
      <c r="A838" s="91"/>
      <c r="B838" s="91"/>
      <c r="C838" s="44"/>
      <c r="D838" s="2"/>
      <c r="E838" s="236"/>
      <c r="F838" s="236"/>
      <c r="G838" s="263"/>
      <c r="H838" s="49"/>
      <c r="I838" s="48"/>
      <c r="J838" s="49"/>
      <c r="K838" s="49"/>
      <c r="L838" s="44"/>
      <c r="M838" s="2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>
      <c r="A839" s="91"/>
      <c r="B839" s="91"/>
      <c r="C839" s="44"/>
      <c r="D839" s="2"/>
      <c r="E839" s="236"/>
      <c r="F839" s="236"/>
      <c r="G839" s="263"/>
      <c r="H839" s="49"/>
      <c r="I839" s="48"/>
      <c r="J839" s="49"/>
      <c r="K839" s="49"/>
      <c r="L839" s="44"/>
      <c r="M839" s="2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>
      <c r="A840" s="91"/>
      <c r="B840" s="91"/>
      <c r="C840" s="44"/>
      <c r="D840" s="2"/>
      <c r="E840" s="236"/>
      <c r="F840" s="236"/>
      <c r="G840" s="263"/>
      <c r="H840" s="49"/>
      <c r="I840" s="48"/>
      <c r="J840" s="49"/>
      <c r="K840" s="49"/>
      <c r="L840" s="44"/>
      <c r="M840" s="2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>
      <c r="A841" s="91"/>
      <c r="B841" s="91"/>
      <c r="C841" s="44"/>
      <c r="D841" s="2"/>
      <c r="E841" s="236"/>
      <c r="F841" s="236"/>
      <c r="G841" s="263"/>
      <c r="H841" s="49"/>
      <c r="I841" s="48"/>
      <c r="J841" s="49"/>
      <c r="K841" s="49"/>
      <c r="L841" s="44"/>
      <c r="M841" s="2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>
      <c r="A842" s="91"/>
      <c r="B842" s="91"/>
      <c r="C842" s="44"/>
      <c r="D842" s="2"/>
      <c r="E842" s="236"/>
      <c r="F842" s="236"/>
      <c r="G842" s="263"/>
      <c r="H842" s="49"/>
      <c r="I842" s="48"/>
      <c r="J842" s="49"/>
      <c r="K842" s="49"/>
      <c r="L842" s="44"/>
      <c r="M842" s="2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>
      <c r="A843" s="91"/>
      <c r="B843" s="91"/>
      <c r="C843" s="44"/>
      <c r="D843" s="2"/>
      <c r="E843" s="236"/>
      <c r="F843" s="236"/>
      <c r="G843" s="263"/>
      <c r="H843" s="49"/>
      <c r="I843" s="48"/>
      <c r="J843" s="49"/>
      <c r="K843" s="49"/>
      <c r="L843" s="44"/>
      <c r="M843" s="2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>
      <c r="A844" s="91"/>
      <c r="B844" s="91"/>
      <c r="C844" s="44"/>
      <c r="D844" s="2"/>
      <c r="E844" s="236"/>
      <c r="F844" s="236"/>
      <c r="G844" s="263"/>
      <c r="H844" s="49"/>
      <c r="I844" s="48"/>
      <c r="J844" s="49"/>
      <c r="K844" s="49"/>
      <c r="L844" s="44"/>
      <c r="M844" s="2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>
      <c r="A845" s="91"/>
      <c r="B845" s="91"/>
      <c r="C845" s="44"/>
      <c r="D845" s="2"/>
      <c r="E845" s="236"/>
      <c r="F845" s="236"/>
      <c r="G845" s="263"/>
      <c r="H845" s="49"/>
      <c r="I845" s="48"/>
      <c r="J845" s="49"/>
      <c r="K845" s="49"/>
      <c r="L845" s="44"/>
      <c r="M845" s="2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>
      <c r="A846" s="91"/>
      <c r="B846" s="91"/>
      <c r="C846" s="44"/>
      <c r="D846" s="2"/>
      <c r="E846" s="236"/>
      <c r="F846" s="236"/>
      <c r="G846" s="263"/>
      <c r="H846" s="49"/>
      <c r="I846" s="48"/>
      <c r="J846" s="49"/>
      <c r="K846" s="49"/>
      <c r="L846" s="44"/>
      <c r="M846" s="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>
      <c r="A847" s="91"/>
      <c r="B847" s="91"/>
      <c r="C847" s="44"/>
      <c r="D847" s="2"/>
      <c r="E847" s="236"/>
      <c r="F847" s="236"/>
      <c r="G847" s="263"/>
      <c r="H847" s="49"/>
      <c r="I847" s="48"/>
      <c r="J847" s="49"/>
      <c r="K847" s="49"/>
      <c r="L847" s="44"/>
      <c r="M847" s="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>
      <c r="A848" s="91"/>
      <c r="B848" s="91"/>
      <c r="C848" s="44"/>
      <c r="D848" s="2"/>
      <c r="E848" s="236"/>
      <c r="F848" s="236"/>
      <c r="G848" s="263"/>
      <c r="H848" s="49"/>
      <c r="I848" s="48"/>
      <c r="J848" s="49"/>
      <c r="K848" s="49"/>
      <c r="L848" s="44"/>
      <c r="M848" s="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>
      <c r="A849" s="91"/>
      <c r="B849" s="91"/>
      <c r="C849" s="44"/>
      <c r="D849" s="2"/>
      <c r="E849" s="236"/>
      <c r="F849" s="236"/>
      <c r="G849" s="263"/>
      <c r="H849" s="49"/>
      <c r="I849" s="48"/>
      <c r="J849" s="49"/>
      <c r="K849" s="49"/>
      <c r="L849" s="44"/>
      <c r="M849" s="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>
      <c r="A850" s="91"/>
      <c r="B850" s="91"/>
      <c r="C850" s="44"/>
      <c r="D850" s="2"/>
      <c r="E850" s="236"/>
      <c r="F850" s="236"/>
      <c r="G850" s="263"/>
      <c r="H850" s="49"/>
      <c r="I850" s="48"/>
      <c r="J850" s="49"/>
      <c r="K850" s="49"/>
      <c r="L850" s="44"/>
      <c r="M850" s="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>
      <c r="A851" s="91"/>
      <c r="B851" s="91"/>
      <c r="C851" s="44"/>
      <c r="D851" s="2"/>
      <c r="E851" s="236"/>
      <c r="F851" s="236"/>
      <c r="G851" s="263"/>
      <c r="H851" s="49"/>
      <c r="I851" s="48"/>
      <c r="J851" s="49"/>
      <c r="K851" s="49"/>
      <c r="L851" s="44"/>
      <c r="M851" s="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>
      <c r="A852" s="91"/>
      <c r="B852" s="91"/>
      <c r="C852" s="44"/>
      <c r="D852" s="2"/>
      <c r="E852" s="236"/>
      <c r="F852" s="236"/>
      <c r="G852" s="263"/>
      <c r="H852" s="49"/>
      <c r="I852" s="48"/>
      <c r="J852" s="49"/>
      <c r="K852" s="49"/>
      <c r="L852" s="44"/>
      <c r="M852" s="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>
      <c r="A853" s="91"/>
      <c r="B853" s="91"/>
      <c r="C853" s="44"/>
      <c r="D853" s="2"/>
      <c r="E853" s="236"/>
      <c r="F853" s="236"/>
      <c r="G853" s="263"/>
      <c r="H853" s="49"/>
      <c r="I853" s="48"/>
      <c r="J853" s="49"/>
      <c r="K853" s="49"/>
      <c r="L853" s="44"/>
      <c r="M853" s="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>
      <c r="A854" s="91"/>
      <c r="B854" s="91"/>
      <c r="C854" s="44"/>
      <c r="D854" s="2"/>
      <c r="E854" s="236"/>
      <c r="F854" s="236"/>
      <c r="G854" s="263"/>
      <c r="H854" s="49"/>
      <c r="I854" s="48"/>
      <c r="J854" s="49"/>
      <c r="K854" s="49"/>
      <c r="L854" s="44"/>
      <c r="M854" s="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>
      <c r="A855" s="91"/>
      <c r="B855" s="91"/>
      <c r="C855" s="44"/>
      <c r="D855" s="2"/>
      <c r="E855" s="236"/>
      <c r="F855" s="236"/>
      <c r="G855" s="263"/>
      <c r="H855" s="49"/>
      <c r="I855" s="48"/>
      <c r="J855" s="49"/>
      <c r="K855" s="49"/>
      <c r="L855" s="44"/>
      <c r="M855" s="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>
      <c r="A856" s="91"/>
      <c r="B856" s="91"/>
      <c r="C856" s="44"/>
      <c r="D856" s="2"/>
      <c r="E856" s="236"/>
      <c r="F856" s="236"/>
      <c r="G856" s="263"/>
      <c r="H856" s="49"/>
      <c r="I856" s="48"/>
      <c r="J856" s="49"/>
      <c r="K856" s="49"/>
      <c r="L856" s="44"/>
      <c r="M856" s="2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>
      <c r="A857" s="91"/>
      <c r="B857" s="91"/>
      <c r="C857" s="44"/>
      <c r="D857" s="2"/>
      <c r="E857" s="236"/>
      <c r="F857" s="236"/>
      <c r="G857" s="263"/>
      <c r="H857" s="49"/>
      <c r="I857" s="48"/>
      <c r="J857" s="49"/>
      <c r="K857" s="49"/>
      <c r="L857" s="44"/>
      <c r="M857" s="2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>
      <c r="A858" s="91"/>
      <c r="B858" s="91"/>
      <c r="C858" s="44"/>
      <c r="D858" s="2"/>
      <c r="E858" s="236"/>
      <c r="F858" s="236"/>
      <c r="G858" s="263"/>
      <c r="H858" s="49"/>
      <c r="I858" s="48"/>
      <c r="J858" s="49"/>
      <c r="K858" s="49"/>
      <c r="L858" s="44"/>
      <c r="M858" s="2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>
      <c r="A859" s="91"/>
      <c r="B859" s="91"/>
      <c r="C859" s="44"/>
      <c r="D859" s="2"/>
      <c r="E859" s="236"/>
      <c r="F859" s="236"/>
      <c r="G859" s="263"/>
      <c r="H859" s="49"/>
      <c r="I859" s="48"/>
      <c r="J859" s="49"/>
      <c r="K859" s="49"/>
      <c r="L859" s="44"/>
      <c r="M859" s="2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>
      <c r="A860" s="91"/>
      <c r="B860" s="91"/>
      <c r="C860" s="44"/>
      <c r="D860" s="2"/>
      <c r="E860" s="236"/>
      <c r="F860" s="236"/>
      <c r="G860" s="263"/>
      <c r="H860" s="49"/>
      <c r="I860" s="48"/>
      <c r="J860" s="49"/>
      <c r="K860" s="49"/>
      <c r="L860" s="44"/>
      <c r="M860" s="2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>
      <c r="A861" s="91"/>
      <c r="B861" s="91"/>
      <c r="C861" s="44"/>
      <c r="D861" s="2"/>
      <c r="E861" s="236"/>
      <c r="F861" s="236"/>
      <c r="G861" s="263"/>
      <c r="H861" s="49"/>
      <c r="I861" s="48"/>
      <c r="J861" s="49"/>
      <c r="K861" s="49"/>
      <c r="L861" s="44"/>
      <c r="M861" s="2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>
      <c r="A862" s="91"/>
      <c r="B862" s="91"/>
      <c r="C862" s="44"/>
      <c r="D862" s="2"/>
      <c r="E862" s="236"/>
      <c r="F862" s="236"/>
      <c r="G862" s="263"/>
      <c r="H862" s="49"/>
      <c r="I862" s="48"/>
      <c r="J862" s="49"/>
      <c r="K862" s="49"/>
      <c r="L862" s="44"/>
      <c r="M862" s="2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>
      <c r="A863" s="91"/>
      <c r="B863" s="91"/>
      <c r="C863" s="44"/>
      <c r="D863" s="2"/>
      <c r="E863" s="236"/>
      <c r="F863" s="236"/>
      <c r="G863" s="263"/>
      <c r="H863" s="49"/>
      <c r="I863" s="48"/>
      <c r="J863" s="49"/>
      <c r="K863" s="49"/>
      <c r="L863" s="44"/>
      <c r="M863" s="2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>
      <c r="A864" s="91"/>
      <c r="B864" s="91"/>
      <c r="C864" s="44"/>
      <c r="D864" s="2"/>
      <c r="E864" s="236"/>
      <c r="F864" s="236"/>
      <c r="G864" s="263"/>
      <c r="H864" s="49"/>
      <c r="I864" s="48"/>
      <c r="J864" s="49"/>
      <c r="K864" s="49"/>
      <c r="L864" s="44"/>
      <c r="M864" s="2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>
      <c r="A865" s="91"/>
      <c r="B865" s="91"/>
      <c r="C865" s="44"/>
      <c r="D865" s="2"/>
      <c r="E865" s="236"/>
      <c r="F865" s="236"/>
      <c r="G865" s="263"/>
      <c r="H865" s="49"/>
      <c r="I865" s="48"/>
      <c r="J865" s="49"/>
      <c r="K865" s="49"/>
      <c r="L865" s="44"/>
      <c r="M865" s="2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>
      <c r="A866" s="91"/>
      <c r="B866" s="91"/>
      <c r="C866" s="44"/>
      <c r="D866" s="2"/>
      <c r="E866" s="236"/>
      <c r="F866" s="236"/>
      <c r="G866" s="263"/>
      <c r="H866" s="49"/>
      <c r="I866" s="48"/>
      <c r="J866" s="49"/>
      <c r="K866" s="49"/>
      <c r="L866" s="44"/>
      <c r="M866" s="2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>
      <c r="A867" s="91"/>
      <c r="B867" s="91"/>
      <c r="C867" s="44"/>
      <c r="D867" s="2"/>
      <c r="E867" s="236"/>
      <c r="F867" s="236"/>
      <c r="G867" s="263"/>
      <c r="H867" s="49"/>
      <c r="I867" s="48"/>
      <c r="J867" s="49"/>
      <c r="K867" s="49"/>
      <c r="L867" s="44"/>
      <c r="M867" s="2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>
      <c r="A868" s="91"/>
      <c r="B868" s="91"/>
      <c r="C868" s="44"/>
      <c r="D868" s="2"/>
      <c r="E868" s="236"/>
      <c r="F868" s="236"/>
      <c r="G868" s="263"/>
      <c r="H868" s="49"/>
      <c r="I868" s="48"/>
      <c r="J868" s="49"/>
      <c r="K868" s="49"/>
      <c r="L868" s="44"/>
      <c r="M868" s="2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>
      <c r="A869" s="91"/>
      <c r="B869" s="91"/>
      <c r="C869" s="44"/>
      <c r="D869" s="2"/>
      <c r="E869" s="236"/>
      <c r="F869" s="236"/>
      <c r="G869" s="263"/>
      <c r="H869" s="49"/>
      <c r="I869" s="48"/>
      <c r="J869" s="49"/>
      <c r="K869" s="49"/>
      <c r="L869" s="44"/>
      <c r="M869" s="2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>
      <c r="A870" s="91"/>
      <c r="B870" s="91"/>
      <c r="C870" s="44"/>
      <c r="D870" s="2"/>
      <c r="E870" s="236"/>
      <c r="F870" s="236"/>
      <c r="G870" s="263"/>
      <c r="H870" s="49"/>
      <c r="I870" s="48"/>
      <c r="J870" s="49"/>
      <c r="K870" s="49"/>
      <c r="L870" s="44"/>
      <c r="M870" s="2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>
      <c r="A871" s="91"/>
      <c r="B871" s="91"/>
      <c r="C871" s="44"/>
      <c r="D871" s="2"/>
      <c r="E871" s="236"/>
      <c r="F871" s="236"/>
      <c r="G871" s="263"/>
      <c r="H871" s="49"/>
      <c r="I871" s="48"/>
      <c r="J871" s="49"/>
      <c r="K871" s="49"/>
      <c r="L871" s="44"/>
      <c r="M871" s="2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>
      <c r="A872" s="91"/>
      <c r="B872" s="91"/>
      <c r="C872" s="44"/>
      <c r="D872" s="2"/>
      <c r="E872" s="236"/>
      <c r="F872" s="236"/>
      <c r="G872" s="263"/>
      <c r="H872" s="49"/>
      <c r="I872" s="48"/>
      <c r="J872" s="49"/>
      <c r="K872" s="49"/>
      <c r="L872" s="44"/>
      <c r="M872" s="2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>
      <c r="A873" s="91"/>
      <c r="B873" s="91"/>
      <c r="C873" s="44"/>
      <c r="D873" s="2"/>
      <c r="E873" s="236"/>
      <c r="F873" s="236"/>
      <c r="G873" s="263"/>
      <c r="H873" s="49"/>
      <c r="I873" s="48"/>
      <c r="J873" s="49"/>
      <c r="K873" s="49"/>
      <c r="L873" s="44"/>
      <c r="M873" s="2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>
      <c r="A874" s="91"/>
      <c r="B874" s="91"/>
      <c r="C874" s="44"/>
      <c r="D874" s="2"/>
      <c r="E874" s="236"/>
      <c r="F874" s="236"/>
      <c r="G874" s="263"/>
      <c r="H874" s="49"/>
      <c r="I874" s="48"/>
      <c r="J874" s="49"/>
      <c r="K874" s="49"/>
      <c r="L874" s="44"/>
      <c r="M874" s="2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>
      <c r="A875" s="91"/>
      <c r="B875" s="91"/>
      <c r="C875" s="44"/>
      <c r="D875" s="2"/>
      <c r="E875" s="236"/>
      <c r="F875" s="236"/>
      <c r="G875" s="263"/>
      <c r="H875" s="49"/>
      <c r="I875" s="48"/>
      <c r="J875" s="49"/>
      <c r="K875" s="49"/>
      <c r="L875" s="44"/>
      <c r="M875" s="2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>
      <c r="A876" s="91"/>
      <c r="B876" s="91"/>
      <c r="C876" s="44"/>
      <c r="D876" s="2"/>
      <c r="E876" s="236"/>
      <c r="F876" s="236"/>
      <c r="G876" s="263"/>
      <c r="H876" s="49"/>
      <c r="I876" s="48"/>
      <c r="J876" s="49"/>
      <c r="K876" s="49"/>
      <c r="L876" s="44"/>
      <c r="M876" s="2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>
      <c r="A877" s="91"/>
      <c r="B877" s="91"/>
      <c r="C877" s="44"/>
      <c r="D877" s="2"/>
      <c r="E877" s="236"/>
      <c r="F877" s="236"/>
      <c r="G877" s="263"/>
      <c r="H877" s="49"/>
      <c r="I877" s="48"/>
      <c r="J877" s="49"/>
      <c r="K877" s="49"/>
      <c r="L877" s="44"/>
      <c r="M877" s="2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>
      <c r="A878" s="91"/>
      <c r="B878" s="91"/>
      <c r="C878" s="44"/>
      <c r="D878" s="2"/>
      <c r="E878" s="236"/>
      <c r="F878" s="236"/>
      <c r="G878" s="263"/>
      <c r="H878" s="49"/>
      <c r="I878" s="48"/>
      <c r="J878" s="49"/>
      <c r="K878" s="49"/>
      <c r="L878" s="44"/>
      <c r="M878" s="2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>
      <c r="A879" s="91"/>
      <c r="B879" s="91"/>
      <c r="C879" s="44"/>
      <c r="D879" s="2"/>
      <c r="E879" s="236"/>
      <c r="F879" s="236"/>
      <c r="G879" s="263"/>
      <c r="H879" s="49"/>
      <c r="I879" s="48"/>
      <c r="J879" s="49"/>
      <c r="K879" s="49"/>
      <c r="L879" s="44"/>
      <c r="M879" s="2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>
      <c r="A880" s="91"/>
      <c r="B880" s="91"/>
      <c r="C880" s="44"/>
      <c r="D880" s="2"/>
      <c r="E880" s="236"/>
      <c r="F880" s="236"/>
      <c r="G880" s="263"/>
      <c r="H880" s="49"/>
      <c r="I880" s="48"/>
      <c r="J880" s="49"/>
      <c r="K880" s="49"/>
      <c r="L880" s="44"/>
      <c r="M880" s="2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>
      <c r="A881" s="91"/>
      <c r="B881" s="91"/>
      <c r="C881" s="44"/>
      <c r="D881" s="2"/>
      <c r="E881" s="236"/>
      <c r="F881" s="236"/>
      <c r="G881" s="263"/>
      <c r="H881" s="49"/>
      <c r="I881" s="48"/>
      <c r="J881" s="49"/>
      <c r="K881" s="49"/>
      <c r="L881" s="44"/>
      <c r="M881" s="2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>
      <c r="A882" s="91"/>
      <c r="B882" s="91"/>
      <c r="C882" s="44"/>
      <c r="D882" s="2"/>
      <c r="E882" s="236"/>
      <c r="F882" s="236"/>
      <c r="G882" s="263"/>
      <c r="H882" s="49"/>
      <c r="I882" s="48"/>
      <c r="J882" s="49"/>
      <c r="K882" s="49"/>
      <c r="L882" s="44"/>
      <c r="M882" s="2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>
      <c r="A883" s="91"/>
      <c r="B883" s="91"/>
      <c r="C883" s="44"/>
      <c r="D883" s="2"/>
      <c r="E883" s="236"/>
      <c r="F883" s="236"/>
      <c r="G883" s="263"/>
      <c r="H883" s="49"/>
      <c r="I883" s="48"/>
      <c r="J883" s="49"/>
      <c r="K883" s="49"/>
      <c r="L883" s="44"/>
      <c r="M883" s="2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>
      <c r="A884" s="91"/>
      <c r="B884" s="91"/>
      <c r="C884" s="44"/>
      <c r="D884" s="2"/>
      <c r="E884" s="236"/>
      <c r="F884" s="236"/>
      <c r="G884" s="263"/>
      <c r="H884" s="49"/>
      <c r="I884" s="48"/>
      <c r="J884" s="49"/>
      <c r="K884" s="49"/>
      <c r="L884" s="44"/>
      <c r="M884" s="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>
      <c r="A885" s="91"/>
      <c r="B885" s="91"/>
      <c r="C885" s="44"/>
      <c r="D885" s="2"/>
      <c r="E885" s="236"/>
      <c r="F885" s="236"/>
      <c r="G885" s="263"/>
      <c r="H885" s="49"/>
      <c r="I885" s="48"/>
      <c r="J885" s="49"/>
      <c r="K885" s="49"/>
      <c r="L885" s="44"/>
      <c r="M885" s="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>
      <c r="A886" s="91"/>
      <c r="B886" s="91"/>
      <c r="C886" s="44"/>
      <c r="D886" s="2"/>
      <c r="E886" s="236"/>
      <c r="F886" s="236"/>
      <c r="G886" s="263"/>
      <c r="H886" s="49"/>
      <c r="I886" s="48"/>
      <c r="J886" s="49"/>
      <c r="K886" s="49"/>
      <c r="L886" s="44"/>
      <c r="M886" s="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>
      <c r="A887" s="91"/>
      <c r="B887" s="91"/>
      <c r="C887" s="44"/>
      <c r="D887" s="2"/>
      <c r="E887" s="236"/>
      <c r="F887" s="236"/>
      <c r="G887" s="263"/>
      <c r="H887" s="49"/>
      <c r="I887" s="48"/>
      <c r="J887" s="49"/>
      <c r="K887" s="49"/>
      <c r="L887" s="44"/>
      <c r="M887" s="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>
      <c r="A888" s="91"/>
      <c r="B888" s="91"/>
      <c r="C888" s="44"/>
      <c r="D888" s="2"/>
      <c r="E888" s="236"/>
      <c r="F888" s="236"/>
      <c r="G888" s="263"/>
      <c r="H888" s="49"/>
      <c r="I888" s="48"/>
      <c r="J888" s="49"/>
      <c r="K888" s="49"/>
      <c r="L888" s="44"/>
      <c r="M888" s="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>
      <c r="A889" s="91"/>
      <c r="B889" s="91"/>
      <c r="C889" s="44"/>
      <c r="D889" s="2"/>
      <c r="E889" s="236"/>
      <c r="F889" s="236"/>
      <c r="G889" s="263"/>
      <c r="H889" s="49"/>
      <c r="I889" s="48"/>
      <c r="J889" s="49"/>
      <c r="K889" s="49"/>
      <c r="L889" s="44"/>
      <c r="M889" s="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>
      <c r="A890" s="91"/>
      <c r="B890" s="91"/>
      <c r="C890" s="44"/>
      <c r="D890" s="2"/>
      <c r="E890" s="236"/>
      <c r="F890" s="236"/>
      <c r="G890" s="263"/>
      <c r="H890" s="49"/>
      <c r="I890" s="48"/>
      <c r="J890" s="49"/>
      <c r="K890" s="49"/>
      <c r="L890" s="44"/>
      <c r="M890" s="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>
      <c r="A891" s="91"/>
      <c r="B891" s="91"/>
      <c r="C891" s="44"/>
      <c r="D891" s="2"/>
      <c r="E891" s="236"/>
      <c r="F891" s="236"/>
      <c r="G891" s="263"/>
      <c r="H891" s="49"/>
      <c r="I891" s="48"/>
      <c r="J891" s="49"/>
      <c r="K891" s="49"/>
      <c r="L891" s="44"/>
      <c r="M891" s="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>
      <c r="A892" s="91"/>
      <c r="B892" s="91"/>
      <c r="C892" s="44"/>
      <c r="D892" s="2"/>
      <c r="E892" s="236"/>
      <c r="F892" s="236"/>
      <c r="G892" s="263"/>
      <c r="H892" s="49"/>
      <c r="I892" s="48"/>
      <c r="J892" s="49"/>
      <c r="K892" s="49"/>
      <c r="L892" s="44"/>
      <c r="M892" s="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>
      <c r="A893" s="91"/>
      <c r="B893" s="91"/>
      <c r="C893" s="44"/>
      <c r="D893" s="2"/>
      <c r="E893" s="236"/>
      <c r="F893" s="236"/>
      <c r="G893" s="263"/>
      <c r="H893" s="49"/>
      <c r="I893" s="48"/>
      <c r="J893" s="49"/>
      <c r="K893" s="49"/>
      <c r="L893" s="44"/>
      <c r="M893" s="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>
      <c r="A894" s="91"/>
      <c r="B894" s="91"/>
      <c r="C894" s="44"/>
      <c r="D894" s="2"/>
      <c r="E894" s="236"/>
      <c r="F894" s="236"/>
      <c r="G894" s="263"/>
      <c r="H894" s="49"/>
      <c r="I894" s="48"/>
      <c r="J894" s="49"/>
      <c r="K894" s="49"/>
      <c r="L894" s="44"/>
      <c r="M894" s="2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>
      <c r="A895" s="91"/>
      <c r="B895" s="91"/>
      <c r="C895" s="44"/>
      <c r="D895" s="2"/>
      <c r="E895" s="236"/>
      <c r="F895" s="236"/>
      <c r="G895" s="263"/>
      <c r="H895" s="49"/>
      <c r="I895" s="48"/>
      <c r="J895" s="49"/>
      <c r="K895" s="49"/>
      <c r="L895" s="44"/>
      <c r="M895" s="2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>
      <c r="A896" s="91"/>
      <c r="B896" s="91"/>
      <c r="C896" s="44"/>
      <c r="D896" s="2"/>
      <c r="E896" s="236"/>
      <c r="F896" s="236"/>
      <c r="G896" s="263"/>
      <c r="H896" s="49"/>
      <c r="I896" s="48"/>
      <c r="J896" s="49"/>
      <c r="K896" s="49"/>
      <c r="L896" s="44"/>
      <c r="M896" s="2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>
      <c r="A897" s="91"/>
      <c r="B897" s="91"/>
      <c r="C897" s="44"/>
      <c r="D897" s="2"/>
      <c r="E897" s="236"/>
      <c r="F897" s="236"/>
      <c r="G897" s="263"/>
      <c r="H897" s="49"/>
      <c r="I897" s="48"/>
      <c r="J897" s="49"/>
      <c r="K897" s="49"/>
      <c r="L897" s="44"/>
      <c r="M897" s="2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>
      <c r="A898" s="91"/>
      <c r="B898" s="91"/>
      <c r="C898" s="44"/>
      <c r="D898" s="2"/>
      <c r="E898" s="236"/>
      <c r="F898" s="236"/>
      <c r="G898" s="263"/>
      <c r="H898" s="49"/>
      <c r="I898" s="48"/>
      <c r="J898" s="49"/>
      <c r="K898" s="49"/>
      <c r="L898" s="44"/>
      <c r="M898" s="2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>
      <c r="A899" s="91"/>
      <c r="B899" s="91"/>
      <c r="C899" s="44"/>
      <c r="D899" s="2"/>
      <c r="E899" s="236"/>
      <c r="F899" s="236"/>
      <c r="G899" s="263"/>
      <c r="H899" s="49"/>
      <c r="I899" s="48"/>
      <c r="J899" s="49"/>
      <c r="K899" s="49"/>
      <c r="L899" s="44"/>
      <c r="M899" s="2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>
      <c r="A900" s="91"/>
      <c r="B900" s="91"/>
      <c r="C900" s="44"/>
      <c r="D900" s="2"/>
      <c r="E900" s="236"/>
      <c r="F900" s="236"/>
      <c r="G900" s="263"/>
      <c r="H900" s="49"/>
      <c r="I900" s="48"/>
      <c r="J900" s="49"/>
      <c r="K900" s="49"/>
      <c r="L900" s="44"/>
      <c r="M900" s="2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>
      <c r="A901" s="91"/>
      <c r="B901" s="91"/>
      <c r="C901" s="44"/>
      <c r="D901" s="2"/>
      <c r="E901" s="236"/>
      <c r="F901" s="236"/>
      <c r="G901" s="263"/>
      <c r="H901" s="49"/>
      <c r="I901" s="48"/>
      <c r="J901" s="49"/>
      <c r="K901" s="49"/>
      <c r="L901" s="44"/>
      <c r="M901" s="2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>
      <c r="A902" s="91"/>
      <c r="B902" s="91"/>
      <c r="C902" s="44"/>
      <c r="D902" s="2"/>
      <c r="E902" s="236"/>
      <c r="F902" s="236"/>
      <c r="G902" s="263"/>
      <c r="H902" s="49"/>
      <c r="I902" s="48"/>
      <c r="J902" s="49"/>
      <c r="K902" s="49"/>
      <c r="L902" s="44"/>
      <c r="M902" s="2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>
      <c r="A903" s="91"/>
      <c r="B903" s="91"/>
      <c r="C903" s="44"/>
      <c r="D903" s="2"/>
      <c r="E903" s="236"/>
      <c r="F903" s="236"/>
      <c r="G903" s="263"/>
      <c r="H903" s="49"/>
      <c r="I903" s="48"/>
      <c r="J903" s="49"/>
      <c r="K903" s="49"/>
      <c r="L903" s="44"/>
      <c r="M903" s="2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>
      <c r="A904" s="91"/>
      <c r="B904" s="91"/>
      <c r="C904" s="44"/>
      <c r="D904" s="2"/>
      <c r="E904" s="236"/>
      <c r="F904" s="236"/>
      <c r="G904" s="263"/>
      <c r="H904" s="49"/>
      <c r="I904" s="48"/>
      <c r="J904" s="49"/>
      <c r="K904" s="49"/>
      <c r="L904" s="44"/>
      <c r="M904" s="2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>
      <c r="A905" s="91"/>
      <c r="B905" s="91"/>
      <c r="C905" s="44"/>
      <c r="D905" s="2"/>
      <c r="E905" s="236"/>
      <c r="F905" s="236"/>
      <c r="G905" s="263"/>
      <c r="H905" s="49"/>
      <c r="I905" s="48"/>
      <c r="J905" s="49"/>
      <c r="K905" s="49"/>
      <c r="L905" s="44"/>
      <c r="M905" s="2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>
      <c r="A906" s="91"/>
      <c r="B906" s="91"/>
      <c r="C906" s="44"/>
      <c r="D906" s="2"/>
      <c r="E906" s="236"/>
      <c r="F906" s="236"/>
      <c r="G906" s="263"/>
      <c r="H906" s="49"/>
      <c r="I906" s="48"/>
      <c r="J906" s="49"/>
      <c r="K906" s="49"/>
      <c r="L906" s="44"/>
      <c r="M906" s="2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>
      <c r="A907" s="91"/>
      <c r="B907" s="91"/>
      <c r="C907" s="44"/>
      <c r="D907" s="2"/>
      <c r="E907" s="236"/>
      <c r="F907" s="236"/>
      <c r="G907" s="263"/>
      <c r="H907" s="49"/>
      <c r="I907" s="48"/>
      <c r="J907" s="49"/>
      <c r="K907" s="49"/>
      <c r="L907" s="44"/>
      <c r="M907" s="2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>
      <c r="A908" s="91"/>
      <c r="B908" s="91"/>
      <c r="C908" s="44"/>
      <c r="D908" s="2"/>
      <c r="E908" s="236"/>
      <c r="F908" s="236"/>
      <c r="G908" s="263"/>
      <c r="H908" s="49"/>
      <c r="I908" s="48"/>
      <c r="J908" s="49"/>
      <c r="K908" s="49"/>
      <c r="L908" s="44"/>
      <c r="M908" s="2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>
      <c r="A909" s="91"/>
      <c r="B909" s="91"/>
      <c r="C909" s="44"/>
      <c r="D909" s="2"/>
      <c r="E909" s="236"/>
      <c r="F909" s="236"/>
      <c r="G909" s="263"/>
      <c r="H909" s="49"/>
      <c r="I909" s="48"/>
      <c r="J909" s="49"/>
      <c r="K909" s="49"/>
      <c r="L909" s="44"/>
      <c r="M909" s="2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>
      <c r="A910" s="91"/>
      <c r="B910" s="91"/>
      <c r="C910" s="44"/>
      <c r="D910" s="2"/>
      <c r="E910" s="236"/>
      <c r="F910" s="236"/>
      <c r="G910" s="263"/>
      <c r="H910" s="49"/>
      <c r="I910" s="48"/>
      <c r="J910" s="49"/>
      <c r="K910" s="49"/>
      <c r="L910" s="44"/>
      <c r="M910" s="2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>
      <c r="A911" s="91"/>
      <c r="B911" s="91"/>
      <c r="C911" s="44"/>
      <c r="D911" s="2"/>
      <c r="E911" s="236"/>
      <c r="F911" s="236"/>
      <c r="G911" s="263"/>
      <c r="H911" s="49"/>
      <c r="I911" s="48"/>
      <c r="J911" s="49"/>
      <c r="K911" s="49"/>
      <c r="L911" s="44"/>
      <c r="M911" s="2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>
      <c r="A912" s="91"/>
      <c r="B912" s="91"/>
      <c r="C912" s="44"/>
      <c r="D912" s="2"/>
      <c r="E912" s="236"/>
      <c r="F912" s="236"/>
      <c r="G912" s="263"/>
      <c r="H912" s="49"/>
      <c r="I912" s="48"/>
      <c r="J912" s="49"/>
      <c r="K912" s="49"/>
      <c r="L912" s="44"/>
      <c r="M912" s="2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>
      <c r="A913" s="91"/>
      <c r="B913" s="91"/>
      <c r="C913" s="44"/>
      <c r="D913" s="2"/>
      <c r="E913" s="236"/>
      <c r="F913" s="236"/>
      <c r="G913" s="263"/>
      <c r="H913" s="49"/>
      <c r="I913" s="48"/>
      <c r="J913" s="49"/>
      <c r="K913" s="49"/>
      <c r="L913" s="44"/>
      <c r="M913" s="2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>
      <c r="A914" s="91"/>
      <c r="B914" s="91"/>
      <c r="C914" s="44"/>
      <c r="D914" s="2"/>
      <c r="E914" s="236"/>
      <c r="F914" s="236"/>
      <c r="G914" s="263"/>
      <c r="H914" s="49"/>
      <c r="I914" s="48"/>
      <c r="J914" s="49"/>
      <c r="K914" s="49"/>
      <c r="L914" s="44"/>
      <c r="M914" s="2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>
      <c r="A915" s="91"/>
      <c r="B915" s="91"/>
      <c r="C915" s="44"/>
      <c r="D915" s="2"/>
      <c r="E915" s="236"/>
      <c r="F915" s="236"/>
      <c r="G915" s="263"/>
      <c r="H915" s="49"/>
      <c r="I915" s="48"/>
      <c r="J915" s="49"/>
      <c r="K915" s="49"/>
      <c r="L915" s="44"/>
      <c r="M915" s="2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>
      <c r="A916" s="91"/>
      <c r="B916" s="91"/>
      <c r="C916" s="44"/>
      <c r="D916" s="2"/>
      <c r="E916" s="236"/>
      <c r="F916" s="236"/>
      <c r="G916" s="263"/>
      <c r="H916" s="49"/>
      <c r="I916" s="48"/>
      <c r="J916" s="49"/>
      <c r="K916" s="49"/>
      <c r="L916" s="44"/>
      <c r="M916" s="2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>
      <c r="A917" s="91"/>
      <c r="B917" s="91"/>
      <c r="C917" s="44"/>
      <c r="D917" s="2"/>
      <c r="E917" s="236"/>
      <c r="F917" s="236"/>
      <c r="G917" s="263"/>
      <c r="H917" s="49"/>
      <c r="I917" s="48"/>
      <c r="J917" s="49"/>
      <c r="K917" s="49"/>
      <c r="L917" s="44"/>
      <c r="M917" s="2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>
      <c r="A918" s="91"/>
      <c r="B918" s="91"/>
      <c r="C918" s="44"/>
      <c r="D918" s="2"/>
      <c r="E918" s="236"/>
      <c r="F918" s="236"/>
      <c r="G918" s="263"/>
      <c r="H918" s="49"/>
      <c r="I918" s="48"/>
      <c r="J918" s="49"/>
      <c r="K918" s="49"/>
      <c r="L918" s="44"/>
      <c r="M918" s="2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>
      <c r="A919" s="91"/>
      <c r="B919" s="91"/>
      <c r="C919" s="44"/>
      <c r="D919" s="2"/>
      <c r="E919" s="236"/>
      <c r="F919" s="236"/>
      <c r="G919" s="263"/>
      <c r="H919" s="49"/>
      <c r="I919" s="48"/>
      <c r="J919" s="49"/>
      <c r="K919" s="49"/>
      <c r="L919" s="44"/>
      <c r="M919" s="2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>
      <c r="A920" s="91"/>
      <c r="B920" s="91"/>
      <c r="C920" s="44"/>
      <c r="D920" s="2"/>
      <c r="E920" s="236"/>
      <c r="F920" s="236"/>
      <c r="G920" s="263"/>
      <c r="H920" s="49"/>
      <c r="I920" s="48"/>
      <c r="J920" s="49"/>
      <c r="K920" s="49"/>
      <c r="L920" s="44"/>
      <c r="M920" s="2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>
      <c r="A921" s="91"/>
      <c r="B921" s="91"/>
      <c r="C921" s="44"/>
      <c r="D921" s="2"/>
      <c r="E921" s="236"/>
      <c r="F921" s="236"/>
      <c r="G921" s="263"/>
      <c r="H921" s="49"/>
      <c r="I921" s="48"/>
      <c r="J921" s="49"/>
      <c r="K921" s="49"/>
      <c r="L921" s="44"/>
      <c r="M921" s="2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>
      <c r="A922" s="91"/>
      <c r="B922" s="91"/>
      <c r="C922" s="44"/>
      <c r="D922" s="2"/>
      <c r="E922" s="236"/>
      <c r="F922" s="236"/>
      <c r="G922" s="263"/>
      <c r="H922" s="49"/>
      <c r="I922" s="48"/>
      <c r="J922" s="49"/>
      <c r="K922" s="49"/>
      <c r="L922" s="44"/>
      <c r="M922" s="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>
      <c r="A923" s="91"/>
      <c r="B923" s="91"/>
      <c r="C923" s="44"/>
      <c r="D923" s="2"/>
      <c r="E923" s="236"/>
      <c r="F923" s="236"/>
      <c r="G923" s="263"/>
      <c r="H923" s="49"/>
      <c r="I923" s="48"/>
      <c r="J923" s="49"/>
      <c r="K923" s="49"/>
      <c r="L923" s="44"/>
      <c r="M923" s="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>
      <c r="A924" s="91"/>
      <c r="B924" s="91"/>
      <c r="C924" s="44"/>
      <c r="D924" s="2"/>
      <c r="E924" s="236"/>
      <c r="F924" s="236"/>
      <c r="G924" s="263"/>
      <c r="H924" s="49"/>
      <c r="I924" s="48"/>
      <c r="J924" s="49"/>
      <c r="K924" s="49"/>
      <c r="L924" s="44"/>
      <c r="M924" s="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>
      <c r="A925" s="91"/>
      <c r="B925" s="91"/>
      <c r="C925" s="44"/>
      <c r="D925" s="2"/>
      <c r="E925" s="236"/>
      <c r="F925" s="236"/>
      <c r="G925" s="263"/>
      <c r="H925" s="49"/>
      <c r="I925" s="48"/>
      <c r="J925" s="49"/>
      <c r="K925" s="49"/>
      <c r="L925" s="44"/>
      <c r="M925" s="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>
      <c r="A926" s="91"/>
      <c r="B926" s="91"/>
      <c r="C926" s="44"/>
      <c r="D926" s="2"/>
      <c r="E926" s="236"/>
      <c r="F926" s="236"/>
      <c r="G926" s="263"/>
      <c r="H926" s="49"/>
      <c r="I926" s="48"/>
      <c r="J926" s="49"/>
      <c r="K926" s="49"/>
      <c r="L926" s="44"/>
      <c r="M926" s="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>
      <c r="A927" s="91"/>
      <c r="B927" s="91"/>
      <c r="C927" s="44"/>
      <c r="D927" s="2"/>
      <c r="E927" s="236"/>
      <c r="F927" s="236"/>
      <c r="G927" s="263"/>
      <c r="H927" s="49"/>
      <c r="I927" s="48"/>
      <c r="J927" s="49"/>
      <c r="K927" s="49"/>
      <c r="L927" s="44"/>
      <c r="M927" s="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>
      <c r="A928" s="91"/>
      <c r="B928" s="91"/>
      <c r="C928" s="44"/>
      <c r="D928" s="2"/>
      <c r="E928" s="236"/>
      <c r="F928" s="236"/>
      <c r="G928" s="263"/>
      <c r="H928" s="49"/>
      <c r="I928" s="48"/>
      <c r="J928" s="49"/>
      <c r="K928" s="49"/>
      <c r="L928" s="44"/>
      <c r="M928" s="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>
      <c r="A929" s="91"/>
      <c r="B929" s="91"/>
      <c r="C929" s="44"/>
      <c r="D929" s="2"/>
      <c r="E929" s="236"/>
      <c r="F929" s="236"/>
      <c r="G929" s="263"/>
      <c r="H929" s="49"/>
      <c r="I929" s="48"/>
      <c r="J929" s="49"/>
      <c r="K929" s="49"/>
      <c r="L929" s="44"/>
      <c r="M929" s="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>
      <c r="A930" s="91"/>
      <c r="B930" s="91"/>
      <c r="C930" s="44"/>
      <c r="D930" s="2"/>
      <c r="E930" s="236"/>
      <c r="F930" s="236"/>
      <c r="G930" s="263"/>
      <c r="H930" s="49"/>
      <c r="I930" s="48"/>
      <c r="J930" s="49"/>
      <c r="K930" s="49"/>
      <c r="L930" s="44"/>
      <c r="M930" s="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>
      <c r="A931" s="91"/>
      <c r="B931" s="91"/>
      <c r="C931" s="44"/>
      <c r="D931" s="2"/>
      <c r="E931" s="236"/>
      <c r="F931" s="236"/>
      <c r="G931" s="263"/>
      <c r="H931" s="49"/>
      <c r="I931" s="48"/>
      <c r="J931" s="49"/>
      <c r="K931" s="49"/>
      <c r="L931" s="44"/>
      <c r="M931" s="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>
      <c r="A932" s="91"/>
      <c r="B932" s="91"/>
      <c r="C932" s="44"/>
      <c r="D932" s="2"/>
      <c r="E932" s="236"/>
      <c r="F932" s="236"/>
      <c r="G932" s="263"/>
      <c r="H932" s="49"/>
      <c r="I932" s="48"/>
      <c r="J932" s="49"/>
      <c r="K932" s="49"/>
      <c r="L932" s="44"/>
      <c r="M932" s="2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>
      <c r="A933" s="91"/>
      <c r="B933" s="91"/>
      <c r="C933" s="44"/>
      <c r="D933" s="2"/>
      <c r="E933" s="236"/>
      <c r="F933" s="236"/>
      <c r="G933" s="263"/>
      <c r="H933" s="49"/>
      <c r="I933" s="48"/>
      <c r="J933" s="49"/>
      <c r="K933" s="49"/>
      <c r="L933" s="44"/>
      <c r="M933" s="2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>
      <c r="A934" s="91"/>
      <c r="B934" s="91"/>
      <c r="C934" s="44"/>
      <c r="D934" s="2"/>
      <c r="E934" s="236"/>
      <c r="F934" s="236"/>
      <c r="G934" s="263"/>
      <c r="H934" s="49"/>
      <c r="I934" s="48"/>
      <c r="J934" s="49"/>
      <c r="K934" s="49"/>
      <c r="L934" s="44"/>
      <c r="M934" s="2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>
      <c r="A935" s="91"/>
      <c r="B935" s="91"/>
      <c r="C935" s="44"/>
      <c r="D935" s="2"/>
      <c r="E935" s="236"/>
      <c r="F935" s="236"/>
      <c r="G935" s="263"/>
      <c r="H935" s="49"/>
      <c r="I935" s="48"/>
      <c r="J935" s="49"/>
      <c r="K935" s="49"/>
      <c r="L935" s="44"/>
      <c r="M935" s="2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>
      <c r="A936" s="91"/>
      <c r="B936" s="91"/>
      <c r="C936" s="44"/>
      <c r="D936" s="2"/>
      <c r="E936" s="236"/>
      <c r="F936" s="236"/>
      <c r="G936" s="263"/>
      <c r="H936" s="49"/>
      <c r="I936" s="48"/>
      <c r="J936" s="49"/>
      <c r="K936" s="49"/>
      <c r="L936" s="44"/>
      <c r="M936" s="2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>
      <c r="A937" s="91"/>
      <c r="B937" s="91"/>
      <c r="C937" s="44"/>
      <c r="D937" s="2"/>
      <c r="E937" s="236"/>
      <c r="F937" s="236"/>
      <c r="G937" s="263"/>
      <c r="H937" s="49"/>
      <c r="I937" s="48"/>
      <c r="J937" s="49"/>
      <c r="K937" s="49"/>
      <c r="L937" s="44"/>
      <c r="M937" s="2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>
      <c r="A938" s="91"/>
      <c r="B938" s="91"/>
      <c r="C938" s="44"/>
      <c r="D938" s="2"/>
      <c r="E938" s="236"/>
      <c r="F938" s="236"/>
      <c r="G938" s="263"/>
      <c r="H938" s="49"/>
      <c r="I938" s="48"/>
      <c r="J938" s="49"/>
      <c r="K938" s="49"/>
      <c r="L938" s="44"/>
      <c r="M938" s="2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>
      <c r="A939" s="91"/>
      <c r="B939" s="91"/>
      <c r="C939" s="44"/>
      <c r="D939" s="2"/>
      <c r="E939" s="236"/>
      <c r="F939" s="236"/>
      <c r="G939" s="263"/>
      <c r="H939" s="49"/>
      <c r="I939" s="48"/>
      <c r="J939" s="49"/>
      <c r="K939" s="49"/>
      <c r="L939" s="44"/>
      <c r="M939" s="2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>
      <c r="A940" s="91"/>
      <c r="B940" s="91"/>
      <c r="C940" s="44"/>
      <c r="D940" s="2"/>
      <c r="E940" s="236"/>
      <c r="F940" s="236"/>
      <c r="G940" s="263"/>
      <c r="H940" s="49"/>
      <c r="I940" s="48"/>
      <c r="J940" s="49"/>
      <c r="K940" s="49"/>
      <c r="L940" s="44"/>
      <c r="M940" s="2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>
      <c r="A941" s="91"/>
      <c r="B941" s="91"/>
      <c r="C941" s="44"/>
      <c r="D941" s="2"/>
      <c r="E941" s="236"/>
      <c r="F941" s="236"/>
      <c r="G941" s="263"/>
      <c r="H941" s="49"/>
      <c r="I941" s="48"/>
      <c r="J941" s="49"/>
      <c r="K941" s="49"/>
      <c r="L941" s="44"/>
      <c r="M941" s="2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>
      <c r="A942" s="91"/>
      <c r="B942" s="91"/>
      <c r="C942" s="44"/>
      <c r="D942" s="2"/>
      <c r="E942" s="236"/>
      <c r="F942" s="236"/>
      <c r="G942" s="263"/>
      <c r="H942" s="49"/>
      <c r="I942" s="48"/>
      <c r="J942" s="49"/>
      <c r="K942" s="49"/>
      <c r="L942" s="44"/>
      <c r="M942" s="2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>
      <c r="A943" s="91"/>
      <c r="B943" s="91"/>
      <c r="C943" s="44"/>
      <c r="D943" s="2"/>
      <c r="E943" s="236"/>
      <c r="F943" s="236"/>
      <c r="G943" s="263"/>
      <c r="H943" s="49"/>
      <c r="I943" s="48"/>
      <c r="J943" s="49"/>
      <c r="K943" s="49"/>
      <c r="L943" s="44"/>
      <c r="M943" s="2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>
      <c r="A944" s="91"/>
      <c r="B944" s="91"/>
      <c r="C944" s="44"/>
      <c r="D944" s="2"/>
      <c r="E944" s="236"/>
      <c r="F944" s="236"/>
      <c r="G944" s="263"/>
      <c r="H944" s="49"/>
      <c r="I944" s="48"/>
      <c r="J944" s="49"/>
      <c r="K944" s="49"/>
      <c r="L944" s="44"/>
      <c r="M944" s="2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>
      <c r="A945" s="91"/>
      <c r="B945" s="91"/>
      <c r="C945" s="44"/>
      <c r="D945" s="2"/>
      <c r="E945" s="236"/>
      <c r="F945" s="236"/>
      <c r="G945" s="263"/>
      <c r="H945" s="49"/>
      <c r="I945" s="48"/>
      <c r="J945" s="49"/>
      <c r="K945" s="49"/>
      <c r="L945" s="44"/>
      <c r="M945" s="2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>
      <c r="A946" s="91"/>
      <c r="B946" s="91"/>
      <c r="C946" s="44"/>
      <c r="D946" s="2"/>
      <c r="E946" s="236"/>
      <c r="F946" s="236"/>
      <c r="G946" s="263"/>
      <c r="H946" s="49"/>
      <c r="I946" s="48"/>
      <c r="J946" s="49"/>
      <c r="K946" s="49"/>
      <c r="L946" s="44"/>
      <c r="M946" s="2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>
      <c r="A947" s="91"/>
      <c r="B947" s="91"/>
      <c r="C947" s="44"/>
      <c r="D947" s="2"/>
      <c r="E947" s="236"/>
      <c r="F947" s="236"/>
      <c r="G947" s="263"/>
      <c r="H947" s="49"/>
      <c r="I947" s="48"/>
      <c r="J947" s="49"/>
      <c r="K947" s="49"/>
      <c r="L947" s="44"/>
      <c r="M947" s="2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>
      <c r="A948" s="91"/>
      <c r="B948" s="91"/>
      <c r="C948" s="44"/>
      <c r="D948" s="2"/>
      <c r="E948" s="236"/>
      <c r="F948" s="236"/>
      <c r="G948" s="263"/>
      <c r="H948" s="49"/>
      <c r="I948" s="48"/>
      <c r="J948" s="49"/>
      <c r="K948" s="49"/>
      <c r="L948" s="44"/>
      <c r="M948" s="2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>
      <c r="A949" s="91"/>
      <c r="B949" s="91"/>
      <c r="C949" s="44"/>
      <c r="D949" s="2"/>
      <c r="E949" s="236"/>
      <c r="F949" s="236"/>
      <c r="G949" s="263"/>
      <c r="H949" s="49"/>
      <c r="I949" s="48"/>
      <c r="J949" s="49"/>
      <c r="K949" s="49"/>
      <c r="L949" s="44"/>
      <c r="M949" s="2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>
      <c r="A950" s="91"/>
      <c r="B950" s="91"/>
      <c r="C950" s="44"/>
      <c r="D950" s="2"/>
      <c r="E950" s="236"/>
      <c r="F950" s="236"/>
      <c r="G950" s="263"/>
      <c r="H950" s="49"/>
      <c r="I950" s="48"/>
      <c r="J950" s="49"/>
      <c r="K950" s="49"/>
      <c r="L950" s="44"/>
      <c r="M950" s="2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>
      <c r="A951" s="91"/>
      <c r="B951" s="91"/>
      <c r="C951" s="44"/>
      <c r="D951" s="2"/>
      <c r="E951" s="236"/>
      <c r="F951" s="236"/>
      <c r="G951" s="263"/>
      <c r="H951" s="49"/>
      <c r="I951" s="48"/>
      <c r="J951" s="49"/>
      <c r="K951" s="49"/>
      <c r="L951" s="44"/>
      <c r="M951" s="2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>
      <c r="A952" s="91"/>
      <c r="B952" s="91"/>
      <c r="C952" s="44"/>
      <c r="D952" s="2"/>
      <c r="E952" s="236"/>
      <c r="F952" s="236"/>
      <c r="G952" s="263"/>
      <c r="H952" s="49"/>
      <c r="I952" s="48"/>
      <c r="J952" s="49"/>
      <c r="K952" s="49"/>
      <c r="L952" s="44"/>
      <c r="M952" s="2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>
      <c r="A953" s="91"/>
      <c r="B953" s="91"/>
      <c r="C953" s="44"/>
      <c r="D953" s="2"/>
      <c r="E953" s="236"/>
      <c r="F953" s="236"/>
      <c r="G953" s="263"/>
      <c r="H953" s="49"/>
      <c r="I953" s="48"/>
      <c r="J953" s="49"/>
      <c r="K953" s="49"/>
      <c r="L953" s="44"/>
      <c r="M953" s="2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>
      <c r="A954" s="91"/>
      <c r="B954" s="91"/>
      <c r="C954" s="44"/>
      <c r="D954" s="2"/>
      <c r="E954" s="236"/>
      <c r="F954" s="236"/>
      <c r="G954" s="263"/>
      <c r="H954" s="49"/>
      <c r="I954" s="48"/>
      <c r="J954" s="49"/>
      <c r="K954" s="49"/>
      <c r="L954" s="44"/>
      <c r="M954" s="2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>
      <c r="A955" s="91"/>
      <c r="B955" s="91"/>
      <c r="C955" s="44"/>
      <c r="D955" s="2"/>
      <c r="E955" s="236"/>
      <c r="F955" s="236"/>
      <c r="G955" s="263"/>
      <c r="H955" s="49"/>
      <c r="I955" s="48"/>
      <c r="J955" s="49"/>
      <c r="K955" s="49"/>
      <c r="L955" s="44"/>
      <c r="M955" s="2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>
      <c r="A956" s="91"/>
      <c r="B956" s="91"/>
      <c r="C956" s="44"/>
      <c r="D956" s="2"/>
      <c r="E956" s="236"/>
      <c r="F956" s="236"/>
      <c r="G956" s="263"/>
      <c r="H956" s="49"/>
      <c r="I956" s="48"/>
      <c r="J956" s="49"/>
      <c r="K956" s="49"/>
      <c r="L956" s="44"/>
      <c r="M956" s="2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>
      <c r="A957" s="91"/>
      <c r="B957" s="91"/>
      <c r="C957" s="44"/>
      <c r="D957" s="2"/>
      <c r="E957" s="236"/>
      <c r="F957" s="236"/>
      <c r="G957" s="263"/>
      <c r="H957" s="49"/>
      <c r="I957" s="48"/>
      <c r="J957" s="49"/>
      <c r="K957" s="49"/>
      <c r="L957" s="44"/>
      <c r="M957" s="2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>
      <c r="A958" s="91"/>
      <c r="B958" s="91"/>
      <c r="C958" s="44"/>
      <c r="D958" s="2"/>
      <c r="E958" s="236"/>
      <c r="F958" s="236"/>
      <c r="G958" s="263"/>
      <c r="H958" s="49"/>
      <c r="I958" s="48"/>
      <c r="J958" s="49"/>
      <c r="K958" s="49"/>
      <c r="L958" s="44"/>
      <c r="M958" s="2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>
      <c r="A959" s="91"/>
      <c r="B959" s="91"/>
      <c r="C959" s="44"/>
      <c r="D959" s="2"/>
      <c r="E959" s="236"/>
      <c r="F959" s="236"/>
      <c r="G959" s="263"/>
      <c r="H959" s="49"/>
      <c r="I959" s="48"/>
      <c r="J959" s="49"/>
      <c r="K959" s="49"/>
      <c r="L959" s="44"/>
      <c r="M959" s="2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>
      <c r="A960" s="91"/>
      <c r="B960" s="91"/>
      <c r="C960" s="44"/>
      <c r="D960" s="2"/>
      <c r="E960" s="236"/>
      <c r="F960" s="236"/>
      <c r="G960" s="263"/>
      <c r="H960" s="49"/>
      <c r="I960" s="48"/>
      <c r="J960" s="49"/>
      <c r="K960" s="49"/>
      <c r="L960" s="44"/>
      <c r="M960" s="2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>
      <c r="A961" s="91"/>
      <c r="B961" s="91"/>
      <c r="C961" s="44"/>
      <c r="D961" s="2"/>
      <c r="E961" s="236"/>
      <c r="F961" s="236"/>
      <c r="G961" s="263"/>
      <c r="H961" s="49"/>
      <c r="I961" s="48"/>
      <c r="J961" s="49"/>
      <c r="K961" s="49"/>
      <c r="L961" s="44"/>
      <c r="M961" s="2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>
      <c r="A962" s="91"/>
      <c r="B962" s="91"/>
      <c r="C962" s="44"/>
      <c r="D962" s="2"/>
      <c r="E962" s="236"/>
      <c r="F962" s="236"/>
      <c r="G962" s="263"/>
      <c r="H962" s="49"/>
      <c r="I962" s="48"/>
      <c r="J962" s="49"/>
      <c r="K962" s="49"/>
      <c r="L962" s="44"/>
      <c r="M962" s="2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>
      <c r="A963" s="91"/>
      <c r="B963" s="91"/>
      <c r="C963" s="44"/>
      <c r="D963" s="2"/>
      <c r="E963" s="236"/>
      <c r="F963" s="236"/>
      <c r="G963" s="263"/>
      <c r="H963" s="49"/>
      <c r="I963" s="48"/>
      <c r="J963" s="49"/>
      <c r="K963" s="49"/>
      <c r="L963" s="44"/>
      <c r="M963" s="2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>
      <c r="A964" s="91"/>
      <c r="B964" s="91"/>
      <c r="C964" s="44"/>
      <c r="D964" s="2"/>
      <c r="E964" s="236"/>
      <c r="F964" s="236"/>
      <c r="G964" s="263"/>
      <c r="H964" s="49"/>
      <c r="I964" s="48"/>
      <c r="J964" s="49"/>
      <c r="K964" s="49"/>
      <c r="L964" s="44"/>
      <c r="M964" s="2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>
      <c r="A965" s="91"/>
      <c r="B965" s="91"/>
      <c r="C965" s="44"/>
      <c r="D965" s="2"/>
      <c r="E965" s="236"/>
      <c r="F965" s="236"/>
      <c r="G965" s="263"/>
      <c r="H965" s="49"/>
      <c r="I965" s="48"/>
      <c r="J965" s="49"/>
      <c r="K965" s="49"/>
      <c r="L965" s="44"/>
      <c r="M965" s="2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>
      <c r="A966" s="91"/>
      <c r="B966" s="91"/>
      <c r="C966" s="44"/>
      <c r="D966" s="2"/>
      <c r="E966" s="236"/>
      <c r="F966" s="236"/>
      <c r="G966" s="263"/>
      <c r="H966" s="49"/>
      <c r="I966" s="48"/>
      <c r="J966" s="49"/>
      <c r="K966" s="49"/>
      <c r="L966" s="44"/>
      <c r="M966" s="2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>
      <c r="A967" s="91"/>
      <c r="B967" s="91"/>
      <c r="C967" s="44"/>
      <c r="D967" s="2"/>
      <c r="E967" s="236"/>
      <c r="F967" s="236"/>
      <c r="G967" s="263"/>
      <c r="H967" s="49"/>
      <c r="I967" s="48"/>
      <c r="J967" s="49"/>
      <c r="K967" s="49"/>
      <c r="L967" s="44"/>
      <c r="M967" s="2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>
      <c r="A968" s="91"/>
      <c r="B968" s="91"/>
      <c r="C968" s="44"/>
      <c r="D968" s="2"/>
      <c r="E968" s="236"/>
      <c r="F968" s="236"/>
      <c r="G968" s="263"/>
      <c r="H968" s="49"/>
      <c r="I968" s="48"/>
      <c r="J968" s="49"/>
      <c r="K968" s="49"/>
      <c r="L968" s="44"/>
      <c r="M968" s="2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>
      <c r="A969" s="91"/>
      <c r="B969" s="91"/>
      <c r="C969" s="44"/>
      <c r="D969" s="2"/>
      <c r="E969" s="236"/>
      <c r="F969" s="236"/>
      <c r="G969" s="263"/>
      <c r="H969" s="49"/>
      <c r="I969" s="48"/>
      <c r="J969" s="49"/>
      <c r="K969" s="49"/>
      <c r="L969" s="44"/>
      <c r="M969" s="2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>
      <c r="A970" s="91"/>
      <c r="B970" s="91"/>
      <c r="C970" s="44"/>
      <c r="D970" s="2"/>
      <c r="E970" s="236"/>
      <c r="F970" s="236"/>
      <c r="G970" s="263"/>
      <c r="H970" s="49"/>
      <c r="I970" s="48"/>
      <c r="J970" s="49"/>
      <c r="K970" s="49"/>
      <c r="L970" s="44"/>
      <c r="M970" s="2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>
      <c r="A971" s="91"/>
      <c r="B971" s="91"/>
      <c r="C971" s="44"/>
      <c r="D971" s="2"/>
      <c r="E971" s="236"/>
      <c r="F971" s="236"/>
      <c r="G971" s="263"/>
      <c r="H971" s="49"/>
      <c r="I971" s="48"/>
      <c r="J971" s="49"/>
      <c r="K971" s="49"/>
      <c r="L971" s="44"/>
      <c r="M971" s="2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>
      <c r="A972" s="91"/>
      <c r="B972" s="91"/>
      <c r="C972" s="44"/>
      <c r="D972" s="2"/>
      <c r="E972" s="236"/>
      <c r="F972" s="236"/>
      <c r="G972" s="263"/>
      <c r="H972" s="49"/>
      <c r="I972" s="48"/>
      <c r="J972" s="49"/>
      <c r="K972" s="49"/>
      <c r="L972" s="44"/>
      <c r="M972" s="2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>
      <c r="A973" s="91"/>
      <c r="B973" s="91"/>
      <c r="C973" s="44"/>
      <c r="D973" s="2"/>
      <c r="E973" s="236"/>
      <c r="F973" s="236"/>
      <c r="G973" s="263"/>
      <c r="H973" s="49"/>
      <c r="I973" s="48"/>
      <c r="J973" s="49"/>
      <c r="K973" s="49"/>
      <c r="L973" s="44"/>
      <c r="M973" s="2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>
      <c r="A974" s="91"/>
      <c r="B974" s="91"/>
      <c r="C974" s="44"/>
      <c r="D974" s="2"/>
      <c r="E974" s="236"/>
      <c r="F974" s="236"/>
      <c r="G974" s="263"/>
      <c r="H974" s="49"/>
      <c r="I974" s="48"/>
      <c r="J974" s="49"/>
      <c r="K974" s="49"/>
      <c r="L974" s="44"/>
      <c r="M974" s="2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>
      <c r="A975" s="91"/>
      <c r="B975" s="91"/>
      <c r="C975" s="44"/>
      <c r="D975" s="2"/>
      <c r="E975" s="236"/>
      <c r="F975" s="236"/>
      <c r="G975" s="263"/>
      <c r="H975" s="49"/>
      <c r="I975" s="48"/>
      <c r="J975" s="49"/>
      <c r="K975" s="49"/>
      <c r="L975" s="44"/>
      <c r="M975" s="2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>
      <c r="A976" s="91"/>
      <c r="B976" s="91"/>
      <c r="C976" s="44"/>
      <c r="D976" s="2"/>
      <c r="E976" s="236"/>
      <c r="F976" s="236"/>
      <c r="G976" s="263"/>
      <c r="H976" s="49"/>
      <c r="I976" s="48"/>
      <c r="J976" s="49"/>
      <c r="K976" s="49"/>
      <c r="L976" s="44"/>
      <c r="M976" s="2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>
      <c r="A977" s="91"/>
      <c r="B977" s="91"/>
      <c r="C977" s="44"/>
      <c r="D977" s="2"/>
      <c r="E977" s="236"/>
      <c r="F977" s="236"/>
      <c r="G977" s="263"/>
      <c r="H977" s="49"/>
      <c r="I977" s="48"/>
      <c r="J977" s="49"/>
      <c r="K977" s="49"/>
      <c r="L977" s="44"/>
      <c r="M977" s="2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>
      <c r="A978" s="91"/>
      <c r="B978" s="91"/>
      <c r="C978" s="44"/>
      <c r="D978" s="2"/>
      <c r="E978" s="236"/>
      <c r="F978" s="236"/>
      <c r="G978" s="263"/>
      <c r="H978" s="49"/>
      <c r="I978" s="48"/>
      <c r="J978" s="49"/>
      <c r="K978" s="49"/>
      <c r="L978" s="44"/>
      <c r="M978" s="2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>
      <c r="A979" s="91"/>
      <c r="B979" s="91"/>
      <c r="C979" s="44"/>
      <c r="D979" s="2"/>
      <c r="E979" s="236"/>
      <c r="F979" s="236"/>
      <c r="G979" s="263"/>
      <c r="H979" s="49"/>
      <c r="I979" s="48"/>
      <c r="J979" s="49"/>
      <c r="K979" s="49"/>
      <c r="L979" s="44"/>
      <c r="M979" s="2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>
      <c r="A980" s="91"/>
      <c r="B980" s="91"/>
      <c r="C980" s="44"/>
      <c r="D980" s="2"/>
      <c r="E980" s="236"/>
      <c r="F980" s="236"/>
      <c r="G980" s="263"/>
      <c r="H980" s="49"/>
      <c r="I980" s="48"/>
      <c r="J980" s="49"/>
      <c r="K980" s="49"/>
      <c r="L980" s="44"/>
      <c r="M980" s="2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>
      <c r="A981" s="91"/>
      <c r="B981" s="91"/>
      <c r="C981" s="44"/>
      <c r="D981" s="2"/>
      <c r="E981" s="236"/>
      <c r="F981" s="236"/>
      <c r="G981" s="263"/>
      <c r="H981" s="49"/>
      <c r="I981" s="48"/>
      <c r="J981" s="49"/>
      <c r="K981" s="49"/>
      <c r="L981" s="44"/>
      <c r="M981" s="2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>
      <c r="A982" s="91"/>
      <c r="B982" s="91"/>
      <c r="C982" s="44"/>
      <c r="D982" s="2"/>
      <c r="E982" s="236"/>
      <c r="F982" s="236"/>
      <c r="G982" s="263"/>
      <c r="H982" s="49"/>
      <c r="I982" s="48"/>
      <c r="J982" s="49"/>
      <c r="K982" s="49"/>
      <c r="L982" s="44"/>
      <c r="M982" s="2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>
      <c r="A983" s="91"/>
      <c r="B983" s="91"/>
      <c r="C983" s="44"/>
      <c r="D983" s="2"/>
      <c r="E983" s="236"/>
      <c r="F983" s="236"/>
      <c r="G983" s="263"/>
      <c r="H983" s="49"/>
      <c r="I983" s="48"/>
      <c r="J983" s="49"/>
      <c r="K983" s="49"/>
      <c r="L983" s="44"/>
      <c r="M983" s="2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>
      <c r="A984" s="91"/>
      <c r="B984" s="91"/>
      <c r="C984" s="44"/>
      <c r="D984" s="2"/>
      <c r="E984" s="236"/>
      <c r="F984" s="236"/>
      <c r="G984" s="263"/>
      <c r="H984" s="49"/>
      <c r="I984" s="48"/>
      <c r="J984" s="49"/>
      <c r="K984" s="49"/>
      <c r="L984" s="44"/>
      <c r="M984" s="2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>
      <c r="A985" s="91"/>
      <c r="B985" s="91"/>
      <c r="C985" s="44"/>
      <c r="D985" s="2"/>
      <c r="E985" s="236"/>
      <c r="F985" s="236"/>
      <c r="G985" s="263"/>
      <c r="H985" s="49"/>
      <c r="I985" s="48"/>
      <c r="J985" s="49"/>
      <c r="K985" s="49"/>
      <c r="L985" s="44"/>
      <c r="M985" s="2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>
      <c r="A986" s="91"/>
      <c r="B986" s="91"/>
      <c r="C986" s="44"/>
      <c r="D986" s="2"/>
      <c r="E986" s="236"/>
      <c r="F986" s="236"/>
      <c r="G986" s="263"/>
      <c r="H986" s="49"/>
      <c r="I986" s="48"/>
      <c r="J986" s="49"/>
      <c r="K986" s="49"/>
      <c r="L986" s="44"/>
      <c r="M986" s="2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>
      <c r="A987" s="91"/>
      <c r="B987" s="91"/>
      <c r="C987" s="44"/>
      <c r="D987" s="2"/>
      <c r="E987" s="236"/>
      <c r="F987" s="236"/>
      <c r="G987" s="263"/>
      <c r="H987" s="49"/>
      <c r="I987" s="48"/>
      <c r="J987" s="49"/>
      <c r="K987" s="49"/>
      <c r="L987" s="44"/>
      <c r="M987" s="2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>
      <c r="A988" s="91"/>
      <c r="B988" s="91"/>
      <c r="C988" s="44"/>
      <c r="D988" s="2"/>
      <c r="E988" s="236"/>
      <c r="F988" s="236"/>
      <c r="G988" s="263"/>
      <c r="H988" s="49"/>
      <c r="I988" s="48"/>
      <c r="J988" s="49"/>
      <c r="K988" s="49"/>
      <c r="L988" s="44"/>
      <c r="M988" s="2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>
      <c r="A989" s="91"/>
      <c r="B989" s="91"/>
      <c r="C989" s="44"/>
      <c r="D989" s="2"/>
      <c r="E989" s="236"/>
      <c r="F989" s="236"/>
      <c r="G989" s="263"/>
      <c r="H989" s="49"/>
      <c r="I989" s="48"/>
      <c r="J989" s="49"/>
      <c r="K989" s="49"/>
      <c r="L989" s="44"/>
      <c r="M989" s="2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>
      <c r="A990" s="91"/>
      <c r="B990" s="91"/>
      <c r="C990" s="44"/>
      <c r="D990" s="2"/>
      <c r="E990" s="236"/>
      <c r="F990" s="236"/>
      <c r="G990" s="263"/>
      <c r="H990" s="49"/>
      <c r="I990" s="48"/>
      <c r="J990" s="49"/>
      <c r="K990" s="49"/>
      <c r="L990" s="44"/>
      <c r="M990" s="2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>
      <c r="A991" s="91"/>
      <c r="B991" s="91"/>
      <c r="C991" s="44"/>
      <c r="D991" s="2"/>
      <c r="E991" s="236"/>
      <c r="F991" s="236"/>
      <c r="G991" s="263"/>
      <c r="H991" s="49"/>
      <c r="I991" s="48"/>
      <c r="J991" s="49"/>
      <c r="K991" s="49"/>
      <c r="L991" s="44"/>
      <c r="M991" s="2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>
      <c r="A992" s="91"/>
      <c r="B992" s="91"/>
      <c r="C992" s="44"/>
      <c r="D992" s="2"/>
      <c r="E992" s="236"/>
      <c r="F992" s="236"/>
      <c r="G992" s="263"/>
      <c r="H992" s="49"/>
      <c r="I992" s="48"/>
      <c r="J992" s="49"/>
      <c r="K992" s="49"/>
      <c r="L992" s="44"/>
      <c r="M992" s="2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>
      <c r="A993" s="91"/>
      <c r="B993" s="91"/>
      <c r="C993" s="44"/>
      <c r="D993" s="2"/>
      <c r="E993" s="236"/>
      <c r="F993" s="236"/>
      <c r="G993" s="263"/>
      <c r="H993" s="49"/>
      <c r="I993" s="48"/>
      <c r="J993" s="49"/>
      <c r="K993" s="49"/>
      <c r="L993" s="44"/>
      <c r="M993" s="2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>
      <c r="A994" s="91"/>
      <c r="B994" s="91"/>
      <c r="C994" s="44"/>
      <c r="D994" s="2"/>
      <c r="E994" s="236"/>
      <c r="F994" s="236"/>
      <c r="G994" s="263"/>
      <c r="H994" s="49"/>
      <c r="I994" s="48"/>
      <c r="J994" s="49"/>
      <c r="K994" s="49"/>
      <c r="L994" s="44"/>
      <c r="M994" s="2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>
      <c r="A995" s="91"/>
      <c r="B995" s="91"/>
      <c r="C995" s="44"/>
      <c r="D995" s="2"/>
      <c r="E995" s="236"/>
      <c r="F995" s="236"/>
      <c r="G995" s="263"/>
      <c r="H995" s="49"/>
      <c r="I995" s="48"/>
      <c r="J995" s="49"/>
      <c r="K995" s="49"/>
      <c r="L995" s="44"/>
      <c r="M995" s="2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>
      <c r="A996" s="91"/>
      <c r="B996" s="91"/>
      <c r="C996" s="44"/>
      <c r="D996" s="2"/>
      <c r="E996" s="236"/>
      <c r="F996" s="236"/>
      <c r="G996" s="263"/>
      <c r="H996" s="49"/>
      <c r="I996" s="48"/>
      <c r="J996" s="49"/>
      <c r="K996" s="49"/>
      <c r="L996" s="44"/>
      <c r="M996" s="2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>
      <c r="A997" s="91"/>
      <c r="B997" s="91"/>
      <c r="C997" s="44"/>
      <c r="D997" s="2"/>
      <c r="E997" s="236"/>
      <c r="F997" s="236"/>
      <c r="G997" s="263"/>
      <c r="H997" s="49"/>
      <c r="I997" s="48"/>
      <c r="J997" s="49"/>
      <c r="K997" s="49"/>
      <c r="L997" s="44"/>
      <c r="M997" s="2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>
      <c r="A998" s="91"/>
      <c r="B998" s="91"/>
      <c r="C998" s="44"/>
      <c r="D998" s="2"/>
      <c r="E998" s="236"/>
      <c r="F998" s="236"/>
      <c r="G998" s="263"/>
      <c r="H998" s="49"/>
      <c r="I998" s="48"/>
      <c r="J998" s="49"/>
      <c r="K998" s="49"/>
      <c r="L998" s="44"/>
      <c r="M998" s="2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  <row r="999">
      <c r="A999" s="91"/>
      <c r="B999" s="91"/>
      <c r="C999" s="44"/>
      <c r="D999" s="2"/>
      <c r="E999" s="236"/>
      <c r="F999" s="236"/>
      <c r="G999" s="263"/>
      <c r="H999" s="49"/>
      <c r="I999" s="48"/>
      <c r="J999" s="49"/>
      <c r="K999" s="49"/>
      <c r="L999" s="44"/>
      <c r="M999" s="2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</row>
    <row r="1000">
      <c r="A1000" s="91"/>
      <c r="B1000" s="91"/>
      <c r="C1000" s="44"/>
      <c r="D1000" s="2"/>
      <c r="E1000" s="236"/>
      <c r="F1000" s="236"/>
      <c r="G1000" s="263"/>
      <c r="H1000" s="49"/>
      <c r="I1000" s="48"/>
      <c r="J1000" s="49"/>
      <c r="K1000" s="49"/>
      <c r="L1000" s="44"/>
      <c r="M1000" s="2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</row>
    <row r="1001">
      <c r="A1001" s="91"/>
      <c r="B1001" s="91"/>
      <c r="C1001" s="44"/>
      <c r="D1001" s="2"/>
      <c r="E1001" s="236"/>
      <c r="F1001" s="236"/>
      <c r="G1001" s="263"/>
      <c r="H1001" s="49"/>
      <c r="I1001" s="48"/>
      <c r="J1001" s="49"/>
      <c r="K1001" s="49"/>
      <c r="L1001" s="44"/>
      <c r="M1001" s="2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</row>
    <row r="1002">
      <c r="A1002" s="91"/>
      <c r="B1002" s="91"/>
      <c r="C1002" s="44"/>
      <c r="D1002" s="2"/>
      <c r="E1002" s="236"/>
      <c r="F1002" s="236"/>
      <c r="G1002" s="263"/>
      <c r="H1002" s="49"/>
      <c r="I1002" s="48"/>
      <c r="J1002" s="49"/>
      <c r="K1002" s="49"/>
      <c r="L1002" s="44"/>
      <c r="M1002" s="2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</row>
    <row r="1003">
      <c r="A1003" s="91"/>
      <c r="B1003" s="91"/>
      <c r="C1003" s="44"/>
      <c r="D1003" s="2"/>
      <c r="E1003" s="236"/>
      <c r="F1003" s="236"/>
      <c r="G1003" s="263"/>
      <c r="H1003" s="49"/>
      <c r="I1003" s="48"/>
      <c r="J1003" s="49"/>
      <c r="K1003" s="49"/>
      <c r="L1003" s="44"/>
      <c r="M1003" s="2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</row>
    <row r="1004">
      <c r="A1004" s="91"/>
      <c r="B1004" s="91"/>
      <c r="C1004" s="44"/>
      <c r="D1004" s="2"/>
      <c r="E1004" s="236"/>
      <c r="F1004" s="236"/>
      <c r="G1004" s="263"/>
      <c r="H1004" s="49"/>
      <c r="I1004" s="48"/>
      <c r="J1004" s="49"/>
      <c r="K1004" s="49"/>
      <c r="L1004" s="44"/>
      <c r="M1004" s="2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</row>
    <row r="1005">
      <c r="A1005" s="91"/>
      <c r="B1005" s="91"/>
      <c r="C1005" s="44"/>
      <c r="D1005" s="2"/>
      <c r="E1005" s="236"/>
      <c r="F1005" s="236"/>
      <c r="G1005" s="263"/>
      <c r="H1005" s="49"/>
      <c r="I1005" s="48"/>
      <c r="J1005" s="49"/>
      <c r="K1005" s="49"/>
      <c r="L1005" s="44"/>
      <c r="M1005" s="2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</row>
    <row r="1006">
      <c r="A1006" s="91"/>
      <c r="B1006" s="91"/>
      <c r="C1006" s="44"/>
      <c r="D1006" s="2"/>
      <c r="E1006" s="236"/>
      <c r="F1006" s="236"/>
      <c r="G1006" s="263"/>
      <c r="H1006" s="49"/>
      <c r="I1006" s="48"/>
      <c r="J1006" s="49"/>
      <c r="K1006" s="49"/>
      <c r="L1006" s="44"/>
      <c r="M1006" s="2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</row>
    <row r="1007">
      <c r="A1007" s="91"/>
      <c r="B1007" s="91"/>
      <c r="C1007" s="44"/>
      <c r="D1007" s="2"/>
      <c r="E1007" s="236"/>
      <c r="F1007" s="236"/>
      <c r="G1007" s="263"/>
      <c r="H1007" s="49"/>
      <c r="I1007" s="48"/>
      <c r="J1007" s="49"/>
      <c r="K1007" s="49"/>
      <c r="L1007" s="44"/>
      <c r="M1007" s="2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</row>
    <row r="1008">
      <c r="A1008" s="91"/>
      <c r="B1008" s="91"/>
      <c r="C1008" s="44"/>
      <c r="D1008" s="2"/>
      <c r="E1008" s="236"/>
      <c r="F1008" s="236"/>
      <c r="G1008" s="263"/>
      <c r="H1008" s="49"/>
      <c r="I1008" s="48"/>
      <c r="J1008" s="49"/>
      <c r="K1008" s="49"/>
      <c r="L1008" s="44"/>
      <c r="M1008" s="2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</row>
    <row r="1009">
      <c r="A1009" s="91"/>
      <c r="B1009" s="91"/>
      <c r="C1009" s="44"/>
      <c r="D1009" s="2"/>
      <c r="E1009" s="236"/>
      <c r="F1009" s="236"/>
      <c r="G1009" s="263"/>
      <c r="H1009" s="49"/>
      <c r="I1009" s="48"/>
      <c r="J1009" s="49"/>
      <c r="K1009" s="49"/>
      <c r="L1009" s="44"/>
      <c r="M1009" s="2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</row>
    <row r="1010">
      <c r="A1010" s="91"/>
      <c r="B1010" s="91"/>
      <c r="C1010" s="44"/>
      <c r="D1010" s="2"/>
      <c r="E1010" s="236"/>
      <c r="F1010" s="236"/>
      <c r="G1010" s="263"/>
      <c r="H1010" s="49"/>
      <c r="I1010" s="48"/>
      <c r="J1010" s="49"/>
      <c r="K1010" s="49"/>
      <c r="L1010" s="44"/>
      <c r="M1010" s="2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</row>
    <row r="1011">
      <c r="A1011" s="91"/>
      <c r="B1011" s="91"/>
      <c r="C1011" s="44"/>
      <c r="D1011" s="2"/>
      <c r="E1011" s="236"/>
      <c r="F1011" s="236"/>
      <c r="G1011" s="263"/>
      <c r="H1011" s="49"/>
      <c r="I1011" s="48"/>
      <c r="J1011" s="49"/>
      <c r="K1011" s="49"/>
      <c r="L1011" s="44"/>
      <c r="M1011" s="2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</row>
    <row r="1012">
      <c r="A1012" s="91"/>
      <c r="B1012" s="91"/>
      <c r="C1012" s="44"/>
      <c r="D1012" s="2"/>
      <c r="E1012" s="236"/>
      <c r="F1012" s="236"/>
      <c r="G1012" s="263"/>
      <c r="H1012" s="49"/>
      <c r="I1012" s="48"/>
      <c r="J1012" s="49"/>
      <c r="K1012" s="49"/>
      <c r="L1012" s="44"/>
      <c r="M1012" s="2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</row>
    <row r="1013">
      <c r="A1013" s="91"/>
      <c r="B1013" s="91"/>
      <c r="C1013" s="44"/>
      <c r="D1013" s="2"/>
      <c r="E1013" s="236"/>
      <c r="F1013" s="236"/>
      <c r="G1013" s="263"/>
      <c r="H1013" s="49"/>
      <c r="I1013" s="48"/>
      <c r="J1013" s="49"/>
      <c r="K1013" s="49"/>
      <c r="L1013" s="44"/>
      <c r="M1013" s="2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</row>
    <row r="1014">
      <c r="A1014" s="91"/>
      <c r="B1014" s="91"/>
      <c r="C1014" s="44"/>
      <c r="D1014" s="2"/>
      <c r="E1014" s="236"/>
      <c r="F1014" s="236"/>
      <c r="G1014" s="263"/>
      <c r="H1014" s="49"/>
      <c r="I1014" s="48"/>
      <c r="J1014" s="49"/>
      <c r="K1014" s="49"/>
      <c r="L1014" s="44"/>
      <c r="M1014" s="2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</row>
    <row r="1015">
      <c r="A1015" s="91"/>
      <c r="B1015" s="91"/>
      <c r="C1015" s="44"/>
      <c r="D1015" s="2"/>
      <c r="E1015" s="236"/>
      <c r="F1015" s="236"/>
      <c r="G1015" s="263"/>
      <c r="H1015" s="49"/>
      <c r="I1015" s="48"/>
      <c r="J1015" s="49"/>
      <c r="K1015" s="49"/>
      <c r="L1015" s="44"/>
      <c r="M1015" s="2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</row>
    <row r="1016">
      <c r="A1016" s="91"/>
      <c r="B1016" s="91"/>
      <c r="C1016" s="44"/>
      <c r="D1016" s="2"/>
      <c r="E1016" s="236"/>
      <c r="F1016" s="236"/>
      <c r="G1016" s="263"/>
      <c r="H1016" s="49"/>
      <c r="I1016" s="48"/>
      <c r="J1016" s="49"/>
      <c r="K1016" s="49"/>
      <c r="L1016" s="44"/>
      <c r="M1016" s="2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</row>
    <row r="1017">
      <c r="A1017" s="91"/>
      <c r="B1017" s="91"/>
      <c r="C1017" s="44"/>
      <c r="D1017" s="2"/>
      <c r="E1017" s="236"/>
      <c r="F1017" s="236"/>
      <c r="G1017" s="263"/>
      <c r="H1017" s="49"/>
      <c r="I1017" s="48"/>
      <c r="J1017" s="49"/>
      <c r="K1017" s="49"/>
      <c r="L1017" s="44"/>
      <c r="M1017" s="2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</row>
    <row r="1018">
      <c r="A1018" s="91"/>
      <c r="B1018" s="91"/>
      <c r="C1018" s="44"/>
      <c r="D1018" s="2"/>
      <c r="E1018" s="236"/>
      <c r="F1018" s="236"/>
      <c r="G1018" s="263"/>
      <c r="H1018" s="49"/>
      <c r="I1018" s="48"/>
      <c r="J1018" s="49"/>
      <c r="K1018" s="49"/>
      <c r="L1018" s="44"/>
      <c r="M1018" s="2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</row>
    <row r="1019">
      <c r="A1019" s="91"/>
      <c r="B1019" s="91"/>
      <c r="C1019" s="44"/>
      <c r="D1019" s="2"/>
      <c r="E1019" s="236"/>
      <c r="F1019" s="236"/>
      <c r="G1019" s="263"/>
      <c r="H1019" s="49"/>
      <c r="I1019" s="48"/>
      <c r="J1019" s="49"/>
      <c r="K1019" s="49"/>
      <c r="L1019" s="44"/>
      <c r="M1019" s="2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</row>
    <row r="1020">
      <c r="A1020" s="91"/>
      <c r="B1020" s="91"/>
      <c r="C1020" s="44"/>
      <c r="D1020" s="2"/>
      <c r="E1020" s="236"/>
      <c r="F1020" s="236"/>
      <c r="G1020" s="263"/>
      <c r="H1020" s="49"/>
      <c r="I1020" s="48"/>
      <c r="J1020" s="49"/>
      <c r="K1020" s="49"/>
      <c r="L1020" s="44"/>
      <c r="M1020" s="2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</row>
    <row r="1021">
      <c r="A1021" s="91"/>
      <c r="B1021" s="91"/>
      <c r="C1021" s="44"/>
      <c r="D1021" s="2"/>
      <c r="E1021" s="236"/>
      <c r="F1021" s="236"/>
      <c r="G1021" s="263"/>
      <c r="H1021" s="49"/>
      <c r="I1021" s="48"/>
      <c r="J1021" s="49"/>
      <c r="K1021" s="49"/>
      <c r="L1021" s="44"/>
      <c r="M1021" s="2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</row>
    <row r="1022">
      <c r="A1022" s="91"/>
      <c r="B1022" s="91"/>
      <c r="C1022" s="44"/>
      <c r="D1022" s="2"/>
      <c r="E1022" s="236"/>
      <c r="F1022" s="236"/>
      <c r="G1022" s="263"/>
      <c r="H1022" s="49"/>
      <c r="I1022" s="48"/>
      <c r="J1022" s="49"/>
      <c r="K1022" s="49"/>
      <c r="L1022" s="44"/>
      <c r="M1022" s="2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</row>
    <row r="1023">
      <c r="A1023" s="91"/>
      <c r="B1023" s="91"/>
      <c r="C1023" s="44"/>
      <c r="D1023" s="2"/>
      <c r="E1023" s="236"/>
      <c r="F1023" s="236"/>
      <c r="G1023" s="263"/>
      <c r="H1023" s="49"/>
      <c r="I1023" s="48"/>
      <c r="J1023" s="49"/>
      <c r="K1023" s="49"/>
      <c r="L1023" s="44"/>
      <c r="M1023" s="2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</row>
    <row r="1024">
      <c r="A1024" s="91"/>
      <c r="B1024" s="91"/>
      <c r="C1024" s="44"/>
      <c r="D1024" s="2"/>
      <c r="E1024" s="236"/>
      <c r="F1024" s="236"/>
      <c r="G1024" s="263"/>
      <c r="H1024" s="49"/>
      <c r="I1024" s="48"/>
      <c r="J1024" s="49"/>
      <c r="K1024" s="49"/>
      <c r="L1024" s="44"/>
      <c r="M1024" s="2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</row>
    <row r="1025">
      <c r="A1025" s="91"/>
      <c r="B1025" s="91"/>
      <c r="C1025" s="44"/>
      <c r="D1025" s="2"/>
      <c r="E1025" s="236"/>
      <c r="F1025" s="236"/>
      <c r="G1025" s="263"/>
      <c r="H1025" s="49"/>
      <c r="I1025" s="48"/>
      <c r="J1025" s="49"/>
      <c r="K1025" s="49"/>
      <c r="L1025" s="44"/>
      <c r="M1025" s="2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</row>
    <row r="1026">
      <c r="A1026" s="91"/>
      <c r="B1026" s="91"/>
      <c r="C1026" s="44"/>
      <c r="D1026" s="2"/>
      <c r="E1026" s="236"/>
      <c r="F1026" s="236"/>
      <c r="G1026" s="263"/>
      <c r="H1026" s="49"/>
      <c r="I1026" s="48"/>
      <c r="J1026" s="49"/>
      <c r="K1026" s="49"/>
      <c r="L1026" s="44"/>
      <c r="M1026" s="2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</row>
    <row r="1027">
      <c r="A1027" s="91"/>
      <c r="B1027" s="91"/>
      <c r="C1027" s="44"/>
      <c r="D1027" s="2"/>
      <c r="E1027" s="236"/>
      <c r="F1027" s="236"/>
      <c r="G1027" s="263"/>
      <c r="H1027" s="49"/>
      <c r="I1027" s="48"/>
      <c r="J1027" s="49"/>
      <c r="K1027" s="49"/>
      <c r="L1027" s="44"/>
      <c r="M1027" s="2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</row>
    <row r="1028">
      <c r="A1028" s="91"/>
      <c r="B1028" s="91"/>
      <c r="C1028" s="44"/>
      <c r="D1028" s="2"/>
      <c r="E1028" s="236"/>
      <c r="F1028" s="236"/>
      <c r="G1028" s="263"/>
      <c r="H1028" s="49"/>
      <c r="I1028" s="48"/>
      <c r="J1028" s="49"/>
      <c r="K1028" s="49"/>
      <c r="L1028" s="44"/>
      <c r="M1028" s="2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</row>
    <row r="1029">
      <c r="A1029" s="91"/>
      <c r="B1029" s="91"/>
      <c r="C1029" s="44"/>
      <c r="D1029" s="2"/>
      <c r="E1029" s="236"/>
      <c r="F1029" s="236"/>
      <c r="G1029" s="263"/>
      <c r="H1029" s="49"/>
      <c r="I1029" s="48"/>
      <c r="J1029" s="49"/>
      <c r="K1029" s="49"/>
      <c r="L1029" s="44"/>
      <c r="M1029" s="2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</row>
    <row r="1030">
      <c r="A1030" s="91"/>
      <c r="B1030" s="91"/>
      <c r="C1030" s="44"/>
      <c r="D1030" s="2"/>
      <c r="E1030" s="236"/>
      <c r="F1030" s="236"/>
      <c r="G1030" s="263"/>
      <c r="H1030" s="49"/>
      <c r="I1030" s="48"/>
      <c r="J1030" s="49"/>
      <c r="K1030" s="49"/>
      <c r="L1030" s="44"/>
      <c r="M1030" s="2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</row>
    <row r="1031">
      <c r="A1031" s="91"/>
      <c r="B1031" s="91"/>
      <c r="C1031" s="44"/>
      <c r="D1031" s="2"/>
      <c r="E1031" s="236"/>
      <c r="F1031" s="236"/>
      <c r="G1031" s="263"/>
      <c r="H1031" s="49"/>
      <c r="I1031" s="48"/>
      <c r="J1031" s="49"/>
      <c r="K1031" s="49"/>
      <c r="L1031" s="44"/>
      <c r="M1031" s="2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</row>
    <row r="1032">
      <c r="A1032" s="91"/>
      <c r="B1032" s="91"/>
      <c r="C1032" s="44"/>
      <c r="D1032" s="2"/>
      <c r="E1032" s="236"/>
      <c r="F1032" s="236"/>
      <c r="G1032" s="263"/>
      <c r="H1032" s="49"/>
      <c r="I1032" s="48"/>
      <c r="J1032" s="49"/>
      <c r="K1032" s="49"/>
      <c r="L1032" s="44"/>
      <c r="M1032" s="2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</row>
    <row r="1033">
      <c r="A1033" s="91"/>
      <c r="B1033" s="91"/>
      <c r="C1033" s="44"/>
      <c r="D1033" s="2"/>
      <c r="E1033" s="236"/>
      <c r="F1033" s="236"/>
      <c r="G1033" s="263"/>
      <c r="H1033" s="49"/>
      <c r="I1033" s="48"/>
      <c r="J1033" s="49"/>
      <c r="K1033" s="49"/>
      <c r="L1033" s="44"/>
      <c r="M1033" s="2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</row>
    <row r="1034">
      <c r="A1034" s="91"/>
      <c r="B1034" s="91"/>
      <c r="C1034" s="44"/>
      <c r="D1034" s="2"/>
      <c r="E1034" s="236"/>
      <c r="F1034" s="236"/>
      <c r="G1034" s="263"/>
      <c r="H1034" s="49"/>
      <c r="I1034" s="48"/>
      <c r="J1034" s="49"/>
      <c r="K1034" s="49"/>
      <c r="L1034" s="44"/>
      <c r="M1034" s="2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</row>
    <row r="1035">
      <c r="A1035" s="91"/>
      <c r="B1035" s="91"/>
      <c r="C1035" s="44"/>
      <c r="D1035" s="2"/>
      <c r="E1035" s="236"/>
      <c r="F1035" s="236"/>
      <c r="G1035" s="263"/>
      <c r="H1035" s="49"/>
      <c r="I1035" s="48"/>
      <c r="J1035" s="49"/>
      <c r="K1035" s="49"/>
      <c r="L1035" s="44"/>
      <c r="M1035" s="2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</row>
    <row r="1036">
      <c r="A1036" s="91"/>
      <c r="B1036" s="91"/>
      <c r="C1036" s="44"/>
      <c r="D1036" s="2"/>
      <c r="E1036" s="236"/>
      <c r="F1036" s="236"/>
      <c r="G1036" s="263"/>
      <c r="H1036" s="49"/>
      <c r="I1036" s="48"/>
      <c r="J1036" s="49"/>
      <c r="K1036" s="49"/>
      <c r="L1036" s="44"/>
      <c r="M1036" s="2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</row>
    <row r="1037">
      <c r="A1037" s="91"/>
      <c r="B1037" s="91"/>
      <c r="C1037" s="44"/>
      <c r="D1037" s="2"/>
      <c r="E1037" s="236"/>
      <c r="F1037" s="236"/>
      <c r="G1037" s="263"/>
      <c r="H1037" s="49"/>
      <c r="I1037" s="48"/>
      <c r="J1037" s="49"/>
      <c r="K1037" s="49"/>
      <c r="L1037" s="44"/>
      <c r="M1037" s="2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</row>
    <row r="1038">
      <c r="A1038" s="91"/>
      <c r="B1038" s="91"/>
      <c r="C1038" s="44"/>
      <c r="D1038" s="2"/>
      <c r="E1038" s="236"/>
      <c r="F1038" s="236"/>
      <c r="G1038" s="263"/>
      <c r="H1038" s="49"/>
      <c r="I1038" s="48"/>
      <c r="J1038" s="49"/>
      <c r="K1038" s="49"/>
      <c r="L1038" s="44"/>
      <c r="M1038" s="2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</row>
    <row r="1039">
      <c r="A1039" s="91"/>
      <c r="B1039" s="91"/>
      <c r="C1039" s="44"/>
      <c r="D1039" s="2"/>
      <c r="E1039" s="236"/>
      <c r="F1039" s="236"/>
      <c r="G1039" s="263"/>
      <c r="H1039" s="49"/>
      <c r="I1039" s="48"/>
      <c r="J1039" s="49"/>
      <c r="K1039" s="49"/>
      <c r="L1039" s="44"/>
      <c r="M1039" s="2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</row>
    <row r="1040">
      <c r="A1040" s="91"/>
      <c r="B1040" s="91"/>
      <c r="C1040" s="44"/>
      <c r="D1040" s="2"/>
      <c r="E1040" s="236"/>
      <c r="F1040" s="236"/>
      <c r="G1040" s="263"/>
      <c r="H1040" s="49"/>
      <c r="I1040" s="48"/>
      <c r="J1040" s="49"/>
      <c r="K1040" s="49"/>
      <c r="L1040" s="44"/>
      <c r="M1040" s="2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</row>
    <row r="1041">
      <c r="A1041" s="91"/>
      <c r="B1041" s="91"/>
      <c r="C1041" s="44"/>
      <c r="D1041" s="2"/>
      <c r="E1041" s="236"/>
      <c r="F1041" s="236"/>
      <c r="G1041" s="263"/>
      <c r="H1041" s="49"/>
      <c r="I1041" s="48"/>
      <c r="J1041" s="49"/>
      <c r="K1041" s="49"/>
      <c r="L1041" s="44"/>
      <c r="M1041" s="2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</row>
    <row r="1042">
      <c r="A1042" s="91"/>
      <c r="B1042" s="91"/>
      <c r="C1042" s="44"/>
      <c r="D1042" s="2"/>
      <c r="E1042" s="236"/>
      <c r="F1042" s="236"/>
      <c r="G1042" s="263"/>
      <c r="H1042" s="49"/>
      <c r="I1042" s="48"/>
      <c r="J1042" s="49"/>
      <c r="K1042" s="49"/>
      <c r="L1042" s="44"/>
      <c r="M1042" s="2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</row>
    <row r="1043">
      <c r="A1043" s="91"/>
      <c r="B1043" s="91"/>
      <c r="C1043" s="44"/>
      <c r="D1043" s="2"/>
      <c r="E1043" s="236"/>
      <c r="F1043" s="236"/>
      <c r="G1043" s="263"/>
      <c r="H1043" s="49"/>
      <c r="I1043" s="48"/>
      <c r="J1043" s="49"/>
      <c r="K1043" s="49"/>
      <c r="L1043" s="44"/>
      <c r="M1043" s="2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</row>
    <row r="1044">
      <c r="A1044" s="91"/>
      <c r="B1044" s="91"/>
      <c r="C1044" s="44"/>
      <c r="D1044" s="2"/>
      <c r="E1044" s="236"/>
      <c r="F1044" s="236"/>
      <c r="G1044" s="263"/>
      <c r="H1044" s="49"/>
      <c r="I1044" s="48"/>
      <c r="J1044" s="49"/>
      <c r="K1044" s="49"/>
      <c r="L1044" s="44"/>
      <c r="M1044" s="2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</row>
    <row r="1045">
      <c r="A1045" s="91"/>
      <c r="B1045" s="91"/>
      <c r="C1045" s="44"/>
      <c r="D1045" s="2"/>
      <c r="E1045" s="236"/>
      <c r="F1045" s="236"/>
      <c r="G1045" s="263"/>
      <c r="H1045" s="49"/>
      <c r="I1045" s="48"/>
      <c r="J1045" s="49"/>
      <c r="K1045" s="49"/>
      <c r="L1045" s="44"/>
      <c r="M1045" s="2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</row>
    <row r="1046">
      <c r="A1046" s="91"/>
      <c r="B1046" s="91"/>
      <c r="C1046" s="44"/>
      <c r="D1046" s="2"/>
      <c r="E1046" s="236"/>
      <c r="F1046" s="236"/>
      <c r="G1046" s="263"/>
      <c r="H1046" s="49"/>
      <c r="I1046" s="48"/>
      <c r="J1046" s="49"/>
      <c r="K1046" s="49"/>
      <c r="L1046" s="44"/>
      <c r="M1046" s="2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</row>
    <row r="1047">
      <c r="A1047" s="91"/>
      <c r="B1047" s="91"/>
      <c r="C1047" s="44"/>
      <c r="D1047" s="2"/>
      <c r="E1047" s="236"/>
      <c r="F1047" s="236"/>
      <c r="G1047" s="263"/>
      <c r="H1047" s="49"/>
      <c r="I1047" s="48"/>
      <c r="J1047" s="49"/>
      <c r="K1047" s="49"/>
      <c r="L1047" s="44"/>
      <c r="M1047" s="2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</row>
    <row r="1048">
      <c r="A1048" s="91"/>
      <c r="B1048" s="91"/>
      <c r="C1048" s="44"/>
      <c r="D1048" s="2"/>
      <c r="E1048" s="236"/>
      <c r="F1048" s="236"/>
      <c r="G1048" s="263"/>
      <c r="H1048" s="49"/>
      <c r="I1048" s="48"/>
      <c r="J1048" s="49"/>
      <c r="K1048" s="49"/>
      <c r="L1048" s="44"/>
      <c r="M1048" s="2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</row>
    <row r="1049">
      <c r="A1049" s="91"/>
      <c r="B1049" s="91"/>
      <c r="C1049" s="44"/>
      <c r="D1049" s="2"/>
      <c r="E1049" s="236"/>
      <c r="F1049" s="236"/>
      <c r="G1049" s="263"/>
      <c r="H1049" s="49"/>
      <c r="I1049" s="48"/>
      <c r="J1049" s="49"/>
      <c r="K1049" s="49"/>
      <c r="L1049" s="44"/>
      <c r="M1049" s="2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</row>
    <row r="1050">
      <c r="A1050" s="91"/>
      <c r="B1050" s="91"/>
      <c r="C1050" s="44"/>
      <c r="D1050" s="2"/>
      <c r="E1050" s="236"/>
      <c r="F1050" s="236"/>
      <c r="G1050" s="263"/>
      <c r="H1050" s="49"/>
      <c r="I1050" s="48"/>
      <c r="J1050" s="49"/>
      <c r="K1050" s="49"/>
      <c r="L1050" s="44"/>
      <c r="M1050" s="2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</row>
    <row r="1051">
      <c r="A1051" s="91"/>
      <c r="B1051" s="91"/>
      <c r="C1051" s="44"/>
      <c r="D1051" s="2"/>
      <c r="E1051" s="236"/>
      <c r="F1051" s="236"/>
      <c r="G1051" s="263"/>
      <c r="H1051" s="49"/>
      <c r="I1051" s="48"/>
      <c r="J1051" s="49"/>
      <c r="K1051" s="49"/>
      <c r="L1051" s="44"/>
      <c r="M1051" s="2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</row>
    <row r="1052">
      <c r="A1052" s="91"/>
      <c r="B1052" s="91"/>
      <c r="C1052" s="44"/>
      <c r="D1052" s="2"/>
      <c r="E1052" s="236"/>
      <c r="F1052" s="236"/>
      <c r="G1052" s="263"/>
      <c r="H1052" s="49"/>
      <c r="I1052" s="48"/>
      <c r="J1052" s="49"/>
      <c r="K1052" s="49"/>
      <c r="L1052" s="44"/>
      <c r="M1052" s="2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</row>
    <row r="1053">
      <c r="A1053" s="91"/>
      <c r="B1053" s="91"/>
      <c r="C1053" s="44"/>
      <c r="D1053" s="2"/>
      <c r="E1053" s="236"/>
      <c r="F1053" s="236"/>
      <c r="G1053" s="263"/>
      <c r="H1053" s="49"/>
      <c r="I1053" s="48"/>
      <c r="J1053" s="49"/>
      <c r="K1053" s="49"/>
      <c r="L1053" s="44"/>
      <c r="M1053" s="2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</row>
    <row r="1054">
      <c r="A1054" s="91"/>
      <c r="B1054" s="91"/>
      <c r="C1054" s="44"/>
      <c r="D1054" s="2"/>
      <c r="E1054" s="236"/>
      <c r="F1054" s="236"/>
      <c r="G1054" s="263"/>
      <c r="H1054" s="49"/>
      <c r="I1054" s="48"/>
      <c r="J1054" s="49"/>
      <c r="K1054" s="49"/>
      <c r="L1054" s="44"/>
      <c r="M1054" s="2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</row>
    <row r="1055">
      <c r="A1055" s="91"/>
      <c r="B1055" s="91"/>
      <c r="C1055" s="44"/>
      <c r="D1055" s="2"/>
      <c r="E1055" s="236"/>
      <c r="F1055" s="236"/>
      <c r="G1055" s="263"/>
      <c r="H1055" s="49"/>
      <c r="I1055" s="48"/>
      <c r="J1055" s="49"/>
      <c r="K1055" s="49"/>
      <c r="L1055" s="44"/>
      <c r="M1055" s="2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</row>
    <row r="1056">
      <c r="A1056" s="91"/>
      <c r="B1056" s="91"/>
      <c r="C1056" s="44"/>
      <c r="D1056" s="2"/>
      <c r="E1056" s="236"/>
      <c r="F1056" s="236"/>
      <c r="G1056" s="263"/>
      <c r="H1056" s="49"/>
      <c r="I1056" s="48"/>
      <c r="J1056" s="49"/>
      <c r="K1056" s="49"/>
      <c r="L1056" s="44"/>
      <c r="M1056" s="2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</row>
    <row r="1057">
      <c r="A1057" s="91"/>
      <c r="B1057" s="91"/>
      <c r="C1057" s="44"/>
      <c r="D1057" s="2"/>
      <c r="E1057" s="236"/>
      <c r="F1057" s="236"/>
      <c r="G1057" s="263"/>
      <c r="H1057" s="49"/>
      <c r="I1057" s="48"/>
      <c r="J1057" s="49"/>
      <c r="K1057" s="49"/>
      <c r="L1057" s="44"/>
      <c r="M1057" s="2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</row>
    <row r="1058">
      <c r="A1058" s="91"/>
      <c r="B1058" s="91"/>
      <c r="C1058" s="44"/>
      <c r="D1058" s="2"/>
      <c r="E1058" s="236"/>
      <c r="F1058" s="236"/>
      <c r="G1058" s="263"/>
      <c r="H1058" s="49"/>
      <c r="I1058" s="48"/>
      <c r="J1058" s="49"/>
      <c r="K1058" s="49"/>
      <c r="L1058" s="44"/>
      <c r="M1058" s="2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</row>
    <row r="1059">
      <c r="A1059" s="91"/>
      <c r="B1059" s="91"/>
      <c r="C1059" s="44"/>
      <c r="D1059" s="2"/>
      <c r="E1059" s="236"/>
      <c r="F1059" s="236"/>
      <c r="G1059" s="263"/>
      <c r="H1059" s="49"/>
      <c r="I1059" s="48"/>
      <c r="J1059" s="49"/>
      <c r="K1059" s="49"/>
      <c r="L1059" s="44"/>
      <c r="M1059" s="2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</row>
    <row r="1060">
      <c r="A1060" s="91"/>
      <c r="B1060" s="91"/>
      <c r="C1060" s="44"/>
      <c r="D1060" s="2"/>
      <c r="E1060" s="236"/>
      <c r="F1060" s="236"/>
      <c r="G1060" s="263"/>
      <c r="H1060" s="49"/>
      <c r="I1060" s="48"/>
      <c r="J1060" s="49"/>
      <c r="K1060" s="49"/>
      <c r="L1060" s="44"/>
      <c r="M1060" s="2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</row>
    <row r="1061">
      <c r="A1061" s="91"/>
      <c r="B1061" s="91"/>
      <c r="C1061" s="44"/>
      <c r="D1061" s="2"/>
      <c r="E1061" s="236"/>
      <c r="F1061" s="236"/>
      <c r="G1061" s="263"/>
      <c r="H1061" s="49"/>
      <c r="I1061" s="48"/>
      <c r="J1061" s="49"/>
      <c r="K1061" s="49"/>
      <c r="L1061" s="44"/>
      <c r="M1061" s="2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</row>
    <row r="1062">
      <c r="A1062" s="91"/>
      <c r="B1062" s="91"/>
      <c r="C1062" s="44"/>
      <c r="D1062" s="2"/>
      <c r="E1062" s="236"/>
      <c r="F1062" s="236"/>
      <c r="G1062" s="263"/>
      <c r="H1062" s="49"/>
      <c r="I1062" s="48"/>
      <c r="J1062" s="49"/>
      <c r="K1062" s="49"/>
      <c r="L1062" s="44"/>
      <c r="M1062" s="2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</row>
    <row r="1063">
      <c r="A1063" s="91"/>
      <c r="B1063" s="91"/>
      <c r="C1063" s="44"/>
      <c r="D1063" s="2"/>
      <c r="E1063" s="236"/>
      <c r="F1063" s="236"/>
      <c r="G1063" s="263"/>
      <c r="H1063" s="49"/>
      <c r="I1063" s="48"/>
      <c r="J1063" s="49"/>
      <c r="K1063" s="49"/>
      <c r="L1063" s="44"/>
      <c r="M1063" s="2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</row>
    <row r="1064">
      <c r="A1064" s="91"/>
      <c r="B1064" s="91"/>
      <c r="C1064" s="44"/>
      <c r="D1064" s="2"/>
      <c r="E1064" s="236"/>
      <c r="F1064" s="236"/>
      <c r="G1064" s="263"/>
      <c r="H1064" s="49"/>
      <c r="I1064" s="48"/>
      <c r="J1064" s="49"/>
      <c r="K1064" s="49"/>
      <c r="L1064" s="44"/>
      <c r="M1064" s="2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</row>
    <row r="1065">
      <c r="A1065" s="91"/>
      <c r="B1065" s="91"/>
      <c r="C1065" s="44"/>
      <c r="D1065" s="2"/>
      <c r="E1065" s="236"/>
      <c r="F1065" s="236"/>
      <c r="G1065" s="263"/>
      <c r="H1065" s="49"/>
      <c r="I1065" s="48"/>
      <c r="J1065" s="49"/>
      <c r="K1065" s="49"/>
      <c r="L1065" s="44"/>
      <c r="M1065" s="2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</row>
    <row r="1066">
      <c r="A1066" s="91"/>
      <c r="B1066" s="91"/>
      <c r="C1066" s="44"/>
      <c r="D1066" s="2"/>
      <c r="E1066" s="236"/>
      <c r="F1066" s="236"/>
      <c r="G1066" s="263"/>
      <c r="H1066" s="49"/>
      <c r="I1066" s="48"/>
      <c r="J1066" s="49"/>
      <c r="K1066" s="49"/>
      <c r="L1066" s="44"/>
      <c r="M1066" s="2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</row>
    <row r="1067">
      <c r="A1067" s="91"/>
      <c r="B1067" s="91"/>
      <c r="C1067" s="44"/>
      <c r="D1067" s="2"/>
      <c r="E1067" s="236"/>
      <c r="F1067" s="236"/>
      <c r="G1067" s="263"/>
      <c r="H1067" s="49"/>
      <c r="I1067" s="48"/>
      <c r="J1067" s="49"/>
      <c r="K1067" s="49"/>
      <c r="L1067" s="44"/>
      <c r="M1067" s="2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</row>
    <row r="1068">
      <c r="A1068" s="91"/>
      <c r="B1068" s="91"/>
      <c r="C1068" s="44"/>
      <c r="D1068" s="2"/>
      <c r="E1068" s="236"/>
      <c r="F1068" s="236"/>
      <c r="G1068" s="263"/>
      <c r="H1068" s="49"/>
      <c r="I1068" s="48"/>
      <c r="J1068" s="49"/>
      <c r="K1068" s="49"/>
      <c r="L1068" s="44"/>
      <c r="M1068" s="2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</row>
    <row r="1069">
      <c r="A1069" s="91"/>
      <c r="B1069" s="91"/>
      <c r="C1069" s="44"/>
      <c r="D1069" s="2"/>
      <c r="E1069" s="236"/>
      <c r="F1069" s="236"/>
      <c r="G1069" s="263"/>
      <c r="H1069" s="49"/>
      <c r="I1069" s="48"/>
      <c r="J1069" s="49"/>
      <c r="K1069" s="49"/>
      <c r="L1069" s="44"/>
      <c r="M1069" s="2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</row>
    <row r="1070">
      <c r="A1070" s="91"/>
      <c r="B1070" s="91"/>
      <c r="C1070" s="44"/>
      <c r="D1070" s="2"/>
      <c r="E1070" s="236"/>
      <c r="F1070" s="236"/>
      <c r="G1070" s="263"/>
      <c r="H1070" s="49"/>
      <c r="I1070" s="48"/>
      <c r="J1070" s="49"/>
      <c r="K1070" s="49"/>
      <c r="L1070" s="44"/>
      <c r="M1070" s="2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</row>
    <row r="1071">
      <c r="A1071" s="91"/>
      <c r="B1071" s="91"/>
      <c r="C1071" s="44"/>
      <c r="D1071" s="2"/>
      <c r="E1071" s="236"/>
      <c r="F1071" s="236"/>
      <c r="G1071" s="263"/>
      <c r="H1071" s="49"/>
      <c r="I1071" s="48"/>
      <c r="J1071" s="49"/>
      <c r="K1071" s="49"/>
      <c r="L1071" s="44"/>
      <c r="M1071" s="2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</row>
    <row r="1072">
      <c r="A1072" s="91"/>
      <c r="B1072" s="91"/>
      <c r="C1072" s="44"/>
      <c r="D1072" s="2"/>
      <c r="E1072" s="236"/>
      <c r="F1072" s="236"/>
      <c r="G1072" s="263"/>
      <c r="H1072" s="49"/>
      <c r="I1072" s="48"/>
      <c r="J1072" s="49"/>
      <c r="K1072" s="49"/>
      <c r="L1072" s="44"/>
      <c r="M1072" s="2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</row>
    <row r="1073">
      <c r="A1073" s="91"/>
      <c r="B1073" s="91"/>
      <c r="C1073" s="44"/>
      <c r="D1073" s="2"/>
      <c r="E1073" s="236"/>
      <c r="F1073" s="236"/>
      <c r="G1073" s="263"/>
      <c r="H1073" s="49"/>
      <c r="I1073" s="48"/>
      <c r="J1073" s="49"/>
      <c r="K1073" s="49"/>
      <c r="L1073" s="44"/>
      <c r="M1073" s="2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</row>
    <row r="1074">
      <c r="A1074" s="91"/>
      <c r="B1074" s="91"/>
      <c r="C1074" s="44"/>
      <c r="D1074" s="2"/>
      <c r="E1074" s="236"/>
      <c r="F1074" s="236"/>
      <c r="G1074" s="263"/>
      <c r="H1074" s="49"/>
      <c r="I1074" s="48"/>
      <c r="J1074" s="49"/>
      <c r="K1074" s="49"/>
      <c r="L1074" s="44"/>
      <c r="M1074" s="2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</row>
    <row r="1075">
      <c r="A1075" s="91"/>
      <c r="B1075" s="91"/>
      <c r="C1075" s="44"/>
      <c r="D1075" s="2"/>
      <c r="E1075" s="236"/>
      <c r="F1075" s="236"/>
      <c r="G1075" s="263"/>
      <c r="H1075" s="49"/>
      <c r="I1075" s="48"/>
      <c r="J1075" s="49"/>
      <c r="K1075" s="49"/>
      <c r="L1075" s="44"/>
      <c r="M1075" s="2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</row>
    <row r="1076">
      <c r="A1076" s="91"/>
      <c r="B1076" s="91"/>
      <c r="C1076" s="44"/>
      <c r="D1076" s="2"/>
      <c r="E1076" s="236"/>
      <c r="F1076" s="236"/>
      <c r="G1076" s="263"/>
      <c r="H1076" s="49"/>
      <c r="I1076" s="48"/>
      <c r="J1076" s="49"/>
      <c r="K1076" s="49"/>
      <c r="L1076" s="44"/>
      <c r="M1076" s="2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</row>
    <row r="1077">
      <c r="A1077" s="91"/>
      <c r="B1077" s="91"/>
      <c r="C1077" s="44"/>
      <c r="D1077" s="2"/>
      <c r="E1077" s="236"/>
      <c r="F1077" s="236"/>
      <c r="G1077" s="263"/>
      <c r="H1077" s="49"/>
      <c r="I1077" s="48"/>
      <c r="J1077" s="49"/>
      <c r="K1077" s="49"/>
      <c r="L1077" s="44"/>
      <c r="M1077" s="2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</row>
    <row r="1078">
      <c r="A1078" s="91"/>
      <c r="B1078" s="91"/>
      <c r="C1078" s="44"/>
      <c r="D1078" s="2"/>
      <c r="E1078" s="236"/>
      <c r="F1078" s="236"/>
      <c r="G1078" s="263"/>
      <c r="H1078" s="49"/>
      <c r="I1078" s="48"/>
      <c r="J1078" s="49"/>
      <c r="K1078" s="49"/>
      <c r="L1078" s="44"/>
      <c r="M1078" s="2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</row>
    <row r="1079">
      <c r="A1079" s="91"/>
      <c r="B1079" s="91"/>
      <c r="C1079" s="44"/>
      <c r="D1079" s="2"/>
      <c r="E1079" s="236"/>
      <c r="F1079" s="236"/>
      <c r="G1079" s="263"/>
      <c r="H1079" s="49"/>
      <c r="I1079" s="48"/>
      <c r="J1079" s="49"/>
      <c r="K1079" s="49"/>
      <c r="L1079" s="44"/>
      <c r="M1079" s="2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</row>
    <row r="1080">
      <c r="A1080" s="91"/>
      <c r="B1080" s="91"/>
      <c r="C1080" s="44"/>
      <c r="D1080" s="2"/>
      <c r="E1080" s="236"/>
      <c r="F1080" s="236"/>
      <c r="G1080" s="263"/>
      <c r="H1080" s="49"/>
      <c r="I1080" s="48"/>
      <c r="J1080" s="49"/>
      <c r="K1080" s="49"/>
      <c r="L1080" s="44"/>
      <c r="M1080" s="2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</row>
    <row r="1081">
      <c r="A1081" s="91"/>
      <c r="B1081" s="91"/>
      <c r="C1081" s="44"/>
      <c r="D1081" s="2"/>
      <c r="E1081" s="236"/>
      <c r="F1081" s="236"/>
      <c r="G1081" s="263"/>
      <c r="H1081" s="49"/>
      <c r="I1081" s="48"/>
      <c r="J1081" s="49"/>
      <c r="K1081" s="49"/>
      <c r="L1081" s="44"/>
      <c r="M1081" s="2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</row>
    <row r="1082">
      <c r="A1082" s="91"/>
      <c r="B1082" s="91"/>
      <c r="C1082" s="44"/>
      <c r="D1082" s="2"/>
      <c r="E1082" s="236"/>
      <c r="F1082" s="236"/>
      <c r="G1082" s="263"/>
      <c r="H1082" s="49"/>
      <c r="I1082" s="48"/>
      <c r="J1082" s="49"/>
      <c r="K1082" s="49"/>
      <c r="L1082" s="44"/>
      <c r="M1082" s="2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</row>
    <row r="1083">
      <c r="A1083" s="91"/>
      <c r="B1083" s="91"/>
      <c r="C1083" s="44"/>
      <c r="D1083" s="2"/>
      <c r="E1083" s="236"/>
      <c r="F1083" s="236"/>
      <c r="G1083" s="263"/>
      <c r="H1083" s="49"/>
      <c r="I1083" s="48"/>
      <c r="J1083" s="49"/>
      <c r="K1083" s="49"/>
      <c r="L1083" s="44"/>
      <c r="M1083" s="2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</row>
    <row r="1084">
      <c r="A1084" s="91"/>
      <c r="B1084" s="91"/>
      <c r="C1084" s="44"/>
      <c r="D1084" s="2"/>
      <c r="E1084" s="236"/>
      <c r="F1084" s="236"/>
      <c r="G1084" s="263"/>
      <c r="H1084" s="49"/>
      <c r="I1084" s="48"/>
      <c r="J1084" s="49"/>
      <c r="K1084" s="49"/>
      <c r="L1084" s="44"/>
      <c r="M1084" s="2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</row>
    <row r="1085">
      <c r="A1085" s="91"/>
      <c r="B1085" s="91"/>
      <c r="C1085" s="44"/>
      <c r="D1085" s="2"/>
      <c r="E1085" s="236"/>
      <c r="F1085" s="236"/>
      <c r="G1085" s="263"/>
      <c r="H1085" s="49"/>
      <c r="I1085" s="48"/>
      <c r="J1085" s="49"/>
      <c r="K1085" s="49"/>
      <c r="L1085" s="44"/>
      <c r="M1085" s="2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</row>
    <row r="1086">
      <c r="A1086" s="91"/>
      <c r="B1086" s="91"/>
      <c r="C1086" s="44"/>
      <c r="D1086" s="2"/>
      <c r="E1086" s="236"/>
      <c r="F1086" s="236"/>
      <c r="G1086" s="263"/>
      <c r="H1086" s="49"/>
      <c r="I1086" s="48"/>
      <c r="J1086" s="49"/>
      <c r="K1086" s="49"/>
      <c r="L1086" s="44"/>
      <c r="M1086" s="2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</row>
    <row r="1087">
      <c r="A1087" s="91"/>
      <c r="B1087" s="91"/>
      <c r="C1087" s="44"/>
      <c r="D1087" s="2"/>
      <c r="E1087" s="236"/>
      <c r="F1087" s="236"/>
      <c r="G1087" s="263"/>
      <c r="H1087" s="49"/>
      <c r="I1087" s="48"/>
      <c r="J1087" s="49"/>
      <c r="K1087" s="49"/>
      <c r="L1087" s="44"/>
      <c r="M1087" s="2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</row>
    <row r="1088">
      <c r="A1088" s="91"/>
      <c r="B1088" s="91"/>
      <c r="C1088" s="44"/>
      <c r="D1088" s="2"/>
      <c r="E1088" s="236"/>
      <c r="F1088" s="236"/>
      <c r="G1088" s="263"/>
      <c r="H1088" s="49"/>
      <c r="I1088" s="48"/>
      <c r="J1088" s="49"/>
      <c r="K1088" s="49"/>
      <c r="L1088" s="44"/>
      <c r="M1088" s="2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</row>
    <row r="1089">
      <c r="A1089" s="91"/>
      <c r="B1089" s="91"/>
      <c r="C1089" s="44"/>
      <c r="D1089" s="2"/>
      <c r="E1089" s="236"/>
      <c r="F1089" s="236"/>
      <c r="G1089" s="263"/>
      <c r="H1089" s="49"/>
      <c r="I1089" s="48"/>
      <c r="J1089" s="49"/>
      <c r="K1089" s="49"/>
      <c r="L1089" s="44"/>
      <c r="M1089" s="2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</row>
    <row r="1090">
      <c r="A1090" s="91"/>
      <c r="B1090" s="91"/>
      <c r="C1090" s="44"/>
      <c r="D1090" s="2"/>
      <c r="E1090" s="236"/>
      <c r="F1090" s="236"/>
      <c r="G1090" s="263"/>
      <c r="H1090" s="49"/>
      <c r="I1090" s="48"/>
      <c r="J1090" s="49"/>
      <c r="K1090" s="49"/>
      <c r="L1090" s="44"/>
      <c r="M1090" s="2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</row>
    <row r="1091">
      <c r="A1091" s="91"/>
      <c r="B1091" s="91"/>
      <c r="C1091" s="44"/>
      <c r="D1091" s="2"/>
      <c r="E1091" s="236"/>
      <c r="F1091" s="236"/>
      <c r="G1091" s="263"/>
      <c r="H1091" s="49"/>
      <c r="I1091" s="48"/>
      <c r="J1091" s="49"/>
      <c r="K1091" s="49"/>
      <c r="L1091" s="44"/>
      <c r="M1091" s="2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</row>
    <row r="1092">
      <c r="A1092" s="91"/>
      <c r="B1092" s="91"/>
      <c r="C1092" s="44"/>
      <c r="D1092" s="2"/>
      <c r="E1092" s="236"/>
      <c r="F1092" s="236"/>
      <c r="G1092" s="263"/>
      <c r="H1092" s="49"/>
      <c r="I1092" s="48"/>
      <c r="J1092" s="49"/>
      <c r="K1092" s="49"/>
      <c r="L1092" s="44"/>
      <c r="M1092" s="2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</row>
    <row r="1093">
      <c r="A1093" s="91"/>
      <c r="B1093" s="91"/>
      <c r="C1093" s="44"/>
      <c r="D1093" s="2"/>
      <c r="E1093" s="236"/>
      <c r="F1093" s="236"/>
      <c r="G1093" s="263"/>
      <c r="H1093" s="49"/>
      <c r="I1093" s="48"/>
      <c r="J1093" s="49"/>
      <c r="K1093" s="49"/>
      <c r="L1093" s="44"/>
      <c r="M1093" s="2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</row>
    <row r="1094">
      <c r="A1094" s="91"/>
      <c r="B1094" s="91"/>
      <c r="C1094" s="44"/>
      <c r="D1094" s="2"/>
      <c r="E1094" s="236"/>
      <c r="F1094" s="236"/>
      <c r="G1094" s="263"/>
      <c r="H1094" s="49"/>
      <c r="I1094" s="48"/>
      <c r="J1094" s="49"/>
      <c r="K1094" s="49"/>
      <c r="L1094" s="44"/>
      <c r="M1094" s="2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</row>
    <row r="1095">
      <c r="A1095" s="91"/>
      <c r="B1095" s="91"/>
      <c r="C1095" s="44"/>
      <c r="D1095" s="2"/>
      <c r="E1095" s="236"/>
      <c r="F1095" s="236"/>
      <c r="G1095" s="263"/>
      <c r="H1095" s="49"/>
      <c r="I1095" s="48"/>
      <c r="J1095" s="49"/>
      <c r="K1095" s="49"/>
      <c r="L1095" s="44"/>
      <c r="M1095" s="2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</row>
    <row r="1096">
      <c r="A1096" s="91"/>
      <c r="B1096" s="91"/>
      <c r="C1096" s="44"/>
      <c r="D1096" s="2"/>
      <c r="E1096" s="236"/>
      <c r="F1096" s="236"/>
      <c r="G1096" s="263"/>
      <c r="H1096" s="49"/>
      <c r="I1096" s="48"/>
      <c r="J1096" s="49"/>
      <c r="K1096" s="49"/>
      <c r="L1096" s="44"/>
      <c r="M1096" s="2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</row>
    <row r="1097">
      <c r="A1097" s="91"/>
      <c r="B1097" s="91"/>
      <c r="C1097" s="44"/>
      <c r="D1097" s="2"/>
      <c r="E1097" s="236"/>
      <c r="F1097" s="236"/>
      <c r="G1097" s="263"/>
      <c r="H1097" s="49"/>
      <c r="I1097" s="48"/>
      <c r="J1097" s="49"/>
      <c r="K1097" s="49"/>
      <c r="L1097" s="44"/>
      <c r="M1097" s="2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</row>
    <row r="1098">
      <c r="A1098" s="91"/>
      <c r="B1098" s="91"/>
      <c r="C1098" s="44"/>
      <c r="D1098" s="2"/>
      <c r="E1098" s="236"/>
      <c r="F1098" s="236"/>
      <c r="G1098" s="263"/>
      <c r="H1098" s="49"/>
      <c r="I1098" s="48"/>
      <c r="J1098" s="49"/>
      <c r="K1098" s="49"/>
      <c r="L1098" s="44"/>
      <c r="M1098" s="2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</row>
    <row r="1099">
      <c r="A1099" s="91"/>
      <c r="B1099" s="91"/>
      <c r="C1099" s="44"/>
      <c r="D1099" s="2"/>
      <c r="E1099" s="236"/>
      <c r="F1099" s="236"/>
      <c r="G1099" s="263"/>
      <c r="H1099" s="49"/>
      <c r="I1099" s="48"/>
      <c r="J1099" s="49"/>
      <c r="K1099" s="49"/>
      <c r="L1099" s="44"/>
      <c r="M1099" s="2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</row>
    <row r="1100">
      <c r="A1100" s="91"/>
      <c r="B1100" s="91"/>
      <c r="C1100" s="44"/>
      <c r="D1100" s="2"/>
      <c r="E1100" s="236"/>
      <c r="F1100" s="236"/>
      <c r="G1100" s="263"/>
      <c r="H1100" s="49"/>
      <c r="I1100" s="48"/>
      <c r="J1100" s="49"/>
      <c r="K1100" s="49"/>
      <c r="L1100" s="44"/>
      <c r="M1100" s="2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</row>
    <row r="1101">
      <c r="A1101" s="91"/>
      <c r="B1101" s="91"/>
      <c r="C1101" s="44"/>
      <c r="D1101" s="2"/>
      <c r="E1101" s="236"/>
      <c r="F1101" s="236"/>
      <c r="G1101" s="263"/>
      <c r="H1101" s="49"/>
      <c r="I1101" s="48"/>
      <c r="J1101" s="49"/>
      <c r="K1101" s="49"/>
      <c r="L1101" s="44"/>
      <c r="M1101" s="2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</row>
    <row r="1102">
      <c r="A1102" s="91"/>
      <c r="B1102" s="91"/>
      <c r="C1102" s="44"/>
      <c r="D1102" s="2"/>
      <c r="E1102" s="236"/>
      <c r="F1102" s="236"/>
      <c r="G1102" s="263"/>
      <c r="H1102" s="49"/>
      <c r="I1102" s="48"/>
      <c r="J1102" s="49"/>
      <c r="K1102" s="49"/>
      <c r="L1102" s="44"/>
      <c r="M1102" s="2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</row>
    <row r="1103">
      <c r="A1103" s="91"/>
      <c r="B1103" s="91"/>
      <c r="C1103" s="44"/>
      <c r="D1103" s="2"/>
      <c r="E1103" s="236"/>
      <c r="F1103" s="236"/>
      <c r="G1103" s="263"/>
      <c r="H1103" s="49"/>
      <c r="I1103" s="48"/>
      <c r="J1103" s="49"/>
      <c r="K1103" s="49"/>
      <c r="L1103" s="44"/>
      <c r="M1103" s="2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</row>
    <row r="1104">
      <c r="A1104" s="91"/>
      <c r="B1104" s="91"/>
      <c r="C1104" s="44"/>
      <c r="D1104" s="2"/>
      <c r="E1104" s="236"/>
      <c r="F1104" s="236"/>
      <c r="G1104" s="263"/>
      <c r="H1104" s="49"/>
      <c r="I1104" s="48"/>
      <c r="J1104" s="49"/>
      <c r="K1104" s="49"/>
      <c r="L1104" s="44"/>
      <c r="M1104" s="2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</row>
    <row r="1105">
      <c r="A1105" s="91"/>
      <c r="B1105" s="91"/>
      <c r="C1105" s="44"/>
      <c r="D1105" s="2"/>
      <c r="E1105" s="236"/>
      <c r="F1105" s="236"/>
      <c r="G1105" s="263"/>
      <c r="H1105" s="49"/>
      <c r="I1105" s="48"/>
      <c r="J1105" s="49"/>
      <c r="K1105" s="49"/>
      <c r="L1105" s="44"/>
      <c r="M1105" s="2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</row>
    <row r="1106">
      <c r="A1106" s="91"/>
      <c r="B1106" s="91"/>
      <c r="C1106" s="44"/>
      <c r="D1106" s="2"/>
      <c r="E1106" s="236"/>
      <c r="F1106" s="236"/>
      <c r="G1106" s="263"/>
      <c r="H1106" s="49"/>
      <c r="I1106" s="48"/>
      <c r="J1106" s="49"/>
      <c r="K1106" s="49"/>
      <c r="L1106" s="44"/>
      <c r="M1106" s="2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</row>
    <row r="1107">
      <c r="A1107" s="91"/>
      <c r="B1107" s="91"/>
      <c r="C1107" s="44"/>
      <c r="D1107" s="2"/>
      <c r="E1107" s="236"/>
      <c r="F1107" s="236"/>
      <c r="G1107" s="263"/>
      <c r="H1107" s="49"/>
      <c r="I1107" s="48"/>
      <c r="J1107" s="49"/>
      <c r="K1107" s="49"/>
      <c r="L1107" s="44"/>
      <c r="M1107" s="2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</row>
    <row r="1108">
      <c r="A1108" s="91"/>
      <c r="B1108" s="91"/>
      <c r="C1108" s="44"/>
      <c r="D1108" s="2"/>
      <c r="E1108" s="236"/>
      <c r="F1108" s="236"/>
      <c r="G1108" s="263"/>
      <c r="H1108" s="49"/>
      <c r="I1108" s="48"/>
      <c r="J1108" s="49"/>
      <c r="K1108" s="49"/>
      <c r="L1108" s="44"/>
      <c r="M1108" s="2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  <c r="AB1108" s="49"/>
    </row>
    <row r="1109">
      <c r="A1109" s="91"/>
      <c r="B1109" s="91"/>
      <c r="C1109" s="44"/>
      <c r="D1109" s="2"/>
      <c r="E1109" s="236"/>
      <c r="F1109" s="236"/>
      <c r="G1109" s="263"/>
      <c r="H1109" s="49"/>
      <c r="I1109" s="48"/>
      <c r="J1109" s="49"/>
      <c r="K1109" s="49"/>
      <c r="L1109" s="44"/>
      <c r="M1109" s="2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</row>
    <row r="1110">
      <c r="A1110" s="91"/>
      <c r="B1110" s="91"/>
      <c r="C1110" s="44"/>
      <c r="D1110" s="2"/>
      <c r="E1110" s="236"/>
      <c r="F1110" s="236"/>
      <c r="G1110" s="263"/>
      <c r="H1110" s="49"/>
      <c r="I1110" s="48"/>
      <c r="J1110" s="49"/>
      <c r="K1110" s="49"/>
      <c r="L1110" s="44"/>
      <c r="M1110" s="2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  <c r="AB1110" s="49"/>
    </row>
    <row r="1111">
      <c r="A1111" s="91"/>
      <c r="B1111" s="91"/>
      <c r="C1111" s="44"/>
      <c r="D1111" s="2"/>
      <c r="E1111" s="236"/>
      <c r="F1111" s="236"/>
      <c r="G1111" s="263"/>
      <c r="H1111" s="49"/>
      <c r="I1111" s="48"/>
      <c r="J1111" s="49"/>
      <c r="K1111" s="49"/>
      <c r="L1111" s="44"/>
      <c r="M1111" s="2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  <c r="AB1111" s="49"/>
    </row>
    <row r="1112">
      <c r="A1112" s="91"/>
      <c r="B1112" s="91"/>
      <c r="C1112" s="44"/>
      <c r="D1112" s="2"/>
      <c r="E1112" s="236"/>
      <c r="F1112" s="236"/>
      <c r="G1112" s="263"/>
      <c r="H1112" s="49"/>
      <c r="I1112" s="48"/>
      <c r="J1112" s="49"/>
      <c r="K1112" s="49"/>
      <c r="L1112" s="44"/>
      <c r="M1112" s="2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</row>
    <row r="1113">
      <c r="A1113" s="91"/>
      <c r="B1113" s="91"/>
      <c r="C1113" s="44"/>
      <c r="D1113" s="2"/>
      <c r="E1113" s="236"/>
      <c r="F1113" s="236"/>
      <c r="G1113" s="263"/>
      <c r="H1113" s="49"/>
      <c r="I1113" s="48"/>
      <c r="J1113" s="49"/>
      <c r="K1113" s="49"/>
      <c r="L1113" s="44"/>
      <c r="M1113" s="2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  <c r="AB1113" s="49"/>
    </row>
    <row r="1114">
      <c r="A1114" s="91"/>
      <c r="B1114" s="91"/>
      <c r="C1114" s="44"/>
      <c r="D1114" s="2"/>
      <c r="E1114" s="236"/>
      <c r="F1114" s="236"/>
      <c r="G1114" s="263"/>
      <c r="H1114" s="49"/>
      <c r="I1114" s="48"/>
      <c r="J1114" s="49"/>
      <c r="K1114" s="49"/>
      <c r="L1114" s="44"/>
      <c r="M1114" s="2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  <c r="AB1114" s="49"/>
    </row>
    <row r="1115">
      <c r="A1115" s="91"/>
      <c r="B1115" s="91"/>
      <c r="C1115" s="44"/>
      <c r="D1115" s="2"/>
      <c r="E1115" s="236"/>
      <c r="F1115" s="236"/>
      <c r="G1115" s="263"/>
      <c r="H1115" s="49"/>
      <c r="I1115" s="48"/>
      <c r="J1115" s="49"/>
      <c r="K1115" s="49"/>
      <c r="L1115" s="44"/>
      <c r="M1115" s="2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  <c r="AB1115" s="49"/>
    </row>
    <row r="1116">
      <c r="A1116" s="91"/>
      <c r="B1116" s="91"/>
      <c r="C1116" s="44"/>
      <c r="D1116" s="2"/>
      <c r="E1116" s="236"/>
      <c r="F1116" s="236"/>
      <c r="G1116" s="263"/>
      <c r="H1116" s="49"/>
      <c r="I1116" s="48"/>
      <c r="J1116" s="49"/>
      <c r="K1116" s="49"/>
      <c r="L1116" s="44"/>
      <c r="M1116" s="2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  <c r="AB1116" s="49"/>
    </row>
    <row r="1117">
      <c r="A1117" s="91"/>
      <c r="B1117" s="91"/>
      <c r="C1117" s="44"/>
      <c r="D1117" s="2"/>
      <c r="E1117" s="236"/>
      <c r="F1117" s="236"/>
      <c r="G1117" s="263"/>
      <c r="H1117" s="49"/>
      <c r="I1117" s="48"/>
      <c r="J1117" s="49"/>
      <c r="K1117" s="49"/>
      <c r="L1117" s="44"/>
      <c r="M1117" s="2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  <c r="AB1117" s="49"/>
    </row>
    <row r="1118">
      <c r="A1118" s="91"/>
      <c r="B1118" s="91"/>
      <c r="C1118" s="44"/>
      <c r="D1118" s="2"/>
      <c r="E1118" s="236"/>
      <c r="F1118" s="236"/>
      <c r="G1118" s="263"/>
      <c r="H1118" s="49"/>
      <c r="I1118" s="48"/>
      <c r="J1118" s="49"/>
      <c r="K1118" s="49"/>
      <c r="L1118" s="44"/>
      <c r="M1118" s="2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  <c r="AB1118" s="49"/>
    </row>
    <row r="1119">
      <c r="A1119" s="91"/>
      <c r="B1119" s="91"/>
      <c r="C1119" s="44"/>
      <c r="D1119" s="2"/>
      <c r="E1119" s="236"/>
      <c r="F1119" s="236"/>
      <c r="G1119" s="263"/>
      <c r="H1119" s="49"/>
      <c r="I1119" s="48"/>
      <c r="J1119" s="49"/>
      <c r="K1119" s="49"/>
      <c r="L1119" s="44"/>
      <c r="M1119" s="2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  <c r="AB1119" s="49"/>
    </row>
    <row r="1120">
      <c r="A1120" s="91"/>
      <c r="B1120" s="91"/>
      <c r="C1120" s="44"/>
      <c r="D1120" s="2"/>
      <c r="E1120" s="236"/>
      <c r="F1120" s="236"/>
      <c r="G1120" s="263"/>
      <c r="H1120" s="49"/>
      <c r="I1120" s="48"/>
      <c r="J1120" s="49"/>
      <c r="K1120" s="49"/>
      <c r="L1120" s="44"/>
      <c r="M1120" s="2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  <c r="AB1120" s="49"/>
    </row>
    <row r="1121">
      <c r="A1121" s="91"/>
      <c r="B1121" s="91"/>
      <c r="C1121" s="44"/>
      <c r="D1121" s="2"/>
      <c r="E1121" s="236"/>
      <c r="F1121" s="236"/>
      <c r="G1121" s="263"/>
      <c r="H1121" s="49"/>
      <c r="I1121" s="48"/>
      <c r="J1121" s="49"/>
      <c r="K1121" s="49"/>
      <c r="L1121" s="44"/>
      <c r="M1121" s="2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</row>
    <row r="1122">
      <c r="A1122" s="91"/>
      <c r="B1122" s="91"/>
      <c r="C1122" s="44"/>
      <c r="D1122" s="2"/>
      <c r="E1122" s="236"/>
      <c r="F1122" s="236"/>
      <c r="G1122" s="263"/>
      <c r="H1122" s="49"/>
      <c r="I1122" s="48"/>
      <c r="J1122" s="49"/>
      <c r="K1122" s="49"/>
      <c r="L1122" s="44"/>
      <c r="M1122" s="2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</row>
    <row r="1123">
      <c r="A1123" s="91"/>
      <c r="B1123" s="91"/>
      <c r="C1123" s="44"/>
      <c r="D1123" s="2"/>
      <c r="E1123" s="236"/>
      <c r="F1123" s="236"/>
      <c r="G1123" s="263"/>
      <c r="H1123" s="49"/>
      <c r="I1123" s="48"/>
      <c r="J1123" s="49"/>
      <c r="K1123" s="49"/>
      <c r="L1123" s="44"/>
      <c r="M1123" s="2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</row>
    <row r="1124">
      <c r="A1124" s="91"/>
      <c r="B1124" s="91"/>
      <c r="C1124" s="44"/>
      <c r="D1124" s="2"/>
      <c r="E1124" s="236"/>
      <c r="F1124" s="236"/>
      <c r="G1124" s="263"/>
      <c r="H1124" s="49"/>
      <c r="I1124" s="48"/>
      <c r="J1124" s="49"/>
      <c r="K1124" s="49"/>
      <c r="L1124" s="44"/>
      <c r="M1124" s="2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  <c r="AB1124" s="49"/>
    </row>
    <row r="1125">
      <c r="A1125" s="91"/>
      <c r="B1125" s="91"/>
      <c r="C1125" s="44"/>
      <c r="D1125" s="2"/>
      <c r="E1125" s="236"/>
      <c r="F1125" s="236"/>
      <c r="G1125" s="263"/>
      <c r="H1125" s="49"/>
      <c r="I1125" s="48"/>
      <c r="J1125" s="49"/>
      <c r="K1125" s="49"/>
      <c r="L1125" s="44"/>
      <c r="M1125" s="2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  <c r="AB1125" s="49"/>
    </row>
    <row r="1126">
      <c r="A1126" s="91"/>
      <c r="B1126" s="91"/>
      <c r="C1126" s="44"/>
      <c r="D1126" s="2"/>
      <c r="E1126" s="236"/>
      <c r="F1126" s="236"/>
      <c r="G1126" s="263"/>
      <c r="H1126" s="49"/>
      <c r="I1126" s="48"/>
      <c r="J1126" s="49"/>
      <c r="K1126" s="49"/>
      <c r="L1126" s="44"/>
      <c r="M1126" s="2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</row>
    <row r="1127">
      <c r="A1127" s="91"/>
      <c r="B1127" s="91"/>
      <c r="C1127" s="44"/>
      <c r="D1127" s="2"/>
      <c r="E1127" s="236"/>
      <c r="F1127" s="236"/>
      <c r="G1127" s="263"/>
      <c r="H1127" s="49"/>
      <c r="I1127" s="48"/>
      <c r="J1127" s="49"/>
      <c r="K1127" s="49"/>
      <c r="L1127" s="44"/>
      <c r="M1127" s="2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</row>
    <row r="1128">
      <c r="A1128" s="91"/>
      <c r="B1128" s="91"/>
      <c r="C1128" s="44"/>
      <c r="D1128" s="2"/>
      <c r="E1128" s="236"/>
      <c r="F1128" s="236"/>
      <c r="G1128" s="263"/>
      <c r="H1128" s="49"/>
      <c r="I1128" s="48"/>
      <c r="J1128" s="49"/>
      <c r="K1128" s="49"/>
      <c r="L1128" s="44"/>
      <c r="M1128" s="2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</row>
    <row r="1129">
      <c r="A1129" s="91"/>
      <c r="B1129" s="91"/>
      <c r="C1129" s="44"/>
      <c r="D1129" s="2"/>
      <c r="E1129" s="236"/>
      <c r="F1129" s="236"/>
      <c r="G1129" s="263"/>
      <c r="H1129" s="49"/>
      <c r="I1129" s="48"/>
      <c r="J1129" s="49"/>
      <c r="K1129" s="49"/>
      <c r="L1129" s="44"/>
      <c r="M1129" s="2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</row>
    <row r="1130">
      <c r="A1130" s="91"/>
      <c r="B1130" s="91"/>
      <c r="C1130" s="44"/>
      <c r="D1130" s="2"/>
      <c r="E1130" s="236"/>
      <c r="F1130" s="236"/>
      <c r="G1130" s="263"/>
      <c r="H1130" s="49"/>
      <c r="I1130" s="48"/>
      <c r="J1130" s="49"/>
      <c r="K1130" s="49"/>
      <c r="L1130" s="44"/>
      <c r="M1130" s="2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</row>
    <row r="1131">
      <c r="A1131" s="91"/>
      <c r="B1131" s="91"/>
      <c r="C1131" s="44"/>
      <c r="D1131" s="2"/>
      <c r="E1131" s="236"/>
      <c r="F1131" s="236"/>
      <c r="G1131" s="263"/>
      <c r="H1131" s="49"/>
      <c r="I1131" s="48"/>
      <c r="J1131" s="49"/>
      <c r="K1131" s="49"/>
      <c r="L1131" s="44"/>
      <c r="M1131" s="2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</row>
    <row r="1132">
      <c r="A1132" s="91"/>
      <c r="B1132" s="91"/>
      <c r="C1132" s="44"/>
      <c r="D1132" s="2"/>
      <c r="E1132" s="236"/>
      <c r="F1132" s="236"/>
      <c r="G1132" s="263"/>
      <c r="H1132" s="49"/>
      <c r="I1132" s="48"/>
      <c r="J1132" s="49"/>
      <c r="K1132" s="49"/>
      <c r="L1132" s="44"/>
      <c r="M1132" s="2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</row>
    <row r="1133">
      <c r="A1133" s="91"/>
      <c r="B1133" s="91"/>
      <c r="C1133" s="44"/>
      <c r="D1133" s="2"/>
      <c r="E1133" s="236"/>
      <c r="F1133" s="236"/>
      <c r="G1133" s="263"/>
      <c r="H1133" s="49"/>
      <c r="I1133" s="48"/>
      <c r="J1133" s="49"/>
      <c r="K1133" s="49"/>
      <c r="L1133" s="44"/>
      <c r="M1133" s="2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</row>
    <row r="1134">
      <c r="A1134" s="91"/>
      <c r="B1134" s="91"/>
      <c r="C1134" s="44"/>
      <c r="D1134" s="2"/>
      <c r="E1134" s="236"/>
      <c r="F1134" s="236"/>
      <c r="G1134" s="263"/>
      <c r="H1134" s="49"/>
      <c r="I1134" s="48"/>
      <c r="J1134" s="49"/>
      <c r="K1134" s="49"/>
      <c r="L1134" s="44"/>
      <c r="M1134" s="2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</row>
    <row r="1135">
      <c r="A1135" s="91"/>
      <c r="B1135" s="91"/>
      <c r="C1135" s="44"/>
      <c r="D1135" s="2"/>
      <c r="E1135" s="236"/>
      <c r="F1135" s="236"/>
      <c r="G1135" s="263"/>
      <c r="H1135" s="49"/>
      <c r="I1135" s="48"/>
      <c r="J1135" s="49"/>
      <c r="K1135" s="49"/>
      <c r="L1135" s="44"/>
      <c r="M1135" s="2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</row>
    <row r="1136">
      <c r="A1136" s="91"/>
      <c r="B1136" s="91"/>
      <c r="C1136" s="44"/>
      <c r="D1136" s="2"/>
      <c r="E1136" s="236"/>
      <c r="F1136" s="236"/>
      <c r="G1136" s="263"/>
      <c r="H1136" s="49"/>
      <c r="I1136" s="48"/>
      <c r="J1136" s="49"/>
      <c r="K1136" s="49"/>
      <c r="L1136" s="44"/>
      <c r="M1136" s="2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</row>
    <row r="1137">
      <c r="A1137" s="91"/>
      <c r="B1137" s="91"/>
      <c r="C1137" s="44"/>
      <c r="D1137" s="2"/>
      <c r="E1137" s="236"/>
      <c r="F1137" s="236"/>
      <c r="G1137" s="263"/>
      <c r="H1137" s="49"/>
      <c r="I1137" s="48"/>
      <c r="J1137" s="49"/>
      <c r="K1137" s="49"/>
      <c r="L1137" s="44"/>
      <c r="M1137" s="2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</row>
    <row r="1138">
      <c r="A1138" s="91"/>
      <c r="B1138" s="91"/>
      <c r="C1138" s="44"/>
      <c r="D1138" s="2"/>
      <c r="E1138" s="236"/>
      <c r="F1138" s="236"/>
      <c r="G1138" s="263"/>
      <c r="H1138" s="49"/>
      <c r="I1138" s="48"/>
      <c r="J1138" s="49"/>
      <c r="K1138" s="49"/>
      <c r="L1138" s="44"/>
      <c r="M1138" s="2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</row>
    <row r="1139">
      <c r="A1139" s="91"/>
      <c r="B1139" s="91"/>
      <c r="C1139" s="44"/>
      <c r="D1139" s="2"/>
      <c r="E1139" s="236"/>
      <c r="F1139" s="236"/>
      <c r="G1139" s="263"/>
      <c r="H1139" s="49"/>
      <c r="I1139" s="48"/>
      <c r="J1139" s="49"/>
      <c r="K1139" s="49"/>
      <c r="L1139" s="44"/>
      <c r="M1139" s="2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</row>
    <row r="1140">
      <c r="A1140" s="91"/>
      <c r="B1140" s="91"/>
      <c r="C1140" s="44"/>
      <c r="D1140" s="2"/>
      <c r="E1140" s="236"/>
      <c r="F1140" s="236"/>
      <c r="G1140" s="263"/>
      <c r="H1140" s="49"/>
      <c r="I1140" s="48"/>
      <c r="J1140" s="49"/>
      <c r="K1140" s="49"/>
      <c r="L1140" s="44"/>
      <c r="M1140" s="2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</row>
    <row r="1141">
      <c r="A1141" s="91"/>
      <c r="B1141" s="91"/>
      <c r="C1141" s="44"/>
      <c r="D1141" s="2"/>
      <c r="E1141" s="236"/>
      <c r="F1141" s="236"/>
      <c r="G1141" s="263"/>
      <c r="H1141" s="49"/>
      <c r="I1141" s="48"/>
      <c r="J1141" s="49"/>
      <c r="K1141" s="49"/>
      <c r="L1141" s="44"/>
      <c r="M1141" s="2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</row>
    <row r="1142">
      <c r="A1142" s="91"/>
      <c r="B1142" s="91"/>
      <c r="C1142" s="44"/>
      <c r="D1142" s="2"/>
      <c r="E1142" s="236"/>
      <c r="F1142" s="236"/>
      <c r="G1142" s="263"/>
      <c r="H1142" s="49"/>
      <c r="I1142" s="48"/>
      <c r="J1142" s="49"/>
      <c r="K1142" s="49"/>
      <c r="L1142" s="44"/>
      <c r="M1142" s="2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</row>
    <row r="1143">
      <c r="A1143" s="91"/>
      <c r="B1143" s="91"/>
      <c r="C1143" s="44"/>
      <c r="D1143" s="2"/>
      <c r="E1143" s="236"/>
      <c r="F1143" s="236"/>
      <c r="G1143" s="263"/>
      <c r="H1143" s="49"/>
      <c r="I1143" s="48"/>
      <c r="J1143" s="49"/>
      <c r="K1143" s="49"/>
      <c r="L1143" s="44"/>
      <c r="M1143" s="2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</row>
    <row r="1144">
      <c r="A1144" s="91"/>
      <c r="B1144" s="91"/>
      <c r="C1144" s="44"/>
      <c r="D1144" s="2"/>
      <c r="E1144" s="236"/>
      <c r="F1144" s="236"/>
      <c r="G1144" s="263"/>
      <c r="H1144" s="49"/>
      <c r="I1144" s="48"/>
      <c r="J1144" s="49"/>
      <c r="K1144" s="49"/>
      <c r="L1144" s="44"/>
      <c r="M1144" s="2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</row>
    <row r="1145">
      <c r="A1145" s="91"/>
      <c r="B1145" s="91"/>
      <c r="C1145" s="44"/>
      <c r="D1145" s="2"/>
      <c r="E1145" s="236"/>
      <c r="F1145" s="236"/>
      <c r="G1145" s="263"/>
      <c r="H1145" s="49"/>
      <c r="I1145" s="48"/>
      <c r="J1145" s="49"/>
      <c r="K1145" s="49"/>
      <c r="L1145" s="44"/>
      <c r="M1145" s="2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</row>
    <row r="1146">
      <c r="A1146" s="91"/>
      <c r="B1146" s="91"/>
      <c r="C1146" s="44"/>
      <c r="D1146" s="2"/>
      <c r="E1146" s="236"/>
      <c r="F1146" s="236"/>
      <c r="G1146" s="263"/>
      <c r="H1146" s="49"/>
      <c r="I1146" s="48"/>
      <c r="J1146" s="49"/>
      <c r="K1146" s="49"/>
      <c r="L1146" s="44"/>
      <c r="M1146" s="2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</row>
    <row r="1147">
      <c r="A1147" s="91"/>
      <c r="B1147" s="91"/>
      <c r="C1147" s="44"/>
      <c r="D1147" s="2"/>
      <c r="E1147" s="236"/>
      <c r="F1147" s="236"/>
      <c r="G1147" s="263"/>
      <c r="H1147" s="49"/>
      <c r="I1147" s="48"/>
      <c r="J1147" s="49"/>
      <c r="K1147" s="49"/>
      <c r="L1147" s="44"/>
      <c r="M1147" s="2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</row>
    <row r="1148">
      <c r="A1148" s="91"/>
      <c r="B1148" s="91"/>
      <c r="C1148" s="44"/>
      <c r="D1148" s="2"/>
      <c r="E1148" s="236"/>
      <c r="F1148" s="236"/>
      <c r="G1148" s="263"/>
      <c r="H1148" s="49"/>
      <c r="I1148" s="48"/>
      <c r="J1148" s="49"/>
      <c r="K1148" s="49"/>
      <c r="L1148" s="44"/>
      <c r="M1148" s="2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</row>
    <row r="1149">
      <c r="A1149" s="91"/>
      <c r="B1149" s="91"/>
      <c r="C1149" s="44"/>
      <c r="D1149" s="2"/>
      <c r="E1149" s="236"/>
      <c r="F1149" s="236"/>
      <c r="G1149" s="263"/>
      <c r="H1149" s="49"/>
      <c r="I1149" s="48"/>
      <c r="J1149" s="49"/>
      <c r="K1149" s="49"/>
      <c r="L1149" s="44"/>
      <c r="M1149" s="2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</row>
    <row r="1150">
      <c r="A1150" s="91"/>
      <c r="B1150" s="91"/>
      <c r="C1150" s="44"/>
      <c r="D1150" s="2"/>
      <c r="E1150" s="236"/>
      <c r="F1150" s="236"/>
      <c r="G1150" s="263"/>
      <c r="H1150" s="49"/>
      <c r="I1150" s="48"/>
      <c r="J1150" s="49"/>
      <c r="K1150" s="49"/>
      <c r="L1150" s="44"/>
      <c r="M1150" s="2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</row>
    <row r="1151">
      <c r="A1151" s="91"/>
      <c r="B1151" s="91"/>
      <c r="C1151" s="44"/>
      <c r="D1151" s="2"/>
      <c r="E1151" s="236"/>
      <c r="F1151" s="236"/>
      <c r="G1151" s="263"/>
      <c r="H1151" s="49"/>
      <c r="I1151" s="48"/>
      <c r="J1151" s="49"/>
      <c r="K1151" s="49"/>
      <c r="L1151" s="44"/>
      <c r="M1151" s="2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</row>
    <row r="1152">
      <c r="A1152" s="91"/>
      <c r="B1152" s="91"/>
      <c r="C1152" s="44"/>
      <c r="D1152" s="2"/>
      <c r="E1152" s="236"/>
      <c r="F1152" s="236"/>
      <c r="G1152" s="263"/>
      <c r="H1152" s="49"/>
      <c r="I1152" s="48"/>
      <c r="J1152" s="49"/>
      <c r="K1152" s="49"/>
      <c r="L1152" s="44"/>
      <c r="M1152" s="2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</row>
    <row r="1153">
      <c r="A1153" s="91"/>
      <c r="B1153" s="91"/>
      <c r="C1153" s="44"/>
      <c r="D1153" s="2"/>
      <c r="E1153" s="236"/>
      <c r="F1153" s="236"/>
      <c r="G1153" s="263"/>
      <c r="H1153" s="49"/>
      <c r="I1153" s="48"/>
      <c r="J1153" s="49"/>
      <c r="K1153" s="49"/>
      <c r="L1153" s="44"/>
      <c r="M1153" s="2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</row>
    <row r="1154">
      <c r="A1154" s="91"/>
      <c r="B1154" s="91"/>
      <c r="C1154" s="44"/>
      <c r="D1154" s="2"/>
      <c r="E1154" s="236"/>
      <c r="F1154" s="236"/>
      <c r="G1154" s="263"/>
      <c r="H1154" s="49"/>
      <c r="I1154" s="48"/>
      <c r="J1154" s="49"/>
      <c r="K1154" s="49"/>
      <c r="L1154" s="44"/>
      <c r="M1154" s="2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  <c r="AB1154" s="49"/>
    </row>
    <row r="1155">
      <c r="A1155" s="91"/>
      <c r="B1155" s="91"/>
      <c r="C1155" s="44"/>
      <c r="D1155" s="2"/>
      <c r="E1155" s="236"/>
      <c r="F1155" s="236"/>
      <c r="G1155" s="263"/>
      <c r="H1155" s="49"/>
      <c r="I1155" s="48"/>
      <c r="J1155" s="49"/>
      <c r="K1155" s="49"/>
      <c r="L1155" s="44"/>
      <c r="M1155" s="2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  <c r="AB1155" s="49"/>
    </row>
    <row r="1156">
      <c r="A1156" s="91"/>
      <c r="B1156" s="91"/>
      <c r="C1156" s="44"/>
      <c r="D1156" s="2"/>
      <c r="E1156" s="236"/>
      <c r="F1156" s="236"/>
      <c r="G1156" s="263"/>
      <c r="H1156" s="49"/>
      <c r="I1156" s="48"/>
      <c r="J1156" s="49"/>
      <c r="K1156" s="49"/>
      <c r="L1156" s="44"/>
      <c r="M1156" s="2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</row>
    <row r="1157">
      <c r="A1157" s="91"/>
      <c r="B1157" s="91"/>
      <c r="C1157" s="44"/>
      <c r="D1157" s="2"/>
      <c r="E1157" s="236"/>
      <c r="F1157" s="236"/>
      <c r="G1157" s="263"/>
      <c r="H1157" s="49"/>
      <c r="I1157" s="48"/>
      <c r="J1157" s="49"/>
      <c r="K1157" s="49"/>
      <c r="L1157" s="44"/>
      <c r="M1157" s="2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</row>
    <row r="1158">
      <c r="A1158" s="91"/>
      <c r="B1158" s="91"/>
      <c r="C1158" s="44"/>
      <c r="D1158" s="2"/>
      <c r="E1158" s="236"/>
      <c r="F1158" s="236"/>
      <c r="G1158" s="263"/>
      <c r="H1158" s="49"/>
      <c r="I1158" s="48"/>
      <c r="J1158" s="49"/>
      <c r="K1158" s="49"/>
      <c r="L1158" s="44"/>
      <c r="M1158" s="2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</row>
    <row r="1159">
      <c r="A1159" s="91"/>
      <c r="B1159" s="91"/>
      <c r="C1159" s="44"/>
      <c r="D1159" s="2"/>
      <c r="E1159" s="236"/>
      <c r="F1159" s="236"/>
      <c r="G1159" s="263"/>
      <c r="H1159" s="49"/>
      <c r="I1159" s="48"/>
      <c r="J1159" s="49"/>
      <c r="K1159" s="49"/>
      <c r="L1159" s="44"/>
      <c r="M1159" s="2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  <c r="AB1159" s="49"/>
    </row>
    <row r="1160">
      <c r="A1160" s="91"/>
      <c r="B1160" s="91"/>
      <c r="C1160" s="44"/>
      <c r="D1160" s="2"/>
      <c r="E1160" s="236"/>
      <c r="F1160" s="236"/>
      <c r="G1160" s="263"/>
      <c r="H1160" s="49"/>
      <c r="I1160" s="48"/>
      <c r="J1160" s="49"/>
      <c r="K1160" s="49"/>
      <c r="L1160" s="44"/>
      <c r="M1160" s="2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  <c r="AB1160" s="49"/>
    </row>
    <row r="1161">
      <c r="A1161" s="91"/>
      <c r="B1161" s="91"/>
      <c r="C1161" s="44"/>
      <c r="D1161" s="2"/>
      <c r="E1161" s="236"/>
      <c r="F1161" s="236"/>
      <c r="G1161" s="263"/>
      <c r="H1161" s="49"/>
      <c r="I1161" s="48"/>
      <c r="J1161" s="49"/>
      <c r="K1161" s="49"/>
      <c r="L1161" s="44"/>
      <c r="M1161" s="2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</row>
    <row r="1162">
      <c r="A1162" s="91"/>
      <c r="B1162" s="91"/>
      <c r="C1162" s="44"/>
      <c r="D1162" s="2"/>
      <c r="E1162" s="236"/>
      <c r="F1162" s="236"/>
      <c r="G1162" s="263"/>
      <c r="H1162" s="49"/>
      <c r="I1162" s="48"/>
      <c r="J1162" s="49"/>
      <c r="K1162" s="49"/>
      <c r="L1162" s="44"/>
      <c r="M1162" s="2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  <c r="AB1162" s="49"/>
    </row>
    <row r="1163">
      <c r="A1163" s="91"/>
      <c r="B1163" s="91"/>
      <c r="C1163" s="44"/>
      <c r="D1163" s="2"/>
      <c r="E1163" s="236"/>
      <c r="F1163" s="236"/>
      <c r="G1163" s="263"/>
      <c r="H1163" s="49"/>
      <c r="I1163" s="48"/>
      <c r="J1163" s="49"/>
      <c r="K1163" s="49"/>
      <c r="L1163" s="44"/>
      <c r="M1163" s="2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  <c r="AB1163" s="49"/>
    </row>
    <row r="1164">
      <c r="A1164" s="91"/>
      <c r="B1164" s="91"/>
      <c r="C1164" s="44"/>
      <c r="D1164" s="2"/>
      <c r="E1164" s="236"/>
      <c r="F1164" s="236"/>
      <c r="G1164" s="263"/>
      <c r="H1164" s="49"/>
      <c r="I1164" s="48"/>
      <c r="J1164" s="49"/>
      <c r="K1164" s="49"/>
      <c r="L1164" s="44"/>
      <c r="M1164" s="2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  <c r="AB1164" s="49"/>
    </row>
    <row r="1165">
      <c r="A1165" s="91"/>
      <c r="B1165" s="91"/>
      <c r="C1165" s="44"/>
      <c r="D1165" s="2"/>
      <c r="E1165" s="236"/>
      <c r="F1165" s="236"/>
      <c r="G1165" s="263"/>
      <c r="H1165" s="49"/>
      <c r="I1165" s="48"/>
      <c r="J1165" s="49"/>
      <c r="K1165" s="49"/>
      <c r="L1165" s="44"/>
      <c r="M1165" s="2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  <c r="AB1165" s="49"/>
    </row>
    <row r="1166">
      <c r="A1166" s="91"/>
      <c r="B1166" s="91"/>
      <c r="C1166" s="44"/>
      <c r="D1166" s="2"/>
      <c r="E1166" s="236"/>
      <c r="F1166" s="236"/>
      <c r="G1166" s="263"/>
      <c r="H1166" s="49"/>
      <c r="I1166" s="48"/>
      <c r="J1166" s="49"/>
      <c r="K1166" s="49"/>
      <c r="L1166" s="44"/>
      <c r="M1166" s="2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  <c r="AB1166" s="49"/>
    </row>
    <row r="1167">
      <c r="A1167" s="91"/>
      <c r="B1167" s="91"/>
      <c r="C1167" s="44"/>
      <c r="D1167" s="2"/>
      <c r="E1167" s="236"/>
      <c r="F1167" s="236"/>
      <c r="G1167" s="263"/>
      <c r="H1167" s="49"/>
      <c r="I1167" s="48"/>
      <c r="J1167" s="49"/>
      <c r="K1167" s="49"/>
      <c r="L1167" s="44"/>
      <c r="M1167" s="2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  <c r="AB1167" s="49"/>
    </row>
    <row r="1168">
      <c r="A1168" s="91"/>
      <c r="B1168" s="91"/>
      <c r="C1168" s="44"/>
      <c r="D1168" s="2"/>
      <c r="E1168" s="236"/>
      <c r="F1168" s="236"/>
      <c r="G1168" s="263"/>
      <c r="H1168" s="49"/>
      <c r="I1168" s="48"/>
      <c r="J1168" s="49"/>
      <c r="K1168" s="49"/>
      <c r="L1168" s="44"/>
      <c r="M1168" s="2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</row>
    <row r="1169">
      <c r="A1169" s="91"/>
      <c r="B1169" s="91"/>
      <c r="C1169" s="44"/>
      <c r="D1169" s="2"/>
      <c r="E1169" s="236"/>
      <c r="F1169" s="236"/>
      <c r="G1169" s="263"/>
      <c r="H1169" s="49"/>
      <c r="I1169" s="48"/>
      <c r="J1169" s="49"/>
      <c r="K1169" s="49"/>
      <c r="L1169" s="44"/>
      <c r="M1169" s="2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  <c r="AB1169" s="49"/>
    </row>
    <row r="1170">
      <c r="A1170" s="91"/>
      <c r="B1170" s="91"/>
      <c r="C1170" s="44"/>
      <c r="D1170" s="2"/>
      <c r="E1170" s="236"/>
      <c r="F1170" s="236"/>
      <c r="G1170" s="263"/>
      <c r="H1170" s="49"/>
      <c r="I1170" s="48"/>
      <c r="J1170" s="49"/>
      <c r="K1170" s="49"/>
      <c r="L1170" s="44"/>
      <c r="M1170" s="2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</row>
    <row r="1171">
      <c r="A1171" s="91"/>
      <c r="B1171" s="91"/>
      <c r="C1171" s="44"/>
      <c r="D1171" s="2"/>
      <c r="E1171" s="236"/>
      <c r="F1171" s="236"/>
      <c r="G1171" s="263"/>
      <c r="H1171" s="49"/>
      <c r="I1171" s="48"/>
      <c r="J1171" s="49"/>
      <c r="K1171" s="49"/>
      <c r="L1171" s="44"/>
      <c r="M1171" s="2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  <c r="AB1171" s="49"/>
    </row>
    <row r="1172">
      <c r="A1172" s="91"/>
      <c r="B1172" s="91"/>
      <c r="C1172" s="44"/>
      <c r="D1172" s="2"/>
      <c r="E1172" s="236"/>
      <c r="F1172" s="236"/>
      <c r="G1172" s="263"/>
      <c r="H1172" s="49"/>
      <c r="I1172" s="48"/>
      <c r="J1172" s="49"/>
      <c r="K1172" s="49"/>
      <c r="L1172" s="44"/>
      <c r="M1172" s="2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</row>
    <row r="1173">
      <c r="A1173" s="91"/>
      <c r="B1173" s="91"/>
      <c r="C1173" s="44"/>
      <c r="D1173" s="2"/>
      <c r="E1173" s="236"/>
      <c r="F1173" s="236"/>
      <c r="G1173" s="263"/>
      <c r="H1173" s="49"/>
      <c r="I1173" s="48"/>
      <c r="J1173" s="49"/>
      <c r="K1173" s="49"/>
      <c r="L1173" s="44"/>
      <c r="M1173" s="2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  <c r="AB1173" s="49"/>
    </row>
    <row r="1174">
      <c r="A1174" s="91"/>
      <c r="B1174" s="91"/>
      <c r="C1174" s="44"/>
      <c r="D1174" s="2"/>
      <c r="E1174" s="236"/>
      <c r="F1174" s="236"/>
      <c r="G1174" s="263"/>
      <c r="H1174" s="49"/>
      <c r="I1174" s="48"/>
      <c r="J1174" s="49"/>
      <c r="K1174" s="49"/>
      <c r="L1174" s="44"/>
      <c r="M1174" s="2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</row>
    <row r="1175">
      <c r="A1175" s="91"/>
      <c r="B1175" s="91"/>
      <c r="C1175" s="44"/>
      <c r="D1175" s="2"/>
      <c r="E1175" s="236"/>
      <c r="F1175" s="236"/>
      <c r="G1175" s="263"/>
      <c r="H1175" s="49"/>
      <c r="I1175" s="48"/>
      <c r="J1175" s="49"/>
      <c r="K1175" s="49"/>
      <c r="L1175" s="44"/>
      <c r="M1175" s="2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</row>
    <row r="1176">
      <c r="A1176" s="91"/>
      <c r="B1176" s="91"/>
      <c r="C1176" s="44"/>
      <c r="D1176" s="2"/>
      <c r="E1176" s="236"/>
      <c r="F1176" s="236"/>
      <c r="G1176" s="263"/>
      <c r="H1176" s="49"/>
      <c r="I1176" s="48"/>
      <c r="J1176" s="49"/>
      <c r="K1176" s="49"/>
      <c r="L1176" s="44"/>
      <c r="M1176" s="2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</row>
    <row r="1177">
      <c r="A1177" s="91"/>
      <c r="B1177" s="91"/>
      <c r="C1177" s="44"/>
      <c r="D1177" s="2"/>
      <c r="E1177" s="236"/>
      <c r="F1177" s="236"/>
      <c r="G1177" s="263"/>
      <c r="H1177" s="49"/>
      <c r="I1177" s="48"/>
      <c r="J1177" s="49"/>
      <c r="K1177" s="49"/>
      <c r="L1177" s="44"/>
      <c r="M1177" s="2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  <c r="AB1177" s="49"/>
    </row>
    <row r="1178">
      <c r="A1178" s="91"/>
      <c r="B1178" s="91"/>
      <c r="C1178" s="44"/>
      <c r="D1178" s="2"/>
      <c r="E1178" s="236"/>
      <c r="F1178" s="236"/>
      <c r="G1178" s="263"/>
      <c r="H1178" s="49"/>
      <c r="I1178" s="48"/>
      <c r="J1178" s="49"/>
      <c r="K1178" s="49"/>
      <c r="L1178" s="44"/>
      <c r="M1178" s="2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</row>
    <row r="1179">
      <c r="A1179" s="91"/>
      <c r="B1179" s="91"/>
      <c r="C1179" s="44"/>
      <c r="D1179" s="2"/>
      <c r="E1179" s="236"/>
      <c r="F1179" s="236"/>
      <c r="G1179" s="263"/>
      <c r="H1179" s="49"/>
      <c r="I1179" s="48"/>
      <c r="J1179" s="49"/>
      <c r="K1179" s="49"/>
      <c r="L1179" s="44"/>
      <c r="M1179" s="2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  <c r="AB1179" s="49"/>
    </row>
    <row r="1180">
      <c r="A1180" s="91"/>
      <c r="B1180" s="91"/>
      <c r="C1180" s="44"/>
      <c r="D1180" s="2"/>
      <c r="E1180" s="236"/>
      <c r="F1180" s="236"/>
      <c r="G1180" s="263"/>
      <c r="H1180" s="49"/>
      <c r="I1180" s="48"/>
      <c r="J1180" s="49"/>
      <c r="K1180" s="49"/>
      <c r="L1180" s="44"/>
      <c r="M1180" s="2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</row>
    <row r="1181">
      <c r="A1181" s="91"/>
      <c r="B1181" s="91"/>
      <c r="C1181" s="44"/>
      <c r="D1181" s="2"/>
      <c r="E1181" s="236"/>
      <c r="F1181" s="236"/>
      <c r="G1181" s="263"/>
      <c r="H1181" s="49"/>
      <c r="I1181" s="48"/>
      <c r="J1181" s="49"/>
      <c r="K1181" s="49"/>
      <c r="L1181" s="44"/>
      <c r="M1181" s="2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  <c r="AB1181" s="49"/>
    </row>
    <row r="1182">
      <c r="A1182" s="91"/>
      <c r="B1182" s="91"/>
      <c r="C1182" s="44"/>
      <c r="D1182" s="2"/>
      <c r="E1182" s="236"/>
      <c r="F1182" s="236"/>
      <c r="G1182" s="263"/>
      <c r="H1182" s="49"/>
      <c r="I1182" s="48"/>
      <c r="J1182" s="49"/>
      <c r="K1182" s="49"/>
      <c r="L1182" s="44"/>
      <c r="M1182" s="2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  <c r="AB1182" s="49"/>
    </row>
    <row r="1183">
      <c r="A1183" s="91"/>
      <c r="B1183" s="91"/>
      <c r="C1183" s="44"/>
      <c r="D1183" s="2"/>
      <c r="E1183" s="236"/>
      <c r="F1183" s="236"/>
      <c r="G1183" s="263"/>
      <c r="H1183" s="49"/>
      <c r="I1183" s="48"/>
      <c r="J1183" s="49"/>
      <c r="K1183" s="49"/>
      <c r="L1183" s="44"/>
      <c r="M1183" s="2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  <c r="AB1183" s="49"/>
    </row>
    <row r="1184">
      <c r="A1184" s="91"/>
      <c r="B1184" s="91"/>
      <c r="C1184" s="44"/>
      <c r="D1184" s="2"/>
      <c r="E1184" s="236"/>
      <c r="F1184" s="236"/>
      <c r="G1184" s="263"/>
      <c r="H1184" s="49"/>
      <c r="I1184" s="48"/>
      <c r="J1184" s="49"/>
      <c r="K1184" s="49"/>
      <c r="L1184" s="44"/>
      <c r="M1184" s="2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</row>
    <row r="1185">
      <c r="A1185" s="91"/>
      <c r="B1185" s="91"/>
      <c r="C1185" s="44"/>
      <c r="D1185" s="2"/>
      <c r="E1185" s="236"/>
      <c r="F1185" s="236"/>
      <c r="G1185" s="263"/>
      <c r="H1185" s="49"/>
      <c r="I1185" s="48"/>
      <c r="J1185" s="49"/>
      <c r="K1185" s="49"/>
      <c r="L1185" s="44"/>
      <c r="M1185" s="2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  <c r="AB1185" s="49"/>
    </row>
    <row r="1186">
      <c r="A1186" s="91"/>
      <c r="B1186" s="91"/>
      <c r="C1186" s="44"/>
      <c r="D1186" s="2"/>
      <c r="E1186" s="236"/>
      <c r="F1186" s="236"/>
      <c r="G1186" s="263"/>
      <c r="H1186" s="49"/>
      <c r="I1186" s="48"/>
      <c r="J1186" s="49"/>
      <c r="K1186" s="49"/>
      <c r="L1186" s="44"/>
      <c r="M1186" s="2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</row>
    <row r="1187">
      <c r="A1187" s="91"/>
      <c r="B1187" s="91"/>
      <c r="C1187" s="44"/>
      <c r="D1187" s="2"/>
      <c r="E1187" s="236"/>
      <c r="F1187" s="236"/>
      <c r="G1187" s="263"/>
      <c r="H1187" s="49"/>
      <c r="I1187" s="48"/>
      <c r="J1187" s="49"/>
      <c r="K1187" s="49"/>
      <c r="L1187" s="44"/>
      <c r="M1187" s="2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  <c r="AB1187" s="49"/>
    </row>
    <row r="1188">
      <c r="A1188" s="91"/>
      <c r="B1188" s="91"/>
      <c r="C1188" s="44"/>
      <c r="D1188" s="2"/>
      <c r="E1188" s="236"/>
      <c r="F1188" s="236"/>
      <c r="G1188" s="263"/>
      <c r="H1188" s="49"/>
      <c r="I1188" s="48"/>
      <c r="J1188" s="49"/>
      <c r="K1188" s="49"/>
      <c r="L1188" s="44"/>
      <c r="M1188" s="2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</row>
    <row r="1189">
      <c r="A1189" s="91"/>
      <c r="B1189" s="91"/>
      <c r="C1189" s="44"/>
      <c r="D1189" s="2"/>
      <c r="E1189" s="236"/>
      <c r="F1189" s="236"/>
      <c r="G1189" s="263"/>
      <c r="H1189" s="49"/>
      <c r="I1189" s="48"/>
      <c r="J1189" s="49"/>
      <c r="K1189" s="49"/>
      <c r="L1189" s="44"/>
      <c r="M1189" s="2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  <c r="AB1189" s="49"/>
    </row>
    <row r="1190">
      <c r="A1190" s="91"/>
      <c r="B1190" s="91"/>
      <c r="C1190" s="44"/>
      <c r="D1190" s="2"/>
      <c r="E1190" s="236"/>
      <c r="F1190" s="236"/>
      <c r="G1190" s="263"/>
      <c r="H1190" s="49"/>
      <c r="I1190" s="48"/>
      <c r="J1190" s="49"/>
      <c r="K1190" s="49"/>
      <c r="L1190" s="44"/>
      <c r="M1190" s="2"/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</row>
    <row r="1191">
      <c r="A1191" s="91"/>
      <c r="B1191" s="91"/>
      <c r="C1191" s="44"/>
      <c r="D1191" s="2"/>
      <c r="E1191" s="236"/>
      <c r="F1191" s="236"/>
      <c r="G1191" s="263"/>
      <c r="H1191" s="49"/>
      <c r="I1191" s="48"/>
      <c r="J1191" s="49"/>
      <c r="K1191" s="49"/>
      <c r="L1191" s="44"/>
      <c r="M1191" s="2"/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  <c r="AB1191" s="49"/>
    </row>
    <row r="1192">
      <c r="A1192" s="91"/>
      <c r="B1192" s="91"/>
      <c r="C1192" s="44"/>
      <c r="D1192" s="2"/>
      <c r="E1192" s="236"/>
      <c r="F1192" s="236"/>
      <c r="G1192" s="263"/>
      <c r="H1192" s="49"/>
      <c r="I1192" s="48"/>
      <c r="J1192" s="49"/>
      <c r="K1192" s="49"/>
      <c r="L1192" s="44"/>
      <c r="M1192" s="2"/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</row>
    <row r="1193">
      <c r="A1193" s="91"/>
      <c r="B1193" s="91"/>
      <c r="C1193" s="44"/>
      <c r="D1193" s="2"/>
      <c r="E1193" s="236"/>
      <c r="F1193" s="236"/>
      <c r="G1193" s="263"/>
      <c r="H1193" s="49"/>
      <c r="I1193" s="48"/>
      <c r="J1193" s="49"/>
      <c r="K1193" s="49"/>
      <c r="L1193" s="44"/>
      <c r="M1193" s="2"/>
      <c r="N1193" s="49"/>
      <c r="O1193" s="49"/>
      <c r="P1193" s="49"/>
      <c r="Q1193" s="49"/>
      <c r="R1193" s="49"/>
      <c r="S1193" s="49"/>
      <c r="T1193" s="49"/>
      <c r="U1193" s="49"/>
      <c r="V1193" s="49"/>
      <c r="W1193" s="49"/>
      <c r="X1193" s="49"/>
      <c r="Y1193" s="49"/>
      <c r="Z1193" s="49"/>
      <c r="AA1193" s="49"/>
      <c r="AB1193" s="49"/>
    </row>
    <row r="1194">
      <c r="A1194" s="91"/>
      <c r="B1194" s="91"/>
      <c r="C1194" s="44"/>
      <c r="D1194" s="2"/>
      <c r="E1194" s="236"/>
      <c r="F1194" s="236"/>
      <c r="G1194" s="263"/>
      <c r="H1194" s="49"/>
      <c r="I1194" s="48"/>
      <c r="J1194" s="49"/>
      <c r="K1194" s="49"/>
      <c r="L1194" s="44"/>
      <c r="M1194" s="2"/>
      <c r="N1194" s="49"/>
      <c r="O1194" s="49"/>
      <c r="P1194" s="49"/>
      <c r="Q1194" s="49"/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</row>
    <row r="1195">
      <c r="A1195" s="91"/>
      <c r="B1195" s="91"/>
      <c r="C1195" s="44"/>
      <c r="D1195" s="2"/>
      <c r="E1195" s="236"/>
      <c r="F1195" s="236"/>
      <c r="G1195" s="263"/>
      <c r="H1195" s="49"/>
      <c r="I1195" s="48"/>
      <c r="J1195" s="49"/>
      <c r="K1195" s="49"/>
      <c r="L1195" s="44"/>
      <c r="M1195" s="2"/>
      <c r="N1195" s="49"/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  <c r="Y1195" s="49"/>
      <c r="Z1195" s="49"/>
      <c r="AA1195" s="49"/>
      <c r="AB1195" s="49"/>
    </row>
    <row r="1196">
      <c r="A1196" s="91"/>
      <c r="B1196" s="91"/>
      <c r="C1196" s="44"/>
      <c r="D1196" s="2"/>
      <c r="E1196" s="236"/>
      <c r="F1196" s="236"/>
      <c r="G1196" s="263"/>
      <c r="H1196" s="49"/>
      <c r="I1196" s="48"/>
      <c r="J1196" s="49"/>
      <c r="K1196" s="49"/>
      <c r="L1196" s="44"/>
      <c r="M1196" s="2"/>
      <c r="N1196" s="49"/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</row>
    <row r="1197">
      <c r="A1197" s="91"/>
      <c r="B1197" s="91"/>
      <c r="C1197" s="44"/>
      <c r="D1197" s="2"/>
      <c r="E1197" s="236"/>
      <c r="F1197" s="236"/>
      <c r="G1197" s="263"/>
      <c r="H1197" s="49"/>
      <c r="I1197" s="48"/>
      <c r="J1197" s="49"/>
      <c r="K1197" s="49"/>
      <c r="L1197" s="44"/>
      <c r="M1197" s="2"/>
      <c r="N1197" s="49"/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  <c r="Y1197" s="49"/>
      <c r="Z1197" s="49"/>
      <c r="AA1197" s="49"/>
      <c r="AB1197" s="49"/>
    </row>
    <row r="1198">
      <c r="A1198" s="91"/>
      <c r="B1198" s="91"/>
      <c r="C1198" s="44"/>
      <c r="D1198" s="2"/>
      <c r="E1198" s="236"/>
      <c r="F1198" s="236"/>
      <c r="G1198" s="263"/>
      <c r="H1198" s="49"/>
      <c r="I1198" s="48"/>
      <c r="J1198" s="49"/>
      <c r="K1198" s="49"/>
      <c r="L1198" s="44"/>
      <c r="M1198" s="2"/>
      <c r="N1198" s="49"/>
      <c r="O1198" s="49"/>
      <c r="P1198" s="49"/>
      <c r="Q1198" s="49"/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</row>
    <row r="1199">
      <c r="A1199" s="91"/>
      <c r="B1199" s="91"/>
      <c r="C1199" s="44"/>
      <c r="D1199" s="2"/>
      <c r="E1199" s="236"/>
      <c r="F1199" s="236"/>
      <c r="G1199" s="263"/>
      <c r="H1199" s="49"/>
      <c r="I1199" s="48"/>
      <c r="J1199" s="49"/>
      <c r="K1199" s="49"/>
      <c r="L1199" s="44"/>
      <c r="M1199" s="2"/>
      <c r="N1199" s="49"/>
      <c r="O1199" s="49"/>
      <c r="P1199" s="49"/>
      <c r="Q1199" s="49"/>
      <c r="R1199" s="49"/>
      <c r="S1199" s="49"/>
      <c r="T1199" s="49"/>
      <c r="U1199" s="49"/>
      <c r="V1199" s="49"/>
      <c r="W1199" s="49"/>
      <c r="X1199" s="49"/>
      <c r="Y1199" s="49"/>
      <c r="Z1199" s="49"/>
      <c r="AA1199" s="49"/>
      <c r="AB1199" s="49"/>
    </row>
    <row r="1200">
      <c r="A1200" s="91"/>
      <c r="B1200" s="91"/>
      <c r="C1200" s="44"/>
      <c r="D1200" s="2"/>
      <c r="E1200" s="236"/>
      <c r="F1200" s="236"/>
      <c r="G1200" s="263"/>
      <c r="H1200" s="49"/>
      <c r="I1200" s="48"/>
      <c r="J1200" s="49"/>
      <c r="K1200" s="49"/>
      <c r="L1200" s="44"/>
      <c r="M1200" s="2"/>
      <c r="N1200" s="49"/>
      <c r="O1200" s="49"/>
      <c r="P1200" s="49"/>
      <c r="Q1200" s="49"/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</row>
    <row r="1201">
      <c r="A1201" s="91"/>
      <c r="B1201" s="91"/>
      <c r="C1201" s="44"/>
      <c r="D1201" s="2"/>
      <c r="E1201" s="236"/>
      <c r="F1201" s="236"/>
      <c r="G1201" s="263"/>
      <c r="H1201" s="49"/>
      <c r="I1201" s="48"/>
      <c r="J1201" s="49"/>
      <c r="K1201" s="49"/>
      <c r="L1201" s="44"/>
      <c r="M1201" s="2"/>
      <c r="N1201" s="49"/>
      <c r="O1201" s="49"/>
      <c r="P1201" s="49"/>
      <c r="Q1201" s="49"/>
      <c r="R1201" s="49"/>
      <c r="S1201" s="49"/>
      <c r="T1201" s="49"/>
      <c r="U1201" s="49"/>
      <c r="V1201" s="49"/>
      <c r="W1201" s="49"/>
      <c r="X1201" s="49"/>
      <c r="Y1201" s="49"/>
      <c r="Z1201" s="49"/>
      <c r="AA1201" s="49"/>
      <c r="AB1201" s="49"/>
    </row>
    <row r="1202">
      <c r="A1202" s="91"/>
      <c r="B1202" s="91"/>
      <c r="C1202" s="44"/>
      <c r="D1202" s="2"/>
      <c r="E1202" s="236"/>
      <c r="F1202" s="236"/>
      <c r="G1202" s="263"/>
      <c r="H1202" s="49"/>
      <c r="I1202" s="48"/>
      <c r="J1202" s="49"/>
      <c r="K1202" s="49"/>
      <c r="L1202" s="44"/>
      <c r="M1202" s="2"/>
      <c r="N1202" s="49"/>
      <c r="O1202" s="49"/>
      <c r="P1202" s="49"/>
      <c r="Q1202" s="49"/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</row>
    <row r="1203">
      <c r="A1203" s="91"/>
      <c r="B1203" s="91"/>
      <c r="C1203" s="44"/>
      <c r="D1203" s="2"/>
      <c r="E1203" s="236"/>
      <c r="F1203" s="236"/>
      <c r="G1203" s="263"/>
      <c r="H1203" s="49"/>
      <c r="I1203" s="48"/>
      <c r="J1203" s="49"/>
      <c r="K1203" s="49"/>
      <c r="L1203" s="44"/>
      <c r="M1203" s="2"/>
      <c r="N1203" s="49"/>
      <c r="O1203" s="49"/>
      <c r="P1203" s="49"/>
      <c r="Q1203" s="49"/>
      <c r="R1203" s="49"/>
      <c r="S1203" s="49"/>
      <c r="T1203" s="49"/>
      <c r="U1203" s="49"/>
      <c r="V1203" s="49"/>
      <c r="W1203" s="49"/>
      <c r="X1203" s="49"/>
      <c r="Y1203" s="49"/>
      <c r="Z1203" s="49"/>
      <c r="AA1203" s="49"/>
      <c r="AB1203" s="49"/>
    </row>
    <row r="1204">
      <c r="A1204" s="91"/>
      <c r="B1204" s="91"/>
      <c r="C1204" s="44"/>
      <c r="D1204" s="2"/>
      <c r="E1204" s="236"/>
      <c r="F1204" s="236"/>
      <c r="G1204" s="263"/>
      <c r="H1204" s="49"/>
      <c r="I1204" s="48"/>
      <c r="J1204" s="49"/>
      <c r="K1204" s="49"/>
      <c r="L1204" s="44"/>
      <c r="M1204" s="2"/>
      <c r="N1204" s="49"/>
      <c r="O1204" s="49"/>
      <c r="P1204" s="49"/>
      <c r="Q1204" s="49"/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</row>
    <row r="1205">
      <c r="A1205" s="91"/>
      <c r="B1205" s="91"/>
      <c r="C1205" s="44"/>
      <c r="D1205" s="2"/>
      <c r="E1205" s="236"/>
      <c r="F1205" s="236"/>
      <c r="G1205" s="263"/>
      <c r="H1205" s="49"/>
      <c r="I1205" s="48"/>
      <c r="J1205" s="49"/>
      <c r="K1205" s="49"/>
      <c r="L1205" s="44"/>
      <c r="M1205" s="2"/>
      <c r="N1205" s="49"/>
      <c r="O1205" s="49"/>
      <c r="P1205" s="49"/>
      <c r="Q1205" s="49"/>
      <c r="R1205" s="49"/>
      <c r="S1205" s="49"/>
      <c r="T1205" s="49"/>
      <c r="U1205" s="49"/>
      <c r="V1205" s="49"/>
      <c r="W1205" s="49"/>
      <c r="X1205" s="49"/>
      <c r="Y1205" s="49"/>
      <c r="Z1205" s="49"/>
      <c r="AA1205" s="49"/>
      <c r="AB1205" s="49"/>
    </row>
    <row r="1206">
      <c r="A1206" s="91"/>
      <c r="B1206" s="91"/>
      <c r="C1206" s="44"/>
      <c r="D1206" s="2"/>
      <c r="E1206" s="236"/>
      <c r="F1206" s="236"/>
      <c r="G1206" s="263"/>
      <c r="H1206" s="49"/>
      <c r="I1206" s="48"/>
      <c r="J1206" s="49"/>
      <c r="K1206" s="49"/>
      <c r="L1206" s="44"/>
      <c r="M1206" s="2"/>
      <c r="N1206" s="49"/>
      <c r="O1206" s="49"/>
      <c r="P1206" s="49"/>
      <c r="Q1206" s="49"/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</row>
    <row r="1207">
      <c r="A1207" s="91"/>
      <c r="B1207" s="91"/>
      <c r="C1207" s="44"/>
      <c r="D1207" s="2"/>
      <c r="E1207" s="236"/>
      <c r="F1207" s="236"/>
      <c r="G1207" s="263"/>
      <c r="H1207" s="49"/>
      <c r="I1207" s="48"/>
      <c r="J1207" s="49"/>
      <c r="K1207" s="49"/>
      <c r="L1207" s="44"/>
      <c r="M1207" s="2"/>
      <c r="N1207" s="49"/>
      <c r="O1207" s="49"/>
      <c r="P1207" s="49"/>
      <c r="Q1207" s="49"/>
      <c r="R1207" s="49"/>
      <c r="S1207" s="49"/>
      <c r="T1207" s="49"/>
      <c r="U1207" s="49"/>
      <c r="V1207" s="49"/>
      <c r="W1207" s="49"/>
      <c r="X1207" s="49"/>
      <c r="Y1207" s="49"/>
      <c r="Z1207" s="49"/>
      <c r="AA1207" s="49"/>
      <c r="AB1207" s="49"/>
    </row>
    <row r="1208">
      <c r="A1208" s="91"/>
      <c r="B1208" s="91"/>
      <c r="C1208" s="44"/>
      <c r="D1208" s="2"/>
      <c r="E1208" s="236"/>
      <c r="F1208" s="236"/>
      <c r="G1208" s="263"/>
      <c r="H1208" s="49"/>
      <c r="I1208" s="48"/>
      <c r="J1208" s="49"/>
      <c r="K1208" s="49"/>
      <c r="L1208" s="44"/>
      <c r="M1208" s="2"/>
      <c r="N1208" s="49"/>
      <c r="O1208" s="49"/>
      <c r="P1208" s="49"/>
      <c r="Q1208" s="49"/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</row>
    <row r="1209">
      <c r="A1209" s="91"/>
      <c r="B1209" s="91"/>
      <c r="C1209" s="44"/>
      <c r="D1209" s="2"/>
      <c r="E1209" s="236"/>
      <c r="F1209" s="236"/>
      <c r="G1209" s="263"/>
      <c r="H1209" s="49"/>
      <c r="I1209" s="48"/>
      <c r="J1209" s="49"/>
      <c r="K1209" s="49"/>
      <c r="L1209" s="44"/>
      <c r="M1209" s="2"/>
      <c r="N1209" s="49"/>
      <c r="O1209" s="49"/>
      <c r="P1209" s="49"/>
      <c r="Q1209" s="49"/>
      <c r="R1209" s="49"/>
      <c r="S1209" s="49"/>
      <c r="T1209" s="49"/>
      <c r="U1209" s="49"/>
      <c r="V1209" s="49"/>
      <c r="W1209" s="49"/>
      <c r="X1209" s="49"/>
      <c r="Y1209" s="49"/>
      <c r="Z1209" s="49"/>
      <c r="AA1209" s="49"/>
      <c r="AB1209" s="49"/>
    </row>
    <row r="1210">
      <c r="A1210" s="91"/>
      <c r="B1210" s="91"/>
      <c r="C1210" s="44"/>
      <c r="D1210" s="2"/>
      <c r="E1210" s="236"/>
      <c r="F1210" s="236"/>
      <c r="G1210" s="263"/>
      <c r="H1210" s="49"/>
      <c r="I1210" s="48"/>
      <c r="J1210" s="49"/>
      <c r="K1210" s="49"/>
      <c r="L1210" s="44"/>
      <c r="M1210" s="2"/>
      <c r="N1210" s="49"/>
      <c r="O1210" s="49"/>
      <c r="P1210" s="49"/>
      <c r="Q1210" s="49"/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</row>
    <row r="1211">
      <c r="A1211" s="91"/>
      <c r="B1211" s="91"/>
      <c r="C1211" s="44"/>
      <c r="D1211" s="2"/>
      <c r="E1211" s="236"/>
      <c r="F1211" s="236"/>
      <c r="G1211" s="263"/>
      <c r="H1211" s="49"/>
      <c r="I1211" s="48"/>
      <c r="J1211" s="49"/>
      <c r="K1211" s="49"/>
      <c r="L1211" s="44"/>
      <c r="M1211" s="2"/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  <c r="X1211" s="49"/>
      <c r="Y1211" s="49"/>
      <c r="Z1211" s="49"/>
      <c r="AA1211" s="49"/>
      <c r="AB1211" s="49"/>
    </row>
    <row r="1212">
      <c r="A1212" s="91"/>
      <c r="B1212" s="91"/>
      <c r="C1212" s="44"/>
      <c r="D1212" s="2"/>
      <c r="E1212" s="236"/>
      <c r="F1212" s="236"/>
      <c r="G1212" s="263"/>
      <c r="H1212" s="49"/>
      <c r="I1212" s="48"/>
      <c r="J1212" s="49"/>
      <c r="K1212" s="49"/>
      <c r="L1212" s="44"/>
      <c r="M1212" s="2"/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</row>
    <row r="1213">
      <c r="A1213" s="91"/>
      <c r="B1213" s="91"/>
      <c r="C1213" s="44"/>
      <c r="D1213" s="2"/>
      <c r="E1213" s="236"/>
      <c r="F1213" s="236"/>
      <c r="G1213" s="263"/>
      <c r="H1213" s="49"/>
      <c r="I1213" s="48"/>
      <c r="J1213" s="49"/>
      <c r="K1213" s="49"/>
      <c r="L1213" s="44"/>
      <c r="M1213" s="2"/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  <c r="X1213" s="49"/>
      <c r="Y1213" s="49"/>
      <c r="Z1213" s="49"/>
      <c r="AA1213" s="49"/>
      <c r="AB1213" s="49"/>
    </row>
    <row r="1214">
      <c r="A1214" s="91"/>
      <c r="B1214" s="91"/>
      <c r="C1214" s="44"/>
      <c r="D1214" s="2"/>
      <c r="E1214" s="236"/>
      <c r="F1214" s="236"/>
      <c r="G1214" s="263"/>
      <c r="H1214" s="49"/>
      <c r="I1214" s="48"/>
      <c r="J1214" s="49"/>
      <c r="K1214" s="49"/>
      <c r="L1214" s="44"/>
      <c r="M1214" s="2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</row>
    <row r="1215">
      <c r="A1215" s="91"/>
      <c r="B1215" s="91"/>
      <c r="C1215" s="44"/>
      <c r="D1215" s="2"/>
      <c r="E1215" s="236"/>
      <c r="F1215" s="236"/>
      <c r="G1215" s="263"/>
      <c r="H1215" s="49"/>
      <c r="I1215" s="48"/>
      <c r="J1215" s="49"/>
      <c r="K1215" s="49"/>
      <c r="L1215" s="44"/>
      <c r="M1215" s="2"/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  <c r="X1215" s="49"/>
      <c r="Y1215" s="49"/>
      <c r="Z1215" s="49"/>
      <c r="AA1215" s="49"/>
      <c r="AB1215" s="49"/>
    </row>
    <row r="1216">
      <c r="A1216" s="91"/>
      <c r="B1216" s="91"/>
      <c r="C1216" s="44"/>
      <c r="D1216" s="2"/>
      <c r="E1216" s="236"/>
      <c r="F1216" s="236"/>
      <c r="G1216" s="263"/>
      <c r="H1216" s="49"/>
      <c r="I1216" s="48"/>
      <c r="J1216" s="49"/>
      <c r="K1216" s="49"/>
      <c r="L1216" s="44"/>
      <c r="M1216" s="2"/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</row>
    <row r="1217">
      <c r="A1217" s="91"/>
      <c r="B1217" s="91"/>
      <c r="C1217" s="44"/>
      <c r="D1217" s="2"/>
      <c r="E1217" s="236"/>
      <c r="F1217" s="236"/>
      <c r="G1217" s="263"/>
      <c r="H1217" s="49"/>
      <c r="I1217" s="48"/>
      <c r="J1217" s="49"/>
      <c r="K1217" s="49"/>
      <c r="L1217" s="44"/>
      <c r="M1217" s="2"/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  <c r="X1217" s="49"/>
      <c r="Y1217" s="49"/>
      <c r="Z1217" s="49"/>
      <c r="AA1217" s="49"/>
      <c r="AB1217" s="49"/>
    </row>
    <row r="1218">
      <c r="A1218" s="91"/>
      <c r="B1218" s="91"/>
      <c r="C1218" s="44"/>
      <c r="D1218" s="2"/>
      <c r="E1218" s="236"/>
      <c r="F1218" s="236"/>
      <c r="G1218" s="263"/>
      <c r="H1218" s="49"/>
      <c r="I1218" s="48"/>
      <c r="J1218" s="49"/>
      <c r="K1218" s="49"/>
      <c r="L1218" s="44"/>
      <c r="M1218" s="2"/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</row>
    <row r="1219">
      <c r="A1219" s="91"/>
      <c r="B1219" s="91"/>
      <c r="C1219" s="44"/>
      <c r="D1219" s="2"/>
      <c r="E1219" s="236"/>
      <c r="F1219" s="236"/>
      <c r="G1219" s="263"/>
      <c r="H1219" s="49"/>
      <c r="I1219" s="48"/>
      <c r="J1219" s="49"/>
      <c r="K1219" s="49"/>
      <c r="L1219" s="44"/>
      <c r="M1219" s="2"/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  <c r="X1219" s="49"/>
      <c r="Y1219" s="49"/>
      <c r="Z1219" s="49"/>
      <c r="AA1219" s="49"/>
      <c r="AB1219" s="49"/>
    </row>
    <row r="1220">
      <c r="A1220" s="91"/>
      <c r="B1220" s="91"/>
      <c r="C1220" s="44"/>
      <c r="D1220" s="2"/>
      <c r="E1220" s="236"/>
      <c r="F1220" s="236"/>
      <c r="G1220" s="263"/>
      <c r="H1220" s="49"/>
      <c r="I1220" s="48"/>
      <c r="J1220" s="49"/>
      <c r="K1220" s="49"/>
      <c r="L1220" s="44"/>
      <c r="M1220" s="2"/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</row>
    <row r="1221">
      <c r="A1221" s="91"/>
      <c r="B1221" s="91"/>
      <c r="C1221" s="44"/>
      <c r="D1221" s="2"/>
      <c r="E1221" s="236"/>
      <c r="F1221" s="236"/>
      <c r="G1221" s="263"/>
      <c r="H1221" s="49"/>
      <c r="I1221" s="48"/>
      <c r="J1221" s="49"/>
      <c r="K1221" s="49"/>
      <c r="L1221" s="44"/>
      <c r="M1221" s="2"/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  <c r="X1221" s="49"/>
      <c r="Y1221" s="49"/>
      <c r="Z1221" s="49"/>
      <c r="AA1221" s="49"/>
      <c r="AB1221" s="49"/>
    </row>
    <row r="1222">
      <c r="A1222" s="91"/>
      <c r="B1222" s="91"/>
      <c r="C1222" s="44"/>
      <c r="D1222" s="2"/>
      <c r="E1222" s="236"/>
      <c r="F1222" s="236"/>
      <c r="G1222" s="263"/>
      <c r="H1222" s="49"/>
      <c r="I1222" s="48"/>
      <c r="J1222" s="49"/>
      <c r="K1222" s="49"/>
      <c r="L1222" s="44"/>
      <c r="M1222" s="2"/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  <c r="Y1222" s="49"/>
      <c r="Z1222" s="49"/>
      <c r="AA1222" s="49"/>
      <c r="AB1222" s="49"/>
    </row>
    <row r="1223">
      <c r="A1223" s="91"/>
      <c r="B1223" s="91"/>
      <c r="C1223" s="44"/>
      <c r="D1223" s="2"/>
      <c r="E1223" s="236"/>
      <c r="F1223" s="236"/>
      <c r="G1223" s="263"/>
      <c r="H1223" s="49"/>
      <c r="I1223" s="48"/>
      <c r="J1223" s="49"/>
      <c r="K1223" s="49"/>
      <c r="L1223" s="44"/>
      <c r="M1223" s="2"/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  <c r="Y1223" s="49"/>
      <c r="Z1223" s="49"/>
      <c r="AA1223" s="49"/>
      <c r="AB1223" s="49"/>
    </row>
    <row r="1224">
      <c r="A1224" s="91"/>
      <c r="B1224" s="91"/>
      <c r="C1224" s="44"/>
      <c r="D1224" s="2"/>
      <c r="E1224" s="236"/>
      <c r="F1224" s="236"/>
      <c r="G1224" s="263"/>
      <c r="H1224" s="49"/>
      <c r="I1224" s="48"/>
      <c r="J1224" s="49"/>
      <c r="K1224" s="49"/>
      <c r="L1224" s="44"/>
      <c r="M1224" s="2"/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  <c r="Y1224" s="49"/>
      <c r="Z1224" s="49"/>
      <c r="AA1224" s="49"/>
      <c r="AB1224" s="49"/>
    </row>
    <row r="1225">
      <c r="A1225" s="91"/>
      <c r="B1225" s="91"/>
      <c r="C1225" s="44"/>
      <c r="D1225" s="2"/>
      <c r="E1225" s="236"/>
      <c r="F1225" s="236"/>
      <c r="G1225" s="263"/>
      <c r="H1225" s="49"/>
      <c r="I1225" s="48"/>
      <c r="J1225" s="49"/>
      <c r="K1225" s="49"/>
      <c r="L1225" s="44"/>
      <c r="M1225" s="2"/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  <c r="X1225" s="49"/>
      <c r="Y1225" s="49"/>
      <c r="Z1225" s="49"/>
      <c r="AA1225" s="49"/>
      <c r="AB1225" s="49"/>
    </row>
    <row r="1226">
      <c r="A1226" s="91"/>
      <c r="B1226" s="91"/>
      <c r="C1226" s="44"/>
      <c r="D1226" s="2"/>
      <c r="E1226" s="236"/>
      <c r="F1226" s="236"/>
      <c r="G1226" s="263"/>
      <c r="H1226" s="49"/>
      <c r="I1226" s="48"/>
      <c r="J1226" s="49"/>
      <c r="K1226" s="49"/>
      <c r="L1226" s="44"/>
      <c r="M1226" s="2"/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</row>
    <row r="1227">
      <c r="A1227" s="91"/>
      <c r="B1227" s="91"/>
      <c r="C1227" s="44"/>
      <c r="D1227" s="2"/>
      <c r="E1227" s="236"/>
      <c r="F1227" s="236"/>
      <c r="G1227" s="263"/>
      <c r="H1227" s="49"/>
      <c r="I1227" s="48"/>
      <c r="J1227" s="49"/>
      <c r="K1227" s="49"/>
      <c r="L1227" s="44"/>
      <c r="M1227" s="2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  <c r="Y1227" s="49"/>
      <c r="Z1227" s="49"/>
      <c r="AA1227" s="49"/>
      <c r="AB1227" s="49"/>
    </row>
    <row r="1228">
      <c r="A1228" s="91"/>
      <c r="B1228" s="91"/>
      <c r="C1228" s="44"/>
      <c r="D1228" s="2"/>
      <c r="E1228" s="236"/>
      <c r="F1228" s="236"/>
      <c r="G1228" s="263"/>
      <c r="H1228" s="49"/>
      <c r="I1228" s="48"/>
      <c r="J1228" s="49"/>
      <c r="K1228" s="49"/>
      <c r="L1228" s="44"/>
      <c r="M1228" s="2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</row>
    <row r="1229">
      <c r="A1229" s="91"/>
      <c r="B1229" s="91"/>
      <c r="C1229" s="44"/>
      <c r="D1229" s="2"/>
      <c r="E1229" s="236"/>
      <c r="F1229" s="236"/>
      <c r="G1229" s="263"/>
      <c r="H1229" s="49"/>
      <c r="I1229" s="48"/>
      <c r="J1229" s="49"/>
      <c r="K1229" s="49"/>
      <c r="L1229" s="44"/>
      <c r="M1229" s="2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  <c r="Y1229" s="49"/>
      <c r="Z1229" s="49"/>
      <c r="AA1229" s="49"/>
      <c r="AB1229" s="49"/>
    </row>
    <row r="1230">
      <c r="A1230" s="91"/>
      <c r="B1230" s="91"/>
      <c r="C1230" s="44"/>
      <c r="D1230" s="2"/>
      <c r="E1230" s="236"/>
      <c r="F1230" s="236"/>
      <c r="G1230" s="263"/>
      <c r="H1230" s="49"/>
      <c r="I1230" s="48"/>
      <c r="J1230" s="49"/>
      <c r="K1230" s="49"/>
      <c r="L1230" s="44"/>
      <c r="M1230" s="2"/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  <c r="X1230" s="49"/>
      <c r="Y1230" s="49"/>
      <c r="Z1230" s="49"/>
      <c r="AA1230" s="49"/>
      <c r="AB1230" s="49"/>
    </row>
    <row r="1231">
      <c r="A1231" s="91"/>
      <c r="B1231" s="91"/>
      <c r="C1231" s="44"/>
      <c r="D1231" s="2"/>
      <c r="E1231" s="236"/>
      <c r="F1231" s="236"/>
      <c r="G1231" s="263"/>
      <c r="H1231" s="49"/>
      <c r="I1231" s="48"/>
      <c r="J1231" s="49"/>
      <c r="K1231" s="49"/>
      <c r="L1231" s="44"/>
      <c r="M1231" s="2"/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  <c r="X1231" s="49"/>
      <c r="Y1231" s="49"/>
      <c r="Z1231" s="49"/>
      <c r="AA1231" s="49"/>
      <c r="AB1231" s="49"/>
    </row>
    <row r="1232">
      <c r="A1232" s="91"/>
      <c r="B1232" s="91"/>
      <c r="C1232" s="44"/>
      <c r="D1232" s="2"/>
      <c r="E1232" s="236"/>
      <c r="F1232" s="236"/>
      <c r="G1232" s="263"/>
      <c r="H1232" s="49"/>
      <c r="I1232" s="48"/>
      <c r="J1232" s="49"/>
      <c r="K1232" s="49"/>
      <c r="L1232" s="44"/>
      <c r="M1232" s="2"/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  <c r="X1232" s="49"/>
      <c r="Y1232" s="49"/>
      <c r="Z1232" s="49"/>
      <c r="AA1232" s="49"/>
      <c r="AB1232" s="49"/>
    </row>
    <row r="1233">
      <c r="A1233" s="91"/>
      <c r="B1233" s="91"/>
      <c r="C1233" s="44"/>
      <c r="D1233" s="2"/>
      <c r="E1233" s="236"/>
      <c r="F1233" s="236"/>
      <c r="G1233" s="263"/>
      <c r="H1233" s="49"/>
      <c r="I1233" s="48"/>
      <c r="J1233" s="49"/>
      <c r="K1233" s="49"/>
      <c r="L1233" s="44"/>
      <c r="M1233" s="2"/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  <c r="X1233" s="49"/>
      <c r="Y1233" s="49"/>
      <c r="Z1233" s="49"/>
      <c r="AA1233" s="49"/>
      <c r="AB1233" s="49"/>
    </row>
    <row r="1234">
      <c r="A1234" s="91"/>
      <c r="B1234" s="91"/>
      <c r="C1234" s="44"/>
      <c r="D1234" s="2"/>
      <c r="E1234" s="236"/>
      <c r="F1234" s="236"/>
      <c r="G1234" s="263"/>
      <c r="H1234" s="49"/>
      <c r="I1234" s="48"/>
      <c r="J1234" s="49"/>
      <c r="K1234" s="49"/>
      <c r="L1234" s="44"/>
      <c r="M1234" s="2"/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  <c r="X1234" s="49"/>
      <c r="Y1234" s="49"/>
      <c r="Z1234" s="49"/>
      <c r="AA1234" s="49"/>
      <c r="AB1234" s="49"/>
    </row>
    <row r="1235">
      <c r="A1235" s="91"/>
      <c r="B1235" s="91"/>
      <c r="C1235" s="44"/>
      <c r="D1235" s="2"/>
      <c r="E1235" s="236"/>
      <c r="F1235" s="236"/>
      <c r="G1235" s="263"/>
      <c r="H1235" s="49"/>
      <c r="I1235" s="48"/>
      <c r="J1235" s="49"/>
      <c r="K1235" s="49"/>
      <c r="L1235" s="44"/>
      <c r="M1235" s="2"/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  <c r="X1235" s="49"/>
      <c r="Y1235" s="49"/>
      <c r="Z1235" s="49"/>
      <c r="AA1235" s="49"/>
      <c r="AB1235" s="49"/>
    </row>
    <row r="1236">
      <c r="A1236" s="91"/>
      <c r="B1236" s="91"/>
      <c r="C1236" s="44"/>
      <c r="D1236" s="2"/>
      <c r="E1236" s="236"/>
      <c r="F1236" s="236"/>
      <c r="G1236" s="263"/>
      <c r="H1236" s="49"/>
      <c r="I1236" s="48"/>
      <c r="J1236" s="49"/>
      <c r="K1236" s="49"/>
      <c r="L1236" s="44"/>
      <c r="M1236" s="2"/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  <c r="X1236" s="49"/>
      <c r="Y1236" s="49"/>
      <c r="Z1236" s="49"/>
      <c r="AA1236" s="49"/>
      <c r="AB1236" s="49"/>
    </row>
    <row r="1237">
      <c r="A1237" s="91"/>
      <c r="B1237" s="91"/>
      <c r="C1237" s="44"/>
      <c r="D1237" s="2"/>
      <c r="E1237" s="236"/>
      <c r="F1237" s="236"/>
      <c r="G1237" s="263"/>
      <c r="H1237" s="49"/>
      <c r="I1237" s="48"/>
      <c r="J1237" s="49"/>
      <c r="K1237" s="49"/>
      <c r="L1237" s="44"/>
      <c r="M1237" s="2"/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  <c r="X1237" s="49"/>
      <c r="Y1237" s="49"/>
      <c r="Z1237" s="49"/>
      <c r="AA1237" s="49"/>
      <c r="AB1237" s="49"/>
    </row>
    <row r="1238">
      <c r="A1238" s="91"/>
      <c r="B1238" s="91"/>
      <c r="C1238" s="44"/>
      <c r="D1238" s="2"/>
      <c r="E1238" s="236"/>
      <c r="F1238" s="236"/>
      <c r="G1238" s="263"/>
      <c r="H1238" s="49"/>
      <c r="I1238" s="48"/>
      <c r="J1238" s="49"/>
      <c r="K1238" s="49"/>
      <c r="L1238" s="44"/>
      <c r="M1238" s="2"/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  <c r="X1238" s="49"/>
      <c r="Y1238" s="49"/>
      <c r="Z1238" s="49"/>
      <c r="AA1238" s="49"/>
      <c r="AB1238" s="49"/>
    </row>
    <row r="1239">
      <c r="A1239" s="91"/>
      <c r="B1239" s="91"/>
      <c r="C1239" s="44"/>
      <c r="D1239" s="2"/>
      <c r="E1239" s="236"/>
      <c r="F1239" s="236"/>
      <c r="G1239" s="263"/>
      <c r="H1239" s="49"/>
      <c r="I1239" s="48"/>
      <c r="J1239" s="49"/>
      <c r="K1239" s="49"/>
      <c r="L1239" s="44"/>
      <c r="M1239" s="2"/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  <c r="X1239" s="49"/>
      <c r="Y1239" s="49"/>
      <c r="Z1239" s="49"/>
      <c r="AA1239" s="49"/>
      <c r="AB1239" s="49"/>
    </row>
    <row r="1240">
      <c r="A1240" s="91"/>
      <c r="B1240" s="91"/>
      <c r="C1240" s="44"/>
      <c r="D1240" s="2"/>
      <c r="E1240" s="236"/>
      <c r="F1240" s="236"/>
      <c r="G1240" s="263"/>
      <c r="H1240" s="49"/>
      <c r="I1240" s="48"/>
      <c r="J1240" s="49"/>
      <c r="K1240" s="49"/>
      <c r="L1240" s="44"/>
      <c r="M1240" s="2"/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  <c r="X1240" s="49"/>
      <c r="Y1240" s="49"/>
      <c r="Z1240" s="49"/>
      <c r="AA1240" s="49"/>
      <c r="AB1240" s="49"/>
    </row>
    <row r="1241">
      <c r="A1241" s="91"/>
      <c r="B1241" s="91"/>
      <c r="C1241" s="44"/>
      <c r="D1241" s="2"/>
      <c r="E1241" s="236"/>
      <c r="F1241" s="236"/>
      <c r="G1241" s="263"/>
      <c r="H1241" s="49"/>
      <c r="I1241" s="48"/>
      <c r="J1241" s="49"/>
      <c r="K1241" s="49"/>
      <c r="L1241" s="44"/>
      <c r="M1241" s="2"/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  <c r="X1241" s="49"/>
      <c r="Y1241" s="49"/>
      <c r="Z1241" s="49"/>
      <c r="AA1241" s="49"/>
      <c r="AB1241" s="49"/>
    </row>
    <row r="1242">
      <c r="A1242" s="91"/>
      <c r="B1242" s="91"/>
      <c r="C1242" s="44"/>
      <c r="D1242" s="2"/>
      <c r="E1242" s="236"/>
      <c r="F1242" s="236"/>
      <c r="G1242" s="263"/>
      <c r="H1242" s="49"/>
      <c r="I1242" s="48"/>
      <c r="J1242" s="49"/>
      <c r="K1242" s="49"/>
      <c r="L1242" s="44"/>
      <c r="M1242" s="2"/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  <c r="X1242" s="49"/>
      <c r="Y1242" s="49"/>
      <c r="Z1242" s="49"/>
      <c r="AA1242" s="49"/>
      <c r="AB1242" s="49"/>
    </row>
    <row r="1243">
      <c r="A1243" s="91"/>
      <c r="B1243" s="91"/>
      <c r="C1243" s="44"/>
      <c r="D1243" s="2"/>
      <c r="E1243" s="236"/>
      <c r="F1243" s="236"/>
      <c r="G1243" s="263"/>
      <c r="H1243" s="49"/>
      <c r="I1243" s="48"/>
      <c r="J1243" s="49"/>
      <c r="K1243" s="49"/>
      <c r="L1243" s="44"/>
      <c r="M1243" s="2"/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  <c r="X1243" s="49"/>
      <c r="Y1243" s="49"/>
      <c r="Z1243" s="49"/>
      <c r="AA1243" s="49"/>
      <c r="AB1243" s="49"/>
    </row>
    <row r="1244">
      <c r="A1244" s="91"/>
      <c r="B1244" s="91"/>
      <c r="C1244" s="44"/>
      <c r="D1244" s="2"/>
      <c r="E1244" s="236"/>
      <c r="F1244" s="236"/>
      <c r="G1244" s="263"/>
      <c r="H1244" s="49"/>
      <c r="I1244" s="48"/>
      <c r="J1244" s="49"/>
      <c r="K1244" s="49"/>
      <c r="L1244" s="44"/>
      <c r="M1244" s="2"/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  <c r="X1244" s="49"/>
      <c r="Y1244" s="49"/>
      <c r="Z1244" s="49"/>
      <c r="AA1244" s="49"/>
      <c r="AB1244" s="49"/>
    </row>
    <row r="1245">
      <c r="A1245" s="91"/>
      <c r="B1245" s="91"/>
      <c r="C1245" s="44"/>
      <c r="D1245" s="2"/>
      <c r="E1245" s="236"/>
      <c r="F1245" s="236"/>
      <c r="G1245" s="263"/>
      <c r="H1245" s="49"/>
      <c r="I1245" s="48"/>
      <c r="J1245" s="49"/>
      <c r="K1245" s="49"/>
      <c r="L1245" s="44"/>
      <c r="M1245" s="2"/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  <c r="X1245" s="49"/>
      <c r="Y1245" s="49"/>
      <c r="Z1245" s="49"/>
      <c r="AA1245" s="49"/>
      <c r="AB1245" s="49"/>
    </row>
    <row r="1246">
      <c r="A1246" s="91"/>
      <c r="B1246" s="91"/>
      <c r="C1246" s="44"/>
      <c r="D1246" s="2"/>
      <c r="E1246" s="236"/>
      <c r="F1246" s="236"/>
      <c r="G1246" s="263"/>
      <c r="H1246" s="49"/>
      <c r="I1246" s="48"/>
      <c r="J1246" s="49"/>
      <c r="K1246" s="49"/>
      <c r="L1246" s="44"/>
      <c r="M1246" s="2"/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  <c r="X1246" s="49"/>
      <c r="Y1246" s="49"/>
      <c r="Z1246" s="49"/>
      <c r="AA1246" s="49"/>
      <c r="AB1246" s="49"/>
    </row>
    <row r="1247">
      <c r="A1247" s="91"/>
      <c r="B1247" s="91"/>
      <c r="C1247" s="44"/>
      <c r="D1247" s="2"/>
      <c r="E1247" s="236"/>
      <c r="F1247" s="236"/>
      <c r="G1247" s="263"/>
      <c r="H1247" s="49"/>
      <c r="I1247" s="48"/>
      <c r="J1247" s="49"/>
      <c r="K1247" s="49"/>
      <c r="L1247" s="44"/>
      <c r="M1247" s="2"/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  <c r="Y1247" s="49"/>
      <c r="Z1247" s="49"/>
      <c r="AA1247" s="49"/>
      <c r="AB1247" s="49"/>
    </row>
    <row r="1248">
      <c r="A1248" s="91"/>
      <c r="B1248" s="91"/>
      <c r="C1248" s="44"/>
      <c r="D1248" s="2"/>
      <c r="E1248" s="236"/>
      <c r="F1248" s="236"/>
      <c r="G1248" s="263"/>
      <c r="H1248" s="49"/>
      <c r="I1248" s="48"/>
      <c r="J1248" s="49"/>
      <c r="K1248" s="49"/>
      <c r="L1248" s="44"/>
      <c r="M1248" s="2"/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  <c r="Y1248" s="49"/>
      <c r="Z1248" s="49"/>
      <c r="AA1248" s="49"/>
      <c r="AB1248" s="49"/>
    </row>
    <row r="1249">
      <c r="A1249" s="91"/>
      <c r="B1249" s="91"/>
      <c r="C1249" s="44"/>
      <c r="D1249" s="2"/>
      <c r="E1249" s="236"/>
      <c r="F1249" s="236"/>
      <c r="G1249" s="263"/>
      <c r="H1249" s="49"/>
      <c r="I1249" s="48"/>
      <c r="J1249" s="49"/>
      <c r="K1249" s="49"/>
      <c r="L1249" s="44"/>
      <c r="M1249" s="2"/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  <c r="Y1249" s="49"/>
      <c r="Z1249" s="49"/>
      <c r="AA1249" s="49"/>
      <c r="AB1249" s="49"/>
    </row>
    <row r="1250">
      <c r="A1250" s="91"/>
      <c r="B1250" s="91"/>
      <c r="C1250" s="44"/>
      <c r="D1250" s="2"/>
      <c r="E1250" s="236"/>
      <c r="F1250" s="236"/>
      <c r="G1250" s="263"/>
      <c r="H1250" s="49"/>
      <c r="I1250" s="48"/>
      <c r="J1250" s="49"/>
      <c r="K1250" s="49"/>
      <c r="L1250" s="44"/>
      <c r="M1250" s="2"/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  <c r="X1250" s="49"/>
      <c r="Y1250" s="49"/>
      <c r="Z1250" s="49"/>
      <c r="AA1250" s="49"/>
      <c r="AB1250" s="49"/>
    </row>
    <row r="1251">
      <c r="A1251" s="91"/>
      <c r="B1251" s="91"/>
      <c r="C1251" s="44"/>
      <c r="D1251" s="2"/>
      <c r="E1251" s="236"/>
      <c r="F1251" s="236"/>
      <c r="G1251" s="263"/>
      <c r="H1251" s="49"/>
      <c r="I1251" s="48"/>
      <c r="J1251" s="49"/>
      <c r="K1251" s="49"/>
      <c r="L1251" s="44"/>
      <c r="M1251" s="2"/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  <c r="X1251" s="49"/>
      <c r="Y1251" s="49"/>
      <c r="Z1251" s="49"/>
      <c r="AA1251" s="49"/>
      <c r="AB1251" s="49"/>
    </row>
    <row r="1252">
      <c r="A1252" s="91"/>
      <c r="B1252" s="91"/>
      <c r="C1252" s="44"/>
      <c r="D1252" s="2"/>
      <c r="E1252" s="236"/>
      <c r="F1252" s="236"/>
      <c r="G1252" s="263"/>
      <c r="H1252" s="49"/>
      <c r="I1252" s="48"/>
      <c r="J1252" s="49"/>
      <c r="K1252" s="49"/>
      <c r="L1252" s="44"/>
      <c r="M1252" s="2"/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  <c r="X1252" s="49"/>
      <c r="Y1252" s="49"/>
      <c r="Z1252" s="49"/>
      <c r="AA1252" s="49"/>
      <c r="AB1252" s="49"/>
    </row>
    <row r="1253">
      <c r="A1253" s="91"/>
      <c r="B1253" s="91"/>
      <c r="C1253" s="44"/>
      <c r="D1253" s="2"/>
      <c r="E1253" s="236"/>
      <c r="F1253" s="236"/>
      <c r="G1253" s="263"/>
      <c r="H1253" s="49"/>
      <c r="I1253" s="48"/>
      <c r="J1253" s="49"/>
      <c r="K1253" s="49"/>
      <c r="L1253" s="44"/>
      <c r="M1253" s="2"/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  <c r="X1253" s="49"/>
      <c r="Y1253" s="49"/>
      <c r="Z1253" s="49"/>
      <c r="AA1253" s="49"/>
      <c r="AB1253" s="49"/>
    </row>
    <row r="1254">
      <c r="A1254" s="91"/>
      <c r="B1254" s="91"/>
      <c r="C1254" s="44"/>
      <c r="D1254" s="2"/>
      <c r="E1254" s="236"/>
      <c r="F1254" s="236"/>
      <c r="G1254" s="263"/>
      <c r="H1254" s="49"/>
      <c r="I1254" s="48"/>
      <c r="J1254" s="49"/>
      <c r="K1254" s="49"/>
      <c r="L1254" s="44"/>
      <c r="M1254" s="2"/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  <c r="X1254" s="49"/>
      <c r="Y1254" s="49"/>
      <c r="Z1254" s="49"/>
      <c r="AA1254" s="49"/>
      <c r="AB1254" s="49"/>
    </row>
    <row r="1255">
      <c r="A1255" s="91"/>
      <c r="B1255" s="91"/>
      <c r="C1255" s="44"/>
      <c r="D1255" s="2"/>
      <c r="E1255" s="236"/>
      <c r="F1255" s="236"/>
      <c r="G1255" s="263"/>
      <c r="H1255" s="49"/>
      <c r="I1255" s="48"/>
      <c r="J1255" s="49"/>
      <c r="K1255" s="49"/>
      <c r="L1255" s="44"/>
      <c r="M1255" s="2"/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  <c r="X1255" s="49"/>
      <c r="Y1255" s="49"/>
      <c r="Z1255" s="49"/>
      <c r="AA1255" s="49"/>
      <c r="AB1255" s="49"/>
    </row>
    <row r="1256">
      <c r="A1256" s="91"/>
      <c r="B1256" s="91"/>
      <c r="C1256" s="44"/>
      <c r="D1256" s="2"/>
      <c r="E1256" s="236"/>
      <c r="F1256" s="236"/>
      <c r="G1256" s="263"/>
      <c r="H1256" s="49"/>
      <c r="I1256" s="48"/>
      <c r="J1256" s="49"/>
      <c r="K1256" s="49"/>
      <c r="L1256" s="44"/>
      <c r="M1256" s="2"/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  <c r="X1256" s="49"/>
      <c r="Y1256" s="49"/>
      <c r="Z1256" s="49"/>
      <c r="AA1256" s="49"/>
      <c r="AB1256" s="49"/>
    </row>
    <row r="1257">
      <c r="A1257" s="91"/>
      <c r="B1257" s="91"/>
      <c r="C1257" s="44"/>
      <c r="D1257" s="2"/>
      <c r="E1257" s="236"/>
      <c r="F1257" s="236"/>
      <c r="G1257" s="263"/>
      <c r="H1257" s="49"/>
      <c r="I1257" s="48"/>
      <c r="J1257" s="49"/>
      <c r="K1257" s="49"/>
      <c r="L1257" s="44"/>
      <c r="M1257" s="2"/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  <c r="X1257" s="49"/>
      <c r="Y1257" s="49"/>
      <c r="Z1257" s="49"/>
      <c r="AA1257" s="49"/>
      <c r="AB1257" s="49"/>
    </row>
    <row r="1258">
      <c r="A1258" s="91"/>
      <c r="B1258" s="91"/>
      <c r="C1258" s="44"/>
      <c r="D1258" s="2"/>
      <c r="E1258" s="236"/>
      <c r="F1258" s="236"/>
      <c r="G1258" s="263"/>
      <c r="H1258" s="49"/>
      <c r="I1258" s="48"/>
      <c r="J1258" s="49"/>
      <c r="K1258" s="49"/>
      <c r="L1258" s="44"/>
      <c r="M1258" s="2"/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  <c r="X1258" s="49"/>
      <c r="Y1258" s="49"/>
      <c r="Z1258" s="49"/>
      <c r="AA1258" s="49"/>
      <c r="AB1258" s="49"/>
    </row>
    <row r="1259">
      <c r="A1259" s="91"/>
      <c r="B1259" s="91"/>
      <c r="C1259" s="44"/>
      <c r="D1259" s="2"/>
      <c r="E1259" s="236"/>
      <c r="F1259" s="236"/>
      <c r="G1259" s="263"/>
      <c r="H1259" s="49"/>
      <c r="I1259" s="48"/>
      <c r="J1259" s="49"/>
      <c r="K1259" s="49"/>
      <c r="L1259" s="44"/>
      <c r="M1259" s="2"/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  <c r="X1259" s="49"/>
      <c r="Y1259" s="49"/>
      <c r="Z1259" s="49"/>
      <c r="AA1259" s="49"/>
      <c r="AB1259" s="49"/>
    </row>
    <row r="1260">
      <c r="A1260" s="91"/>
      <c r="B1260" s="91"/>
      <c r="C1260" s="44"/>
      <c r="D1260" s="2"/>
      <c r="E1260" s="236"/>
      <c r="F1260" s="236"/>
      <c r="G1260" s="263"/>
      <c r="H1260" s="49"/>
      <c r="I1260" s="48"/>
      <c r="J1260" s="49"/>
      <c r="K1260" s="49"/>
      <c r="L1260" s="44"/>
      <c r="M1260" s="2"/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  <c r="Y1260" s="49"/>
      <c r="Z1260" s="49"/>
      <c r="AA1260" s="49"/>
      <c r="AB1260" s="49"/>
    </row>
    <row r="1261">
      <c r="A1261" s="91"/>
      <c r="B1261" s="91"/>
      <c r="C1261" s="44"/>
      <c r="D1261" s="2"/>
      <c r="E1261" s="236"/>
      <c r="F1261" s="236"/>
      <c r="G1261" s="263"/>
      <c r="H1261" s="49"/>
      <c r="I1261" s="48"/>
      <c r="J1261" s="49"/>
      <c r="K1261" s="49"/>
      <c r="L1261" s="44"/>
      <c r="M1261" s="2"/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</row>
    <row r="1262">
      <c r="A1262" s="91"/>
      <c r="B1262" s="91"/>
      <c r="C1262" s="44"/>
      <c r="D1262" s="2"/>
      <c r="E1262" s="236"/>
      <c r="F1262" s="236"/>
      <c r="G1262" s="263"/>
      <c r="H1262" s="49"/>
      <c r="I1262" s="48"/>
      <c r="J1262" s="49"/>
      <c r="K1262" s="49"/>
      <c r="L1262" s="44"/>
      <c r="M1262" s="2"/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</row>
    <row r="1263">
      <c r="A1263" s="91"/>
      <c r="B1263" s="91"/>
      <c r="C1263" s="44"/>
      <c r="D1263" s="2"/>
      <c r="E1263" s="236"/>
      <c r="F1263" s="236"/>
      <c r="G1263" s="263"/>
      <c r="H1263" s="49"/>
      <c r="I1263" s="48"/>
      <c r="J1263" s="49"/>
      <c r="K1263" s="49"/>
      <c r="L1263" s="44"/>
      <c r="M1263" s="2"/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</row>
    <row r="1264">
      <c r="A1264" s="91"/>
      <c r="B1264" s="91"/>
      <c r="C1264" s="44"/>
      <c r="D1264" s="2"/>
      <c r="E1264" s="236"/>
      <c r="F1264" s="236"/>
      <c r="G1264" s="263"/>
      <c r="H1264" s="49"/>
      <c r="I1264" s="48"/>
      <c r="J1264" s="49"/>
      <c r="K1264" s="49"/>
      <c r="L1264" s="44"/>
      <c r="M1264" s="2"/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  <c r="X1264" s="49"/>
      <c r="Y1264" s="49"/>
      <c r="Z1264" s="49"/>
      <c r="AA1264" s="49"/>
      <c r="AB1264" s="49"/>
    </row>
    <row r="1265">
      <c r="A1265" s="91"/>
      <c r="B1265" s="91"/>
      <c r="C1265" s="44"/>
      <c r="D1265" s="2"/>
      <c r="E1265" s="236"/>
      <c r="F1265" s="236"/>
      <c r="G1265" s="263"/>
      <c r="H1265" s="49"/>
      <c r="I1265" s="48"/>
      <c r="J1265" s="49"/>
      <c r="K1265" s="49"/>
      <c r="L1265" s="44"/>
      <c r="M1265" s="2"/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  <c r="X1265" s="49"/>
      <c r="Y1265" s="49"/>
      <c r="Z1265" s="49"/>
      <c r="AA1265" s="49"/>
      <c r="AB1265" s="49"/>
    </row>
    <row r="1266">
      <c r="A1266" s="91"/>
      <c r="B1266" s="91"/>
      <c r="C1266" s="44"/>
      <c r="D1266" s="2"/>
      <c r="E1266" s="236"/>
      <c r="F1266" s="236"/>
      <c r="G1266" s="263"/>
      <c r="H1266" s="49"/>
      <c r="I1266" s="48"/>
      <c r="J1266" s="49"/>
      <c r="K1266" s="49"/>
      <c r="L1266" s="44"/>
      <c r="M1266" s="2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  <c r="Y1266" s="49"/>
      <c r="Z1266" s="49"/>
      <c r="AA1266" s="49"/>
      <c r="AB1266" s="49"/>
    </row>
    <row r="1267">
      <c r="A1267" s="91"/>
      <c r="B1267" s="91"/>
      <c r="C1267" s="44"/>
      <c r="D1267" s="2"/>
      <c r="E1267" s="236"/>
      <c r="F1267" s="236"/>
      <c r="G1267" s="263"/>
      <c r="H1267" s="49"/>
      <c r="I1267" s="48"/>
      <c r="J1267" s="49"/>
      <c r="K1267" s="49"/>
      <c r="L1267" s="44"/>
      <c r="M1267" s="2"/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  <c r="Y1267" s="49"/>
      <c r="Z1267" s="49"/>
      <c r="AA1267" s="49"/>
      <c r="AB1267" s="49"/>
    </row>
    <row r="1268">
      <c r="A1268" s="91"/>
      <c r="B1268" s="91"/>
      <c r="C1268" s="44"/>
      <c r="D1268" s="2"/>
      <c r="E1268" s="236"/>
      <c r="F1268" s="236"/>
      <c r="G1268" s="263"/>
      <c r="H1268" s="49"/>
      <c r="I1268" s="48"/>
      <c r="J1268" s="49"/>
      <c r="K1268" s="49"/>
      <c r="L1268" s="44"/>
      <c r="M1268" s="2"/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  <c r="Y1268" s="49"/>
      <c r="Z1268" s="49"/>
      <c r="AA1268" s="49"/>
      <c r="AB1268" s="49"/>
    </row>
    <row r="1269">
      <c r="A1269" s="91"/>
      <c r="B1269" s="91"/>
      <c r="C1269" s="44"/>
      <c r="D1269" s="2"/>
      <c r="E1269" s="236"/>
      <c r="F1269" s="236"/>
      <c r="G1269" s="263"/>
      <c r="H1269" s="49"/>
      <c r="I1269" s="48"/>
      <c r="J1269" s="49"/>
      <c r="K1269" s="49"/>
      <c r="L1269" s="44"/>
      <c r="M1269" s="2"/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  <c r="Y1269" s="49"/>
      <c r="Z1269" s="49"/>
      <c r="AA1269" s="49"/>
      <c r="AB1269" s="49"/>
    </row>
    <row r="1270">
      <c r="A1270" s="91"/>
      <c r="B1270" s="91"/>
      <c r="C1270" s="44"/>
      <c r="D1270" s="2"/>
      <c r="E1270" s="236"/>
      <c r="F1270" s="236"/>
      <c r="G1270" s="263"/>
      <c r="H1270" s="49"/>
      <c r="I1270" s="48"/>
      <c r="J1270" s="49"/>
      <c r="K1270" s="49"/>
      <c r="L1270" s="44"/>
      <c r="M1270" s="2"/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  <c r="X1270" s="49"/>
      <c r="Y1270" s="49"/>
      <c r="Z1270" s="49"/>
      <c r="AA1270" s="49"/>
      <c r="AB1270" s="49"/>
    </row>
    <row r="1271">
      <c r="A1271" s="91"/>
      <c r="B1271" s="91"/>
      <c r="C1271" s="44"/>
      <c r="D1271" s="2"/>
      <c r="E1271" s="236"/>
      <c r="F1271" s="236"/>
      <c r="G1271" s="263"/>
      <c r="H1271" s="49"/>
      <c r="I1271" s="48"/>
      <c r="J1271" s="49"/>
      <c r="K1271" s="49"/>
      <c r="L1271" s="44"/>
      <c r="M1271" s="2"/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  <c r="X1271" s="49"/>
      <c r="Y1271" s="49"/>
      <c r="Z1271" s="49"/>
      <c r="AA1271" s="49"/>
      <c r="AB1271" s="49"/>
    </row>
    <row r="1272">
      <c r="A1272" s="91"/>
      <c r="B1272" s="91"/>
      <c r="C1272" s="44"/>
      <c r="D1272" s="2"/>
      <c r="E1272" s="236"/>
      <c r="F1272" s="236"/>
      <c r="G1272" s="263"/>
      <c r="H1272" s="49"/>
      <c r="I1272" s="48"/>
      <c r="J1272" s="49"/>
      <c r="K1272" s="49"/>
      <c r="L1272" s="44"/>
      <c r="M1272" s="2"/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  <c r="X1272" s="49"/>
      <c r="Y1272" s="49"/>
      <c r="Z1272" s="49"/>
      <c r="AA1272" s="49"/>
      <c r="AB1272" s="49"/>
    </row>
    <row r="1273">
      <c r="A1273" s="91"/>
      <c r="B1273" s="91"/>
      <c r="C1273" s="44"/>
      <c r="D1273" s="2"/>
      <c r="E1273" s="236"/>
      <c r="F1273" s="236"/>
      <c r="G1273" s="263"/>
      <c r="H1273" s="49"/>
      <c r="I1273" s="48"/>
      <c r="J1273" s="49"/>
      <c r="K1273" s="49"/>
      <c r="L1273" s="44"/>
      <c r="M1273" s="2"/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  <c r="X1273" s="49"/>
      <c r="Y1273" s="49"/>
      <c r="Z1273" s="49"/>
      <c r="AA1273" s="49"/>
      <c r="AB1273" s="49"/>
    </row>
    <row r="1274">
      <c r="A1274" s="91"/>
      <c r="B1274" s="91"/>
      <c r="C1274" s="44"/>
      <c r="D1274" s="2"/>
      <c r="E1274" s="236"/>
      <c r="F1274" s="236"/>
      <c r="G1274" s="263"/>
      <c r="H1274" s="49"/>
      <c r="I1274" s="48"/>
      <c r="J1274" s="49"/>
      <c r="K1274" s="49"/>
      <c r="L1274" s="44"/>
      <c r="M1274" s="2"/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  <c r="X1274" s="49"/>
      <c r="Y1274" s="49"/>
      <c r="Z1274" s="49"/>
      <c r="AA1274" s="49"/>
      <c r="AB1274" s="49"/>
    </row>
    <row r="1275">
      <c r="A1275" s="91"/>
      <c r="B1275" s="91"/>
      <c r="C1275" s="44"/>
      <c r="D1275" s="2"/>
      <c r="E1275" s="236"/>
      <c r="F1275" s="236"/>
      <c r="G1275" s="263"/>
      <c r="H1275" s="49"/>
      <c r="I1275" s="48"/>
      <c r="J1275" s="49"/>
      <c r="K1275" s="49"/>
      <c r="L1275" s="44"/>
      <c r="M1275" s="2"/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</row>
    <row r="1276">
      <c r="A1276" s="91"/>
      <c r="B1276" s="91"/>
      <c r="C1276" s="44"/>
      <c r="D1276" s="2"/>
      <c r="E1276" s="236"/>
      <c r="F1276" s="236"/>
      <c r="G1276" s="263"/>
      <c r="H1276" s="49"/>
      <c r="I1276" s="48"/>
      <c r="J1276" s="49"/>
      <c r="K1276" s="49"/>
      <c r="L1276" s="44"/>
      <c r="M1276" s="2"/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  <c r="X1276" s="49"/>
      <c r="Y1276" s="49"/>
      <c r="Z1276" s="49"/>
      <c r="AA1276" s="49"/>
      <c r="AB1276" s="49"/>
    </row>
    <row r="1277">
      <c r="A1277" s="91"/>
      <c r="B1277" s="91"/>
      <c r="C1277" s="44"/>
      <c r="D1277" s="2"/>
      <c r="E1277" s="236"/>
      <c r="F1277" s="236"/>
      <c r="G1277" s="263"/>
      <c r="H1277" s="49"/>
      <c r="I1277" s="48"/>
      <c r="J1277" s="49"/>
      <c r="K1277" s="49"/>
      <c r="L1277" s="44"/>
      <c r="M1277" s="2"/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  <c r="X1277" s="49"/>
      <c r="Y1277" s="49"/>
      <c r="Z1277" s="49"/>
      <c r="AA1277" s="49"/>
      <c r="AB1277" s="49"/>
    </row>
    <row r="1278">
      <c r="A1278" s="91"/>
      <c r="B1278" s="91"/>
      <c r="C1278" s="44"/>
      <c r="D1278" s="2"/>
      <c r="E1278" s="236"/>
      <c r="F1278" s="236"/>
      <c r="G1278" s="263"/>
      <c r="H1278" s="49"/>
      <c r="I1278" s="48"/>
      <c r="J1278" s="49"/>
      <c r="K1278" s="49"/>
      <c r="L1278" s="44"/>
      <c r="M1278" s="2"/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  <c r="X1278" s="49"/>
      <c r="Y1278" s="49"/>
      <c r="Z1278" s="49"/>
      <c r="AA1278" s="49"/>
      <c r="AB1278" s="49"/>
    </row>
    <row r="1279">
      <c r="A1279" s="91"/>
      <c r="B1279" s="91"/>
      <c r="C1279" s="44"/>
      <c r="D1279" s="2"/>
      <c r="E1279" s="236"/>
      <c r="F1279" s="236"/>
      <c r="G1279" s="263"/>
      <c r="H1279" s="49"/>
      <c r="I1279" s="48"/>
      <c r="J1279" s="49"/>
      <c r="K1279" s="49"/>
      <c r="L1279" s="44"/>
      <c r="M1279" s="2"/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</row>
    <row r="1280">
      <c r="A1280" s="91"/>
      <c r="B1280" s="91"/>
      <c r="C1280" s="44"/>
      <c r="D1280" s="2"/>
      <c r="E1280" s="236"/>
      <c r="F1280" s="236"/>
      <c r="G1280" s="263"/>
      <c r="H1280" s="49"/>
      <c r="I1280" s="48"/>
      <c r="J1280" s="49"/>
      <c r="K1280" s="49"/>
      <c r="L1280" s="44"/>
      <c r="M1280" s="2"/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  <c r="X1280" s="49"/>
      <c r="Y1280" s="49"/>
      <c r="Z1280" s="49"/>
      <c r="AA1280" s="49"/>
      <c r="AB1280" s="49"/>
    </row>
    <row r="1281">
      <c r="A1281" s="91"/>
      <c r="B1281" s="91"/>
      <c r="C1281" s="44"/>
      <c r="D1281" s="2"/>
      <c r="E1281" s="236"/>
      <c r="F1281" s="236"/>
      <c r="G1281" s="263"/>
      <c r="H1281" s="49"/>
      <c r="I1281" s="48"/>
      <c r="J1281" s="49"/>
      <c r="K1281" s="49"/>
      <c r="L1281" s="44"/>
      <c r="M1281" s="2"/>
      <c r="N1281" s="49"/>
      <c r="O1281" s="49"/>
      <c r="P1281" s="49"/>
      <c r="Q1281" s="49"/>
      <c r="R1281" s="49"/>
      <c r="S1281" s="49"/>
      <c r="T1281" s="49"/>
      <c r="U1281" s="49"/>
      <c r="V1281" s="49"/>
      <c r="W1281" s="49"/>
      <c r="X1281" s="49"/>
      <c r="Y1281" s="49"/>
      <c r="Z1281" s="49"/>
      <c r="AA1281" s="49"/>
      <c r="AB1281" s="49"/>
    </row>
    <row r="1282">
      <c r="A1282" s="91"/>
      <c r="B1282" s="91"/>
      <c r="C1282" s="44"/>
      <c r="D1282" s="2"/>
      <c r="E1282" s="236"/>
      <c r="F1282" s="236"/>
      <c r="G1282" s="263"/>
      <c r="H1282" s="49"/>
      <c r="I1282" s="48"/>
      <c r="J1282" s="49"/>
      <c r="K1282" s="49"/>
      <c r="L1282" s="44"/>
      <c r="M1282" s="2"/>
      <c r="N1282" s="49"/>
      <c r="O1282" s="49"/>
      <c r="P1282" s="49"/>
      <c r="Q1282" s="49"/>
      <c r="R1282" s="49"/>
      <c r="S1282" s="49"/>
      <c r="T1282" s="49"/>
      <c r="U1282" s="49"/>
      <c r="V1282" s="49"/>
      <c r="W1282" s="49"/>
      <c r="X1282" s="49"/>
      <c r="Y1282" s="49"/>
      <c r="Z1282" s="49"/>
      <c r="AA1282" s="49"/>
      <c r="AB1282" s="49"/>
    </row>
    <row r="1283">
      <c r="A1283" s="91"/>
      <c r="B1283" s="91"/>
      <c r="C1283" s="44"/>
      <c r="D1283" s="2"/>
      <c r="E1283" s="236"/>
      <c r="F1283" s="236"/>
      <c r="G1283" s="263"/>
      <c r="H1283" s="49"/>
      <c r="I1283" s="48"/>
      <c r="J1283" s="49"/>
      <c r="K1283" s="49"/>
      <c r="L1283" s="44"/>
      <c r="M1283" s="2"/>
      <c r="N1283" s="49"/>
      <c r="O1283" s="49"/>
      <c r="P1283" s="49"/>
      <c r="Q1283" s="49"/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</row>
    <row r="1284">
      <c r="A1284" s="91"/>
      <c r="B1284" s="91"/>
      <c r="C1284" s="44"/>
      <c r="D1284" s="2"/>
      <c r="E1284" s="236"/>
      <c r="F1284" s="236"/>
      <c r="G1284" s="263"/>
      <c r="H1284" s="49"/>
      <c r="I1284" s="48"/>
      <c r="J1284" s="49"/>
      <c r="K1284" s="49"/>
      <c r="L1284" s="44"/>
      <c r="M1284" s="2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  <c r="X1284" s="49"/>
      <c r="Y1284" s="49"/>
      <c r="Z1284" s="49"/>
      <c r="AA1284" s="49"/>
      <c r="AB1284" s="49"/>
    </row>
    <row r="1285">
      <c r="A1285" s="91"/>
      <c r="B1285" s="91"/>
      <c r="C1285" s="44"/>
      <c r="D1285" s="2"/>
      <c r="E1285" s="236"/>
      <c r="F1285" s="236"/>
      <c r="G1285" s="263"/>
      <c r="H1285" s="49"/>
      <c r="I1285" s="48"/>
      <c r="J1285" s="49"/>
      <c r="K1285" s="49"/>
      <c r="L1285" s="44"/>
      <c r="M1285" s="2"/>
      <c r="N1285" s="49"/>
      <c r="O1285" s="49"/>
      <c r="P1285" s="49"/>
      <c r="Q1285" s="49"/>
      <c r="R1285" s="49"/>
      <c r="S1285" s="49"/>
      <c r="T1285" s="49"/>
      <c r="U1285" s="49"/>
      <c r="V1285" s="49"/>
      <c r="W1285" s="49"/>
      <c r="X1285" s="49"/>
      <c r="Y1285" s="49"/>
      <c r="Z1285" s="49"/>
      <c r="AA1285" s="49"/>
      <c r="AB1285" s="49"/>
    </row>
    <row r="1286">
      <c r="A1286" s="91"/>
      <c r="B1286" s="91"/>
      <c r="C1286" s="44"/>
      <c r="D1286" s="2"/>
      <c r="E1286" s="236"/>
      <c r="F1286" s="236"/>
      <c r="G1286" s="263"/>
      <c r="H1286" s="49"/>
      <c r="I1286" s="48"/>
      <c r="J1286" s="49"/>
      <c r="K1286" s="49"/>
      <c r="L1286" s="44"/>
      <c r="M1286" s="2"/>
      <c r="N1286" s="49"/>
      <c r="O1286" s="49"/>
      <c r="P1286" s="49"/>
      <c r="Q1286" s="49"/>
      <c r="R1286" s="49"/>
      <c r="S1286" s="49"/>
      <c r="T1286" s="49"/>
      <c r="U1286" s="49"/>
      <c r="V1286" s="49"/>
      <c r="W1286" s="49"/>
      <c r="X1286" s="49"/>
      <c r="Y1286" s="49"/>
      <c r="Z1286" s="49"/>
      <c r="AA1286" s="49"/>
      <c r="AB1286" s="49"/>
    </row>
    <row r="1287">
      <c r="A1287" s="91"/>
      <c r="B1287" s="91"/>
      <c r="C1287" s="44"/>
      <c r="D1287" s="2"/>
      <c r="E1287" s="236"/>
      <c r="F1287" s="236"/>
      <c r="G1287" s="263"/>
      <c r="H1287" s="49"/>
      <c r="I1287" s="48"/>
      <c r="J1287" s="49"/>
      <c r="K1287" s="49"/>
      <c r="L1287" s="44"/>
      <c r="M1287" s="2"/>
      <c r="N1287" s="49"/>
      <c r="O1287" s="49"/>
      <c r="P1287" s="49"/>
      <c r="Q1287" s="49"/>
      <c r="R1287" s="49"/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</row>
    <row r="1288">
      <c r="A1288" s="91"/>
      <c r="B1288" s="91"/>
      <c r="C1288" s="44"/>
      <c r="D1288" s="2"/>
      <c r="E1288" s="236"/>
      <c r="F1288" s="236"/>
      <c r="G1288" s="263"/>
      <c r="H1288" s="49"/>
      <c r="I1288" s="48"/>
      <c r="J1288" s="49"/>
      <c r="K1288" s="49"/>
      <c r="L1288" s="44"/>
      <c r="M1288" s="2"/>
      <c r="N1288" s="49"/>
      <c r="O1288" s="49"/>
      <c r="P1288" s="49"/>
      <c r="Q1288" s="49"/>
      <c r="R1288" s="49"/>
      <c r="S1288" s="49"/>
      <c r="T1288" s="49"/>
      <c r="U1288" s="49"/>
      <c r="V1288" s="49"/>
      <c r="W1288" s="49"/>
      <c r="X1288" s="49"/>
      <c r="Y1288" s="49"/>
      <c r="Z1288" s="49"/>
      <c r="AA1288" s="49"/>
      <c r="AB1288" s="49"/>
    </row>
    <row r="1289">
      <c r="A1289" s="91"/>
      <c r="B1289" s="91"/>
      <c r="C1289" s="44"/>
      <c r="D1289" s="2"/>
      <c r="E1289" s="236"/>
      <c r="F1289" s="236"/>
      <c r="G1289" s="263"/>
      <c r="H1289" s="49"/>
      <c r="I1289" s="48"/>
      <c r="J1289" s="49"/>
      <c r="K1289" s="49"/>
      <c r="L1289" s="44"/>
      <c r="M1289" s="2"/>
      <c r="N1289" s="49"/>
      <c r="O1289" s="49"/>
      <c r="P1289" s="49"/>
      <c r="Q1289" s="49"/>
      <c r="R1289" s="49"/>
      <c r="S1289" s="49"/>
      <c r="T1289" s="49"/>
      <c r="U1289" s="49"/>
      <c r="V1289" s="49"/>
      <c r="W1289" s="49"/>
      <c r="X1289" s="49"/>
      <c r="Y1289" s="49"/>
      <c r="Z1289" s="49"/>
      <c r="AA1289" s="49"/>
      <c r="AB1289" s="49"/>
    </row>
    <row r="1290">
      <c r="A1290" s="91"/>
      <c r="B1290" s="91"/>
      <c r="C1290" s="44"/>
      <c r="D1290" s="2"/>
      <c r="E1290" s="236"/>
      <c r="F1290" s="236"/>
      <c r="G1290" s="263"/>
      <c r="H1290" s="49"/>
      <c r="I1290" s="48"/>
      <c r="J1290" s="49"/>
      <c r="K1290" s="49"/>
      <c r="L1290" s="44"/>
      <c r="M1290" s="2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49"/>
      <c r="AB1290" s="49"/>
    </row>
    <row r="1291">
      <c r="A1291" s="91"/>
      <c r="B1291" s="91"/>
      <c r="C1291" s="44"/>
      <c r="D1291" s="2"/>
      <c r="E1291" s="236"/>
      <c r="F1291" s="236"/>
      <c r="G1291" s="263"/>
      <c r="H1291" s="49"/>
      <c r="I1291" s="48"/>
      <c r="J1291" s="49"/>
      <c r="K1291" s="49"/>
      <c r="L1291" s="44"/>
      <c r="M1291" s="2"/>
      <c r="N1291" s="49"/>
      <c r="O1291" s="49"/>
      <c r="P1291" s="49"/>
      <c r="Q1291" s="49"/>
      <c r="R1291" s="49"/>
      <c r="S1291" s="49"/>
      <c r="T1291" s="49"/>
      <c r="U1291" s="49"/>
      <c r="V1291" s="49"/>
      <c r="W1291" s="49"/>
      <c r="X1291" s="49"/>
      <c r="Y1291" s="49"/>
      <c r="Z1291" s="49"/>
      <c r="AA1291" s="49"/>
      <c r="AB1291" s="49"/>
    </row>
    <row r="1292">
      <c r="A1292" s="91"/>
      <c r="B1292" s="91"/>
      <c r="C1292" s="44"/>
      <c r="D1292" s="2"/>
      <c r="E1292" s="236"/>
      <c r="F1292" s="236"/>
      <c r="G1292" s="263"/>
      <c r="H1292" s="49"/>
      <c r="I1292" s="48"/>
      <c r="J1292" s="49"/>
      <c r="K1292" s="49"/>
      <c r="L1292" s="44"/>
      <c r="M1292" s="2"/>
      <c r="N1292" s="49"/>
      <c r="O1292" s="49"/>
      <c r="P1292" s="49"/>
      <c r="Q1292" s="49"/>
      <c r="R1292" s="49"/>
      <c r="S1292" s="49"/>
      <c r="T1292" s="49"/>
      <c r="U1292" s="49"/>
      <c r="V1292" s="49"/>
      <c r="W1292" s="49"/>
      <c r="X1292" s="49"/>
      <c r="Y1292" s="49"/>
      <c r="Z1292" s="49"/>
      <c r="AA1292" s="49"/>
      <c r="AB1292" s="49"/>
    </row>
    <row r="1293">
      <c r="A1293" s="91"/>
      <c r="B1293" s="91"/>
      <c r="C1293" s="44"/>
      <c r="D1293" s="2"/>
      <c r="E1293" s="236"/>
      <c r="F1293" s="236"/>
      <c r="G1293" s="263"/>
      <c r="H1293" s="49"/>
      <c r="I1293" s="48"/>
      <c r="J1293" s="49"/>
      <c r="K1293" s="49"/>
      <c r="L1293" s="44"/>
      <c r="M1293" s="2"/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  <c r="X1293" s="49"/>
      <c r="Y1293" s="49"/>
      <c r="Z1293" s="49"/>
      <c r="AA1293" s="49"/>
      <c r="AB1293" s="49"/>
    </row>
    <row r="1294">
      <c r="A1294" s="91"/>
      <c r="B1294" s="91"/>
      <c r="C1294" s="44"/>
      <c r="D1294" s="2"/>
      <c r="E1294" s="236"/>
      <c r="F1294" s="236"/>
      <c r="G1294" s="263"/>
      <c r="H1294" s="49"/>
      <c r="I1294" s="48"/>
      <c r="J1294" s="49"/>
      <c r="K1294" s="49"/>
      <c r="L1294" s="44"/>
      <c r="M1294" s="2"/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  <c r="X1294" s="49"/>
      <c r="Y1294" s="49"/>
      <c r="Z1294" s="49"/>
      <c r="AA1294" s="49"/>
      <c r="AB1294" s="49"/>
    </row>
    <row r="1295">
      <c r="A1295" s="91"/>
      <c r="B1295" s="91"/>
      <c r="C1295" s="44"/>
      <c r="D1295" s="2"/>
      <c r="E1295" s="236"/>
      <c r="F1295" s="236"/>
      <c r="G1295" s="263"/>
      <c r="H1295" s="49"/>
      <c r="I1295" s="48"/>
      <c r="J1295" s="49"/>
      <c r="K1295" s="49"/>
      <c r="L1295" s="44"/>
      <c r="M1295" s="2"/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  <c r="X1295" s="49"/>
      <c r="Y1295" s="49"/>
      <c r="Z1295" s="49"/>
      <c r="AA1295" s="49"/>
      <c r="AB1295" s="49"/>
    </row>
    <row r="1296">
      <c r="A1296" s="91"/>
      <c r="B1296" s="91"/>
      <c r="C1296" s="44"/>
      <c r="D1296" s="2"/>
      <c r="E1296" s="236"/>
      <c r="F1296" s="236"/>
      <c r="G1296" s="263"/>
      <c r="H1296" s="49"/>
      <c r="I1296" s="48"/>
      <c r="J1296" s="49"/>
      <c r="K1296" s="49"/>
      <c r="L1296" s="44"/>
      <c r="M1296" s="2"/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  <c r="X1296" s="49"/>
      <c r="Y1296" s="49"/>
      <c r="Z1296" s="49"/>
      <c r="AA1296" s="49"/>
      <c r="AB1296" s="49"/>
    </row>
    <row r="1297">
      <c r="A1297" s="91"/>
      <c r="B1297" s="91"/>
      <c r="C1297" s="44"/>
      <c r="D1297" s="2"/>
      <c r="E1297" s="236"/>
      <c r="F1297" s="236"/>
      <c r="G1297" s="263"/>
      <c r="H1297" s="49"/>
      <c r="I1297" s="48"/>
      <c r="J1297" s="49"/>
      <c r="K1297" s="49"/>
      <c r="L1297" s="44"/>
      <c r="M1297" s="2"/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  <c r="X1297" s="49"/>
      <c r="Y1297" s="49"/>
      <c r="Z1297" s="49"/>
      <c r="AA1297" s="49"/>
      <c r="AB1297" s="49"/>
    </row>
    <row r="1298">
      <c r="A1298" s="91"/>
      <c r="B1298" s="91"/>
      <c r="C1298" s="44"/>
      <c r="D1298" s="2"/>
      <c r="E1298" s="236"/>
      <c r="F1298" s="236"/>
      <c r="G1298" s="263"/>
      <c r="H1298" s="49"/>
      <c r="I1298" s="48"/>
      <c r="J1298" s="49"/>
      <c r="K1298" s="49"/>
      <c r="L1298" s="44"/>
      <c r="M1298" s="2"/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  <c r="X1298" s="49"/>
      <c r="Y1298" s="49"/>
      <c r="Z1298" s="49"/>
      <c r="AA1298" s="49"/>
      <c r="AB1298" s="49"/>
    </row>
    <row r="1299">
      <c r="A1299" s="91"/>
      <c r="B1299" s="91"/>
      <c r="C1299" s="44"/>
      <c r="D1299" s="2"/>
      <c r="E1299" s="236"/>
      <c r="F1299" s="236"/>
      <c r="G1299" s="263"/>
      <c r="H1299" s="49"/>
      <c r="I1299" s="48"/>
      <c r="J1299" s="49"/>
      <c r="K1299" s="49"/>
      <c r="L1299" s="44"/>
      <c r="M1299" s="2"/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  <c r="X1299" s="49"/>
      <c r="Y1299" s="49"/>
      <c r="Z1299" s="49"/>
      <c r="AA1299" s="49"/>
      <c r="AB1299" s="49"/>
    </row>
    <row r="1300">
      <c r="A1300" s="91"/>
      <c r="B1300" s="91"/>
      <c r="C1300" s="44"/>
      <c r="D1300" s="2"/>
      <c r="E1300" s="236"/>
      <c r="F1300" s="236"/>
      <c r="G1300" s="263"/>
      <c r="H1300" s="49"/>
      <c r="I1300" s="48"/>
      <c r="J1300" s="49"/>
      <c r="K1300" s="49"/>
      <c r="L1300" s="44"/>
      <c r="M1300" s="2"/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  <c r="X1300" s="49"/>
      <c r="Y1300" s="49"/>
      <c r="Z1300" s="49"/>
      <c r="AA1300" s="49"/>
      <c r="AB1300" s="49"/>
    </row>
    <row r="1301">
      <c r="A1301" s="91"/>
      <c r="B1301" s="91"/>
      <c r="C1301" s="44"/>
      <c r="D1301" s="2"/>
      <c r="E1301" s="236"/>
      <c r="F1301" s="236"/>
      <c r="G1301" s="263"/>
      <c r="H1301" s="49"/>
      <c r="I1301" s="48"/>
      <c r="J1301" s="49"/>
      <c r="K1301" s="49"/>
      <c r="L1301" s="44"/>
      <c r="M1301" s="2"/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  <c r="X1301" s="49"/>
      <c r="Y1301" s="49"/>
      <c r="Z1301" s="49"/>
      <c r="AA1301" s="49"/>
      <c r="AB1301" s="49"/>
    </row>
    <row r="1302">
      <c r="A1302" s="91"/>
      <c r="B1302" s="91"/>
      <c r="C1302" s="44"/>
      <c r="D1302" s="2"/>
      <c r="E1302" s="236"/>
      <c r="F1302" s="236"/>
      <c r="G1302" s="263"/>
      <c r="H1302" s="49"/>
      <c r="I1302" s="48"/>
      <c r="J1302" s="49"/>
      <c r="K1302" s="49"/>
      <c r="L1302" s="44"/>
      <c r="M1302" s="2"/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  <c r="X1302" s="49"/>
      <c r="Y1302" s="49"/>
      <c r="Z1302" s="49"/>
      <c r="AA1302" s="49"/>
      <c r="AB1302" s="49"/>
    </row>
    <row r="1303">
      <c r="A1303" s="91"/>
      <c r="B1303" s="91"/>
      <c r="C1303" s="44"/>
      <c r="D1303" s="2"/>
      <c r="E1303" s="236"/>
      <c r="F1303" s="236"/>
      <c r="G1303" s="263"/>
      <c r="H1303" s="49"/>
      <c r="I1303" s="48"/>
      <c r="J1303" s="49"/>
      <c r="K1303" s="49"/>
      <c r="L1303" s="44"/>
      <c r="M1303" s="2"/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  <c r="X1303" s="49"/>
      <c r="Y1303" s="49"/>
      <c r="Z1303" s="49"/>
      <c r="AA1303" s="49"/>
      <c r="AB1303" s="49"/>
    </row>
    <row r="1304">
      <c r="A1304" s="91"/>
      <c r="B1304" s="91"/>
      <c r="C1304" s="44"/>
      <c r="D1304" s="2"/>
      <c r="E1304" s="236"/>
      <c r="F1304" s="236"/>
      <c r="G1304" s="263"/>
      <c r="H1304" s="49"/>
      <c r="I1304" s="48"/>
      <c r="J1304" s="49"/>
      <c r="K1304" s="49"/>
      <c r="L1304" s="44"/>
      <c r="M1304" s="2"/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  <c r="X1304" s="49"/>
      <c r="Y1304" s="49"/>
      <c r="Z1304" s="49"/>
      <c r="AA1304" s="49"/>
      <c r="AB1304" s="49"/>
    </row>
    <row r="1305">
      <c r="A1305" s="91"/>
      <c r="B1305" s="91"/>
      <c r="C1305" s="44"/>
      <c r="D1305" s="2"/>
      <c r="E1305" s="236"/>
      <c r="F1305" s="236"/>
      <c r="G1305" s="263"/>
      <c r="H1305" s="49"/>
      <c r="I1305" s="48"/>
      <c r="J1305" s="49"/>
      <c r="K1305" s="49"/>
      <c r="L1305" s="44"/>
      <c r="M1305" s="2"/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  <c r="X1305" s="49"/>
      <c r="Y1305" s="49"/>
      <c r="Z1305" s="49"/>
      <c r="AA1305" s="49"/>
      <c r="AB1305" s="49"/>
    </row>
    <row r="1306">
      <c r="A1306" s="91"/>
      <c r="B1306" s="91"/>
      <c r="C1306" s="44"/>
      <c r="D1306" s="2"/>
      <c r="E1306" s="236"/>
      <c r="F1306" s="236"/>
      <c r="G1306" s="263"/>
      <c r="H1306" s="49"/>
      <c r="I1306" s="48"/>
      <c r="J1306" s="49"/>
      <c r="K1306" s="49"/>
      <c r="L1306" s="44"/>
      <c r="M1306" s="2"/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  <c r="X1306" s="49"/>
      <c r="Y1306" s="49"/>
      <c r="Z1306" s="49"/>
      <c r="AA1306" s="49"/>
      <c r="AB1306" s="49"/>
    </row>
    <row r="1307">
      <c r="A1307" s="91"/>
      <c r="B1307" s="91"/>
      <c r="C1307" s="44"/>
      <c r="D1307" s="2"/>
      <c r="E1307" s="236"/>
      <c r="F1307" s="236"/>
      <c r="G1307" s="263"/>
      <c r="H1307" s="49"/>
      <c r="I1307" s="48"/>
      <c r="J1307" s="49"/>
      <c r="K1307" s="49"/>
      <c r="L1307" s="44"/>
      <c r="M1307" s="2"/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  <c r="X1307" s="49"/>
      <c r="Y1307" s="49"/>
      <c r="Z1307" s="49"/>
      <c r="AA1307" s="49"/>
      <c r="AB1307" s="49"/>
    </row>
    <row r="1308">
      <c r="A1308" s="91"/>
      <c r="B1308" s="91"/>
      <c r="C1308" s="44"/>
      <c r="D1308" s="2"/>
      <c r="E1308" s="236"/>
      <c r="F1308" s="236"/>
      <c r="G1308" s="263"/>
      <c r="H1308" s="49"/>
      <c r="I1308" s="48"/>
      <c r="J1308" s="49"/>
      <c r="K1308" s="49"/>
      <c r="L1308" s="44"/>
      <c r="M1308" s="2"/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  <c r="X1308" s="49"/>
      <c r="Y1308" s="49"/>
      <c r="Z1308" s="49"/>
      <c r="AA1308" s="49"/>
      <c r="AB1308" s="49"/>
    </row>
    <row r="1309">
      <c r="A1309" s="91"/>
      <c r="B1309" s="91"/>
      <c r="C1309" s="44"/>
      <c r="D1309" s="2"/>
      <c r="E1309" s="236"/>
      <c r="F1309" s="236"/>
      <c r="G1309" s="263"/>
      <c r="H1309" s="49"/>
      <c r="I1309" s="48"/>
      <c r="J1309" s="49"/>
      <c r="K1309" s="49"/>
      <c r="L1309" s="44"/>
      <c r="M1309" s="2"/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  <c r="X1309" s="49"/>
      <c r="Y1309" s="49"/>
      <c r="Z1309" s="49"/>
      <c r="AA1309" s="49"/>
      <c r="AB1309" s="49"/>
    </row>
    <row r="1310">
      <c r="A1310" s="91"/>
      <c r="B1310" s="91"/>
      <c r="C1310" s="44"/>
      <c r="D1310" s="2"/>
      <c r="E1310" s="236"/>
      <c r="F1310" s="236"/>
      <c r="G1310" s="263"/>
      <c r="H1310" s="49"/>
      <c r="I1310" s="48"/>
      <c r="J1310" s="49"/>
      <c r="K1310" s="49"/>
      <c r="L1310" s="44"/>
      <c r="M1310" s="2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  <c r="Y1310" s="49"/>
      <c r="Z1310" s="49"/>
      <c r="AA1310" s="49"/>
      <c r="AB1310" s="49"/>
    </row>
    <row r="1311">
      <c r="A1311" s="91"/>
      <c r="B1311" s="91"/>
      <c r="C1311" s="44"/>
      <c r="D1311" s="2"/>
      <c r="E1311" s="236"/>
      <c r="F1311" s="236"/>
      <c r="G1311" s="263"/>
      <c r="H1311" s="49"/>
      <c r="I1311" s="48"/>
      <c r="J1311" s="49"/>
      <c r="K1311" s="49"/>
      <c r="L1311" s="44"/>
      <c r="M1311" s="2"/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  <c r="X1311" s="49"/>
      <c r="Y1311" s="49"/>
      <c r="Z1311" s="49"/>
      <c r="AA1311" s="49"/>
      <c r="AB1311" s="49"/>
    </row>
    <row r="1312">
      <c r="A1312" s="91"/>
      <c r="B1312" s="91"/>
      <c r="C1312" s="44"/>
      <c r="D1312" s="2"/>
      <c r="E1312" s="236"/>
      <c r="F1312" s="236"/>
      <c r="G1312" s="263"/>
      <c r="H1312" s="49"/>
      <c r="I1312" s="48"/>
      <c r="J1312" s="49"/>
      <c r="K1312" s="49"/>
      <c r="L1312" s="44"/>
      <c r="M1312" s="2"/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  <c r="X1312" s="49"/>
      <c r="Y1312" s="49"/>
      <c r="Z1312" s="49"/>
      <c r="AA1312" s="49"/>
      <c r="AB1312" s="49"/>
    </row>
    <row r="1313">
      <c r="A1313" s="91"/>
      <c r="B1313" s="91"/>
      <c r="C1313" s="44"/>
      <c r="D1313" s="2"/>
      <c r="E1313" s="236"/>
      <c r="F1313" s="236"/>
      <c r="G1313" s="263"/>
      <c r="H1313" s="49"/>
      <c r="I1313" s="48"/>
      <c r="J1313" s="49"/>
      <c r="K1313" s="49"/>
      <c r="L1313" s="44"/>
      <c r="M1313" s="2"/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  <c r="X1313" s="49"/>
      <c r="Y1313" s="49"/>
      <c r="Z1313" s="49"/>
      <c r="AA1313" s="49"/>
      <c r="AB1313" s="49"/>
    </row>
    <row r="1314">
      <c r="A1314" s="91"/>
      <c r="B1314" s="91"/>
      <c r="C1314" s="44"/>
      <c r="D1314" s="2"/>
      <c r="E1314" s="236"/>
      <c r="F1314" s="236"/>
      <c r="G1314" s="263"/>
      <c r="H1314" s="49"/>
      <c r="I1314" s="48"/>
      <c r="J1314" s="49"/>
      <c r="K1314" s="49"/>
      <c r="L1314" s="44"/>
      <c r="M1314" s="2"/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</row>
    <row r="1315">
      <c r="A1315" s="91"/>
      <c r="B1315" s="91"/>
      <c r="C1315" s="44"/>
      <c r="D1315" s="2"/>
      <c r="E1315" s="236"/>
      <c r="F1315" s="236"/>
      <c r="G1315" s="263"/>
      <c r="H1315" s="49"/>
      <c r="I1315" s="48"/>
      <c r="J1315" s="49"/>
      <c r="K1315" s="49"/>
      <c r="L1315" s="44"/>
      <c r="M1315" s="2"/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</row>
    <row r="1316">
      <c r="A1316" s="91"/>
      <c r="B1316" s="91"/>
      <c r="C1316" s="44"/>
      <c r="D1316" s="2"/>
      <c r="E1316" s="236"/>
      <c r="F1316" s="236"/>
      <c r="G1316" s="263"/>
      <c r="H1316" s="49"/>
      <c r="I1316" s="48"/>
      <c r="J1316" s="49"/>
      <c r="K1316" s="49"/>
      <c r="L1316" s="44"/>
      <c r="M1316" s="2"/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  <c r="Y1316" s="49"/>
      <c r="Z1316" s="49"/>
      <c r="AA1316" s="49"/>
      <c r="AB1316" s="49"/>
    </row>
    <row r="1317">
      <c r="A1317" s="91"/>
      <c r="B1317" s="91"/>
      <c r="C1317" s="44"/>
      <c r="D1317" s="2"/>
      <c r="E1317" s="236"/>
      <c r="F1317" s="236"/>
      <c r="G1317" s="263"/>
      <c r="H1317" s="49"/>
      <c r="I1317" s="48"/>
      <c r="J1317" s="49"/>
      <c r="K1317" s="49"/>
      <c r="L1317" s="44"/>
      <c r="M1317" s="2"/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  <c r="X1317" s="49"/>
      <c r="Y1317" s="49"/>
      <c r="Z1317" s="49"/>
      <c r="AA1317" s="49"/>
      <c r="AB1317" s="49"/>
    </row>
    <row r="1318">
      <c r="A1318" s="91"/>
      <c r="B1318" s="91"/>
      <c r="C1318" s="44"/>
      <c r="D1318" s="2"/>
      <c r="E1318" s="236"/>
      <c r="F1318" s="236"/>
      <c r="G1318" s="263"/>
      <c r="H1318" s="49"/>
      <c r="I1318" s="48"/>
      <c r="J1318" s="49"/>
      <c r="K1318" s="49"/>
      <c r="L1318" s="44"/>
      <c r="M1318" s="2"/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  <c r="X1318" s="49"/>
      <c r="Y1318" s="49"/>
      <c r="Z1318" s="49"/>
      <c r="AA1318" s="49"/>
      <c r="AB1318" s="49"/>
    </row>
    <row r="1319">
      <c r="A1319" s="91"/>
      <c r="B1319" s="91"/>
      <c r="C1319" s="44"/>
      <c r="D1319" s="2"/>
      <c r="E1319" s="236"/>
      <c r="F1319" s="236"/>
      <c r="G1319" s="263"/>
      <c r="H1319" s="49"/>
      <c r="I1319" s="48"/>
      <c r="J1319" s="49"/>
      <c r="K1319" s="49"/>
      <c r="L1319" s="44"/>
      <c r="M1319" s="2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  <c r="Y1319" s="49"/>
      <c r="Z1319" s="49"/>
      <c r="AA1319" s="49"/>
      <c r="AB1319" s="49"/>
    </row>
    <row r="1320">
      <c r="A1320" s="91"/>
      <c r="B1320" s="91"/>
      <c r="C1320" s="44"/>
      <c r="D1320" s="2"/>
      <c r="E1320" s="236"/>
      <c r="F1320" s="236"/>
      <c r="G1320" s="263"/>
      <c r="H1320" s="49"/>
      <c r="I1320" s="48"/>
      <c r="J1320" s="49"/>
      <c r="K1320" s="49"/>
      <c r="L1320" s="44"/>
      <c r="M1320" s="2"/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  <c r="X1320" s="49"/>
      <c r="Y1320" s="49"/>
      <c r="Z1320" s="49"/>
      <c r="AA1320" s="49"/>
      <c r="AB1320" s="49"/>
    </row>
    <row r="1321">
      <c r="A1321" s="91"/>
      <c r="B1321" s="91"/>
      <c r="C1321" s="44"/>
      <c r="D1321" s="2"/>
      <c r="E1321" s="236"/>
      <c r="F1321" s="236"/>
      <c r="G1321" s="263"/>
      <c r="H1321" s="49"/>
      <c r="I1321" s="48"/>
      <c r="J1321" s="49"/>
      <c r="K1321" s="49"/>
      <c r="L1321" s="44"/>
      <c r="M1321" s="2"/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  <c r="X1321" s="49"/>
      <c r="Y1321" s="49"/>
      <c r="Z1321" s="49"/>
      <c r="AA1321" s="49"/>
      <c r="AB1321" s="49"/>
    </row>
    <row r="1322">
      <c r="A1322" s="91"/>
      <c r="B1322" s="91"/>
      <c r="C1322" s="44"/>
      <c r="D1322" s="2"/>
      <c r="E1322" s="236"/>
      <c r="F1322" s="236"/>
      <c r="G1322" s="263"/>
      <c r="H1322" s="49"/>
      <c r="I1322" s="48"/>
      <c r="J1322" s="49"/>
      <c r="K1322" s="49"/>
      <c r="L1322" s="44"/>
      <c r="M1322" s="2"/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  <c r="X1322" s="49"/>
      <c r="Y1322" s="49"/>
      <c r="Z1322" s="49"/>
      <c r="AA1322" s="49"/>
      <c r="AB1322" s="49"/>
    </row>
    <row r="1323">
      <c r="A1323" s="91"/>
      <c r="B1323" s="91"/>
      <c r="C1323" s="44"/>
      <c r="D1323" s="2"/>
      <c r="E1323" s="236"/>
      <c r="F1323" s="236"/>
      <c r="G1323" s="263"/>
      <c r="H1323" s="49"/>
      <c r="I1323" s="48"/>
      <c r="J1323" s="49"/>
      <c r="K1323" s="49"/>
      <c r="L1323" s="44"/>
      <c r="M1323" s="2"/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  <c r="X1323" s="49"/>
      <c r="Y1323" s="49"/>
      <c r="Z1323" s="49"/>
      <c r="AA1323" s="49"/>
      <c r="AB1323" s="49"/>
    </row>
    <row r="1324">
      <c r="A1324" s="91"/>
      <c r="B1324" s="91"/>
      <c r="C1324" s="44"/>
      <c r="D1324" s="2"/>
      <c r="E1324" s="236"/>
      <c r="F1324" s="236"/>
      <c r="G1324" s="263"/>
      <c r="H1324" s="49"/>
      <c r="I1324" s="48"/>
      <c r="J1324" s="49"/>
      <c r="K1324" s="49"/>
      <c r="L1324" s="44"/>
      <c r="M1324" s="2"/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  <c r="X1324" s="49"/>
      <c r="Y1324" s="49"/>
      <c r="Z1324" s="49"/>
      <c r="AA1324" s="49"/>
      <c r="AB1324" s="49"/>
    </row>
    <row r="1325">
      <c r="A1325" s="91"/>
      <c r="B1325" s="91"/>
      <c r="C1325" s="44"/>
      <c r="D1325" s="2"/>
      <c r="E1325" s="236"/>
      <c r="F1325" s="236"/>
      <c r="G1325" s="263"/>
      <c r="H1325" s="49"/>
      <c r="I1325" s="48"/>
      <c r="J1325" s="49"/>
      <c r="K1325" s="49"/>
      <c r="L1325" s="44"/>
      <c r="M1325" s="2"/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  <c r="X1325" s="49"/>
      <c r="Y1325" s="49"/>
      <c r="Z1325" s="49"/>
      <c r="AA1325" s="49"/>
      <c r="AB1325" s="49"/>
    </row>
    <row r="1326">
      <c r="A1326" s="91"/>
      <c r="B1326" s="91"/>
      <c r="C1326" s="44"/>
      <c r="D1326" s="2"/>
      <c r="E1326" s="236"/>
      <c r="F1326" s="236"/>
      <c r="G1326" s="263"/>
      <c r="H1326" s="49"/>
      <c r="I1326" s="48"/>
      <c r="J1326" s="49"/>
      <c r="K1326" s="49"/>
      <c r="L1326" s="44"/>
      <c r="M1326" s="2"/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</row>
    <row r="1327">
      <c r="A1327" s="91"/>
      <c r="B1327" s="91"/>
      <c r="C1327" s="44"/>
      <c r="D1327" s="2"/>
      <c r="E1327" s="236"/>
      <c r="F1327" s="236"/>
      <c r="G1327" s="263"/>
      <c r="H1327" s="49"/>
      <c r="I1327" s="48"/>
      <c r="J1327" s="49"/>
      <c r="K1327" s="49"/>
      <c r="L1327" s="44"/>
      <c r="M1327" s="2"/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</row>
    <row r="1328">
      <c r="A1328" s="91"/>
      <c r="B1328" s="91"/>
      <c r="C1328" s="44"/>
      <c r="D1328" s="2"/>
      <c r="E1328" s="236"/>
      <c r="F1328" s="236"/>
      <c r="G1328" s="263"/>
      <c r="H1328" s="49"/>
      <c r="I1328" s="48"/>
      <c r="J1328" s="49"/>
      <c r="K1328" s="49"/>
      <c r="L1328" s="44"/>
      <c r="M1328" s="2"/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</row>
    <row r="1329">
      <c r="A1329" s="91"/>
      <c r="B1329" s="91"/>
      <c r="C1329" s="44"/>
      <c r="D1329" s="2"/>
      <c r="E1329" s="236"/>
      <c r="F1329" s="236"/>
      <c r="G1329" s="263"/>
      <c r="H1329" s="49"/>
      <c r="I1329" s="48"/>
      <c r="J1329" s="49"/>
      <c r="K1329" s="49"/>
      <c r="L1329" s="44"/>
      <c r="M1329" s="2"/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</row>
    <row r="1330">
      <c r="A1330" s="91"/>
      <c r="B1330" s="91"/>
      <c r="C1330" s="44"/>
      <c r="D1330" s="2"/>
      <c r="E1330" s="236"/>
      <c r="F1330" s="236"/>
      <c r="G1330" s="263"/>
      <c r="H1330" s="49"/>
      <c r="I1330" s="48"/>
      <c r="J1330" s="49"/>
      <c r="K1330" s="49"/>
      <c r="L1330" s="44"/>
      <c r="M1330" s="2"/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  <c r="X1330" s="49"/>
      <c r="Y1330" s="49"/>
      <c r="Z1330" s="49"/>
      <c r="AA1330" s="49"/>
      <c r="AB1330" s="49"/>
    </row>
    <row r="1331">
      <c r="A1331" s="91"/>
      <c r="B1331" s="91"/>
      <c r="C1331" s="44"/>
      <c r="D1331" s="2"/>
      <c r="E1331" s="236"/>
      <c r="F1331" s="236"/>
      <c r="G1331" s="263"/>
      <c r="H1331" s="49"/>
      <c r="I1331" s="48"/>
      <c r="J1331" s="49"/>
      <c r="K1331" s="49"/>
      <c r="L1331" s="44"/>
      <c r="M1331" s="2"/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  <c r="X1331" s="49"/>
      <c r="Y1331" s="49"/>
      <c r="Z1331" s="49"/>
      <c r="AA1331" s="49"/>
      <c r="AB1331" s="49"/>
    </row>
    <row r="1332">
      <c r="A1332" s="91"/>
      <c r="B1332" s="91"/>
      <c r="C1332" s="44"/>
      <c r="D1332" s="2"/>
      <c r="E1332" s="236"/>
      <c r="F1332" s="236"/>
      <c r="G1332" s="263"/>
      <c r="H1332" s="49"/>
      <c r="I1332" s="48"/>
      <c r="J1332" s="49"/>
      <c r="K1332" s="49"/>
      <c r="L1332" s="44"/>
      <c r="M1332" s="2"/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  <c r="Y1332" s="49"/>
      <c r="Z1332" s="49"/>
      <c r="AA1332" s="49"/>
      <c r="AB1332" s="49"/>
    </row>
    <row r="1333">
      <c r="A1333" s="91"/>
      <c r="B1333" s="91"/>
      <c r="C1333" s="44"/>
      <c r="D1333" s="2"/>
      <c r="E1333" s="236"/>
      <c r="F1333" s="236"/>
      <c r="G1333" s="263"/>
      <c r="H1333" s="49"/>
      <c r="I1333" s="48"/>
      <c r="J1333" s="49"/>
      <c r="K1333" s="49"/>
      <c r="L1333" s="44"/>
      <c r="M1333" s="2"/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  <c r="Y1333" s="49"/>
      <c r="Z1333" s="49"/>
      <c r="AA1333" s="49"/>
      <c r="AB1333" s="49"/>
    </row>
    <row r="1334">
      <c r="A1334" s="91"/>
      <c r="B1334" s="91"/>
      <c r="C1334" s="44"/>
      <c r="D1334" s="2"/>
      <c r="E1334" s="236"/>
      <c r="F1334" s="236"/>
      <c r="G1334" s="263"/>
      <c r="H1334" s="49"/>
      <c r="I1334" s="48"/>
      <c r="J1334" s="49"/>
      <c r="K1334" s="49"/>
      <c r="L1334" s="44"/>
      <c r="M1334" s="2"/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  <c r="Y1334" s="49"/>
      <c r="Z1334" s="49"/>
      <c r="AA1334" s="49"/>
      <c r="AB1334" s="49"/>
    </row>
    <row r="1335">
      <c r="A1335" s="91"/>
      <c r="B1335" s="91"/>
      <c r="C1335" s="44"/>
      <c r="D1335" s="2"/>
      <c r="E1335" s="236"/>
      <c r="F1335" s="236"/>
      <c r="G1335" s="263"/>
      <c r="H1335" s="49"/>
      <c r="I1335" s="48"/>
      <c r="J1335" s="49"/>
      <c r="K1335" s="49"/>
      <c r="L1335" s="44"/>
      <c r="M1335" s="2"/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</row>
    <row r="1336">
      <c r="A1336" s="91"/>
      <c r="B1336" s="91"/>
      <c r="C1336" s="44"/>
      <c r="D1336" s="2"/>
      <c r="E1336" s="236"/>
      <c r="F1336" s="236"/>
      <c r="G1336" s="263"/>
      <c r="H1336" s="49"/>
      <c r="I1336" s="48"/>
      <c r="J1336" s="49"/>
      <c r="K1336" s="49"/>
      <c r="L1336" s="44"/>
      <c r="M1336" s="2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</row>
    <row r="1337">
      <c r="A1337" s="91"/>
      <c r="B1337" s="91"/>
      <c r="C1337" s="44"/>
      <c r="D1337" s="2"/>
      <c r="E1337" s="236"/>
      <c r="F1337" s="236"/>
      <c r="G1337" s="263"/>
      <c r="H1337" s="49"/>
      <c r="I1337" s="48"/>
      <c r="J1337" s="49"/>
      <c r="K1337" s="49"/>
      <c r="L1337" s="44"/>
      <c r="M1337" s="2"/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</row>
    <row r="1338">
      <c r="A1338" s="91"/>
      <c r="B1338" s="91"/>
      <c r="C1338" s="44"/>
      <c r="D1338" s="2"/>
      <c r="E1338" s="236"/>
      <c r="F1338" s="236"/>
      <c r="G1338" s="263"/>
      <c r="H1338" s="49"/>
      <c r="I1338" s="48"/>
      <c r="J1338" s="49"/>
      <c r="K1338" s="49"/>
      <c r="L1338" s="44"/>
      <c r="M1338" s="2"/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</row>
    <row r="1339">
      <c r="A1339" s="91"/>
      <c r="B1339" s="91"/>
      <c r="C1339" s="44"/>
      <c r="D1339" s="2"/>
      <c r="E1339" s="236"/>
      <c r="F1339" s="236"/>
      <c r="G1339" s="263"/>
      <c r="H1339" s="49"/>
      <c r="I1339" s="48"/>
      <c r="J1339" s="49"/>
      <c r="K1339" s="49"/>
      <c r="L1339" s="44"/>
      <c r="M1339" s="2"/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</row>
    <row r="1340">
      <c r="A1340" s="91"/>
      <c r="B1340" s="91"/>
      <c r="C1340" s="44"/>
      <c r="D1340" s="2"/>
      <c r="E1340" s="236"/>
      <c r="F1340" s="236"/>
      <c r="G1340" s="263"/>
      <c r="H1340" s="49"/>
      <c r="I1340" s="48"/>
      <c r="J1340" s="49"/>
      <c r="K1340" s="49"/>
      <c r="L1340" s="44"/>
      <c r="M1340" s="2"/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  <c r="X1340" s="49"/>
      <c r="Y1340" s="49"/>
      <c r="Z1340" s="49"/>
      <c r="AA1340" s="49"/>
      <c r="AB1340" s="49"/>
    </row>
    <row r="1341">
      <c r="A1341" s="91"/>
      <c r="B1341" s="91"/>
      <c r="C1341" s="44"/>
      <c r="D1341" s="2"/>
      <c r="E1341" s="236"/>
      <c r="F1341" s="236"/>
      <c r="G1341" s="263"/>
      <c r="H1341" s="49"/>
      <c r="I1341" s="48"/>
      <c r="J1341" s="49"/>
      <c r="K1341" s="49"/>
      <c r="L1341" s="44"/>
      <c r="M1341" s="2"/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  <c r="X1341" s="49"/>
      <c r="Y1341" s="49"/>
      <c r="Z1341" s="49"/>
      <c r="AA1341" s="49"/>
      <c r="AB1341" s="49"/>
    </row>
    <row r="1342">
      <c r="A1342" s="91"/>
      <c r="B1342" s="91"/>
      <c r="C1342" s="44"/>
      <c r="D1342" s="2"/>
      <c r="E1342" s="236"/>
      <c r="F1342" s="236"/>
      <c r="G1342" s="263"/>
      <c r="H1342" s="49"/>
      <c r="I1342" s="48"/>
      <c r="J1342" s="49"/>
      <c r="K1342" s="49"/>
      <c r="L1342" s="44"/>
      <c r="M1342" s="2"/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  <c r="X1342" s="49"/>
      <c r="Y1342" s="49"/>
      <c r="Z1342" s="49"/>
      <c r="AA1342" s="49"/>
      <c r="AB1342" s="49"/>
    </row>
    <row r="1343">
      <c r="A1343" s="91"/>
      <c r="B1343" s="91"/>
      <c r="C1343" s="44"/>
      <c r="D1343" s="2"/>
      <c r="E1343" s="236"/>
      <c r="F1343" s="236"/>
      <c r="G1343" s="263"/>
      <c r="H1343" s="49"/>
      <c r="I1343" s="48"/>
      <c r="J1343" s="49"/>
      <c r="K1343" s="49"/>
      <c r="L1343" s="44"/>
      <c r="M1343" s="2"/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  <c r="X1343" s="49"/>
      <c r="Y1343" s="49"/>
      <c r="Z1343" s="49"/>
      <c r="AA1343" s="49"/>
      <c r="AB1343" s="49"/>
    </row>
    <row r="1344">
      <c r="A1344" s="91"/>
      <c r="B1344" s="91"/>
      <c r="C1344" s="44"/>
      <c r="D1344" s="2"/>
      <c r="E1344" s="236"/>
      <c r="F1344" s="236"/>
      <c r="G1344" s="263"/>
      <c r="H1344" s="49"/>
      <c r="I1344" s="48"/>
      <c r="J1344" s="49"/>
      <c r="K1344" s="49"/>
      <c r="L1344" s="44"/>
      <c r="M1344" s="2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  <c r="Y1344" s="49"/>
      <c r="Z1344" s="49"/>
      <c r="AA1344" s="49"/>
      <c r="AB1344" s="49"/>
    </row>
    <row r="1345">
      <c r="A1345" s="91"/>
      <c r="B1345" s="91"/>
      <c r="C1345" s="44"/>
      <c r="D1345" s="2"/>
      <c r="E1345" s="236"/>
      <c r="F1345" s="236"/>
      <c r="G1345" s="263"/>
      <c r="H1345" s="49"/>
      <c r="I1345" s="48"/>
      <c r="J1345" s="49"/>
      <c r="K1345" s="49"/>
      <c r="L1345" s="44"/>
      <c r="M1345" s="2"/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  <c r="X1345" s="49"/>
      <c r="Y1345" s="49"/>
      <c r="Z1345" s="49"/>
      <c r="AA1345" s="49"/>
      <c r="AB1345" s="49"/>
    </row>
    <row r="1346">
      <c r="A1346" s="91"/>
      <c r="B1346" s="91"/>
      <c r="C1346" s="44"/>
      <c r="D1346" s="2"/>
      <c r="E1346" s="236"/>
      <c r="F1346" s="236"/>
      <c r="G1346" s="263"/>
      <c r="H1346" s="49"/>
      <c r="I1346" s="48"/>
      <c r="J1346" s="49"/>
      <c r="K1346" s="49"/>
      <c r="L1346" s="44"/>
      <c r="M1346" s="2"/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  <c r="X1346" s="49"/>
      <c r="Y1346" s="49"/>
      <c r="Z1346" s="49"/>
      <c r="AA1346" s="49"/>
      <c r="AB1346" s="49"/>
    </row>
    <row r="1347">
      <c r="A1347" s="91"/>
      <c r="B1347" s="91"/>
      <c r="C1347" s="44"/>
      <c r="D1347" s="2"/>
      <c r="E1347" s="236"/>
      <c r="F1347" s="236"/>
      <c r="G1347" s="263"/>
      <c r="H1347" s="49"/>
      <c r="I1347" s="48"/>
      <c r="J1347" s="49"/>
      <c r="K1347" s="49"/>
      <c r="L1347" s="44"/>
      <c r="M1347" s="2"/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</row>
    <row r="1348">
      <c r="A1348" s="91"/>
      <c r="B1348" s="91"/>
      <c r="C1348" s="44"/>
      <c r="D1348" s="2"/>
      <c r="E1348" s="236"/>
      <c r="F1348" s="236"/>
      <c r="G1348" s="263"/>
      <c r="H1348" s="49"/>
      <c r="I1348" s="48"/>
      <c r="J1348" s="49"/>
      <c r="K1348" s="49"/>
      <c r="L1348" s="44"/>
      <c r="M1348" s="2"/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</row>
    <row r="1349">
      <c r="A1349" s="91"/>
      <c r="B1349" s="91"/>
      <c r="C1349" s="44"/>
      <c r="D1349" s="2"/>
      <c r="E1349" s="236"/>
      <c r="F1349" s="236"/>
      <c r="G1349" s="263"/>
      <c r="H1349" s="49"/>
      <c r="I1349" s="48"/>
      <c r="J1349" s="49"/>
      <c r="K1349" s="49"/>
      <c r="L1349" s="44"/>
      <c r="M1349" s="2"/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</row>
    <row r="1350">
      <c r="A1350" s="91"/>
      <c r="B1350" s="91"/>
      <c r="C1350" s="44"/>
      <c r="D1350" s="2"/>
      <c r="E1350" s="236"/>
      <c r="F1350" s="236"/>
      <c r="G1350" s="263"/>
      <c r="H1350" s="49"/>
      <c r="I1350" s="48"/>
      <c r="J1350" s="49"/>
      <c r="K1350" s="49"/>
      <c r="L1350" s="44"/>
      <c r="M1350" s="2"/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  <c r="X1350" s="49"/>
      <c r="Y1350" s="49"/>
      <c r="Z1350" s="49"/>
      <c r="AA1350" s="49"/>
      <c r="AB1350" s="49"/>
    </row>
    <row r="1351">
      <c r="A1351" s="91"/>
      <c r="B1351" s="91"/>
      <c r="C1351" s="44"/>
      <c r="D1351" s="2"/>
      <c r="E1351" s="236"/>
      <c r="F1351" s="236"/>
      <c r="G1351" s="263"/>
      <c r="H1351" s="49"/>
      <c r="I1351" s="48"/>
      <c r="J1351" s="49"/>
      <c r="K1351" s="49"/>
      <c r="L1351" s="44"/>
      <c r="M1351" s="2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  <c r="AB1351" s="49"/>
    </row>
    <row r="1352">
      <c r="A1352" s="91"/>
      <c r="B1352" s="91"/>
      <c r="C1352" s="44"/>
      <c r="D1352" s="2"/>
      <c r="E1352" s="236"/>
      <c r="F1352" s="236"/>
      <c r="G1352" s="263"/>
      <c r="H1352" s="49"/>
      <c r="I1352" s="48"/>
      <c r="J1352" s="49"/>
      <c r="K1352" s="49"/>
      <c r="L1352" s="44"/>
      <c r="M1352" s="2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  <c r="AB1352" s="49"/>
    </row>
    <row r="1353">
      <c r="A1353" s="91"/>
      <c r="B1353" s="91"/>
      <c r="C1353" s="44"/>
      <c r="D1353" s="2"/>
      <c r="E1353" s="236"/>
      <c r="F1353" s="236"/>
      <c r="G1353" s="263"/>
      <c r="H1353" s="49"/>
      <c r="I1353" s="48"/>
      <c r="J1353" s="49"/>
      <c r="K1353" s="49"/>
      <c r="L1353" s="44"/>
      <c r="M1353" s="2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  <c r="AB1353" s="49"/>
    </row>
    <row r="1354">
      <c r="A1354" s="91"/>
      <c r="B1354" s="91"/>
      <c r="C1354" s="44"/>
      <c r="D1354" s="2"/>
      <c r="E1354" s="236"/>
      <c r="F1354" s="236"/>
      <c r="G1354" s="263"/>
      <c r="H1354" s="49"/>
      <c r="I1354" s="48"/>
      <c r="J1354" s="49"/>
      <c r="K1354" s="49"/>
      <c r="L1354" s="44"/>
      <c r="M1354" s="2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  <c r="AB1354" s="49"/>
    </row>
    <row r="1355">
      <c r="A1355" s="91"/>
      <c r="B1355" s="91"/>
      <c r="C1355" s="44"/>
      <c r="D1355" s="2"/>
      <c r="E1355" s="236"/>
      <c r="F1355" s="236"/>
      <c r="G1355" s="263"/>
      <c r="H1355" s="49"/>
      <c r="I1355" s="48"/>
      <c r="J1355" s="49"/>
      <c r="K1355" s="49"/>
      <c r="L1355" s="44"/>
      <c r="M1355" s="2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</row>
    <row r="1356">
      <c r="A1356" s="91"/>
      <c r="B1356" s="91"/>
      <c r="C1356" s="44"/>
      <c r="D1356" s="2"/>
      <c r="E1356" s="236"/>
      <c r="F1356" s="236"/>
      <c r="G1356" s="263"/>
      <c r="H1356" s="49"/>
      <c r="I1356" s="48"/>
      <c r="J1356" s="49"/>
      <c r="K1356" s="49"/>
      <c r="L1356" s="44"/>
      <c r="M1356" s="2"/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</row>
    <row r="1357">
      <c r="A1357" s="91"/>
      <c r="B1357" s="91"/>
      <c r="C1357" s="44"/>
      <c r="D1357" s="2"/>
      <c r="E1357" s="236"/>
      <c r="F1357" s="236"/>
      <c r="G1357" s="263"/>
      <c r="H1357" s="49"/>
      <c r="I1357" s="48"/>
      <c r="J1357" s="49"/>
      <c r="K1357" s="49"/>
      <c r="L1357" s="44"/>
      <c r="M1357" s="2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</row>
    <row r="1358">
      <c r="A1358" s="91"/>
      <c r="B1358" s="91"/>
      <c r="C1358" s="44"/>
      <c r="D1358" s="2"/>
      <c r="E1358" s="236"/>
      <c r="F1358" s="236"/>
      <c r="G1358" s="263"/>
      <c r="H1358" s="49"/>
      <c r="I1358" s="48"/>
      <c r="J1358" s="49"/>
      <c r="K1358" s="49"/>
      <c r="L1358" s="44"/>
      <c r="M1358" s="2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  <c r="Y1358" s="49"/>
      <c r="Z1358" s="49"/>
      <c r="AA1358" s="49"/>
      <c r="AB1358" s="49"/>
    </row>
    <row r="1359">
      <c r="A1359" s="91"/>
      <c r="B1359" s="91"/>
      <c r="C1359" s="44"/>
      <c r="D1359" s="2"/>
      <c r="E1359" s="236"/>
      <c r="F1359" s="236"/>
      <c r="G1359" s="263"/>
      <c r="H1359" s="49"/>
      <c r="I1359" s="48"/>
      <c r="J1359" s="49"/>
      <c r="K1359" s="49"/>
      <c r="L1359" s="44"/>
      <c r="M1359" s="2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  <c r="Y1359" s="49"/>
      <c r="Z1359" s="49"/>
      <c r="AA1359" s="49"/>
      <c r="AB1359" s="49"/>
    </row>
    <row r="1360">
      <c r="A1360" s="91"/>
      <c r="B1360" s="91"/>
      <c r="C1360" s="44"/>
      <c r="D1360" s="2"/>
      <c r="E1360" s="236"/>
      <c r="F1360" s="236"/>
      <c r="G1360" s="263"/>
      <c r="H1360" s="49"/>
      <c r="I1360" s="48"/>
      <c r="J1360" s="49"/>
      <c r="K1360" s="49"/>
      <c r="L1360" s="44"/>
      <c r="M1360" s="2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  <c r="Y1360" s="49"/>
      <c r="Z1360" s="49"/>
      <c r="AA1360" s="49"/>
      <c r="AB1360" s="49"/>
    </row>
    <row r="1361">
      <c r="A1361" s="91"/>
      <c r="B1361" s="91"/>
      <c r="C1361" s="44"/>
      <c r="D1361" s="2"/>
      <c r="E1361" s="236"/>
      <c r="F1361" s="236"/>
      <c r="G1361" s="263"/>
      <c r="H1361" s="49"/>
      <c r="I1361" s="48"/>
      <c r="J1361" s="49"/>
      <c r="K1361" s="49"/>
      <c r="L1361" s="44"/>
      <c r="M1361" s="2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  <c r="Y1361" s="49"/>
      <c r="Z1361" s="49"/>
      <c r="AA1361" s="49"/>
      <c r="AB1361" s="49"/>
    </row>
    <row r="1362">
      <c r="A1362" s="91"/>
      <c r="B1362" s="91"/>
      <c r="C1362" s="44"/>
      <c r="D1362" s="2"/>
      <c r="E1362" s="236"/>
      <c r="F1362" s="236"/>
      <c r="G1362" s="263"/>
      <c r="H1362" s="49"/>
      <c r="I1362" s="48"/>
      <c r="J1362" s="49"/>
      <c r="K1362" s="49"/>
      <c r="L1362" s="44"/>
      <c r="M1362" s="2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  <c r="Y1362" s="49"/>
      <c r="Z1362" s="49"/>
      <c r="AA1362" s="49"/>
      <c r="AB1362" s="49"/>
    </row>
    <row r="1363">
      <c r="A1363" s="91"/>
      <c r="B1363" s="91"/>
      <c r="C1363" s="44"/>
      <c r="D1363" s="2"/>
      <c r="E1363" s="236"/>
      <c r="F1363" s="236"/>
      <c r="G1363" s="263"/>
      <c r="H1363" s="49"/>
      <c r="I1363" s="48"/>
      <c r="J1363" s="49"/>
      <c r="K1363" s="49"/>
      <c r="L1363" s="44"/>
      <c r="M1363" s="2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  <c r="AB1363" s="49"/>
    </row>
    <row r="1364">
      <c r="A1364" s="91"/>
      <c r="B1364" s="91"/>
      <c r="C1364" s="44"/>
      <c r="E1364" s="236"/>
      <c r="F1364" s="236"/>
      <c r="G1364" s="263"/>
      <c r="H1364" s="49"/>
      <c r="I1364" s="48"/>
      <c r="J1364" s="49"/>
      <c r="K1364" s="49"/>
      <c r="L1364" s="44"/>
      <c r="M1364" s="2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  <c r="Y1364" s="49"/>
      <c r="Z1364" s="49"/>
      <c r="AA1364" s="49"/>
      <c r="AB1364" s="49"/>
    </row>
  </sheetData>
  <mergeCells count="76">
    <mergeCell ref="C2:I2"/>
    <mergeCell ref="A5:B16"/>
    <mergeCell ref="A18:B19"/>
    <mergeCell ref="A22:A31"/>
    <mergeCell ref="B22:B24"/>
    <mergeCell ref="B26:B31"/>
    <mergeCell ref="D28:D30"/>
    <mergeCell ref="B82:B83"/>
    <mergeCell ref="B91:B94"/>
    <mergeCell ref="A33:B36"/>
    <mergeCell ref="A38:B42"/>
    <mergeCell ref="A45:B50"/>
    <mergeCell ref="A53:B68"/>
    <mergeCell ref="A75:A86"/>
    <mergeCell ref="B75:B79"/>
    <mergeCell ref="A89:A100"/>
    <mergeCell ref="B147:B158"/>
    <mergeCell ref="B160:B165"/>
    <mergeCell ref="B97:B100"/>
    <mergeCell ref="A103:B105"/>
    <mergeCell ref="A118:B121"/>
    <mergeCell ref="A124:A165"/>
    <mergeCell ref="B124:B131"/>
    <mergeCell ref="B133:B139"/>
    <mergeCell ref="B141:B145"/>
    <mergeCell ref="A167:B171"/>
    <mergeCell ref="A174:B179"/>
    <mergeCell ref="A182:B191"/>
    <mergeCell ref="D193:D195"/>
    <mergeCell ref="A197:A216"/>
    <mergeCell ref="A220:B224"/>
    <mergeCell ref="A227:B243"/>
    <mergeCell ref="D269:D270"/>
    <mergeCell ref="G269:G270"/>
    <mergeCell ref="B488:B496"/>
    <mergeCell ref="B498:B505"/>
    <mergeCell ref="B507:B509"/>
    <mergeCell ref="A512:B514"/>
    <mergeCell ref="A516:B517"/>
    <mergeCell ref="A519:B520"/>
    <mergeCell ref="A439:A448"/>
    <mergeCell ref="A452:B453"/>
    <mergeCell ref="A457:B479"/>
    <mergeCell ref="C459:C460"/>
    <mergeCell ref="A482:B483"/>
    <mergeCell ref="A485:B486"/>
    <mergeCell ref="A488:A509"/>
    <mergeCell ref="B265:B271"/>
    <mergeCell ref="B274:B286"/>
    <mergeCell ref="B289:B295"/>
    <mergeCell ref="B299:B306"/>
    <mergeCell ref="B308:B313"/>
    <mergeCell ref="B315:B319"/>
    <mergeCell ref="B324:B330"/>
    <mergeCell ref="B332:B338"/>
    <mergeCell ref="A246:B247"/>
    <mergeCell ref="D246:D247"/>
    <mergeCell ref="A249:B251"/>
    <mergeCell ref="A254:A271"/>
    <mergeCell ref="B254:B261"/>
    <mergeCell ref="C269:C270"/>
    <mergeCell ref="A274:A344"/>
    <mergeCell ref="B341:B344"/>
    <mergeCell ref="A348:B348"/>
    <mergeCell ref="A350:B352"/>
    <mergeCell ref="A354:A366"/>
    <mergeCell ref="B354:B363"/>
    <mergeCell ref="B365:B366"/>
    <mergeCell ref="C373:C374"/>
    <mergeCell ref="A372:A412"/>
    <mergeCell ref="A414:A429"/>
    <mergeCell ref="B414:B418"/>
    <mergeCell ref="B422:B423"/>
    <mergeCell ref="B425:B427"/>
    <mergeCell ref="A432:B437"/>
    <mergeCell ref="D439:D440"/>
  </mergeCells>
  <conditionalFormatting sqref="A1 A70">
    <cfRule type="notContainsBlanks" dxfId="6" priority="1">
      <formula>LEN(TRIM(A1))&gt;0</formula>
    </cfRule>
  </conditionalFormatting>
  <conditionalFormatting sqref="A4:AB4">
    <cfRule type="notContainsBlanks" dxfId="6" priority="2">
      <formula>LEN(TRIM(A4))&gt;0</formula>
    </cfRule>
  </conditionalFormatting>
  <hyperlinks>
    <hyperlink r:id="rId1" ref="I12"/>
    <hyperlink r:id="rId2" ref="I18"/>
    <hyperlink r:id="rId3" ref="F22"/>
    <hyperlink r:id="rId4" ref="J23"/>
    <hyperlink r:id="rId5" ref="I49"/>
    <hyperlink r:id="rId6" ref="C53"/>
    <hyperlink r:id="rId7" ref="I53"/>
    <hyperlink r:id="rId8" ref="F57"/>
    <hyperlink r:id="rId9" ref="I60"/>
    <hyperlink r:id="rId10" ref="J70"/>
    <hyperlink r:id="rId11" ref="C71"/>
    <hyperlink r:id="rId12" ref="I71"/>
    <hyperlink r:id="rId13" ref="C85"/>
    <hyperlink r:id="rId14" ref="I85"/>
    <hyperlink r:id="rId15" ref="I97"/>
    <hyperlink r:id="rId16" ref="J97"/>
    <hyperlink r:id="rId17" ref="J127"/>
    <hyperlink r:id="rId18" ref="F277"/>
    <hyperlink r:id="rId19" ref="I375"/>
    <hyperlink r:id="rId20" ref="J377"/>
    <hyperlink r:id="rId21" ref="F501"/>
    <hyperlink r:id="rId22" ref="F502"/>
    <hyperlink r:id="rId23" ref="F503"/>
    <hyperlink r:id="rId24" ref="I523"/>
    <hyperlink r:id="rId25" ref="C531"/>
    <hyperlink r:id="rId26" ref="I531"/>
    <hyperlink r:id="rId27" ref="I532"/>
    <hyperlink r:id="rId28" ref="I539"/>
    <hyperlink r:id="rId29" ref="F569"/>
    <hyperlink r:id="rId30" ref="F573"/>
  </hyperlinks>
  <drawing r:id="rId31"/>
  <tableParts count="4">
    <tablePart r:id="rId36"/>
    <tablePart r:id="rId37"/>
    <tablePart r:id="rId38"/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21.14"/>
    <col customWidth="1" min="3" max="3" width="14.71"/>
    <col customWidth="1" min="4" max="5" width="14.86"/>
    <col customWidth="1" min="6" max="7" width="10.86"/>
    <col customWidth="1" min="8" max="8" width="18.14"/>
    <col customWidth="1" min="9" max="9" width="31.0"/>
    <col customWidth="1" min="10" max="10" width="18.0"/>
    <col customWidth="1" min="11" max="26" width="8.71"/>
  </cols>
  <sheetData>
    <row r="1">
      <c r="A1" s="297"/>
      <c r="B1" s="2"/>
      <c r="C1" s="2"/>
      <c r="D1" s="236"/>
      <c r="E1" s="2"/>
      <c r="F1" s="49"/>
      <c r="G1" s="49"/>
      <c r="H1" s="49"/>
      <c r="I1" s="149"/>
      <c r="J1" s="49"/>
      <c r="K1" s="49"/>
    </row>
    <row r="2">
      <c r="A2" s="102"/>
      <c r="B2" s="298" t="s">
        <v>1670</v>
      </c>
      <c r="C2" s="6"/>
      <c r="D2" s="6"/>
      <c r="E2" s="6"/>
      <c r="F2" s="6"/>
      <c r="G2" s="6"/>
      <c r="H2" s="6"/>
      <c r="I2" s="7"/>
      <c r="J2" s="49"/>
      <c r="K2" s="49"/>
    </row>
    <row r="3">
      <c r="A3" s="131"/>
      <c r="B3" s="299" t="s">
        <v>1671</v>
      </c>
      <c r="C3" s="300" t="s">
        <v>1672</v>
      </c>
      <c r="D3" s="300" t="s">
        <v>1673</v>
      </c>
      <c r="E3" s="300" t="s">
        <v>1674</v>
      </c>
      <c r="F3" s="301" t="s">
        <v>1675</v>
      </c>
      <c r="G3" s="302"/>
      <c r="H3" s="303" t="s">
        <v>61</v>
      </c>
      <c r="I3" s="303" t="s">
        <v>1676</v>
      </c>
      <c r="J3" s="304" t="s">
        <v>63</v>
      </c>
      <c r="K3" s="305"/>
    </row>
    <row r="4">
      <c r="A4" s="102"/>
      <c r="B4" s="306"/>
      <c r="C4" s="135"/>
      <c r="D4" s="306"/>
      <c r="E4" s="306"/>
      <c r="F4" s="307" t="s">
        <v>1677</v>
      </c>
      <c r="G4" s="308"/>
      <c r="H4" s="47"/>
      <c r="I4" s="309"/>
      <c r="J4" s="47"/>
      <c r="K4" s="47"/>
    </row>
    <row r="5">
      <c r="A5" s="310"/>
      <c r="B5" s="311" t="s">
        <v>1678</v>
      </c>
      <c r="C5" s="312"/>
      <c r="D5" s="311"/>
      <c r="E5" s="311">
        <v>603.0</v>
      </c>
      <c r="F5" s="313">
        <v>40.0</v>
      </c>
      <c r="G5" s="314"/>
      <c r="H5" s="315" t="s">
        <v>159</v>
      </c>
      <c r="I5" s="316">
        <v>7408870.0</v>
      </c>
      <c r="J5" s="317"/>
      <c r="K5" s="318"/>
    </row>
    <row r="6">
      <c r="A6" s="132"/>
      <c r="B6" s="319" t="s">
        <v>1679</v>
      </c>
      <c r="C6" s="81" t="s">
        <v>1680</v>
      </c>
      <c r="D6" s="320"/>
      <c r="E6" s="320">
        <v>402.0</v>
      </c>
      <c r="F6" s="66">
        <v>145.0</v>
      </c>
      <c r="G6" s="306"/>
      <c r="H6" s="81" t="s">
        <v>95</v>
      </c>
      <c r="I6" s="321">
        <v>9232516.0</v>
      </c>
      <c r="J6" s="47"/>
      <c r="K6" s="47"/>
    </row>
    <row r="7">
      <c r="A7" s="132"/>
      <c r="C7" s="322"/>
      <c r="D7" s="311"/>
      <c r="E7" s="311">
        <v>603.0</v>
      </c>
      <c r="F7" s="323">
        <v>3772.0</v>
      </c>
      <c r="G7" s="324"/>
      <c r="H7" s="322" t="s">
        <v>1681</v>
      </c>
      <c r="I7" s="316"/>
      <c r="J7" s="325"/>
      <c r="K7" s="325"/>
    </row>
    <row r="8">
      <c r="A8" s="132"/>
      <c r="C8" s="81" t="s">
        <v>1682</v>
      </c>
      <c r="D8" s="320"/>
      <c r="F8" s="65">
        <v>10.0</v>
      </c>
      <c r="G8" s="306"/>
      <c r="H8" s="81"/>
      <c r="I8" s="321"/>
      <c r="J8" s="47"/>
      <c r="K8" s="47"/>
    </row>
    <row r="9">
      <c r="A9" s="132"/>
      <c r="C9" s="326"/>
      <c r="D9" s="311"/>
      <c r="E9" s="311">
        <v>805.0</v>
      </c>
      <c r="F9" s="313">
        <v>795.0</v>
      </c>
      <c r="G9" s="324"/>
      <c r="H9" s="322" t="s">
        <v>1683</v>
      </c>
      <c r="I9" s="316">
        <v>2230146.0</v>
      </c>
      <c r="J9" s="325"/>
      <c r="K9" s="325"/>
    </row>
    <row r="10">
      <c r="A10" s="102"/>
      <c r="C10" s="81"/>
      <c r="D10" s="320"/>
      <c r="E10" s="320">
        <v>805.0</v>
      </c>
      <c r="F10" s="65">
        <v>1791.0</v>
      </c>
      <c r="G10" s="306"/>
      <c r="H10" s="81" t="s">
        <v>719</v>
      </c>
      <c r="I10" s="76"/>
      <c r="J10" s="47"/>
      <c r="K10" s="47"/>
    </row>
    <row r="11">
      <c r="A11" s="102"/>
      <c r="B11" s="311" t="s">
        <v>1684</v>
      </c>
      <c r="C11" s="322" t="s">
        <v>1680</v>
      </c>
      <c r="D11" s="311"/>
      <c r="E11" s="311">
        <v>402.0</v>
      </c>
      <c r="F11" s="313">
        <v>30.0</v>
      </c>
      <c r="G11" s="324"/>
      <c r="H11" s="322" t="s">
        <v>95</v>
      </c>
      <c r="I11" s="327">
        <v>9232516.0</v>
      </c>
      <c r="J11" s="325"/>
      <c r="K11" s="325"/>
    </row>
    <row r="12">
      <c r="A12" s="102"/>
      <c r="B12" s="320" t="s">
        <v>1685</v>
      </c>
      <c r="C12" s="81" t="s">
        <v>1686</v>
      </c>
      <c r="D12" s="320"/>
      <c r="E12" s="320">
        <v>2512.0</v>
      </c>
      <c r="F12" s="66">
        <v>3.0</v>
      </c>
      <c r="G12" s="306"/>
      <c r="H12" s="81" t="s">
        <v>87</v>
      </c>
      <c r="I12" s="76" t="s">
        <v>1687</v>
      </c>
      <c r="J12" s="47"/>
      <c r="K12" s="47"/>
    </row>
    <row r="13">
      <c r="A13" s="102"/>
      <c r="B13" s="311" t="s">
        <v>1688</v>
      </c>
      <c r="C13" s="322" t="s">
        <v>1689</v>
      </c>
      <c r="D13" s="328">
        <v>0.01</v>
      </c>
      <c r="E13" s="311">
        <v>1206.0</v>
      </c>
      <c r="F13" s="313">
        <v>60.0</v>
      </c>
      <c r="G13" s="324"/>
      <c r="H13" s="322" t="s">
        <v>162</v>
      </c>
      <c r="I13" s="327"/>
      <c r="J13" s="329" t="s">
        <v>1690</v>
      </c>
      <c r="K13" s="325"/>
    </row>
    <row r="14">
      <c r="A14" s="102"/>
      <c r="C14" s="81" t="s">
        <v>1689</v>
      </c>
      <c r="D14" s="330">
        <v>0.05</v>
      </c>
      <c r="E14" s="320">
        <v>1206.0</v>
      </c>
      <c r="F14" s="66">
        <v>10.0</v>
      </c>
      <c r="G14" s="306"/>
      <c r="H14" s="81" t="s">
        <v>87</v>
      </c>
      <c r="I14" s="76" t="s">
        <v>1691</v>
      </c>
      <c r="J14" s="70"/>
      <c r="K14" s="47"/>
    </row>
    <row r="15">
      <c r="A15" s="102"/>
      <c r="C15" s="322" t="s">
        <v>1689</v>
      </c>
      <c r="D15" s="328">
        <v>0.01</v>
      </c>
      <c r="E15" s="311">
        <v>2512.0</v>
      </c>
      <c r="F15" s="313">
        <v>3.0</v>
      </c>
      <c r="G15" s="324"/>
      <c r="H15" s="322" t="s">
        <v>87</v>
      </c>
      <c r="I15" s="327" t="s">
        <v>1692</v>
      </c>
      <c r="J15" s="325"/>
      <c r="K15" s="325"/>
    </row>
    <row r="16">
      <c r="A16" s="102"/>
      <c r="C16" s="81" t="s">
        <v>1693</v>
      </c>
      <c r="D16" s="320"/>
      <c r="E16" s="320">
        <v>2728.0</v>
      </c>
      <c r="F16" s="66">
        <v>2.0</v>
      </c>
      <c r="G16" s="306"/>
      <c r="H16" s="81" t="s">
        <v>87</v>
      </c>
      <c r="I16" s="76" t="s">
        <v>1694</v>
      </c>
      <c r="J16" s="47"/>
      <c r="K16" s="47"/>
    </row>
    <row r="17">
      <c r="A17" s="102"/>
      <c r="B17" s="311" t="s">
        <v>1695</v>
      </c>
      <c r="C17" s="322" t="s">
        <v>1689</v>
      </c>
      <c r="D17" s="311"/>
      <c r="E17" s="311">
        <v>2010.0</v>
      </c>
      <c r="F17" s="323">
        <v>5.0</v>
      </c>
      <c r="G17" s="324"/>
      <c r="H17" s="322" t="s">
        <v>87</v>
      </c>
      <c r="I17" s="331" t="s">
        <v>1696</v>
      </c>
      <c r="J17" s="325"/>
      <c r="K17" s="325"/>
    </row>
    <row r="18">
      <c r="A18" s="102"/>
      <c r="C18" s="81" t="s">
        <v>1686</v>
      </c>
      <c r="D18" s="320"/>
      <c r="E18" s="320">
        <v>2512.0</v>
      </c>
      <c r="F18" s="65">
        <v>56.0</v>
      </c>
      <c r="G18" s="306"/>
      <c r="H18" s="81" t="s">
        <v>87</v>
      </c>
      <c r="I18" s="108" t="s">
        <v>1697</v>
      </c>
      <c r="J18" s="47"/>
      <c r="K18" s="47"/>
    </row>
    <row r="19">
      <c r="A19" s="102"/>
      <c r="C19" s="322" t="s">
        <v>1698</v>
      </c>
      <c r="D19" s="311"/>
      <c r="E19" s="311">
        <v>2512.0</v>
      </c>
      <c r="F19" s="313">
        <v>9.0</v>
      </c>
      <c r="G19" s="324"/>
      <c r="H19" s="322"/>
      <c r="I19" s="327"/>
      <c r="J19" s="325"/>
      <c r="K19" s="325"/>
    </row>
    <row r="20">
      <c r="A20" s="102"/>
      <c r="C20" s="81" t="s">
        <v>1689</v>
      </c>
      <c r="D20" s="320"/>
      <c r="E20" s="320">
        <v>1206.0</v>
      </c>
      <c r="F20" s="65">
        <v>18.0</v>
      </c>
      <c r="G20" s="306"/>
      <c r="H20" s="81" t="s">
        <v>1699</v>
      </c>
      <c r="I20" s="108"/>
      <c r="J20" s="47"/>
      <c r="K20" s="47"/>
    </row>
    <row r="21">
      <c r="C21" s="332" t="s">
        <v>1689</v>
      </c>
      <c r="D21" s="328">
        <v>0.01</v>
      </c>
      <c r="E21" s="333">
        <v>2512.0</v>
      </c>
      <c r="F21" s="334">
        <v>30.0</v>
      </c>
      <c r="H21" s="332" t="s">
        <v>87</v>
      </c>
      <c r="I21" s="332" t="s">
        <v>1700</v>
      </c>
    </row>
    <row r="22">
      <c r="A22" s="102"/>
      <c r="B22" s="320" t="s">
        <v>1701</v>
      </c>
      <c r="C22" s="81" t="s">
        <v>1689</v>
      </c>
      <c r="D22" s="330">
        <v>0.01</v>
      </c>
      <c r="E22" s="320">
        <v>1206.0</v>
      </c>
      <c r="F22" s="66">
        <v>9.0</v>
      </c>
      <c r="G22" s="306"/>
      <c r="H22" s="81" t="s">
        <v>87</v>
      </c>
      <c r="I22" s="108" t="s">
        <v>1702</v>
      </c>
      <c r="J22" s="47"/>
      <c r="K22" s="47"/>
    </row>
    <row r="23">
      <c r="A23" s="102"/>
      <c r="C23" s="322" t="s">
        <v>1689</v>
      </c>
      <c r="D23" s="311"/>
      <c r="E23" s="311">
        <v>2512.0</v>
      </c>
      <c r="F23" s="313">
        <v>4.0</v>
      </c>
      <c r="G23" s="324"/>
      <c r="H23" s="322" t="s">
        <v>87</v>
      </c>
      <c r="I23" s="327" t="s">
        <v>1703</v>
      </c>
      <c r="J23" s="325"/>
      <c r="K23" s="325"/>
    </row>
    <row r="24">
      <c r="A24" s="102"/>
      <c r="C24" s="81" t="s">
        <v>1686</v>
      </c>
      <c r="D24" s="320"/>
      <c r="E24" s="320">
        <v>2512.0</v>
      </c>
      <c r="F24" s="65">
        <v>15.0</v>
      </c>
      <c r="G24" s="306"/>
      <c r="H24" s="81" t="s">
        <v>87</v>
      </c>
      <c r="I24" s="76" t="s">
        <v>1704</v>
      </c>
      <c r="J24" s="47"/>
      <c r="K24" s="47"/>
    </row>
    <row r="25">
      <c r="A25" s="102"/>
      <c r="B25" s="311" t="s">
        <v>1705</v>
      </c>
      <c r="C25" s="322" t="s">
        <v>1689</v>
      </c>
      <c r="D25" s="335">
        <v>0.01</v>
      </c>
      <c r="E25" s="311">
        <v>1206.0</v>
      </c>
      <c r="F25" s="323">
        <v>8.0</v>
      </c>
      <c r="G25" s="324"/>
      <c r="H25" s="322"/>
      <c r="I25" s="327"/>
      <c r="J25" s="325"/>
      <c r="K25" s="325"/>
    </row>
    <row r="26">
      <c r="A26" s="102"/>
      <c r="B26" s="320" t="s">
        <v>1706</v>
      </c>
      <c r="C26" s="81" t="s">
        <v>1686</v>
      </c>
      <c r="D26" s="320"/>
      <c r="E26" s="320">
        <v>2512.0</v>
      </c>
      <c r="F26" s="65">
        <v>4.0</v>
      </c>
      <c r="G26" s="306"/>
      <c r="H26" s="81"/>
      <c r="I26" s="76" t="s">
        <v>1707</v>
      </c>
      <c r="J26" s="47"/>
      <c r="K26" s="47"/>
    </row>
    <row r="27">
      <c r="A27" s="102"/>
      <c r="C27" s="322" t="s">
        <v>1708</v>
      </c>
      <c r="D27" s="311"/>
      <c r="E27" s="311">
        <v>1206.0</v>
      </c>
      <c r="F27" s="323">
        <v>5.0</v>
      </c>
      <c r="G27" s="324"/>
      <c r="H27" s="322" t="s">
        <v>87</v>
      </c>
      <c r="I27" s="327" t="s">
        <v>1709</v>
      </c>
      <c r="J27" s="325"/>
      <c r="K27" s="325"/>
    </row>
    <row r="28">
      <c r="A28" s="102"/>
      <c r="B28" s="320" t="s">
        <v>1710</v>
      </c>
      <c r="C28" s="81" t="s">
        <v>1711</v>
      </c>
      <c r="D28" s="320"/>
      <c r="E28" s="320">
        <v>1206.0</v>
      </c>
      <c r="F28" s="66">
        <v>19.0</v>
      </c>
      <c r="G28" s="306"/>
      <c r="H28" s="81" t="s">
        <v>1712</v>
      </c>
      <c r="I28" s="76" t="s">
        <v>1713</v>
      </c>
      <c r="J28" s="47"/>
      <c r="K28" s="47"/>
    </row>
    <row r="29">
      <c r="A29" s="102"/>
      <c r="C29" s="322" t="s">
        <v>1686</v>
      </c>
      <c r="D29" s="311"/>
      <c r="E29" s="311">
        <v>2512.0</v>
      </c>
      <c r="F29" s="313">
        <v>4.0</v>
      </c>
      <c r="G29" s="324"/>
      <c r="H29" s="322" t="s">
        <v>87</v>
      </c>
      <c r="I29" s="327" t="s">
        <v>1714</v>
      </c>
      <c r="J29" s="325"/>
      <c r="K29" s="325"/>
    </row>
    <row r="30">
      <c r="A30" s="102"/>
      <c r="B30" s="320" t="s">
        <v>1715</v>
      </c>
      <c r="C30" s="81" t="s">
        <v>1716</v>
      </c>
      <c r="D30" s="320"/>
      <c r="E30" s="320">
        <v>805.0</v>
      </c>
      <c r="F30" s="66">
        <v>1.0</v>
      </c>
      <c r="G30" s="306"/>
      <c r="H30" s="81" t="s">
        <v>95</v>
      </c>
      <c r="I30" s="76">
        <v>2503088.0</v>
      </c>
      <c r="J30" s="47"/>
      <c r="K30" s="47"/>
    </row>
    <row r="31">
      <c r="A31" s="102"/>
      <c r="C31" s="322" t="s">
        <v>1711</v>
      </c>
      <c r="D31" s="311"/>
      <c r="E31" s="311">
        <v>1206.0</v>
      </c>
      <c r="F31" s="313">
        <v>35.0</v>
      </c>
      <c r="G31" s="324"/>
      <c r="H31" s="322" t="s">
        <v>87</v>
      </c>
      <c r="I31" s="327" t="s">
        <v>1717</v>
      </c>
      <c r="J31" s="325"/>
      <c r="K31" s="325"/>
    </row>
    <row r="32">
      <c r="A32" s="102"/>
      <c r="B32" s="320" t="s">
        <v>1718</v>
      </c>
      <c r="C32" s="81" t="s">
        <v>1719</v>
      </c>
      <c r="D32" s="320"/>
      <c r="E32" s="320">
        <v>1206.0</v>
      </c>
      <c r="F32" s="66">
        <v>70.0</v>
      </c>
      <c r="G32" s="306"/>
      <c r="H32" s="81" t="s">
        <v>87</v>
      </c>
      <c r="I32" s="76" t="s">
        <v>1720</v>
      </c>
      <c r="J32" s="47"/>
      <c r="K32" s="47"/>
    </row>
    <row r="33">
      <c r="A33" s="102"/>
      <c r="B33" s="311" t="s">
        <v>1721</v>
      </c>
      <c r="C33" s="322" t="s">
        <v>1689</v>
      </c>
      <c r="D33" s="311"/>
      <c r="E33" s="311">
        <v>2010.0</v>
      </c>
      <c r="F33" s="313">
        <v>5.0</v>
      </c>
      <c r="G33" s="324"/>
      <c r="H33" s="322" t="s">
        <v>221</v>
      </c>
      <c r="I33" s="336" t="s">
        <v>1722</v>
      </c>
      <c r="J33" s="325"/>
      <c r="K33" s="325"/>
    </row>
    <row r="34">
      <c r="A34" s="102"/>
      <c r="B34" s="320" t="s">
        <v>1723</v>
      </c>
      <c r="C34" s="81" t="s">
        <v>1698</v>
      </c>
      <c r="D34" s="320"/>
      <c r="E34" s="320">
        <v>2512.0</v>
      </c>
      <c r="F34" s="66">
        <v>5.0</v>
      </c>
      <c r="G34" s="306"/>
      <c r="H34" s="81" t="s">
        <v>87</v>
      </c>
      <c r="I34" s="76" t="s">
        <v>1724</v>
      </c>
      <c r="J34" s="47"/>
      <c r="K34" s="47"/>
    </row>
    <row r="35">
      <c r="A35" s="102"/>
      <c r="B35" s="311" t="s">
        <v>1725</v>
      </c>
      <c r="C35" s="322" t="s">
        <v>1689</v>
      </c>
      <c r="D35" s="311"/>
      <c r="E35" s="311">
        <v>2512.0</v>
      </c>
      <c r="F35" s="313">
        <v>10.0</v>
      </c>
      <c r="G35" s="324"/>
      <c r="H35" s="322" t="s">
        <v>162</v>
      </c>
      <c r="I35" s="327"/>
      <c r="J35" s="325"/>
      <c r="K35" s="325"/>
    </row>
    <row r="36">
      <c r="A36" s="102"/>
      <c r="B36" s="320" t="s">
        <v>1726</v>
      </c>
      <c r="C36" s="81" t="s">
        <v>1727</v>
      </c>
      <c r="D36" s="320"/>
      <c r="E36" s="320">
        <v>805.0</v>
      </c>
      <c r="F36" s="66">
        <v>53.0</v>
      </c>
      <c r="G36" s="306"/>
      <c r="H36" s="81" t="s">
        <v>87</v>
      </c>
      <c r="I36" s="76" t="s">
        <v>1728</v>
      </c>
      <c r="J36" s="70">
        <v>321654.0</v>
      </c>
      <c r="K36" s="47"/>
    </row>
    <row r="37">
      <c r="A37" s="102"/>
      <c r="B37" s="311" t="s">
        <v>1729</v>
      </c>
      <c r="C37" s="322" t="s">
        <v>1730</v>
      </c>
      <c r="D37" s="311"/>
      <c r="E37" s="311">
        <v>1206.0</v>
      </c>
      <c r="F37" s="313">
        <v>7.0</v>
      </c>
      <c r="G37" s="324"/>
      <c r="H37" s="322" t="s">
        <v>87</v>
      </c>
      <c r="I37" s="327" t="s">
        <v>1731</v>
      </c>
      <c r="J37" s="325"/>
      <c r="K37" s="325"/>
    </row>
    <row r="38">
      <c r="A38" s="102"/>
      <c r="B38" s="320" t="s">
        <v>1732</v>
      </c>
      <c r="C38" s="81" t="s">
        <v>1689</v>
      </c>
      <c r="D38" s="306"/>
      <c r="E38" s="337">
        <v>2512.0</v>
      </c>
      <c r="F38" s="65">
        <v>36.0</v>
      </c>
      <c r="G38" s="306"/>
      <c r="H38" s="81" t="s">
        <v>1733</v>
      </c>
      <c r="I38" s="46"/>
      <c r="J38" s="47"/>
      <c r="K38" s="338"/>
    </row>
    <row r="39">
      <c r="A39" s="102"/>
      <c r="B39" s="311" t="s">
        <v>1734</v>
      </c>
      <c r="C39" s="322" t="s">
        <v>1689</v>
      </c>
      <c r="D39" s="324"/>
      <c r="E39" s="311">
        <v>2512.0</v>
      </c>
      <c r="F39" s="323">
        <v>98.0</v>
      </c>
      <c r="G39" s="324"/>
      <c r="H39" s="326"/>
      <c r="I39" s="339"/>
      <c r="J39" s="325"/>
      <c r="K39" s="340" t="s">
        <v>1735</v>
      </c>
    </row>
    <row r="40">
      <c r="A40" s="102"/>
      <c r="B40" s="306" t="s">
        <v>1736</v>
      </c>
      <c r="C40" s="48"/>
      <c r="D40" s="306"/>
      <c r="E40" s="306">
        <v>805.0</v>
      </c>
      <c r="F40" s="66">
        <v>20.0</v>
      </c>
      <c r="G40" s="306"/>
      <c r="H40" s="48"/>
      <c r="I40" s="46"/>
      <c r="J40" s="47"/>
      <c r="K40" s="47"/>
    </row>
    <row r="41">
      <c r="A41" s="132"/>
      <c r="B41" s="311" t="s">
        <v>1737</v>
      </c>
      <c r="C41" s="341" t="s">
        <v>1738</v>
      </c>
      <c r="D41" s="335">
        <v>0.01</v>
      </c>
      <c r="E41" s="311">
        <v>1206.0</v>
      </c>
      <c r="F41" s="323">
        <v>195.0</v>
      </c>
      <c r="G41" s="324"/>
      <c r="H41" s="322"/>
      <c r="I41" s="342"/>
      <c r="J41" s="325"/>
      <c r="K41" s="325"/>
    </row>
    <row r="42">
      <c r="A42" s="132"/>
      <c r="B42" s="320" t="s">
        <v>1739</v>
      </c>
      <c r="C42" s="68" t="s">
        <v>1682</v>
      </c>
      <c r="D42" s="320"/>
      <c r="E42" s="320">
        <v>603.0</v>
      </c>
      <c r="F42" s="66">
        <v>37.0</v>
      </c>
      <c r="G42" s="306"/>
      <c r="H42" s="81" t="s">
        <v>87</v>
      </c>
      <c r="I42" s="79" t="s">
        <v>1740</v>
      </c>
      <c r="J42" s="47"/>
      <c r="K42" s="47"/>
    </row>
    <row r="43">
      <c r="A43" s="132"/>
      <c r="C43" s="341" t="s">
        <v>1741</v>
      </c>
      <c r="D43" s="311"/>
      <c r="E43" s="311">
        <v>1206.0</v>
      </c>
      <c r="F43" s="313">
        <v>10.0</v>
      </c>
      <c r="G43" s="324"/>
      <c r="H43" s="322" t="s">
        <v>95</v>
      </c>
      <c r="I43" s="342">
        <v>1865241.0</v>
      </c>
      <c r="J43" s="325"/>
      <c r="K43" s="325"/>
    </row>
    <row r="44">
      <c r="A44" s="132"/>
      <c r="C44" s="68" t="s">
        <v>1727</v>
      </c>
      <c r="D44" s="320"/>
      <c r="E44" s="320">
        <v>1206.0</v>
      </c>
      <c r="F44" s="66">
        <v>2.0</v>
      </c>
      <c r="G44" s="306"/>
      <c r="H44" s="81"/>
      <c r="I44" s="79"/>
      <c r="J44" s="47"/>
      <c r="K44" s="47"/>
    </row>
    <row r="45">
      <c r="A45" s="132"/>
      <c r="C45" s="341" t="s">
        <v>1711</v>
      </c>
      <c r="D45" s="311"/>
      <c r="E45" s="311">
        <v>1206.0</v>
      </c>
      <c r="F45" s="323">
        <v>108.0</v>
      </c>
      <c r="G45" s="324"/>
      <c r="H45" s="322"/>
      <c r="I45" s="342"/>
      <c r="J45" s="325"/>
      <c r="K45" s="325"/>
    </row>
    <row r="46">
      <c r="A46" s="132"/>
      <c r="B46" s="320" t="s">
        <v>1742</v>
      </c>
      <c r="C46" s="68" t="s">
        <v>1727</v>
      </c>
      <c r="D46" s="320"/>
      <c r="E46" s="320">
        <v>1206.0</v>
      </c>
      <c r="F46" s="65">
        <v>0.0</v>
      </c>
      <c r="G46" s="306"/>
      <c r="H46" s="81" t="s">
        <v>95</v>
      </c>
      <c r="I46" s="79">
        <v>3579274.0</v>
      </c>
      <c r="J46" s="47"/>
      <c r="K46" s="47"/>
    </row>
    <row r="47">
      <c r="A47" s="132"/>
      <c r="B47" s="311" t="s">
        <v>1743</v>
      </c>
      <c r="C47" s="341" t="s">
        <v>1744</v>
      </c>
      <c r="D47" s="335">
        <v>0.05</v>
      </c>
      <c r="E47" s="311">
        <v>805.0</v>
      </c>
      <c r="F47" s="323">
        <v>100.0</v>
      </c>
      <c r="G47" s="324"/>
      <c r="H47" s="322"/>
      <c r="I47" s="342"/>
      <c r="J47" s="325"/>
      <c r="K47" s="325"/>
    </row>
    <row r="48">
      <c r="A48" s="132"/>
      <c r="B48" s="320" t="s">
        <v>1745</v>
      </c>
      <c r="C48" s="68"/>
      <c r="D48" s="320"/>
      <c r="E48" s="320">
        <v>603.0</v>
      </c>
      <c r="F48" s="66"/>
      <c r="G48" s="306"/>
      <c r="H48" s="81"/>
      <c r="I48" s="79"/>
      <c r="J48" s="47"/>
      <c r="K48" s="47"/>
    </row>
    <row r="49">
      <c r="A49" s="132"/>
      <c r="B49" s="311" t="s">
        <v>1746</v>
      </c>
      <c r="C49" s="341" t="s">
        <v>1682</v>
      </c>
      <c r="D49" s="311"/>
      <c r="E49" s="311">
        <v>603.0</v>
      </c>
      <c r="F49" s="313">
        <v>37.0</v>
      </c>
      <c r="G49" s="324"/>
      <c r="H49" s="322" t="s">
        <v>87</v>
      </c>
      <c r="I49" s="342" t="s">
        <v>1747</v>
      </c>
      <c r="J49" s="325"/>
      <c r="K49" s="325"/>
    </row>
    <row r="50">
      <c r="A50" s="132"/>
      <c r="C50" s="81" t="s">
        <v>1727</v>
      </c>
      <c r="D50" s="306"/>
      <c r="E50" s="306">
        <v>805.0</v>
      </c>
      <c r="F50" s="66">
        <v>99.0</v>
      </c>
      <c r="G50" s="306"/>
      <c r="H50" s="81" t="s">
        <v>55</v>
      </c>
      <c r="I50" s="76" t="s">
        <v>1748</v>
      </c>
      <c r="J50" s="47"/>
      <c r="K50" s="47"/>
    </row>
    <row r="51">
      <c r="A51" s="132"/>
      <c r="B51" s="311" t="s">
        <v>1749</v>
      </c>
      <c r="C51" s="341" t="s">
        <v>1689</v>
      </c>
      <c r="D51" s="311"/>
      <c r="E51" s="311">
        <v>1218.0</v>
      </c>
      <c r="F51" s="323">
        <v>5.0</v>
      </c>
      <c r="G51" s="324"/>
      <c r="H51" s="322" t="s">
        <v>87</v>
      </c>
      <c r="I51" s="327" t="s">
        <v>1750</v>
      </c>
      <c r="J51" s="325"/>
      <c r="K51" s="325"/>
    </row>
    <row r="52">
      <c r="A52" s="132"/>
      <c r="B52" s="343" t="s">
        <v>1751</v>
      </c>
      <c r="C52" s="79" t="s">
        <v>1682</v>
      </c>
      <c r="D52" s="320"/>
      <c r="E52" s="320">
        <v>603.0</v>
      </c>
      <c r="F52" s="65">
        <v>152.0</v>
      </c>
      <c r="G52" s="306"/>
      <c r="H52" s="81" t="s">
        <v>87</v>
      </c>
      <c r="I52" s="76" t="s">
        <v>1752</v>
      </c>
      <c r="J52" s="47"/>
      <c r="K52" s="47"/>
    </row>
    <row r="53">
      <c r="A53" s="132"/>
      <c r="C53" s="341" t="s">
        <v>1711</v>
      </c>
      <c r="D53" s="311"/>
      <c r="E53" s="311">
        <v>1206.0</v>
      </c>
      <c r="F53" s="313">
        <v>73.0</v>
      </c>
      <c r="G53" s="324"/>
      <c r="H53" s="322" t="s">
        <v>95</v>
      </c>
      <c r="I53" s="327">
        <v>2073872.0</v>
      </c>
      <c r="J53" s="325"/>
      <c r="K53" s="325"/>
    </row>
    <row r="54">
      <c r="A54" s="132"/>
      <c r="B54" s="319" t="s">
        <v>1753</v>
      </c>
      <c r="C54" s="79" t="s">
        <v>1754</v>
      </c>
      <c r="D54" s="320"/>
      <c r="E54" s="320">
        <v>402.0</v>
      </c>
      <c r="F54" s="66">
        <v>42.0</v>
      </c>
      <c r="G54" s="306"/>
      <c r="H54" s="81"/>
      <c r="I54" s="79" t="s">
        <v>1755</v>
      </c>
      <c r="J54" s="47"/>
      <c r="K54" s="47"/>
    </row>
    <row r="55">
      <c r="A55" s="132"/>
      <c r="C55" s="342" t="s">
        <v>1682</v>
      </c>
      <c r="D55" s="311"/>
      <c r="E55" s="311">
        <v>603.0</v>
      </c>
      <c r="F55" s="313">
        <v>996.0</v>
      </c>
      <c r="G55" s="324"/>
      <c r="H55" s="322"/>
      <c r="I55" s="344"/>
      <c r="J55" s="325"/>
      <c r="K55" s="325"/>
    </row>
    <row r="56">
      <c r="A56" s="132"/>
      <c r="C56" s="345" t="s">
        <v>1727</v>
      </c>
      <c r="D56" s="320"/>
      <c r="E56" s="320">
        <v>805.0</v>
      </c>
      <c r="F56" s="65">
        <v>95.0</v>
      </c>
      <c r="G56" s="306"/>
      <c r="H56" s="81" t="s">
        <v>1699</v>
      </c>
      <c r="I56" s="346"/>
      <c r="J56" s="47"/>
      <c r="K56" s="47"/>
    </row>
    <row r="57">
      <c r="A57" s="132"/>
      <c r="C57" s="342" t="s">
        <v>1756</v>
      </c>
      <c r="D57" s="311"/>
      <c r="E57" s="311">
        <v>1206.0</v>
      </c>
      <c r="F57" s="313">
        <v>46.0</v>
      </c>
      <c r="G57" s="324"/>
      <c r="H57" s="322" t="s">
        <v>95</v>
      </c>
      <c r="I57" s="347">
        <v>9336982.0</v>
      </c>
      <c r="J57" s="325"/>
      <c r="K57" s="325"/>
    </row>
    <row r="58">
      <c r="A58" s="153"/>
      <c r="C58" s="68" t="s">
        <v>1757</v>
      </c>
      <c r="D58" s="320"/>
      <c r="E58" s="320">
        <v>1206.0</v>
      </c>
      <c r="F58" s="66">
        <v>95.0</v>
      </c>
      <c r="G58" s="306"/>
      <c r="H58" s="81"/>
      <c r="I58" s="76"/>
      <c r="J58" s="47"/>
      <c r="K58" s="47"/>
    </row>
    <row r="59">
      <c r="A59" s="153"/>
      <c r="C59" s="341" t="s">
        <v>1757</v>
      </c>
      <c r="D59" s="311"/>
      <c r="E59" s="311">
        <v>1210.0</v>
      </c>
      <c r="F59" s="313">
        <v>47.0</v>
      </c>
      <c r="G59" s="324"/>
      <c r="H59" s="322" t="s">
        <v>87</v>
      </c>
      <c r="I59" s="327" t="s">
        <v>1758</v>
      </c>
      <c r="J59" s="325"/>
      <c r="K59" s="325"/>
    </row>
    <row r="60">
      <c r="A60" s="153"/>
      <c r="C60" s="116" t="s">
        <v>1689</v>
      </c>
      <c r="D60" s="306"/>
      <c r="E60" s="306">
        <v>2512.0</v>
      </c>
      <c r="F60" s="66">
        <v>10.0</v>
      </c>
      <c r="G60" s="306"/>
      <c r="H60" s="81" t="s">
        <v>95</v>
      </c>
      <c r="I60" s="76">
        <v>9235892.0</v>
      </c>
      <c r="J60" s="47"/>
      <c r="K60" s="47"/>
    </row>
    <row r="61">
      <c r="A61" s="153"/>
      <c r="B61" s="348" t="s">
        <v>1759</v>
      </c>
      <c r="C61" s="341" t="s">
        <v>1760</v>
      </c>
      <c r="D61" s="324"/>
      <c r="E61" s="311">
        <v>603.0</v>
      </c>
      <c r="F61" s="313">
        <v>98.0</v>
      </c>
      <c r="G61" s="324"/>
      <c r="H61" s="322" t="s">
        <v>87</v>
      </c>
      <c r="I61" s="327" t="s">
        <v>1761</v>
      </c>
      <c r="J61" s="325"/>
      <c r="K61" s="325"/>
    </row>
    <row r="62">
      <c r="A62" s="132"/>
      <c r="B62" s="320" t="s">
        <v>1762</v>
      </c>
      <c r="C62" s="81" t="s">
        <v>1763</v>
      </c>
      <c r="D62" s="75"/>
      <c r="E62" s="75">
        <v>402.0</v>
      </c>
      <c r="F62" s="180">
        <v>5.0</v>
      </c>
      <c r="G62" s="180"/>
      <c r="H62" s="81" t="s">
        <v>95</v>
      </c>
      <c r="I62" s="79" t="s">
        <v>1764</v>
      </c>
      <c r="J62" s="47"/>
      <c r="K62" s="47"/>
    </row>
    <row r="63">
      <c r="A63" s="132"/>
      <c r="C63" s="326"/>
      <c r="D63" s="349"/>
      <c r="E63" s="349">
        <v>805.0</v>
      </c>
      <c r="F63" s="350">
        <v>17.0</v>
      </c>
      <c r="G63" s="350"/>
      <c r="H63" s="322" t="s">
        <v>95</v>
      </c>
      <c r="I63" s="347">
        <v>2447576.0</v>
      </c>
      <c r="J63" s="325"/>
      <c r="K63" s="325"/>
    </row>
    <row r="64">
      <c r="A64" s="131"/>
      <c r="B64" s="320" t="s">
        <v>1765</v>
      </c>
      <c r="C64" s="48"/>
      <c r="D64" s="45"/>
      <c r="E64" s="45">
        <v>603.0</v>
      </c>
      <c r="F64" s="180">
        <v>10.0</v>
      </c>
      <c r="G64" s="135"/>
      <c r="H64" s="48"/>
      <c r="I64" s="46"/>
      <c r="J64" s="47"/>
      <c r="K64" s="47"/>
    </row>
    <row r="65">
      <c r="A65" s="131"/>
      <c r="B65" s="311" t="s">
        <v>1766</v>
      </c>
      <c r="C65" s="341" t="s">
        <v>1727</v>
      </c>
      <c r="D65" s="349"/>
      <c r="E65" s="349">
        <v>805.0</v>
      </c>
      <c r="F65" s="313">
        <v>44.0</v>
      </c>
      <c r="G65" s="351"/>
      <c r="H65" s="315" t="s">
        <v>87</v>
      </c>
      <c r="I65" s="342" t="s">
        <v>1767</v>
      </c>
      <c r="J65" s="325"/>
      <c r="K65" s="325"/>
    </row>
    <row r="66">
      <c r="A66" s="131"/>
      <c r="C66" s="68" t="s">
        <v>1757</v>
      </c>
      <c r="D66" s="75"/>
      <c r="E66" s="75">
        <v>1206.0</v>
      </c>
      <c r="F66" s="65">
        <v>101.0</v>
      </c>
      <c r="G66" s="352"/>
      <c r="H66" s="90" t="s">
        <v>114</v>
      </c>
      <c r="I66" s="79" t="s">
        <v>1768</v>
      </c>
      <c r="J66" s="47"/>
      <c r="K66" s="47"/>
    </row>
    <row r="67">
      <c r="A67" s="131"/>
      <c r="B67" s="311" t="s">
        <v>1769</v>
      </c>
      <c r="C67" s="341" t="s">
        <v>1744</v>
      </c>
      <c r="D67" s="335">
        <v>0.05</v>
      </c>
      <c r="E67" s="311">
        <v>805.0</v>
      </c>
      <c r="F67" s="323">
        <v>98.0</v>
      </c>
      <c r="G67" s="351"/>
      <c r="H67" s="315"/>
      <c r="I67" s="342"/>
      <c r="J67" s="325"/>
      <c r="K67" s="325"/>
    </row>
    <row r="68">
      <c r="A68" s="131"/>
      <c r="C68" s="68"/>
      <c r="D68" s="320"/>
      <c r="E68" s="320">
        <v>603.0</v>
      </c>
      <c r="F68" s="65">
        <v>57.0</v>
      </c>
      <c r="G68" s="352"/>
      <c r="H68" s="90"/>
      <c r="I68" s="79"/>
      <c r="J68" s="47"/>
      <c r="K68" s="47"/>
    </row>
    <row r="69">
      <c r="A69" s="131"/>
      <c r="C69" s="341"/>
      <c r="D69" s="349"/>
      <c r="E69" s="349">
        <v>1206.0</v>
      </c>
      <c r="F69" s="313">
        <v>4.0</v>
      </c>
      <c r="G69" s="351"/>
      <c r="H69" s="315"/>
      <c r="I69" s="342"/>
      <c r="J69" s="325"/>
      <c r="K69" s="325"/>
    </row>
    <row r="70">
      <c r="A70" s="132"/>
      <c r="C70" s="68" t="s">
        <v>1686</v>
      </c>
      <c r="D70" s="75"/>
      <c r="E70" s="75">
        <v>2512.0</v>
      </c>
      <c r="F70" s="66">
        <v>11.0</v>
      </c>
      <c r="G70" s="352"/>
      <c r="H70" s="90" t="s">
        <v>87</v>
      </c>
      <c r="I70" s="79" t="s">
        <v>1770</v>
      </c>
      <c r="J70" s="47"/>
      <c r="K70" s="47"/>
    </row>
    <row r="71">
      <c r="A71" s="132"/>
      <c r="B71" s="311" t="s">
        <v>1771</v>
      </c>
      <c r="C71" s="341"/>
      <c r="D71" s="349"/>
      <c r="E71" s="349">
        <v>603.0</v>
      </c>
      <c r="F71" s="323">
        <v>200.0</v>
      </c>
      <c r="G71" s="351"/>
      <c r="H71" s="315"/>
      <c r="I71" s="342"/>
      <c r="J71" s="325"/>
      <c r="K71" s="325"/>
    </row>
    <row r="72">
      <c r="A72" s="132"/>
      <c r="C72" s="68" t="s">
        <v>1727</v>
      </c>
      <c r="D72" s="75"/>
      <c r="E72" s="75">
        <v>805.0</v>
      </c>
      <c r="F72" s="66">
        <v>83.0</v>
      </c>
      <c r="G72" s="352"/>
      <c r="H72" s="90" t="s">
        <v>87</v>
      </c>
      <c r="I72" s="79" t="s">
        <v>1772</v>
      </c>
      <c r="J72" s="47"/>
      <c r="K72" s="47"/>
    </row>
    <row r="73">
      <c r="A73" s="132"/>
      <c r="B73" s="311" t="s">
        <v>1773</v>
      </c>
      <c r="C73" s="341"/>
      <c r="D73" s="349"/>
      <c r="E73" s="349">
        <v>805.0</v>
      </c>
      <c r="F73" s="313">
        <v>2.0</v>
      </c>
      <c r="G73" s="351"/>
      <c r="H73" s="315"/>
      <c r="I73" s="342"/>
      <c r="J73" s="325"/>
      <c r="K73" s="325"/>
    </row>
    <row r="74">
      <c r="A74" s="132"/>
      <c r="B74" s="320" t="s">
        <v>1774</v>
      </c>
      <c r="C74" s="68" t="s">
        <v>1727</v>
      </c>
      <c r="D74" s="75"/>
      <c r="E74" s="75">
        <v>805.0</v>
      </c>
      <c r="F74" s="65">
        <v>147.0</v>
      </c>
      <c r="G74" s="353"/>
      <c r="H74" s="90" t="s">
        <v>87</v>
      </c>
      <c r="I74" s="79" t="s">
        <v>1775</v>
      </c>
      <c r="J74" s="47"/>
      <c r="K74" s="47"/>
    </row>
    <row r="75">
      <c r="A75" s="132"/>
      <c r="C75" s="341"/>
      <c r="D75" s="349"/>
      <c r="E75" s="349">
        <v>603.0</v>
      </c>
      <c r="F75" s="323">
        <v>540.0</v>
      </c>
      <c r="G75" s="354"/>
      <c r="H75" s="315"/>
      <c r="I75" s="342"/>
      <c r="J75" s="325"/>
      <c r="K75" s="325"/>
    </row>
    <row r="76">
      <c r="A76" s="132"/>
      <c r="C76" s="68"/>
      <c r="D76" s="75"/>
      <c r="E76" s="75">
        <v>603.0</v>
      </c>
      <c r="F76" s="65">
        <v>43.0</v>
      </c>
      <c r="G76" s="353"/>
      <c r="H76" s="90"/>
      <c r="I76" s="79"/>
      <c r="J76" s="47"/>
      <c r="K76" s="47"/>
    </row>
    <row r="77">
      <c r="A77" s="132"/>
      <c r="C77" s="341"/>
      <c r="D77" s="349"/>
      <c r="E77" s="349">
        <v>1206.0</v>
      </c>
      <c r="F77" s="323">
        <v>38.0</v>
      </c>
      <c r="G77" s="354"/>
      <c r="H77" s="315"/>
      <c r="I77" s="342"/>
      <c r="J77" s="325"/>
      <c r="K77" s="325"/>
    </row>
    <row r="78">
      <c r="A78" s="132"/>
      <c r="B78" s="320" t="s">
        <v>1776</v>
      </c>
      <c r="C78" s="81" t="s">
        <v>1682</v>
      </c>
      <c r="D78" s="320"/>
      <c r="E78" s="320">
        <v>603.0</v>
      </c>
      <c r="F78" s="320">
        <v>1000.0</v>
      </c>
      <c r="G78" s="320"/>
      <c r="H78" s="81"/>
      <c r="I78" s="79"/>
      <c r="J78" s="47"/>
      <c r="K78" s="47"/>
    </row>
    <row r="79">
      <c r="A79" s="132"/>
      <c r="C79" s="322" t="s">
        <v>1727</v>
      </c>
      <c r="D79" s="311"/>
      <c r="E79" s="311">
        <v>805.0</v>
      </c>
      <c r="F79" s="311">
        <v>102.0</v>
      </c>
      <c r="G79" s="311"/>
      <c r="H79" s="322" t="s">
        <v>87</v>
      </c>
      <c r="I79" s="342" t="s">
        <v>1777</v>
      </c>
      <c r="J79" s="325"/>
      <c r="K79" s="325"/>
    </row>
    <row r="80">
      <c r="A80" s="132"/>
      <c r="C80" s="81" t="s">
        <v>1686</v>
      </c>
      <c r="D80" s="320"/>
      <c r="E80" s="320">
        <v>2512.0</v>
      </c>
      <c r="F80" s="320">
        <v>14.0</v>
      </c>
      <c r="G80" s="320"/>
      <c r="H80" s="81" t="s">
        <v>87</v>
      </c>
      <c r="I80" s="79" t="s">
        <v>1778</v>
      </c>
      <c r="J80" s="47"/>
      <c r="K80" s="47"/>
    </row>
    <row r="81">
      <c r="A81" s="132"/>
      <c r="B81" s="311" t="s">
        <v>1779</v>
      </c>
      <c r="C81" s="322"/>
      <c r="D81" s="311"/>
      <c r="E81" s="311">
        <v>805.0</v>
      </c>
      <c r="F81" s="355">
        <v>125.0</v>
      </c>
      <c r="G81" s="311"/>
      <c r="H81" s="322"/>
      <c r="I81" s="342"/>
      <c r="J81" s="325"/>
      <c r="K81" s="325"/>
    </row>
    <row r="82">
      <c r="A82" s="132"/>
      <c r="C82" s="81" t="s">
        <v>1682</v>
      </c>
      <c r="D82" s="320"/>
      <c r="E82" s="320">
        <v>603.0</v>
      </c>
      <c r="F82" s="356">
        <v>86.0</v>
      </c>
      <c r="G82" s="320"/>
      <c r="H82" s="81" t="s">
        <v>87</v>
      </c>
      <c r="I82" s="79" t="s">
        <v>1780</v>
      </c>
      <c r="J82" s="47"/>
      <c r="K82" s="47"/>
    </row>
    <row r="83">
      <c r="A83" s="132"/>
      <c r="C83" s="322" t="s">
        <v>1711</v>
      </c>
      <c r="D83" s="357">
        <v>0.05</v>
      </c>
      <c r="E83" s="311">
        <v>1206.0</v>
      </c>
      <c r="F83" s="355">
        <v>90.0</v>
      </c>
      <c r="G83" s="311"/>
      <c r="H83" s="322" t="s">
        <v>1699</v>
      </c>
      <c r="I83" s="342"/>
      <c r="J83" s="325"/>
      <c r="K83" s="325"/>
    </row>
    <row r="84">
      <c r="A84" s="132"/>
      <c r="B84" s="320" t="s">
        <v>1781</v>
      </c>
      <c r="C84" s="81" t="s">
        <v>1682</v>
      </c>
      <c r="D84" s="320"/>
      <c r="E84" s="320">
        <v>603.0</v>
      </c>
      <c r="F84" s="320">
        <v>95.0</v>
      </c>
      <c r="G84" s="320"/>
      <c r="H84" s="81" t="s">
        <v>162</v>
      </c>
      <c r="I84" s="79"/>
      <c r="J84" s="47"/>
      <c r="K84" s="47"/>
    </row>
    <row r="85">
      <c r="A85" s="132"/>
      <c r="B85" s="311" t="s">
        <v>1782</v>
      </c>
      <c r="C85" s="322" t="s">
        <v>1682</v>
      </c>
      <c r="D85" s="311"/>
      <c r="E85" s="311">
        <v>603.0</v>
      </c>
      <c r="F85" s="355">
        <v>46.0</v>
      </c>
      <c r="G85" s="311"/>
      <c r="H85" s="322" t="s">
        <v>87</v>
      </c>
      <c r="I85" s="342" t="s">
        <v>1783</v>
      </c>
      <c r="J85" s="325"/>
      <c r="K85" s="325"/>
    </row>
    <row r="86">
      <c r="A86" s="132"/>
      <c r="C86" s="81" t="s">
        <v>1727</v>
      </c>
      <c r="D86" s="320"/>
      <c r="E86" s="320">
        <v>805.0</v>
      </c>
      <c r="F86" s="356">
        <v>120.0</v>
      </c>
      <c r="G86" s="320"/>
      <c r="H86" s="81" t="s">
        <v>159</v>
      </c>
      <c r="I86" s="79" t="s">
        <v>1784</v>
      </c>
      <c r="J86" s="47"/>
      <c r="K86" s="47"/>
    </row>
    <row r="87">
      <c r="A87" s="132"/>
      <c r="C87" s="322" t="s">
        <v>1711</v>
      </c>
      <c r="D87" s="311"/>
      <c r="E87" s="311">
        <v>1206.0</v>
      </c>
      <c r="F87" s="355">
        <v>100.0</v>
      </c>
      <c r="G87" s="324"/>
      <c r="H87" s="322" t="s">
        <v>87</v>
      </c>
      <c r="I87" s="342" t="s">
        <v>1785</v>
      </c>
      <c r="J87" s="325"/>
      <c r="K87" s="325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A88" s="132"/>
      <c r="C88" s="81" t="s">
        <v>1741</v>
      </c>
      <c r="D88" s="330">
        <v>0.01</v>
      </c>
      <c r="E88" s="320">
        <v>1206.0</v>
      </c>
      <c r="F88" s="356">
        <v>900.0</v>
      </c>
      <c r="G88" s="306"/>
      <c r="H88" s="81" t="s">
        <v>87</v>
      </c>
      <c r="I88" s="79" t="s">
        <v>1786</v>
      </c>
      <c r="J88" s="47"/>
      <c r="K88" s="47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A89" s="132"/>
      <c r="C89" s="322" t="s">
        <v>1741</v>
      </c>
      <c r="D89" s="335">
        <v>0.01</v>
      </c>
      <c r="E89" s="311">
        <v>1206.0</v>
      </c>
      <c r="F89" s="355">
        <v>237.0</v>
      </c>
      <c r="G89" s="324"/>
      <c r="H89" s="322" t="s">
        <v>87</v>
      </c>
      <c r="I89" s="342" t="s">
        <v>1787</v>
      </c>
      <c r="J89" s="325"/>
      <c r="K89" s="325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A90" s="132"/>
      <c r="C90" s="81" t="s">
        <v>1741</v>
      </c>
      <c r="D90" s="330">
        <v>0.05</v>
      </c>
      <c r="E90" s="320">
        <v>1206.0</v>
      </c>
      <c r="F90" s="356">
        <v>152.0</v>
      </c>
      <c r="G90" s="306"/>
      <c r="H90" s="81" t="s">
        <v>87</v>
      </c>
      <c r="I90" s="79" t="s">
        <v>1788</v>
      </c>
      <c r="J90" s="47"/>
      <c r="K90" s="47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32"/>
      <c r="B91" s="348" t="s">
        <v>1789</v>
      </c>
      <c r="C91" s="322"/>
      <c r="D91" s="311"/>
      <c r="E91" s="311">
        <v>1206.0</v>
      </c>
      <c r="F91" s="355">
        <v>100.0</v>
      </c>
      <c r="G91" s="324"/>
      <c r="H91" s="322"/>
      <c r="I91" s="342"/>
      <c r="J91" s="325"/>
      <c r="K91" s="325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32"/>
      <c r="B92" s="343" t="s">
        <v>1790</v>
      </c>
      <c r="C92" s="81"/>
      <c r="D92" s="320"/>
      <c r="E92" s="320">
        <v>603.0</v>
      </c>
      <c r="F92" s="356">
        <v>2.0</v>
      </c>
      <c r="G92" s="306"/>
      <c r="H92" s="81" t="s">
        <v>114</v>
      </c>
      <c r="I92" s="79" t="s">
        <v>1791</v>
      </c>
      <c r="J92" s="47"/>
      <c r="K92" s="47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32"/>
      <c r="B93" s="358" t="s">
        <v>1792</v>
      </c>
      <c r="C93" s="322" t="s">
        <v>1793</v>
      </c>
      <c r="D93" s="311"/>
      <c r="E93" s="311">
        <v>603.0</v>
      </c>
      <c r="F93" s="355" t="s">
        <v>55</v>
      </c>
      <c r="G93" s="324"/>
      <c r="H93" s="322" t="s">
        <v>87</v>
      </c>
      <c r="I93" s="342" t="s">
        <v>1794</v>
      </c>
      <c r="J93" s="325"/>
      <c r="K93" s="325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4.25" customHeight="1">
      <c r="A94" s="132"/>
      <c r="B94" s="319" t="s">
        <v>1795</v>
      </c>
      <c r="C94" s="81" t="s">
        <v>1763</v>
      </c>
      <c r="D94" s="320"/>
      <c r="E94" s="320">
        <v>402.0</v>
      </c>
      <c r="F94" s="320">
        <v>48.0</v>
      </c>
      <c r="G94" s="306"/>
      <c r="H94" s="81" t="s">
        <v>95</v>
      </c>
      <c r="I94" s="79">
        <v>9239103.0</v>
      </c>
      <c r="J94" s="47"/>
      <c r="K94" s="47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A95" s="132"/>
      <c r="C95" s="322" t="s">
        <v>1682</v>
      </c>
      <c r="D95" s="311"/>
      <c r="E95" s="311">
        <v>603.0</v>
      </c>
      <c r="F95" s="355">
        <v>42.0</v>
      </c>
      <c r="G95" s="324"/>
      <c r="H95" s="322" t="s">
        <v>87</v>
      </c>
      <c r="I95" s="342" t="s">
        <v>1796</v>
      </c>
      <c r="J95" s="325"/>
      <c r="K95" s="325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32"/>
      <c r="C96" s="81" t="s">
        <v>1727</v>
      </c>
      <c r="D96" s="320"/>
      <c r="E96" s="320">
        <v>805.0</v>
      </c>
      <c r="F96" s="356">
        <v>87.0</v>
      </c>
      <c r="G96" s="306"/>
      <c r="H96" s="81" t="s">
        <v>1272</v>
      </c>
      <c r="I96" s="79" t="s">
        <v>1797</v>
      </c>
      <c r="J96" s="47"/>
      <c r="K96" s="47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A97" s="153"/>
      <c r="B97" s="359" t="s">
        <v>1798</v>
      </c>
      <c r="C97" s="322" t="s">
        <v>1680</v>
      </c>
      <c r="D97" s="311"/>
      <c r="E97" s="311">
        <v>402.0</v>
      </c>
      <c r="F97" s="311">
        <v>21.0</v>
      </c>
      <c r="G97" s="311"/>
      <c r="H97" s="322" t="s">
        <v>95</v>
      </c>
      <c r="I97" s="327">
        <v>9239111.0</v>
      </c>
      <c r="J97" s="325"/>
      <c r="K97" s="325"/>
    </row>
    <row r="98">
      <c r="A98" s="153"/>
      <c r="C98" s="81" t="s">
        <v>1682</v>
      </c>
      <c r="D98" s="330">
        <v>0.01</v>
      </c>
      <c r="E98" s="320">
        <v>603.0</v>
      </c>
      <c r="F98" s="356">
        <v>95.0</v>
      </c>
      <c r="G98" s="320"/>
      <c r="H98" s="90" t="s">
        <v>87</v>
      </c>
      <c r="I98" s="76" t="s">
        <v>1799</v>
      </c>
      <c r="J98" s="47"/>
      <c r="K98" s="47"/>
    </row>
    <row r="99">
      <c r="A99" s="153"/>
      <c r="C99" s="322"/>
      <c r="D99" s="335">
        <v>0.05</v>
      </c>
      <c r="F99" s="355">
        <v>169.0</v>
      </c>
      <c r="G99" s="311"/>
      <c r="H99" s="90" t="s">
        <v>87</v>
      </c>
      <c r="I99" s="327" t="s">
        <v>1800</v>
      </c>
      <c r="J99" s="325"/>
      <c r="K99" s="325"/>
    </row>
    <row r="100">
      <c r="A100" s="153"/>
      <c r="C100" s="48"/>
      <c r="D100" s="320"/>
      <c r="E100" s="320">
        <v>805.0</v>
      </c>
      <c r="F100" s="360">
        <v>200.0</v>
      </c>
      <c r="G100" s="320"/>
      <c r="H100" s="90"/>
      <c r="I100" s="46"/>
      <c r="J100" s="47"/>
      <c r="K100" s="47"/>
    </row>
    <row r="101">
      <c r="A101" s="153"/>
      <c r="C101" s="326"/>
      <c r="D101" s="311"/>
      <c r="F101" s="355">
        <v>2860.0</v>
      </c>
      <c r="G101" s="311"/>
      <c r="H101" s="90" t="s">
        <v>1330</v>
      </c>
      <c r="I101" s="339"/>
      <c r="J101" s="325"/>
      <c r="K101" s="325"/>
    </row>
    <row r="102">
      <c r="A102" s="153"/>
      <c r="C102" s="48"/>
      <c r="D102" s="320"/>
      <c r="E102" s="320">
        <v>1206.0</v>
      </c>
      <c r="F102" s="320">
        <v>500.0</v>
      </c>
      <c r="G102" s="320"/>
      <c r="H102" s="90" t="s">
        <v>1801</v>
      </c>
      <c r="I102" s="46"/>
      <c r="J102" s="47"/>
      <c r="K102" s="47"/>
    </row>
    <row r="103">
      <c r="A103" s="153"/>
      <c r="C103" s="322"/>
      <c r="D103" s="335">
        <v>0.05</v>
      </c>
      <c r="E103" s="311">
        <v>1206.0</v>
      </c>
      <c r="F103" s="355">
        <v>100.0</v>
      </c>
      <c r="G103" s="311"/>
      <c r="H103" s="322"/>
      <c r="I103" s="327"/>
      <c r="J103" s="325"/>
      <c r="K103" s="325"/>
    </row>
    <row r="104">
      <c r="A104" s="153"/>
      <c r="B104" s="320" t="s">
        <v>1802</v>
      </c>
      <c r="C104" s="81" t="s">
        <v>1738</v>
      </c>
      <c r="D104" s="320"/>
      <c r="E104" s="320">
        <v>805.0</v>
      </c>
      <c r="F104" s="356">
        <v>48.0</v>
      </c>
      <c r="G104" s="320"/>
      <c r="H104" s="81"/>
      <c r="I104" s="76"/>
      <c r="J104" s="47"/>
      <c r="K104" s="47"/>
    </row>
    <row r="105">
      <c r="A105" s="153"/>
      <c r="C105" s="322" t="s">
        <v>1738</v>
      </c>
      <c r="D105" s="311"/>
      <c r="E105" s="311">
        <v>1206.0</v>
      </c>
      <c r="F105" s="355">
        <v>100.0</v>
      </c>
      <c r="G105" s="311"/>
      <c r="H105" s="322" t="s">
        <v>87</v>
      </c>
      <c r="I105" s="327" t="s">
        <v>1803</v>
      </c>
      <c r="J105" s="325"/>
      <c r="K105" s="325"/>
    </row>
    <row r="106">
      <c r="A106" s="153"/>
      <c r="B106" s="319" t="s">
        <v>1804</v>
      </c>
      <c r="C106" s="81" t="s">
        <v>1680</v>
      </c>
      <c r="D106" s="330">
        <v>0.05</v>
      </c>
      <c r="E106" s="320">
        <v>402.0</v>
      </c>
      <c r="F106" s="356">
        <v>96.0</v>
      </c>
      <c r="G106" s="320"/>
      <c r="H106" s="81"/>
      <c r="I106" s="76"/>
      <c r="J106" s="47"/>
      <c r="K106" s="47"/>
    </row>
    <row r="107">
      <c r="A107" s="153"/>
      <c r="C107" s="322"/>
      <c r="D107" s="311"/>
      <c r="E107" s="311">
        <v>603.0</v>
      </c>
      <c r="F107" s="355">
        <v>395.0</v>
      </c>
      <c r="G107" s="311"/>
      <c r="H107" s="322" t="s">
        <v>87</v>
      </c>
      <c r="I107" s="327" t="s">
        <v>1805</v>
      </c>
      <c r="J107" s="325"/>
      <c r="K107" s="325"/>
    </row>
    <row r="108">
      <c r="A108" s="153"/>
      <c r="C108" s="81" t="s">
        <v>1727</v>
      </c>
      <c r="D108" s="320"/>
      <c r="E108" s="320">
        <v>805.0</v>
      </c>
      <c r="F108" s="356">
        <v>730.0</v>
      </c>
      <c r="G108" s="320"/>
      <c r="H108" s="81" t="s">
        <v>87</v>
      </c>
      <c r="I108" s="76" t="s">
        <v>1806</v>
      </c>
      <c r="J108" s="47"/>
      <c r="K108" s="47"/>
    </row>
    <row r="109">
      <c r="A109" s="153"/>
      <c r="C109" s="326"/>
      <c r="D109" s="324"/>
      <c r="E109" s="324">
        <v>1206.0</v>
      </c>
      <c r="F109" s="311">
        <v>105.0</v>
      </c>
      <c r="G109" s="311"/>
      <c r="H109" s="322" t="s">
        <v>1807</v>
      </c>
      <c r="I109" s="339"/>
      <c r="J109" s="325"/>
      <c r="K109" s="325"/>
    </row>
    <row r="110">
      <c r="A110" s="153"/>
      <c r="B110" s="320" t="s">
        <v>1808</v>
      </c>
      <c r="C110" s="81" t="s">
        <v>1682</v>
      </c>
      <c r="D110" s="320"/>
      <c r="E110" s="320">
        <v>603.0</v>
      </c>
      <c r="F110" s="356">
        <v>75.0</v>
      </c>
      <c r="G110" s="320"/>
      <c r="H110" s="81" t="s">
        <v>162</v>
      </c>
      <c r="I110" s="46"/>
      <c r="J110" s="47"/>
      <c r="K110" s="47"/>
    </row>
    <row r="111">
      <c r="A111" s="153"/>
      <c r="C111" s="322" t="s">
        <v>1727</v>
      </c>
      <c r="D111" s="311"/>
      <c r="E111" s="311">
        <v>805.0</v>
      </c>
      <c r="F111" s="355">
        <v>154.0</v>
      </c>
      <c r="G111" s="311"/>
      <c r="H111" s="322" t="s">
        <v>87</v>
      </c>
      <c r="I111" s="327" t="s">
        <v>1809</v>
      </c>
      <c r="J111" s="325"/>
      <c r="K111" s="325"/>
    </row>
    <row r="112">
      <c r="A112" s="153"/>
      <c r="C112" s="81" t="s">
        <v>1810</v>
      </c>
      <c r="D112" s="320"/>
      <c r="E112" s="320">
        <v>1206.0</v>
      </c>
      <c r="F112" s="356">
        <v>3.0</v>
      </c>
      <c r="G112" s="320"/>
      <c r="H112" s="81" t="s">
        <v>162</v>
      </c>
      <c r="I112" s="76"/>
      <c r="J112" s="47"/>
      <c r="K112" s="47"/>
    </row>
    <row r="113">
      <c r="A113" s="153"/>
      <c r="B113" s="311" t="s">
        <v>1811</v>
      </c>
      <c r="C113" s="322"/>
      <c r="D113" s="311"/>
      <c r="E113" s="311">
        <v>1206.0</v>
      </c>
      <c r="F113" s="355">
        <v>99.0</v>
      </c>
      <c r="G113" s="311"/>
      <c r="H113" s="322" t="s">
        <v>87</v>
      </c>
      <c r="I113" s="327" t="s">
        <v>1812</v>
      </c>
      <c r="J113" s="325"/>
      <c r="K113" s="325"/>
    </row>
    <row r="114">
      <c r="A114" s="153"/>
      <c r="B114" s="320" t="s">
        <v>1813</v>
      </c>
      <c r="C114" s="81" t="s">
        <v>1727</v>
      </c>
      <c r="D114" s="320"/>
      <c r="E114" s="320">
        <v>805.0</v>
      </c>
      <c r="F114" s="320">
        <v>10.0</v>
      </c>
      <c r="G114" s="320"/>
      <c r="H114" s="81" t="s">
        <v>95</v>
      </c>
      <c r="I114" s="46"/>
      <c r="J114" s="47"/>
      <c r="K114" s="47"/>
    </row>
    <row r="115">
      <c r="A115" s="132"/>
      <c r="B115" s="358" t="s">
        <v>1814</v>
      </c>
      <c r="C115" s="322" t="s">
        <v>1682</v>
      </c>
      <c r="D115" s="311"/>
      <c r="E115" s="311">
        <v>603.0</v>
      </c>
      <c r="F115" s="323">
        <v>110.0</v>
      </c>
      <c r="G115" s="351"/>
      <c r="H115" s="322" t="s">
        <v>87</v>
      </c>
      <c r="I115" s="327" t="s">
        <v>1815</v>
      </c>
      <c r="J115" s="325"/>
      <c r="K115" s="325"/>
    </row>
    <row r="116">
      <c r="A116" s="132"/>
      <c r="C116" s="81" t="s">
        <v>1727</v>
      </c>
      <c r="D116" s="75"/>
      <c r="E116" s="75">
        <v>805.0</v>
      </c>
      <c r="F116" s="65">
        <v>112.0</v>
      </c>
      <c r="G116" s="352"/>
      <c r="H116" s="81" t="s">
        <v>87</v>
      </c>
      <c r="I116" s="76" t="s">
        <v>1816</v>
      </c>
      <c r="J116" s="47"/>
      <c r="K116" s="47"/>
    </row>
    <row r="117">
      <c r="A117" s="132"/>
      <c r="C117" s="322"/>
      <c r="D117" s="349"/>
      <c r="E117" s="349">
        <v>1206.0</v>
      </c>
      <c r="F117" s="313">
        <v>4.0</v>
      </c>
      <c r="G117" s="351"/>
      <c r="H117" s="322"/>
      <c r="I117" s="327"/>
      <c r="J117" s="325"/>
      <c r="K117" s="325"/>
    </row>
    <row r="118">
      <c r="A118" s="132"/>
      <c r="B118" s="320" t="s">
        <v>1817</v>
      </c>
      <c r="C118" s="81"/>
      <c r="D118" s="75"/>
      <c r="E118" s="75">
        <v>603.0</v>
      </c>
      <c r="F118" s="66">
        <v>20.0</v>
      </c>
      <c r="G118" s="352"/>
      <c r="H118" s="81"/>
      <c r="I118" s="76"/>
      <c r="J118" s="47"/>
      <c r="K118" s="47"/>
    </row>
    <row r="119">
      <c r="A119" s="132"/>
      <c r="C119" s="322" t="s">
        <v>1727</v>
      </c>
      <c r="D119" s="349"/>
      <c r="E119" s="349">
        <v>805.0</v>
      </c>
      <c r="F119" s="313">
        <v>98.0</v>
      </c>
      <c r="G119" s="351"/>
      <c r="H119" s="322" t="s">
        <v>87</v>
      </c>
      <c r="I119" s="327" t="s">
        <v>1818</v>
      </c>
      <c r="J119" s="325"/>
      <c r="K119" s="325"/>
    </row>
    <row r="120">
      <c r="A120" s="132"/>
      <c r="B120" s="320" t="s">
        <v>1819</v>
      </c>
      <c r="C120" s="68" t="s">
        <v>1820</v>
      </c>
      <c r="D120" s="75"/>
      <c r="E120" s="75">
        <v>805.0</v>
      </c>
      <c r="F120" s="66">
        <v>96.0</v>
      </c>
      <c r="G120" s="352"/>
      <c r="H120" s="81" t="s">
        <v>87</v>
      </c>
      <c r="I120" s="76" t="s">
        <v>1821</v>
      </c>
      <c r="J120" s="47"/>
      <c r="K120" s="47"/>
    </row>
    <row r="121">
      <c r="A121" s="132"/>
      <c r="B121" s="359" t="s">
        <v>1822</v>
      </c>
      <c r="C121" s="341" t="s">
        <v>1682</v>
      </c>
      <c r="D121" s="349"/>
      <c r="E121" s="349">
        <v>603.0</v>
      </c>
      <c r="F121" s="323">
        <v>21.0</v>
      </c>
      <c r="G121" s="351"/>
      <c r="H121" s="322" t="s">
        <v>87</v>
      </c>
      <c r="I121" s="327" t="s">
        <v>1823</v>
      </c>
      <c r="J121" s="325"/>
      <c r="K121" s="325"/>
    </row>
    <row r="122">
      <c r="A122" s="132"/>
      <c r="C122" s="68" t="s">
        <v>1727</v>
      </c>
      <c r="D122" s="75"/>
      <c r="E122" s="75">
        <v>805.0</v>
      </c>
      <c r="F122" s="66">
        <v>200.0</v>
      </c>
      <c r="G122" s="352"/>
      <c r="H122" s="81" t="s">
        <v>95</v>
      </c>
      <c r="I122" s="76">
        <v>2447606.0</v>
      </c>
      <c r="J122" s="47"/>
      <c r="K122" s="47"/>
    </row>
    <row r="123">
      <c r="A123" s="132"/>
      <c r="C123" s="341"/>
      <c r="D123" s="349"/>
      <c r="E123" s="349">
        <v>1206.0</v>
      </c>
      <c r="F123" s="313">
        <v>23.0</v>
      </c>
      <c r="G123" s="351"/>
      <c r="H123" s="322"/>
      <c r="I123" s="327"/>
      <c r="J123" s="325"/>
      <c r="K123" s="325"/>
    </row>
    <row r="124">
      <c r="A124" s="132"/>
      <c r="C124" s="68"/>
      <c r="D124" s="75"/>
      <c r="E124" s="75">
        <v>2512.0</v>
      </c>
      <c r="F124" s="66">
        <v>60.0</v>
      </c>
      <c r="G124" s="352"/>
      <c r="H124" s="81" t="s">
        <v>159</v>
      </c>
      <c r="I124" s="76" t="s">
        <v>1824</v>
      </c>
      <c r="J124" s="47"/>
      <c r="K124" s="47"/>
    </row>
    <row r="125">
      <c r="A125" s="361"/>
      <c r="B125" s="311" t="s">
        <v>1825</v>
      </c>
      <c r="C125" s="341" t="s">
        <v>1738</v>
      </c>
      <c r="D125" s="349"/>
      <c r="E125" s="349">
        <v>1206.0</v>
      </c>
      <c r="F125" s="313">
        <v>138.0</v>
      </c>
      <c r="G125" s="351"/>
      <c r="H125" s="327"/>
      <c r="I125" s="327" t="s">
        <v>1826</v>
      </c>
      <c r="J125" s="362"/>
      <c r="K125" s="362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>
      <c r="A126" s="132"/>
      <c r="B126" s="320" t="s">
        <v>1827</v>
      </c>
      <c r="C126" s="68"/>
      <c r="D126" s="75"/>
      <c r="E126" s="75">
        <v>805.0</v>
      </c>
      <c r="F126" s="65">
        <v>82.0</v>
      </c>
      <c r="G126" s="352"/>
      <c r="H126" s="90" t="s">
        <v>87</v>
      </c>
      <c r="I126" s="321" t="s">
        <v>1828</v>
      </c>
      <c r="J126" s="159"/>
      <c r="K126" s="159"/>
    </row>
    <row r="127">
      <c r="A127" s="132"/>
      <c r="C127" s="341"/>
      <c r="D127" s="349"/>
      <c r="E127" s="349">
        <v>603.0</v>
      </c>
      <c r="F127" s="323">
        <v>325.0</v>
      </c>
      <c r="G127" s="351"/>
      <c r="H127" s="315" t="s">
        <v>87</v>
      </c>
      <c r="I127" s="316" t="s">
        <v>1829</v>
      </c>
      <c r="J127" s="364"/>
      <c r="K127" s="364"/>
    </row>
    <row r="128">
      <c r="A128" s="132"/>
      <c r="C128" s="68"/>
      <c r="D128" s="75"/>
      <c r="E128" s="75">
        <v>1206.0</v>
      </c>
      <c r="F128" s="65">
        <v>41.0</v>
      </c>
      <c r="G128" s="352"/>
      <c r="H128" s="90" t="s">
        <v>159</v>
      </c>
      <c r="I128" s="321" t="s">
        <v>1830</v>
      </c>
      <c r="J128" s="159"/>
      <c r="K128" s="159"/>
    </row>
    <row r="129">
      <c r="A129" s="365"/>
      <c r="B129" s="311" t="s">
        <v>1831</v>
      </c>
      <c r="C129" s="341"/>
      <c r="D129" s="349"/>
      <c r="E129" s="349"/>
      <c r="F129" s="313">
        <v>50.0</v>
      </c>
      <c r="G129" s="366"/>
      <c r="H129" s="315" t="s">
        <v>95</v>
      </c>
      <c r="I129" s="316">
        <v>2447314.0</v>
      </c>
      <c r="J129" s="367" t="s">
        <v>1832</v>
      </c>
      <c r="K129" s="368"/>
    </row>
    <row r="130">
      <c r="A130" s="365"/>
      <c r="B130" s="320" t="s">
        <v>1833</v>
      </c>
      <c r="C130" s="68"/>
      <c r="D130" s="75"/>
      <c r="E130" s="75">
        <v>805.0</v>
      </c>
      <c r="F130" s="65">
        <v>100.0</v>
      </c>
      <c r="G130" s="369"/>
      <c r="H130" s="90" t="s">
        <v>87</v>
      </c>
      <c r="I130" s="321" t="s">
        <v>1834</v>
      </c>
      <c r="J130" s="370"/>
      <c r="K130" s="371"/>
    </row>
    <row r="131">
      <c r="A131" s="132"/>
      <c r="B131" s="311" t="s">
        <v>1835</v>
      </c>
      <c r="C131" s="341" t="s">
        <v>1820</v>
      </c>
      <c r="D131" s="349"/>
      <c r="E131" s="349">
        <v>805.0</v>
      </c>
      <c r="F131" s="323">
        <v>81.0</v>
      </c>
      <c r="G131" s="351"/>
      <c r="H131" s="315" t="s">
        <v>87</v>
      </c>
      <c r="I131" s="316" t="s">
        <v>1836</v>
      </c>
      <c r="J131" s="364"/>
      <c r="K131" s="364"/>
    </row>
    <row r="132">
      <c r="A132" s="132"/>
      <c r="C132" s="68"/>
      <c r="D132" s="75"/>
      <c r="E132" s="75">
        <v>1206.0</v>
      </c>
      <c r="F132" s="66">
        <v>39.0</v>
      </c>
      <c r="G132" s="352"/>
      <c r="H132" s="90" t="s">
        <v>159</v>
      </c>
      <c r="I132" s="321" t="s">
        <v>1837</v>
      </c>
      <c r="J132" s="159"/>
      <c r="K132" s="159"/>
    </row>
    <row r="133">
      <c r="A133" s="132"/>
      <c r="C133" s="341"/>
      <c r="D133" s="349"/>
      <c r="E133" s="349">
        <v>603.0</v>
      </c>
      <c r="F133" s="323">
        <v>80.0</v>
      </c>
      <c r="G133" s="351"/>
      <c r="H133" s="315" t="s">
        <v>87</v>
      </c>
      <c r="I133" s="342" t="s">
        <v>1838</v>
      </c>
      <c r="J133" s="364"/>
      <c r="K133" s="364"/>
    </row>
    <row r="134">
      <c r="A134" s="132"/>
      <c r="C134" s="68" t="s">
        <v>1689</v>
      </c>
      <c r="D134" s="75"/>
      <c r="E134" s="75">
        <v>2512.0</v>
      </c>
      <c r="F134" s="66">
        <v>5.0</v>
      </c>
      <c r="G134" s="352"/>
      <c r="H134" s="90"/>
      <c r="I134" s="79"/>
      <c r="J134" s="159"/>
      <c r="K134" s="159"/>
    </row>
    <row r="135">
      <c r="A135" s="132"/>
      <c r="B135" s="311" t="s">
        <v>1839</v>
      </c>
      <c r="C135" s="341" t="s">
        <v>1820</v>
      </c>
      <c r="D135" s="349"/>
      <c r="E135" s="349">
        <v>805.0</v>
      </c>
      <c r="F135" s="323">
        <v>50.0</v>
      </c>
      <c r="G135" s="351"/>
      <c r="H135" s="315" t="s">
        <v>87</v>
      </c>
      <c r="I135" s="342" t="s">
        <v>1840</v>
      </c>
      <c r="J135" s="364"/>
      <c r="K135" s="364"/>
    </row>
    <row r="136">
      <c r="A136" s="132"/>
      <c r="B136" s="319" t="s">
        <v>1841</v>
      </c>
      <c r="C136" s="68" t="s">
        <v>1680</v>
      </c>
      <c r="D136" s="75"/>
      <c r="E136" s="75">
        <v>402.0</v>
      </c>
      <c r="F136" s="66">
        <v>93.0</v>
      </c>
      <c r="G136" s="352"/>
      <c r="H136" s="90" t="s">
        <v>87</v>
      </c>
      <c r="I136" s="79" t="s">
        <v>1842</v>
      </c>
      <c r="J136" s="159"/>
      <c r="K136" s="159"/>
    </row>
    <row r="137">
      <c r="A137" s="132"/>
      <c r="C137" s="341" t="s">
        <v>1682</v>
      </c>
      <c r="D137" s="349"/>
      <c r="E137" s="349">
        <v>603.0</v>
      </c>
      <c r="F137" s="313">
        <v>1014.0</v>
      </c>
      <c r="G137" s="351"/>
      <c r="H137" s="315"/>
      <c r="I137" s="342"/>
      <c r="J137" s="364"/>
      <c r="K137" s="364"/>
    </row>
    <row r="138">
      <c r="A138" s="132"/>
      <c r="C138" s="68" t="s">
        <v>1820</v>
      </c>
      <c r="D138" s="75"/>
      <c r="E138" s="75">
        <v>805.0</v>
      </c>
      <c r="F138" s="65">
        <v>45.0</v>
      </c>
      <c r="G138" s="352"/>
      <c r="H138" s="90" t="s">
        <v>87</v>
      </c>
      <c r="I138" s="79" t="s">
        <v>1843</v>
      </c>
      <c r="J138" s="159"/>
      <c r="K138" s="159"/>
    </row>
    <row r="139">
      <c r="A139" s="132"/>
      <c r="C139" s="341" t="s">
        <v>1820</v>
      </c>
      <c r="D139" s="349"/>
      <c r="E139" s="349">
        <v>1206.0</v>
      </c>
      <c r="F139" s="313">
        <v>15.0</v>
      </c>
      <c r="G139" s="351"/>
      <c r="H139" s="315" t="s">
        <v>95</v>
      </c>
      <c r="I139" s="372"/>
      <c r="J139" s="364"/>
      <c r="K139" s="364"/>
    </row>
    <row r="140">
      <c r="A140" s="153"/>
      <c r="C140" s="68" t="s">
        <v>1711</v>
      </c>
      <c r="D140" s="75"/>
      <c r="E140" s="75">
        <v>1206.0</v>
      </c>
      <c r="F140" s="65">
        <v>90.0</v>
      </c>
      <c r="G140" s="352"/>
      <c r="H140" s="81" t="s">
        <v>87</v>
      </c>
      <c r="I140" s="79" t="s">
        <v>1844</v>
      </c>
      <c r="J140" s="159"/>
      <c r="K140" s="159"/>
    </row>
    <row r="141">
      <c r="A141" s="153"/>
      <c r="C141" s="341" t="s">
        <v>1686</v>
      </c>
      <c r="D141" s="349"/>
      <c r="E141" s="349">
        <v>2512.0</v>
      </c>
      <c r="F141" s="313">
        <v>15.0</v>
      </c>
      <c r="G141" s="351"/>
      <c r="H141" s="322" t="s">
        <v>87</v>
      </c>
      <c r="I141" s="342" t="s">
        <v>1845</v>
      </c>
      <c r="J141" s="364"/>
      <c r="K141" s="364"/>
    </row>
    <row r="142">
      <c r="A142" s="153"/>
      <c r="B142" s="320" t="s">
        <v>1846</v>
      </c>
      <c r="C142" s="68" t="s">
        <v>1847</v>
      </c>
      <c r="D142" s="75">
        <v>0.1</v>
      </c>
      <c r="E142" s="75">
        <v>1206.0</v>
      </c>
      <c r="F142" s="65">
        <v>93.0</v>
      </c>
      <c r="G142" s="352"/>
      <c r="H142" s="81"/>
      <c r="I142" s="108" t="s">
        <v>1848</v>
      </c>
      <c r="J142" s="159"/>
      <c r="K142" s="118" t="s">
        <v>1849</v>
      </c>
    </row>
    <row r="143">
      <c r="A143" s="153"/>
      <c r="B143" s="311">
        <v>357.0</v>
      </c>
      <c r="C143" s="341" t="s">
        <v>1820</v>
      </c>
      <c r="D143" s="349"/>
      <c r="E143" s="349">
        <v>805.0</v>
      </c>
      <c r="F143" s="323">
        <v>50.0</v>
      </c>
      <c r="G143" s="351"/>
      <c r="H143" s="322" t="s">
        <v>87</v>
      </c>
      <c r="I143" s="342" t="s">
        <v>1850</v>
      </c>
      <c r="J143" s="364"/>
      <c r="K143" s="364"/>
    </row>
    <row r="144">
      <c r="A144" s="153"/>
      <c r="B144" s="320" t="s">
        <v>1851</v>
      </c>
      <c r="C144" s="68" t="s">
        <v>1763</v>
      </c>
      <c r="D144" s="75"/>
      <c r="E144" s="75">
        <v>402.0</v>
      </c>
      <c r="F144" s="66">
        <v>39.0</v>
      </c>
      <c r="G144" s="352"/>
      <c r="H144" s="81" t="s">
        <v>95</v>
      </c>
      <c r="I144" s="79">
        <v>1458786.0</v>
      </c>
      <c r="J144" s="159"/>
      <c r="K144" s="159"/>
    </row>
    <row r="145">
      <c r="B145" s="169" t="s">
        <v>1852</v>
      </c>
      <c r="C145" s="341" t="s">
        <v>1682</v>
      </c>
      <c r="D145" s="349"/>
      <c r="E145" s="349">
        <v>805.0</v>
      </c>
      <c r="F145" s="323">
        <v>19.0</v>
      </c>
      <c r="G145" s="351"/>
      <c r="H145" s="322" t="s">
        <v>95</v>
      </c>
      <c r="I145" s="342">
        <v>9334475.0</v>
      </c>
      <c r="J145" s="364"/>
      <c r="K145" s="364"/>
    </row>
    <row r="146">
      <c r="C146" s="68"/>
      <c r="D146" s="75"/>
      <c r="E146" s="75">
        <v>603.0</v>
      </c>
      <c r="F146" s="65">
        <v>43.0</v>
      </c>
      <c r="G146" s="352"/>
      <c r="H146" s="81" t="s">
        <v>87</v>
      </c>
      <c r="I146" s="79" t="s">
        <v>1853</v>
      </c>
      <c r="J146" s="159"/>
      <c r="K146" s="159"/>
    </row>
    <row r="147">
      <c r="A147" s="153"/>
      <c r="B147" s="311" t="s">
        <v>1854</v>
      </c>
      <c r="C147" s="341" t="s">
        <v>1727</v>
      </c>
      <c r="D147" s="349"/>
      <c r="E147" s="349">
        <v>805.0</v>
      </c>
      <c r="F147" s="323">
        <v>99.0</v>
      </c>
      <c r="G147" s="351"/>
      <c r="H147" s="315" t="s">
        <v>87</v>
      </c>
      <c r="I147" s="342" t="s">
        <v>1855</v>
      </c>
      <c r="J147" s="364"/>
      <c r="K147" s="364"/>
    </row>
    <row r="148">
      <c r="A148" s="153"/>
      <c r="B148" s="320" t="s">
        <v>1856</v>
      </c>
      <c r="C148" s="373" t="s">
        <v>1760</v>
      </c>
      <c r="D148" s="75"/>
      <c r="E148" s="75">
        <v>603.0</v>
      </c>
      <c r="F148" s="65">
        <v>99.0</v>
      </c>
      <c r="G148" s="352"/>
      <c r="H148" s="90" t="s">
        <v>87</v>
      </c>
      <c r="I148" s="79" t="s">
        <v>1857</v>
      </c>
      <c r="J148" s="159"/>
      <c r="K148" s="159"/>
    </row>
    <row r="149">
      <c r="A149" s="153"/>
      <c r="C149" s="341" t="s">
        <v>1727</v>
      </c>
      <c r="D149" s="349"/>
      <c r="E149" s="349">
        <v>805.0</v>
      </c>
      <c r="F149" s="323">
        <v>133.0</v>
      </c>
      <c r="G149" s="351"/>
      <c r="H149" s="315" t="s">
        <v>87</v>
      </c>
      <c r="I149" s="342" t="s">
        <v>1858</v>
      </c>
      <c r="J149" s="364"/>
      <c r="K149" s="364"/>
    </row>
    <row r="150">
      <c r="A150" s="153"/>
      <c r="C150" s="116" t="s">
        <v>1711</v>
      </c>
      <c r="D150" s="45"/>
      <c r="E150" s="45">
        <v>1206.0</v>
      </c>
      <c r="F150" s="65">
        <v>60.0</v>
      </c>
      <c r="G150" s="352"/>
      <c r="H150" s="90"/>
      <c r="I150" s="104"/>
      <c r="J150" s="159"/>
      <c r="K150" s="159"/>
    </row>
    <row r="151">
      <c r="A151" s="132"/>
      <c r="B151" s="311" t="s">
        <v>1859</v>
      </c>
      <c r="C151" s="341"/>
      <c r="D151" s="349"/>
      <c r="E151" s="349">
        <v>603.0</v>
      </c>
      <c r="F151" s="355">
        <v>100.0</v>
      </c>
      <c r="G151" s="311"/>
      <c r="H151" s="322"/>
      <c r="I151" s="342"/>
      <c r="J151" s="364"/>
      <c r="K151" s="364"/>
    </row>
    <row r="152">
      <c r="A152" s="132"/>
      <c r="C152" s="68" t="s">
        <v>1727</v>
      </c>
      <c r="D152" s="374"/>
      <c r="E152" s="374">
        <v>805.0</v>
      </c>
      <c r="F152" s="360">
        <v>0.0</v>
      </c>
      <c r="G152" s="320"/>
      <c r="H152" s="81" t="s">
        <v>95</v>
      </c>
      <c r="I152" s="79">
        <v>1631407.0</v>
      </c>
      <c r="J152" s="159"/>
      <c r="K152" s="159"/>
    </row>
    <row r="153">
      <c r="A153" s="132"/>
      <c r="C153" s="315"/>
      <c r="D153" s="375"/>
      <c r="F153" s="355">
        <v>4400.0</v>
      </c>
      <c r="G153" s="311"/>
      <c r="H153" s="322" t="s">
        <v>1330</v>
      </c>
      <c r="I153" s="342"/>
      <c r="J153" s="364"/>
      <c r="K153" s="364"/>
    </row>
    <row r="154">
      <c r="A154" s="132"/>
      <c r="B154" s="320" t="s">
        <v>1860</v>
      </c>
      <c r="C154" s="90" t="s">
        <v>1763</v>
      </c>
      <c r="D154" s="320"/>
      <c r="E154" s="320">
        <v>402.0</v>
      </c>
      <c r="F154" s="320">
        <v>65.0</v>
      </c>
      <c r="G154" s="320"/>
      <c r="H154" s="81" t="s">
        <v>95</v>
      </c>
      <c r="I154" s="79">
        <v>1458804.0</v>
      </c>
      <c r="J154" s="159"/>
      <c r="K154" s="159"/>
    </row>
    <row r="155">
      <c r="A155" s="132"/>
      <c r="C155" s="373" t="s">
        <v>1760</v>
      </c>
      <c r="D155" s="311"/>
      <c r="E155" s="349">
        <v>603.0</v>
      </c>
      <c r="F155" s="311">
        <v>90.0</v>
      </c>
      <c r="G155" s="311"/>
      <c r="H155" s="341" t="s">
        <v>87</v>
      </c>
      <c r="I155" s="342" t="s">
        <v>1861</v>
      </c>
      <c r="J155" s="364"/>
      <c r="K155" s="364"/>
    </row>
    <row r="156">
      <c r="A156" s="132"/>
      <c r="C156" s="274"/>
      <c r="D156" s="320"/>
      <c r="E156" s="320">
        <v>805.0</v>
      </c>
      <c r="F156" s="320">
        <v>120.0</v>
      </c>
      <c r="G156" s="320"/>
      <c r="H156" s="90" t="s">
        <v>1862</v>
      </c>
      <c r="I156" s="79" t="s">
        <v>1863</v>
      </c>
      <c r="J156" s="159"/>
      <c r="K156" s="159"/>
    </row>
    <row r="157">
      <c r="A157" s="153"/>
      <c r="B157" s="311" t="s">
        <v>1864</v>
      </c>
      <c r="C157" s="316" t="s">
        <v>1727</v>
      </c>
      <c r="D157" s="311"/>
      <c r="E157" s="311">
        <v>805.0</v>
      </c>
      <c r="F157" s="355">
        <v>99.0</v>
      </c>
      <c r="G157" s="311"/>
      <c r="H157" s="341" t="s">
        <v>87</v>
      </c>
      <c r="I157" s="342" t="s">
        <v>1865</v>
      </c>
      <c r="J157" s="364"/>
      <c r="K157" s="364"/>
    </row>
    <row r="158">
      <c r="A158" s="132"/>
      <c r="B158" s="320" t="s">
        <v>1866</v>
      </c>
      <c r="C158" s="321" t="s">
        <v>1727</v>
      </c>
      <c r="D158" s="320"/>
      <c r="E158" s="320">
        <v>805.0</v>
      </c>
      <c r="F158" s="320">
        <v>6.0</v>
      </c>
      <c r="G158" s="320"/>
      <c r="H158" s="81" t="s">
        <v>95</v>
      </c>
      <c r="I158" s="79">
        <v>2447686.0</v>
      </c>
      <c r="J158" s="159"/>
      <c r="K158" s="159"/>
    </row>
    <row r="159">
      <c r="A159" s="132"/>
      <c r="B159" s="311" t="s">
        <v>1867</v>
      </c>
      <c r="C159" s="316" t="s">
        <v>1727</v>
      </c>
      <c r="D159" s="311"/>
      <c r="E159" s="311">
        <v>805.0</v>
      </c>
      <c r="F159" s="355">
        <v>76.0</v>
      </c>
      <c r="G159" s="311"/>
      <c r="H159" s="322" t="s">
        <v>87</v>
      </c>
      <c r="I159" s="342" t="s">
        <v>1868</v>
      </c>
      <c r="J159" s="364"/>
      <c r="K159" s="364"/>
    </row>
    <row r="160">
      <c r="A160" s="132"/>
      <c r="B160" s="343" t="s">
        <v>1869</v>
      </c>
      <c r="C160" s="68" t="s">
        <v>1763</v>
      </c>
      <c r="D160" s="320"/>
      <c r="E160" s="320">
        <v>402.0</v>
      </c>
      <c r="F160" s="320">
        <v>20.0</v>
      </c>
      <c r="G160" s="320"/>
      <c r="H160" s="81" t="s">
        <v>95</v>
      </c>
      <c r="I160" s="79">
        <v>9239219.0</v>
      </c>
      <c r="J160" s="159"/>
      <c r="K160" s="159"/>
    </row>
    <row r="161">
      <c r="A161" s="132"/>
      <c r="C161" s="341" t="s">
        <v>1727</v>
      </c>
      <c r="D161" s="311">
        <v>0.1</v>
      </c>
      <c r="E161" s="311">
        <v>805.0</v>
      </c>
      <c r="F161" s="355">
        <v>4.0</v>
      </c>
      <c r="G161" s="311"/>
      <c r="H161" s="322" t="s">
        <v>87</v>
      </c>
      <c r="I161" s="342" t="s">
        <v>1870</v>
      </c>
      <c r="J161" s="364"/>
      <c r="K161" s="364"/>
    </row>
    <row r="162">
      <c r="A162" s="132"/>
      <c r="C162" s="68" t="s">
        <v>1727</v>
      </c>
      <c r="D162" s="330">
        <v>0.01</v>
      </c>
      <c r="F162" s="356">
        <v>48.0</v>
      </c>
      <c r="G162" s="320"/>
      <c r="H162" s="81" t="s">
        <v>95</v>
      </c>
      <c r="I162" s="79">
        <v>2447705.0</v>
      </c>
      <c r="J162" s="159"/>
      <c r="K162" s="159"/>
    </row>
    <row r="163">
      <c r="A163" s="132"/>
      <c r="B163" s="311" t="s">
        <v>1871</v>
      </c>
      <c r="C163" s="316" t="s">
        <v>1744</v>
      </c>
      <c r="E163" s="311">
        <v>805.0</v>
      </c>
      <c r="F163" s="355">
        <v>92.0</v>
      </c>
      <c r="G163" s="311"/>
      <c r="H163" s="322" t="s">
        <v>87</v>
      </c>
      <c r="I163" s="342" t="s">
        <v>1872</v>
      </c>
      <c r="J163" s="364"/>
      <c r="K163" s="364"/>
    </row>
    <row r="164">
      <c r="A164" s="132"/>
      <c r="B164" s="320" t="s">
        <v>1873</v>
      </c>
      <c r="C164" s="68" t="s">
        <v>1727</v>
      </c>
      <c r="D164" s="320"/>
      <c r="E164" s="320">
        <v>805.0</v>
      </c>
      <c r="F164" s="320">
        <v>96.0</v>
      </c>
      <c r="G164" s="320"/>
      <c r="H164" s="81" t="s">
        <v>87</v>
      </c>
      <c r="I164" s="79" t="s">
        <v>1874</v>
      </c>
      <c r="J164" s="159"/>
      <c r="K164" s="159"/>
    </row>
    <row r="165">
      <c r="A165" s="132"/>
      <c r="B165" s="311" t="s">
        <v>1875</v>
      </c>
      <c r="C165" s="341" t="s">
        <v>1727</v>
      </c>
      <c r="D165" s="311"/>
      <c r="E165" s="311">
        <v>805.0</v>
      </c>
      <c r="F165" s="311">
        <v>4500.0</v>
      </c>
      <c r="G165" s="311" t="s">
        <v>1330</v>
      </c>
      <c r="H165" s="322" t="s">
        <v>87</v>
      </c>
      <c r="I165" s="342" t="s">
        <v>1876</v>
      </c>
      <c r="J165" s="364"/>
      <c r="K165" s="364"/>
    </row>
    <row r="166">
      <c r="A166" s="132"/>
      <c r="C166" s="68"/>
      <c r="D166" s="320"/>
      <c r="E166" s="376"/>
      <c r="F166" s="377"/>
      <c r="G166" s="320"/>
      <c r="H166" s="81"/>
      <c r="I166" s="378"/>
      <c r="J166" s="159"/>
      <c r="K166" s="159"/>
    </row>
    <row r="167">
      <c r="A167" s="132"/>
      <c r="B167" s="379" t="s">
        <v>1877</v>
      </c>
      <c r="C167" s="341" t="s">
        <v>1680</v>
      </c>
      <c r="D167" s="311"/>
      <c r="E167" s="311">
        <v>402.0</v>
      </c>
      <c r="F167" s="311">
        <v>36.0</v>
      </c>
      <c r="G167" s="311"/>
      <c r="H167" s="322" t="s">
        <v>95</v>
      </c>
      <c r="I167" s="342">
        <v>9239235.0</v>
      </c>
      <c r="J167" s="364"/>
      <c r="K167" s="364"/>
    </row>
    <row r="168">
      <c r="A168" s="132"/>
      <c r="C168" s="68" t="s">
        <v>1682</v>
      </c>
      <c r="D168" s="320"/>
      <c r="E168" s="320">
        <v>603.0</v>
      </c>
      <c r="F168" s="356">
        <v>576.0</v>
      </c>
      <c r="G168" s="320"/>
      <c r="H168" s="90"/>
      <c r="I168" s="79"/>
      <c r="J168" s="159"/>
      <c r="K168" s="159"/>
    </row>
    <row r="169">
      <c r="A169" s="132"/>
      <c r="C169" s="341"/>
      <c r="D169" s="311"/>
      <c r="F169" s="355">
        <v>0.0</v>
      </c>
      <c r="G169" s="311"/>
      <c r="H169" s="315" t="s">
        <v>162</v>
      </c>
      <c r="I169" s="342"/>
      <c r="J169" s="364"/>
      <c r="K169" s="317" t="s">
        <v>1878</v>
      </c>
    </row>
    <row r="170">
      <c r="A170" s="132"/>
      <c r="C170" s="68" t="s">
        <v>1716</v>
      </c>
      <c r="D170" s="320"/>
      <c r="E170" s="320">
        <v>805.0</v>
      </c>
      <c r="F170" s="356">
        <v>4230.0</v>
      </c>
      <c r="G170" s="320"/>
      <c r="H170" s="90" t="s">
        <v>1862</v>
      </c>
      <c r="I170" s="79" t="s">
        <v>1879</v>
      </c>
      <c r="J170" s="159"/>
      <c r="K170" s="159"/>
    </row>
    <row r="171">
      <c r="A171" s="132"/>
      <c r="C171" s="341"/>
      <c r="D171" s="311"/>
      <c r="F171" s="355">
        <v>59.0</v>
      </c>
      <c r="G171" s="311"/>
      <c r="H171" s="315" t="s">
        <v>87</v>
      </c>
      <c r="I171" s="342" t="s">
        <v>1880</v>
      </c>
      <c r="J171" s="364"/>
      <c r="K171" s="364"/>
    </row>
    <row r="172">
      <c r="A172" s="132"/>
      <c r="C172" s="68"/>
      <c r="D172" s="320"/>
      <c r="E172" s="320">
        <v>1206.0</v>
      </c>
      <c r="F172" s="356">
        <v>5.0</v>
      </c>
      <c r="G172" s="320"/>
      <c r="H172" s="90"/>
      <c r="I172" s="79"/>
      <c r="J172" s="159"/>
      <c r="K172" s="159"/>
    </row>
    <row r="173">
      <c r="A173" s="153"/>
      <c r="C173" s="341" t="s">
        <v>1757</v>
      </c>
      <c r="D173" s="349">
        <v>0.1</v>
      </c>
      <c r="E173" s="349">
        <v>2512.0</v>
      </c>
      <c r="F173" s="355">
        <v>102.0</v>
      </c>
      <c r="G173" s="311"/>
      <c r="H173" s="315" t="s">
        <v>162</v>
      </c>
      <c r="I173" s="342"/>
      <c r="J173" s="364"/>
      <c r="K173" s="364"/>
    </row>
    <row r="174">
      <c r="A174" s="153"/>
      <c r="B174" s="320" t="s">
        <v>1881</v>
      </c>
      <c r="C174" s="68"/>
      <c r="D174" s="75"/>
      <c r="E174" s="75">
        <v>603.0</v>
      </c>
      <c r="F174" s="356">
        <v>9.0</v>
      </c>
      <c r="G174" s="320"/>
      <c r="H174" s="90"/>
      <c r="I174" s="79"/>
      <c r="J174" s="159"/>
      <c r="K174" s="159"/>
    </row>
    <row r="175">
      <c r="A175" s="153"/>
      <c r="B175" s="311" t="s">
        <v>1882</v>
      </c>
      <c r="C175" s="341" t="s">
        <v>1883</v>
      </c>
      <c r="D175" s="349"/>
      <c r="E175" s="349">
        <v>2010.0</v>
      </c>
      <c r="F175" s="355">
        <v>20.0</v>
      </c>
      <c r="G175" s="311"/>
      <c r="H175" s="315" t="s">
        <v>87</v>
      </c>
      <c r="I175" s="342" t="s">
        <v>1884</v>
      </c>
      <c r="J175" s="364"/>
      <c r="K175" s="364"/>
    </row>
    <row r="176">
      <c r="A176" s="153"/>
      <c r="C176" s="68" t="s">
        <v>1727</v>
      </c>
      <c r="D176" s="75"/>
      <c r="E176" s="75">
        <v>805.0</v>
      </c>
      <c r="F176" s="356">
        <v>92.0</v>
      </c>
      <c r="G176" s="320"/>
      <c r="H176" s="90" t="s">
        <v>87</v>
      </c>
      <c r="I176" s="79" t="s">
        <v>1885</v>
      </c>
      <c r="J176" s="159"/>
      <c r="K176" s="159"/>
    </row>
    <row r="177">
      <c r="A177" s="153"/>
      <c r="C177" s="341"/>
      <c r="D177" s="380">
        <v>0.01</v>
      </c>
      <c r="E177" s="349">
        <v>805.0</v>
      </c>
      <c r="F177" s="355">
        <v>90.0</v>
      </c>
      <c r="G177" s="311"/>
      <c r="H177" s="315" t="s">
        <v>1886</v>
      </c>
      <c r="I177" s="342" t="s">
        <v>1887</v>
      </c>
      <c r="J177" s="364"/>
      <c r="K177" s="364"/>
    </row>
    <row r="178">
      <c r="A178" s="153"/>
      <c r="B178" s="343" t="s">
        <v>1888</v>
      </c>
      <c r="C178" s="68" t="s">
        <v>1682</v>
      </c>
      <c r="D178" s="75"/>
      <c r="E178" s="75">
        <v>603.0</v>
      </c>
      <c r="F178" s="356">
        <v>1352.0</v>
      </c>
      <c r="G178" s="320"/>
      <c r="H178" s="90" t="s">
        <v>87</v>
      </c>
      <c r="I178" s="79" t="s">
        <v>1889</v>
      </c>
      <c r="J178" s="159"/>
      <c r="K178" s="159"/>
    </row>
    <row r="179">
      <c r="A179" s="153"/>
      <c r="C179" s="341" t="s">
        <v>1727</v>
      </c>
      <c r="D179" s="349"/>
      <c r="E179" s="349">
        <v>805.0</v>
      </c>
      <c r="F179" s="355">
        <v>1352.0</v>
      </c>
      <c r="G179" s="311"/>
      <c r="H179" s="315" t="s">
        <v>87</v>
      </c>
      <c r="I179" s="342" t="s">
        <v>1890</v>
      </c>
      <c r="J179" s="364"/>
      <c r="K179" s="364"/>
    </row>
    <row r="180">
      <c r="A180" s="153"/>
      <c r="C180" s="116"/>
      <c r="D180" s="320"/>
      <c r="E180" s="320">
        <v>1206.0</v>
      </c>
      <c r="F180" s="320">
        <v>15.0</v>
      </c>
      <c r="G180" s="320"/>
      <c r="H180" s="274"/>
      <c r="I180" s="104"/>
      <c r="J180" s="159"/>
      <c r="K180" s="159"/>
    </row>
    <row r="181">
      <c r="A181" s="153"/>
      <c r="B181" s="311" t="s">
        <v>1891</v>
      </c>
      <c r="C181" s="341"/>
      <c r="D181" s="335">
        <v>0.01</v>
      </c>
      <c r="E181" s="311">
        <v>603.0</v>
      </c>
      <c r="F181" s="311">
        <v>98.0</v>
      </c>
      <c r="G181" s="311"/>
      <c r="H181" s="315"/>
      <c r="I181" s="342"/>
      <c r="J181" s="364"/>
      <c r="K181" s="364"/>
    </row>
    <row r="182">
      <c r="A182" s="153"/>
      <c r="B182" s="320" t="s">
        <v>1892</v>
      </c>
      <c r="C182" s="68" t="s">
        <v>1757</v>
      </c>
      <c r="D182" s="320"/>
      <c r="E182" s="320">
        <v>805.0</v>
      </c>
      <c r="F182" s="320">
        <v>2.0</v>
      </c>
      <c r="G182" s="320"/>
      <c r="H182" s="90" t="s">
        <v>95</v>
      </c>
      <c r="I182" s="79">
        <v>2326717.0</v>
      </c>
      <c r="J182" s="159"/>
      <c r="K182" s="159"/>
    </row>
    <row r="183">
      <c r="A183" s="153"/>
      <c r="B183" s="311" t="s">
        <v>1893</v>
      </c>
      <c r="C183" s="381" t="s">
        <v>1727</v>
      </c>
      <c r="D183" s="382"/>
      <c r="E183" s="382">
        <v>805.0</v>
      </c>
      <c r="F183" s="311">
        <v>46.0</v>
      </c>
      <c r="G183" s="311"/>
      <c r="H183" s="315" t="s">
        <v>87</v>
      </c>
      <c r="I183" s="342" t="s">
        <v>1894</v>
      </c>
      <c r="J183" s="364"/>
      <c r="K183" s="364"/>
    </row>
    <row r="184">
      <c r="A184" s="153"/>
      <c r="C184" s="383"/>
      <c r="D184" s="384"/>
      <c r="E184" s="385">
        <v>603.0</v>
      </c>
      <c r="F184" s="320">
        <v>10.0</v>
      </c>
      <c r="G184" s="320"/>
      <c r="H184" s="90"/>
      <c r="I184" s="79"/>
      <c r="J184" s="159"/>
      <c r="K184" s="159"/>
    </row>
    <row r="185">
      <c r="A185" s="153"/>
      <c r="B185" s="311" t="s">
        <v>1895</v>
      </c>
      <c r="C185" s="386" t="s">
        <v>1682</v>
      </c>
      <c r="D185" s="387">
        <v>0.01</v>
      </c>
      <c r="E185" s="388">
        <v>603.0</v>
      </c>
      <c r="F185" s="311">
        <v>3.0</v>
      </c>
      <c r="G185" s="311"/>
      <c r="H185" s="315"/>
      <c r="I185" s="342"/>
      <c r="J185" s="364"/>
      <c r="K185" s="364"/>
    </row>
    <row r="186">
      <c r="A186" s="153"/>
      <c r="B186" s="320" t="s">
        <v>1896</v>
      </c>
      <c r="C186" s="383" t="s">
        <v>1727</v>
      </c>
      <c r="D186" s="384"/>
      <c r="E186" s="384">
        <v>805.0</v>
      </c>
      <c r="F186" s="320">
        <v>50.0</v>
      </c>
      <c r="G186" s="320"/>
      <c r="H186" s="90" t="s">
        <v>87</v>
      </c>
      <c r="I186" s="79" t="s">
        <v>1897</v>
      </c>
      <c r="J186" s="159"/>
      <c r="K186" s="159"/>
    </row>
    <row r="187">
      <c r="A187" s="153"/>
      <c r="B187" s="311" t="s">
        <v>1898</v>
      </c>
      <c r="C187" s="381" t="s">
        <v>1727</v>
      </c>
      <c r="D187" s="382"/>
      <c r="E187" s="382">
        <v>805.0</v>
      </c>
      <c r="F187" s="355">
        <v>49.0</v>
      </c>
      <c r="G187" s="311"/>
      <c r="H187" s="315" t="s">
        <v>87</v>
      </c>
      <c r="I187" s="342" t="s">
        <v>1899</v>
      </c>
      <c r="J187" s="364"/>
      <c r="K187" s="364"/>
    </row>
    <row r="188">
      <c r="A188" s="153"/>
      <c r="B188" s="320" t="s">
        <v>1900</v>
      </c>
      <c r="C188" s="68" t="s">
        <v>1727</v>
      </c>
      <c r="D188" s="320"/>
      <c r="E188" s="320">
        <v>805.0</v>
      </c>
      <c r="F188" s="356">
        <v>66.0</v>
      </c>
      <c r="G188" s="320"/>
      <c r="H188" s="90" t="s">
        <v>87</v>
      </c>
      <c r="I188" s="79" t="s">
        <v>1901</v>
      </c>
      <c r="J188" s="159"/>
      <c r="K188" s="159"/>
    </row>
    <row r="189">
      <c r="A189" s="153"/>
      <c r="B189" s="311" t="s">
        <v>1902</v>
      </c>
      <c r="C189" s="341"/>
      <c r="D189" s="311"/>
      <c r="E189" s="311">
        <v>603.0</v>
      </c>
      <c r="F189" s="355">
        <v>1500.0</v>
      </c>
      <c r="G189" s="311"/>
      <c r="H189" s="315" t="s">
        <v>1330</v>
      </c>
      <c r="I189" s="342"/>
      <c r="J189" s="317"/>
      <c r="K189" s="318"/>
    </row>
    <row r="190">
      <c r="A190" s="153"/>
      <c r="C190" s="68"/>
      <c r="D190" s="320"/>
      <c r="F190" s="356">
        <v>0.0</v>
      </c>
      <c r="G190" s="320"/>
      <c r="H190" s="90" t="s">
        <v>87</v>
      </c>
      <c r="I190" s="79" t="s">
        <v>1903</v>
      </c>
      <c r="J190" s="118"/>
      <c r="K190" s="163"/>
    </row>
    <row r="191">
      <c r="A191" s="153"/>
      <c r="C191" s="341" t="s">
        <v>1727</v>
      </c>
      <c r="D191" s="311"/>
      <c r="E191" s="311">
        <v>805.0</v>
      </c>
      <c r="F191" s="355">
        <v>260.0</v>
      </c>
      <c r="G191" s="311"/>
      <c r="H191" s="315" t="s">
        <v>87</v>
      </c>
      <c r="I191" s="342" t="s">
        <v>1904</v>
      </c>
      <c r="J191" s="317"/>
      <c r="K191" s="318"/>
    </row>
    <row r="192">
      <c r="A192" s="132"/>
      <c r="D192" s="153"/>
      <c r="J192" s="159"/>
      <c r="K192" s="159"/>
    </row>
    <row r="193">
      <c r="A193" s="132"/>
      <c r="B193" s="389" t="s">
        <v>1905</v>
      </c>
      <c r="C193" s="341" t="s">
        <v>1680</v>
      </c>
      <c r="D193" s="311"/>
      <c r="E193" s="311">
        <v>402.0</v>
      </c>
      <c r="F193" s="311">
        <v>884.0</v>
      </c>
      <c r="G193" s="311"/>
      <c r="H193" s="315" t="s">
        <v>87</v>
      </c>
      <c r="I193" s="342" t="s">
        <v>1906</v>
      </c>
      <c r="J193" s="364"/>
      <c r="K193" s="364"/>
    </row>
    <row r="194">
      <c r="A194" s="132"/>
      <c r="C194" s="68" t="s">
        <v>1682</v>
      </c>
      <c r="D194" s="320"/>
      <c r="E194" s="320">
        <v>603.0</v>
      </c>
      <c r="F194" s="356">
        <v>729.0</v>
      </c>
      <c r="G194" s="320"/>
      <c r="H194" s="90" t="s">
        <v>1330</v>
      </c>
      <c r="I194" s="79" t="s">
        <v>1907</v>
      </c>
      <c r="J194" s="159"/>
      <c r="K194" s="159"/>
    </row>
    <row r="195">
      <c r="A195" s="132"/>
      <c r="C195" s="390" t="s">
        <v>1727</v>
      </c>
      <c r="D195" s="311"/>
      <c r="E195" s="311">
        <v>805.0</v>
      </c>
      <c r="F195" s="355">
        <v>177.0</v>
      </c>
      <c r="G195" s="311"/>
      <c r="H195" s="315" t="s">
        <v>595</v>
      </c>
      <c r="I195" s="342" t="s">
        <v>1908</v>
      </c>
      <c r="J195" s="364"/>
      <c r="K195" s="317" t="s">
        <v>1909</v>
      </c>
    </row>
    <row r="196">
      <c r="A196" s="132"/>
      <c r="C196" s="116"/>
      <c r="D196" s="320"/>
      <c r="E196" s="320">
        <v>1206.0</v>
      </c>
      <c r="F196" s="356">
        <v>10.0</v>
      </c>
      <c r="G196" s="320"/>
      <c r="H196" s="90"/>
      <c r="I196" s="79"/>
      <c r="J196" s="159"/>
      <c r="K196" s="118"/>
    </row>
    <row r="197">
      <c r="A197" s="132"/>
      <c r="B197" s="311" t="s">
        <v>1910</v>
      </c>
      <c r="C197" s="390" t="s">
        <v>1727</v>
      </c>
      <c r="D197" s="311"/>
      <c r="E197" s="311">
        <v>805.0</v>
      </c>
      <c r="F197" s="355">
        <v>100.0</v>
      </c>
      <c r="G197" s="311"/>
      <c r="H197" s="315" t="s">
        <v>87</v>
      </c>
      <c r="I197" s="342" t="s">
        <v>1911</v>
      </c>
      <c r="J197" s="364"/>
      <c r="K197" s="364"/>
    </row>
    <row r="198">
      <c r="A198" s="132"/>
      <c r="B198" s="320" t="s">
        <v>1912</v>
      </c>
      <c r="C198" s="321" t="s">
        <v>1682</v>
      </c>
      <c r="D198" s="320"/>
      <c r="E198" s="320">
        <v>603.0</v>
      </c>
      <c r="F198" s="320">
        <v>98.0</v>
      </c>
      <c r="G198" s="320"/>
      <c r="H198" s="90" t="s">
        <v>87</v>
      </c>
      <c r="I198" s="79" t="s">
        <v>1913</v>
      </c>
      <c r="J198" s="159"/>
      <c r="K198" s="159"/>
    </row>
    <row r="199">
      <c r="A199" s="132"/>
      <c r="C199" s="390" t="s">
        <v>1727</v>
      </c>
      <c r="D199" s="311"/>
      <c r="E199" s="311">
        <v>805.0</v>
      </c>
      <c r="F199" s="311">
        <v>95.0</v>
      </c>
      <c r="G199" s="311"/>
      <c r="H199" s="315" t="s">
        <v>87</v>
      </c>
      <c r="I199" s="342" t="s">
        <v>1914</v>
      </c>
      <c r="J199" s="364"/>
      <c r="K199" s="364"/>
    </row>
    <row r="200">
      <c r="A200" s="132"/>
      <c r="B200" s="343" t="s">
        <v>1915</v>
      </c>
      <c r="C200" s="309"/>
      <c r="D200" s="320"/>
      <c r="E200" s="320">
        <v>603.0</v>
      </c>
      <c r="F200" s="356">
        <v>8.0</v>
      </c>
      <c r="G200" s="320"/>
      <c r="H200" s="90" t="s">
        <v>114</v>
      </c>
      <c r="I200" s="79" t="s">
        <v>1916</v>
      </c>
      <c r="J200" s="159"/>
      <c r="K200" s="159"/>
    </row>
    <row r="201">
      <c r="A201" s="132"/>
      <c r="C201" s="391"/>
      <c r="D201" s="311"/>
      <c r="E201" s="311">
        <v>805.0</v>
      </c>
      <c r="F201" s="355">
        <v>99.0</v>
      </c>
      <c r="G201" s="311"/>
      <c r="H201" s="315" t="s">
        <v>87</v>
      </c>
      <c r="I201" s="342" t="s">
        <v>1917</v>
      </c>
      <c r="J201" s="364"/>
      <c r="K201" s="364"/>
    </row>
    <row r="202">
      <c r="A202" s="132"/>
      <c r="B202" s="319" t="s">
        <v>1918</v>
      </c>
      <c r="C202" s="309"/>
      <c r="D202" s="320"/>
      <c r="E202" s="320">
        <v>1206.0</v>
      </c>
      <c r="F202" s="320">
        <v>99.0</v>
      </c>
      <c r="G202" s="320"/>
      <c r="H202" s="90" t="s">
        <v>95</v>
      </c>
      <c r="I202" s="79">
        <v>2502635.0</v>
      </c>
      <c r="J202" s="159"/>
      <c r="K202" s="159"/>
    </row>
    <row r="203">
      <c r="A203" s="132"/>
      <c r="C203" s="391"/>
      <c r="D203" s="311"/>
      <c r="E203" s="311">
        <v>805.0</v>
      </c>
      <c r="F203" s="311">
        <v>547.0</v>
      </c>
      <c r="G203" s="311"/>
      <c r="H203" s="315" t="s">
        <v>1919</v>
      </c>
      <c r="I203" s="342">
        <v>2447648.0</v>
      </c>
      <c r="J203" s="364"/>
      <c r="K203" s="364"/>
    </row>
    <row r="204">
      <c r="A204" s="132"/>
      <c r="C204" s="321" t="s">
        <v>1760</v>
      </c>
      <c r="D204" s="330">
        <v>0.05</v>
      </c>
      <c r="E204" s="320">
        <v>603.0</v>
      </c>
      <c r="F204" s="320">
        <v>158.0</v>
      </c>
      <c r="G204" s="320"/>
      <c r="H204" s="90" t="s">
        <v>87</v>
      </c>
      <c r="I204" s="79" t="s">
        <v>1920</v>
      </c>
      <c r="J204" s="159"/>
      <c r="K204" s="159"/>
    </row>
    <row r="205">
      <c r="A205" s="132"/>
      <c r="B205" s="311" t="s">
        <v>1921</v>
      </c>
      <c r="C205" s="316" t="s">
        <v>1727</v>
      </c>
      <c r="D205" s="311"/>
      <c r="E205" s="311">
        <v>805.0</v>
      </c>
      <c r="F205" s="311">
        <v>96.0</v>
      </c>
      <c r="G205" s="311"/>
      <c r="H205" s="315" t="s">
        <v>87</v>
      </c>
      <c r="I205" s="342" t="s">
        <v>1922</v>
      </c>
      <c r="J205" s="364"/>
      <c r="K205" s="364"/>
    </row>
    <row r="206">
      <c r="A206" s="132"/>
      <c r="C206" s="321" t="s">
        <v>1923</v>
      </c>
      <c r="D206" s="320"/>
      <c r="E206" s="320">
        <v>603.0</v>
      </c>
      <c r="F206" s="360">
        <v>8.0</v>
      </c>
      <c r="G206" s="320"/>
      <c r="H206" s="90" t="s">
        <v>162</v>
      </c>
      <c r="I206" s="79"/>
      <c r="J206" s="159"/>
      <c r="K206" s="118" t="s">
        <v>1924</v>
      </c>
    </row>
    <row r="207">
      <c r="A207" s="132"/>
      <c r="B207" s="311" t="s">
        <v>1925</v>
      </c>
      <c r="C207" s="316" t="s">
        <v>1727</v>
      </c>
      <c r="D207" s="311"/>
      <c r="E207" s="311">
        <v>805.0</v>
      </c>
      <c r="F207" s="392">
        <v>44.0</v>
      </c>
      <c r="G207" s="311"/>
      <c r="H207" s="315" t="s">
        <v>87</v>
      </c>
      <c r="I207" s="342" t="s">
        <v>1926</v>
      </c>
      <c r="J207" s="364"/>
      <c r="K207" s="364"/>
    </row>
    <row r="208">
      <c r="A208" s="132"/>
      <c r="C208" s="393">
        <v>0.01</v>
      </c>
      <c r="D208" s="320"/>
      <c r="E208" s="320">
        <v>603.0</v>
      </c>
      <c r="F208" s="356">
        <v>88.0</v>
      </c>
      <c r="G208" s="320"/>
      <c r="H208" s="90" t="s">
        <v>162</v>
      </c>
      <c r="I208" s="79"/>
      <c r="J208" s="159"/>
      <c r="K208" s="159"/>
    </row>
    <row r="209">
      <c r="A209" s="132"/>
      <c r="B209" s="358" t="s">
        <v>1927</v>
      </c>
      <c r="C209" s="316" t="s">
        <v>1682</v>
      </c>
      <c r="D209" s="311"/>
      <c r="E209" s="311">
        <v>603.0</v>
      </c>
      <c r="F209" s="355">
        <v>93.0</v>
      </c>
      <c r="G209" s="311"/>
      <c r="H209" s="315" t="s">
        <v>114</v>
      </c>
      <c r="I209" s="342"/>
      <c r="J209" s="364"/>
      <c r="K209" s="364"/>
    </row>
    <row r="210">
      <c r="A210" s="132"/>
      <c r="B210" s="343" t="s">
        <v>1928</v>
      </c>
      <c r="C210" s="321" t="s">
        <v>1711</v>
      </c>
      <c r="D210" s="320"/>
      <c r="E210" s="320">
        <v>1206.0</v>
      </c>
      <c r="F210" s="320">
        <v>10.0</v>
      </c>
      <c r="G210" s="320"/>
      <c r="H210" s="90" t="s">
        <v>95</v>
      </c>
      <c r="I210" s="79" t="s">
        <v>1929</v>
      </c>
      <c r="J210" s="159"/>
      <c r="K210" s="159"/>
    </row>
    <row r="211">
      <c r="A211" s="132"/>
      <c r="C211" s="341" t="s">
        <v>1682</v>
      </c>
      <c r="D211" s="311"/>
      <c r="E211" s="311">
        <v>603.0</v>
      </c>
      <c r="F211" s="355">
        <v>98.0</v>
      </c>
      <c r="G211" s="311"/>
      <c r="H211" s="315" t="s">
        <v>162</v>
      </c>
      <c r="I211" s="342"/>
      <c r="J211" s="364"/>
      <c r="K211" s="364"/>
    </row>
    <row r="212">
      <c r="A212" s="132"/>
      <c r="C212" s="321" t="s">
        <v>1727</v>
      </c>
      <c r="D212" s="320"/>
      <c r="E212" s="320">
        <v>805.0</v>
      </c>
      <c r="F212" s="320">
        <v>49.0</v>
      </c>
      <c r="G212" s="320"/>
      <c r="H212" s="90" t="s">
        <v>87</v>
      </c>
      <c r="I212" s="79" t="s">
        <v>1930</v>
      </c>
      <c r="J212" s="159"/>
      <c r="K212" s="159"/>
    </row>
    <row r="213">
      <c r="A213" s="132"/>
      <c r="B213" s="358" t="s">
        <v>1931</v>
      </c>
      <c r="C213" s="316" t="s">
        <v>1727</v>
      </c>
      <c r="D213" s="311"/>
      <c r="E213" s="311">
        <v>805.0</v>
      </c>
      <c r="F213" s="311">
        <v>37.0</v>
      </c>
      <c r="G213" s="311"/>
      <c r="H213" s="315" t="s">
        <v>87</v>
      </c>
      <c r="I213" s="342" t="s">
        <v>1932</v>
      </c>
      <c r="J213" s="364"/>
      <c r="K213" s="364"/>
    </row>
    <row r="214">
      <c r="A214" s="132"/>
      <c r="C214" s="321"/>
      <c r="D214" s="320"/>
      <c r="E214" s="320">
        <v>1206.0</v>
      </c>
      <c r="F214" s="320">
        <v>3.0</v>
      </c>
      <c r="G214" s="320"/>
      <c r="H214" s="90"/>
      <c r="I214" s="79"/>
      <c r="J214" s="159"/>
      <c r="K214" s="159"/>
    </row>
    <row r="215">
      <c r="A215" s="132"/>
      <c r="B215" s="311" t="s">
        <v>1933</v>
      </c>
      <c r="C215" s="316" t="s">
        <v>1727</v>
      </c>
      <c r="D215" s="311"/>
      <c r="E215" s="311">
        <v>805.0</v>
      </c>
      <c r="F215" s="355">
        <v>96.0</v>
      </c>
      <c r="G215" s="311"/>
      <c r="H215" s="315" t="s">
        <v>87</v>
      </c>
      <c r="I215" s="342" t="s">
        <v>1934</v>
      </c>
      <c r="J215" s="364"/>
      <c r="K215" s="364"/>
    </row>
    <row r="216">
      <c r="A216" s="132"/>
      <c r="B216" s="320" t="s">
        <v>1935</v>
      </c>
      <c r="C216" s="321" t="s">
        <v>1682</v>
      </c>
      <c r="D216" s="320"/>
      <c r="E216" s="320">
        <v>603.0</v>
      </c>
      <c r="F216" s="320">
        <v>1000.0</v>
      </c>
      <c r="G216" s="320"/>
      <c r="H216" s="90"/>
      <c r="I216" s="79"/>
      <c r="J216" s="159"/>
      <c r="K216" s="159"/>
    </row>
    <row r="217">
      <c r="B217" s="132" t="s">
        <v>1936</v>
      </c>
      <c r="C217" s="316" t="s">
        <v>1711</v>
      </c>
      <c r="D217" s="311"/>
      <c r="E217" s="311">
        <v>1206.0</v>
      </c>
      <c r="F217" s="355">
        <v>7.0</v>
      </c>
      <c r="G217" s="394"/>
      <c r="H217" s="315" t="s">
        <v>95</v>
      </c>
      <c r="I217" s="342">
        <v>3496253.0</v>
      </c>
      <c r="J217" s="367"/>
      <c r="K217" s="368"/>
    </row>
    <row r="218">
      <c r="B218" s="132" t="s">
        <v>1937</v>
      </c>
      <c r="C218" s="309"/>
      <c r="D218" s="320"/>
      <c r="E218" s="320">
        <v>603.0</v>
      </c>
      <c r="F218" s="320">
        <v>190.0</v>
      </c>
      <c r="G218" s="376"/>
      <c r="H218" s="90" t="s">
        <v>114</v>
      </c>
      <c r="I218" s="79" t="s">
        <v>1938</v>
      </c>
      <c r="J218" s="370"/>
      <c r="K218" s="371"/>
    </row>
    <row r="219">
      <c r="A219" s="132"/>
      <c r="C219" s="391"/>
      <c r="D219" s="311"/>
      <c r="E219" s="311"/>
      <c r="F219" s="311"/>
      <c r="G219" s="394"/>
      <c r="H219" s="315"/>
      <c r="I219" s="342"/>
      <c r="J219" s="367"/>
      <c r="K219" s="368"/>
    </row>
    <row r="220">
      <c r="A220" s="132"/>
      <c r="B220" s="395" t="s">
        <v>1939</v>
      </c>
      <c r="C220" s="321" t="s">
        <v>1680</v>
      </c>
      <c r="D220" s="330">
        <v>0.01</v>
      </c>
      <c r="E220" s="320">
        <v>402.0</v>
      </c>
      <c r="F220" s="320">
        <v>97.0</v>
      </c>
      <c r="G220" s="376"/>
      <c r="H220" s="90"/>
      <c r="I220" s="79"/>
      <c r="J220" s="370"/>
      <c r="K220" s="371"/>
    </row>
    <row r="221">
      <c r="A221" s="132"/>
      <c r="C221" s="316" t="s">
        <v>1682</v>
      </c>
      <c r="D221" s="311"/>
      <c r="E221" s="311">
        <v>603.0</v>
      </c>
      <c r="F221" s="355">
        <v>565.0</v>
      </c>
      <c r="G221" s="311"/>
      <c r="H221" s="315"/>
      <c r="I221" s="342"/>
      <c r="J221" s="364"/>
      <c r="K221" s="364"/>
    </row>
    <row r="222">
      <c r="A222" s="132"/>
      <c r="C222" s="321" t="s">
        <v>1727</v>
      </c>
      <c r="D222" s="320"/>
      <c r="E222" s="320">
        <v>805.0</v>
      </c>
      <c r="F222" s="356">
        <v>30.0</v>
      </c>
      <c r="G222" s="320"/>
      <c r="H222" s="90" t="s">
        <v>87</v>
      </c>
      <c r="I222" s="79" t="s">
        <v>1940</v>
      </c>
      <c r="J222" s="159"/>
      <c r="K222" s="159"/>
    </row>
    <row r="223">
      <c r="A223" s="132"/>
      <c r="C223" s="391"/>
      <c r="D223" s="324"/>
      <c r="E223" s="324">
        <v>1206.0</v>
      </c>
      <c r="F223" s="311">
        <v>114.0</v>
      </c>
      <c r="G223" s="311"/>
      <c r="H223" s="315" t="s">
        <v>95</v>
      </c>
      <c r="I223" s="347">
        <v>1632579.0</v>
      </c>
      <c r="J223" s="364"/>
      <c r="K223" s="364"/>
    </row>
    <row r="224">
      <c r="A224" s="396"/>
      <c r="B224" s="320" t="s">
        <v>1941</v>
      </c>
      <c r="C224" s="397"/>
      <c r="D224" s="320"/>
      <c r="E224" s="320">
        <v>603.0</v>
      </c>
      <c r="F224" s="356">
        <v>156.0</v>
      </c>
      <c r="G224" s="356"/>
      <c r="H224" s="398" t="s">
        <v>114</v>
      </c>
      <c r="I224" s="378" t="s">
        <v>1942</v>
      </c>
      <c r="J224" s="399"/>
      <c r="K224" s="400" t="s">
        <v>1943</v>
      </c>
      <c r="L224" s="401"/>
      <c r="M224" s="401"/>
      <c r="N224" s="401"/>
      <c r="O224" s="401"/>
      <c r="P224" s="401"/>
      <c r="Q224" s="401"/>
      <c r="R224" s="401"/>
      <c r="S224" s="401"/>
      <c r="T224" s="401"/>
      <c r="U224" s="401"/>
      <c r="V224" s="401"/>
      <c r="W224" s="401"/>
      <c r="X224" s="401"/>
      <c r="Y224" s="401"/>
      <c r="Z224" s="401"/>
    </row>
    <row r="225">
      <c r="A225" s="153"/>
      <c r="B225" s="311" t="s">
        <v>1944</v>
      </c>
      <c r="C225" s="316"/>
      <c r="D225" s="311"/>
      <c r="E225" s="311">
        <v>603.0</v>
      </c>
      <c r="F225" s="311">
        <v>90.0</v>
      </c>
      <c r="G225" s="311"/>
      <c r="H225" s="315"/>
      <c r="I225" s="342"/>
      <c r="J225" s="364"/>
      <c r="K225" s="364"/>
    </row>
    <row r="226">
      <c r="A226" s="153"/>
      <c r="C226" s="321"/>
      <c r="D226" s="320"/>
      <c r="E226" s="320">
        <v>805.0</v>
      </c>
      <c r="F226" s="356">
        <v>99.0</v>
      </c>
      <c r="G226" s="320"/>
      <c r="H226" s="90" t="s">
        <v>87</v>
      </c>
      <c r="I226" s="79" t="s">
        <v>1945</v>
      </c>
      <c r="J226" s="159"/>
      <c r="K226" s="159"/>
    </row>
    <row r="227">
      <c r="A227" s="153"/>
      <c r="B227" s="311" t="s">
        <v>1946</v>
      </c>
      <c r="C227" s="316" t="s">
        <v>1682</v>
      </c>
      <c r="D227" s="311"/>
      <c r="E227" s="311">
        <v>603.0</v>
      </c>
      <c r="F227" s="311">
        <v>23.0</v>
      </c>
      <c r="G227" s="311"/>
      <c r="H227" s="315" t="s">
        <v>87</v>
      </c>
      <c r="I227" s="342" t="s">
        <v>1947</v>
      </c>
      <c r="J227" s="364"/>
      <c r="K227" s="364"/>
    </row>
    <row r="228">
      <c r="A228" s="153"/>
      <c r="C228" s="321" t="s">
        <v>1727</v>
      </c>
      <c r="D228" s="320"/>
      <c r="E228" s="320">
        <v>805.0</v>
      </c>
      <c r="F228" s="356">
        <v>140.0</v>
      </c>
      <c r="G228" s="320"/>
      <c r="H228" s="90" t="s">
        <v>95</v>
      </c>
      <c r="I228" s="79">
        <v>2671055.0</v>
      </c>
      <c r="J228" s="159"/>
      <c r="K228" s="159"/>
    </row>
    <row r="229">
      <c r="A229" s="153"/>
      <c r="B229" s="311" t="s">
        <v>1948</v>
      </c>
      <c r="C229" s="316" t="s">
        <v>1727</v>
      </c>
      <c r="D229" s="311"/>
      <c r="E229" s="311">
        <v>805.0</v>
      </c>
      <c r="F229" s="311">
        <v>99.0</v>
      </c>
      <c r="G229" s="311"/>
      <c r="H229" s="341" t="s">
        <v>87</v>
      </c>
      <c r="I229" s="342" t="s">
        <v>1949</v>
      </c>
      <c r="J229" s="364"/>
      <c r="K229" s="364"/>
    </row>
    <row r="230">
      <c r="A230" s="153"/>
      <c r="B230" s="320" t="s">
        <v>1950</v>
      </c>
      <c r="C230" s="321" t="s">
        <v>1951</v>
      </c>
      <c r="D230" s="320"/>
      <c r="E230" s="320">
        <v>603.0</v>
      </c>
      <c r="F230" s="356">
        <v>16.0</v>
      </c>
      <c r="G230" s="320"/>
      <c r="H230" s="90" t="s">
        <v>87</v>
      </c>
      <c r="I230" s="79" t="s">
        <v>1952</v>
      </c>
      <c r="J230" s="159"/>
      <c r="K230" s="159"/>
    </row>
    <row r="231">
      <c r="A231" s="153"/>
      <c r="C231" s="316" t="s">
        <v>1727</v>
      </c>
      <c r="D231" s="311"/>
      <c r="E231" s="311">
        <v>805.0</v>
      </c>
      <c r="F231" s="355">
        <v>75.0</v>
      </c>
      <c r="G231" s="311"/>
      <c r="H231" s="315" t="s">
        <v>87</v>
      </c>
      <c r="I231" s="342" t="s">
        <v>1953</v>
      </c>
      <c r="J231" s="364"/>
      <c r="K231" s="364"/>
    </row>
    <row r="232">
      <c r="A232" s="153"/>
      <c r="B232" s="320" t="s">
        <v>1954</v>
      </c>
      <c r="C232" s="321" t="s">
        <v>1955</v>
      </c>
      <c r="D232" s="320"/>
      <c r="E232" s="320">
        <v>603.0</v>
      </c>
      <c r="F232" s="402">
        <v>85.0</v>
      </c>
      <c r="G232" s="320"/>
      <c r="H232" s="90" t="s">
        <v>162</v>
      </c>
      <c r="I232" s="79"/>
      <c r="J232" s="159"/>
      <c r="K232" s="159"/>
    </row>
    <row r="233">
      <c r="A233" s="153"/>
      <c r="B233" s="311" t="s">
        <v>1956</v>
      </c>
      <c r="C233" s="316"/>
      <c r="D233" s="311"/>
      <c r="E233" s="311">
        <v>603.0</v>
      </c>
      <c r="F233" s="403">
        <v>98.0</v>
      </c>
      <c r="G233" s="311"/>
      <c r="H233" s="315" t="s">
        <v>114</v>
      </c>
      <c r="I233" s="342" t="s">
        <v>1957</v>
      </c>
      <c r="J233" s="364"/>
      <c r="K233" s="317" t="s">
        <v>1958</v>
      </c>
    </row>
    <row r="234">
      <c r="A234" s="153"/>
      <c r="C234" s="321"/>
      <c r="D234" s="320"/>
      <c r="E234" s="320">
        <v>805.0</v>
      </c>
      <c r="F234" s="320">
        <v>4.0</v>
      </c>
      <c r="G234" s="320"/>
      <c r="H234" s="90" t="s">
        <v>162</v>
      </c>
      <c r="I234" s="79"/>
      <c r="J234" s="159"/>
      <c r="K234" s="118" t="s">
        <v>1958</v>
      </c>
    </row>
    <row r="235">
      <c r="A235" s="153"/>
      <c r="B235" s="311" t="s">
        <v>1959</v>
      </c>
      <c r="C235" s="316"/>
      <c r="D235" s="311"/>
      <c r="E235" s="311">
        <v>603.0</v>
      </c>
      <c r="F235" s="355">
        <v>6.0</v>
      </c>
      <c r="G235" s="311"/>
      <c r="H235" s="315" t="s">
        <v>162</v>
      </c>
      <c r="I235" s="342"/>
      <c r="J235" s="364"/>
      <c r="K235" s="317" t="s">
        <v>1924</v>
      </c>
    </row>
    <row r="236">
      <c r="A236" s="153"/>
      <c r="B236" s="320" t="s">
        <v>1960</v>
      </c>
      <c r="C236" s="321" t="s">
        <v>1961</v>
      </c>
      <c r="D236" s="320"/>
      <c r="E236" s="320">
        <v>603.0</v>
      </c>
      <c r="F236" s="320">
        <v>33.0</v>
      </c>
      <c r="G236" s="320"/>
      <c r="I236" s="90" t="s">
        <v>1962</v>
      </c>
      <c r="J236" s="159"/>
      <c r="K236" s="159"/>
    </row>
    <row r="237">
      <c r="A237" s="153"/>
      <c r="C237" s="316" t="s">
        <v>1727</v>
      </c>
      <c r="D237" s="311"/>
      <c r="E237" s="311">
        <v>805.0</v>
      </c>
      <c r="F237" s="311">
        <v>77.0</v>
      </c>
      <c r="G237" s="311"/>
      <c r="H237" s="315" t="s">
        <v>95</v>
      </c>
      <c r="I237" s="342">
        <v>1632506.0</v>
      </c>
      <c r="J237" s="364"/>
      <c r="K237" s="364"/>
    </row>
    <row r="238">
      <c r="A238" s="153"/>
      <c r="B238" s="320" t="s">
        <v>1963</v>
      </c>
      <c r="C238" s="321"/>
      <c r="D238" s="320"/>
      <c r="E238" s="320">
        <v>1206.0</v>
      </c>
      <c r="F238" s="356">
        <v>98.0</v>
      </c>
      <c r="G238" s="320"/>
      <c r="H238" s="90" t="s">
        <v>1699</v>
      </c>
      <c r="I238" s="79"/>
      <c r="J238" s="159"/>
      <c r="K238" s="159"/>
    </row>
    <row r="239">
      <c r="A239" s="153"/>
      <c r="C239" s="316" t="s">
        <v>1727</v>
      </c>
      <c r="D239" s="311"/>
      <c r="E239" s="311">
        <v>805.0</v>
      </c>
      <c r="F239" s="355">
        <v>118.0</v>
      </c>
      <c r="G239" s="311"/>
      <c r="H239" s="315" t="s">
        <v>87</v>
      </c>
      <c r="I239" s="342" t="s">
        <v>1964</v>
      </c>
      <c r="J239" s="364"/>
      <c r="K239" s="364"/>
    </row>
    <row r="240">
      <c r="A240" s="153"/>
      <c r="C240" s="321"/>
      <c r="D240" s="320"/>
      <c r="E240" s="320">
        <v>603.0</v>
      </c>
      <c r="F240" s="356">
        <v>89.0</v>
      </c>
      <c r="G240" s="320"/>
      <c r="H240" s="90"/>
      <c r="I240" s="79"/>
      <c r="J240" s="159"/>
      <c r="K240" s="159"/>
    </row>
    <row r="241">
      <c r="A241" s="153"/>
      <c r="B241" s="311" t="s">
        <v>1965</v>
      </c>
      <c r="C241" s="316" t="s">
        <v>1727</v>
      </c>
      <c r="D241" s="311"/>
      <c r="E241" s="311">
        <v>805.0</v>
      </c>
      <c r="F241" s="311">
        <v>4550.0</v>
      </c>
      <c r="G241" s="311" t="s">
        <v>1330</v>
      </c>
      <c r="H241" s="315" t="s">
        <v>95</v>
      </c>
      <c r="I241" s="342" t="s">
        <v>1966</v>
      </c>
      <c r="J241" s="364"/>
      <c r="K241" s="364"/>
    </row>
    <row r="242">
      <c r="A242" s="153"/>
      <c r="B242" s="320" t="s">
        <v>1967</v>
      </c>
      <c r="C242" s="321" t="s">
        <v>1727</v>
      </c>
      <c r="D242" s="320"/>
      <c r="E242" s="320">
        <v>805.0</v>
      </c>
      <c r="F242" s="356">
        <v>93.0</v>
      </c>
      <c r="G242" s="320"/>
      <c r="H242" s="68" t="s">
        <v>87</v>
      </c>
      <c r="I242" s="79" t="s">
        <v>1968</v>
      </c>
      <c r="J242" s="159"/>
      <c r="K242" s="159"/>
    </row>
    <row r="243">
      <c r="A243" s="153"/>
      <c r="B243" s="311" t="s">
        <v>1969</v>
      </c>
      <c r="C243" s="316" t="s">
        <v>1727</v>
      </c>
      <c r="D243" s="311"/>
      <c r="E243" s="311">
        <v>805.0</v>
      </c>
      <c r="F243" s="311">
        <v>89.0</v>
      </c>
      <c r="G243" s="311"/>
      <c r="H243" s="341" t="s">
        <v>87</v>
      </c>
      <c r="I243" s="342" t="s">
        <v>1970</v>
      </c>
      <c r="J243" s="364"/>
      <c r="K243" s="364"/>
    </row>
    <row r="244">
      <c r="A244" s="135"/>
      <c r="B244" s="320" t="s">
        <v>1971</v>
      </c>
      <c r="C244" s="68"/>
      <c r="D244" s="320"/>
      <c r="E244" s="320">
        <v>603.0</v>
      </c>
      <c r="F244" s="320">
        <v>1556.0</v>
      </c>
      <c r="G244" s="320"/>
      <c r="H244" s="90"/>
      <c r="I244" s="79"/>
      <c r="J244" s="159"/>
      <c r="K244" s="15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135"/>
      <c r="C245" s="341" t="s">
        <v>1727</v>
      </c>
      <c r="D245" s="311"/>
      <c r="E245" s="311">
        <v>805.0</v>
      </c>
      <c r="F245" s="355">
        <v>200.0</v>
      </c>
      <c r="G245" s="311"/>
      <c r="H245" s="315" t="s">
        <v>87</v>
      </c>
      <c r="I245" s="342" t="s">
        <v>1972</v>
      </c>
      <c r="J245" s="364"/>
      <c r="K245" s="364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153"/>
      <c r="B246" s="320" t="s">
        <v>1973</v>
      </c>
      <c r="C246" s="68" t="s">
        <v>1974</v>
      </c>
      <c r="D246" s="320"/>
      <c r="E246" s="320">
        <v>805.0</v>
      </c>
      <c r="F246" s="356">
        <v>97.0</v>
      </c>
      <c r="G246" s="320"/>
      <c r="H246" s="90"/>
      <c r="I246" s="79"/>
      <c r="J246" s="159"/>
      <c r="K246" s="159"/>
    </row>
    <row r="247">
      <c r="A247" s="153"/>
      <c r="B247" s="404" t="s">
        <v>1975</v>
      </c>
      <c r="C247" s="341" t="s">
        <v>1680</v>
      </c>
      <c r="D247" s="311"/>
      <c r="E247" s="311">
        <v>402.0</v>
      </c>
      <c r="F247" s="311">
        <v>996.0</v>
      </c>
      <c r="G247" s="311"/>
      <c r="H247" s="315" t="s">
        <v>95</v>
      </c>
      <c r="I247" s="342">
        <v>9239359.0</v>
      </c>
      <c r="J247" s="364"/>
      <c r="K247" s="364"/>
    </row>
    <row r="248">
      <c r="A248" s="153"/>
      <c r="C248" s="81"/>
      <c r="D248" s="180"/>
      <c r="E248" s="320">
        <v>603.0</v>
      </c>
      <c r="F248" s="136">
        <v>45.0</v>
      </c>
      <c r="G248" s="47"/>
      <c r="H248" s="81" t="s">
        <v>87</v>
      </c>
      <c r="I248" s="81" t="s">
        <v>1976</v>
      </c>
      <c r="J248" s="405">
        <v>9333720.0</v>
      </c>
      <c r="K248" s="406"/>
    </row>
    <row r="249">
      <c r="A249" s="153"/>
      <c r="C249" s="316" t="s">
        <v>1955</v>
      </c>
      <c r="D249" s="311"/>
      <c r="F249" s="355">
        <v>0.0</v>
      </c>
      <c r="G249" s="311"/>
      <c r="H249" s="315" t="s">
        <v>719</v>
      </c>
      <c r="I249" s="342"/>
      <c r="J249" s="325"/>
      <c r="K249" s="325"/>
    </row>
    <row r="250">
      <c r="A250" s="153"/>
      <c r="C250" s="321"/>
      <c r="D250" s="356">
        <v>0.1</v>
      </c>
      <c r="F250" s="356">
        <v>200.0</v>
      </c>
      <c r="G250" s="320"/>
      <c r="H250" s="90"/>
      <c r="I250" s="79" t="s">
        <v>1977</v>
      </c>
      <c r="J250" s="70" t="s">
        <v>1978</v>
      </c>
      <c r="K250" s="47"/>
    </row>
    <row r="251">
      <c r="A251" s="153"/>
      <c r="C251" s="316" t="s">
        <v>1727</v>
      </c>
      <c r="D251" s="311"/>
      <c r="E251" s="311">
        <v>805.0</v>
      </c>
      <c r="F251" s="355">
        <v>198.0</v>
      </c>
      <c r="G251" s="311"/>
      <c r="H251" s="315" t="s">
        <v>87</v>
      </c>
      <c r="I251" s="342" t="s">
        <v>1979</v>
      </c>
      <c r="J251" s="325"/>
      <c r="K251" s="325"/>
    </row>
    <row r="252">
      <c r="A252" s="153"/>
      <c r="C252" s="321" t="s">
        <v>1711</v>
      </c>
      <c r="D252" s="306"/>
      <c r="E252" s="306">
        <v>1206.0</v>
      </c>
      <c r="F252" s="320">
        <v>36.0</v>
      </c>
      <c r="G252" s="320"/>
      <c r="H252" s="90" t="s">
        <v>95</v>
      </c>
      <c r="I252" s="79">
        <v>2447455.0</v>
      </c>
      <c r="J252" s="47"/>
      <c r="K252" s="165"/>
    </row>
    <row r="253">
      <c r="A253" s="132"/>
      <c r="B253" s="311"/>
      <c r="C253" s="316"/>
      <c r="D253" s="311"/>
      <c r="E253" s="311"/>
      <c r="F253" s="311"/>
      <c r="G253" s="311"/>
      <c r="H253" s="322"/>
      <c r="I253" s="327"/>
      <c r="J253" s="325"/>
      <c r="K253" s="325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>
      <c r="A254" s="132"/>
      <c r="B254" s="320" t="s">
        <v>1980</v>
      </c>
      <c r="C254" s="321" t="s">
        <v>1727</v>
      </c>
      <c r="D254" s="320"/>
      <c r="E254" s="320">
        <v>805.0</v>
      </c>
      <c r="F254" s="356">
        <v>56.0</v>
      </c>
      <c r="G254" s="320"/>
      <c r="H254" s="81" t="s">
        <v>87</v>
      </c>
      <c r="I254" s="76" t="s">
        <v>1981</v>
      </c>
      <c r="J254" s="47"/>
      <c r="K254" s="47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>
      <c r="A255" s="132"/>
      <c r="C255" s="316" t="s">
        <v>1744</v>
      </c>
      <c r="D255" s="335">
        <v>0.01</v>
      </c>
      <c r="E255" s="311">
        <v>805.0</v>
      </c>
      <c r="F255" s="355">
        <v>52.0</v>
      </c>
      <c r="G255" s="311"/>
      <c r="H255" s="322" t="s">
        <v>87</v>
      </c>
      <c r="I255" s="327" t="s">
        <v>1982</v>
      </c>
      <c r="J255" s="325"/>
      <c r="K255" s="325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>
      <c r="A256" s="132"/>
      <c r="C256" s="393">
        <v>0.01</v>
      </c>
      <c r="D256" s="320"/>
      <c r="E256" s="320">
        <v>603.0</v>
      </c>
      <c r="F256" s="356">
        <v>64.0</v>
      </c>
      <c r="G256" s="320"/>
      <c r="H256" s="90" t="s">
        <v>114</v>
      </c>
      <c r="I256" s="76"/>
      <c r="J256" s="47"/>
      <c r="K256" s="47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>
      <c r="A257" s="132"/>
      <c r="B257" s="311" t="s">
        <v>1983</v>
      </c>
      <c r="C257" s="316" t="s">
        <v>1727</v>
      </c>
      <c r="D257" s="311"/>
      <c r="E257" s="311">
        <v>805.0</v>
      </c>
      <c r="F257" s="311">
        <v>190.0</v>
      </c>
      <c r="G257" s="311"/>
      <c r="H257" s="322" t="s">
        <v>87</v>
      </c>
      <c r="I257" s="327" t="s">
        <v>1984</v>
      </c>
      <c r="J257" s="325"/>
      <c r="K257" s="325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>
      <c r="A258" s="132"/>
      <c r="B258" s="320" t="s">
        <v>1985</v>
      </c>
      <c r="C258" s="321"/>
      <c r="D258" s="320"/>
      <c r="E258" s="320">
        <v>603.0</v>
      </c>
      <c r="F258" s="320">
        <v>450.0</v>
      </c>
      <c r="G258" s="320"/>
      <c r="H258" s="81"/>
      <c r="I258" s="76"/>
      <c r="J258" s="47"/>
      <c r="K258" s="47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>
      <c r="A259" s="132"/>
      <c r="C259" s="316" t="s">
        <v>1727</v>
      </c>
      <c r="D259" s="311"/>
      <c r="E259" s="311">
        <v>805.0</v>
      </c>
      <c r="F259" s="355">
        <v>75.0</v>
      </c>
      <c r="G259" s="311"/>
      <c r="H259" s="322" t="s">
        <v>87</v>
      </c>
      <c r="I259" s="327" t="s">
        <v>1986</v>
      </c>
      <c r="J259" s="325"/>
      <c r="K259" s="325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>
      <c r="A260" s="132"/>
      <c r="B260" s="320" t="s">
        <v>1987</v>
      </c>
      <c r="C260" s="321" t="s">
        <v>1727</v>
      </c>
      <c r="D260" s="320"/>
      <c r="E260" s="320">
        <v>805.0</v>
      </c>
      <c r="F260" s="320">
        <v>96.0</v>
      </c>
      <c r="G260" s="320"/>
      <c r="H260" s="81" t="s">
        <v>87</v>
      </c>
      <c r="I260" s="76" t="s">
        <v>1988</v>
      </c>
      <c r="J260" s="47"/>
      <c r="K260" s="47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>
      <c r="A261" s="132"/>
      <c r="B261" s="311" t="s">
        <v>1989</v>
      </c>
      <c r="C261" s="316" t="s">
        <v>1682</v>
      </c>
      <c r="D261" s="311"/>
      <c r="E261" s="311">
        <v>603.0</v>
      </c>
      <c r="F261" s="311">
        <v>77.0</v>
      </c>
      <c r="G261" s="311"/>
      <c r="H261" s="322" t="s">
        <v>87</v>
      </c>
      <c r="I261" s="327" t="s">
        <v>1990</v>
      </c>
      <c r="J261" s="325"/>
      <c r="K261" s="325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>
      <c r="A262" s="132"/>
      <c r="C262" s="321"/>
      <c r="D262" s="320"/>
      <c r="E262" s="320">
        <v>805.0</v>
      </c>
      <c r="F262" s="356">
        <v>163.0</v>
      </c>
      <c r="G262" s="320"/>
      <c r="H262" s="81" t="s">
        <v>87</v>
      </c>
      <c r="I262" s="76" t="s">
        <v>1991</v>
      </c>
      <c r="J262" s="47"/>
      <c r="K262" s="47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>
      <c r="A263" s="132"/>
      <c r="B263" s="358" t="s">
        <v>1992</v>
      </c>
      <c r="C263" s="316" t="s">
        <v>1711</v>
      </c>
      <c r="D263" s="311"/>
      <c r="E263" s="311">
        <v>805.0</v>
      </c>
      <c r="F263" s="355">
        <v>64.0</v>
      </c>
      <c r="G263" s="311"/>
      <c r="H263" s="322" t="s">
        <v>87</v>
      </c>
      <c r="I263" s="327" t="s">
        <v>1993</v>
      </c>
      <c r="J263" s="325"/>
      <c r="K263" s="325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>
      <c r="A264" s="132"/>
      <c r="D264" s="320"/>
      <c r="E264" s="320">
        <v>1206.0</v>
      </c>
      <c r="F264" s="356">
        <v>54.0</v>
      </c>
      <c r="G264" s="320"/>
      <c r="H264" s="81" t="s">
        <v>1272</v>
      </c>
      <c r="I264" s="76" t="s">
        <v>1994</v>
      </c>
      <c r="J264" s="47"/>
      <c r="K264" s="47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>
      <c r="A265" s="132"/>
      <c r="D265" s="311"/>
      <c r="E265" s="311">
        <v>603.0</v>
      </c>
      <c r="F265" s="355">
        <v>79.0</v>
      </c>
      <c r="G265" s="311"/>
      <c r="H265" s="322"/>
      <c r="I265" s="327"/>
      <c r="J265" s="325"/>
      <c r="K265" s="325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>
      <c r="A266" s="407"/>
      <c r="B266" s="320" t="s">
        <v>1995</v>
      </c>
      <c r="C266" s="321" t="s">
        <v>1682</v>
      </c>
      <c r="D266" s="320"/>
      <c r="E266" s="320">
        <v>603.0</v>
      </c>
      <c r="F266" s="356">
        <v>0.0</v>
      </c>
      <c r="G266" s="306"/>
      <c r="H266" s="81" t="s">
        <v>87</v>
      </c>
      <c r="I266" s="76" t="s">
        <v>1996</v>
      </c>
      <c r="J266" s="47"/>
      <c r="K266" s="47"/>
    </row>
    <row r="267">
      <c r="A267" s="407"/>
      <c r="C267" s="391"/>
      <c r="D267" s="311"/>
      <c r="F267" s="355">
        <v>3857.0</v>
      </c>
      <c r="G267" s="324"/>
      <c r="H267" s="326"/>
      <c r="I267" s="339"/>
      <c r="J267" s="325"/>
      <c r="K267" s="325"/>
    </row>
    <row r="268">
      <c r="A268" s="407"/>
      <c r="B268" s="306" t="s">
        <v>1997</v>
      </c>
      <c r="C268" s="309"/>
      <c r="D268" s="306"/>
      <c r="E268" s="306">
        <v>805.0</v>
      </c>
      <c r="F268" s="320">
        <v>48.0</v>
      </c>
      <c r="G268" s="306"/>
      <c r="H268" s="48"/>
      <c r="I268" s="46"/>
      <c r="J268" s="47"/>
      <c r="K268" s="47"/>
    </row>
    <row r="269">
      <c r="A269" s="153"/>
      <c r="B269" s="311" t="s">
        <v>1998</v>
      </c>
      <c r="C269" s="316"/>
      <c r="D269" s="335">
        <v>0.01</v>
      </c>
      <c r="E269" s="311">
        <v>402.0</v>
      </c>
      <c r="F269" s="311">
        <v>96.0</v>
      </c>
      <c r="G269" s="311"/>
      <c r="H269" s="322"/>
      <c r="I269" s="327" t="s">
        <v>1999</v>
      </c>
      <c r="J269" s="325"/>
      <c r="K269" s="325"/>
    </row>
    <row r="270">
      <c r="A270" s="153"/>
      <c r="C270" s="321" t="s">
        <v>2000</v>
      </c>
      <c r="D270" s="330">
        <v>0.01</v>
      </c>
      <c r="E270" s="320">
        <v>603.0</v>
      </c>
      <c r="F270" s="320">
        <v>1074.0</v>
      </c>
      <c r="G270" s="320"/>
      <c r="H270" s="81" t="s">
        <v>87</v>
      </c>
      <c r="I270" s="76" t="s">
        <v>2001</v>
      </c>
      <c r="J270" s="47"/>
      <c r="K270" s="47"/>
    </row>
    <row r="271">
      <c r="A271" s="153"/>
      <c r="B271" s="311" t="s">
        <v>2002</v>
      </c>
      <c r="C271" s="316" t="s">
        <v>1727</v>
      </c>
      <c r="D271" s="311"/>
      <c r="E271" s="311">
        <v>805.0</v>
      </c>
      <c r="F271" s="311">
        <v>7.0</v>
      </c>
      <c r="G271" s="311"/>
      <c r="H271" s="322" t="s">
        <v>95</v>
      </c>
      <c r="I271" s="327">
        <v>2447571.0</v>
      </c>
      <c r="J271" s="325"/>
      <c r="K271" s="325"/>
    </row>
    <row r="272">
      <c r="A272" s="153"/>
      <c r="C272" s="321" t="s">
        <v>1711</v>
      </c>
      <c r="D272" s="320"/>
      <c r="E272" s="320">
        <v>1206.0</v>
      </c>
      <c r="F272" s="356">
        <v>8.0</v>
      </c>
      <c r="G272" s="320"/>
      <c r="H272" s="81" t="s">
        <v>95</v>
      </c>
      <c r="I272" s="76">
        <v>4149258.0</v>
      </c>
      <c r="J272" s="47"/>
      <c r="K272" s="47"/>
    </row>
    <row r="273">
      <c r="A273" s="153"/>
      <c r="B273" s="311" t="s">
        <v>2003</v>
      </c>
      <c r="C273" s="316"/>
      <c r="D273" s="311"/>
      <c r="E273" s="311">
        <v>603.0</v>
      </c>
      <c r="F273" s="355">
        <v>98.0</v>
      </c>
      <c r="G273" s="311"/>
      <c r="H273" s="322" t="s">
        <v>221</v>
      </c>
      <c r="I273" s="327"/>
      <c r="J273" s="325"/>
      <c r="K273" s="325"/>
    </row>
    <row r="274">
      <c r="A274" s="153"/>
      <c r="B274" s="320" t="s">
        <v>2004</v>
      </c>
      <c r="C274" s="321" t="s">
        <v>2000</v>
      </c>
      <c r="D274" s="320"/>
      <c r="E274" s="320">
        <v>603.0</v>
      </c>
      <c r="F274" s="356">
        <v>10.0</v>
      </c>
      <c r="G274" s="320"/>
      <c r="H274" s="81" t="s">
        <v>221</v>
      </c>
      <c r="I274" s="76"/>
      <c r="J274" s="47"/>
      <c r="K274" s="47"/>
    </row>
    <row r="275">
      <c r="A275" s="153"/>
      <c r="B275" s="311"/>
      <c r="C275" s="316"/>
      <c r="D275" s="311"/>
      <c r="E275" s="311"/>
      <c r="F275" s="355"/>
      <c r="G275" s="311"/>
      <c r="H275" s="322"/>
      <c r="I275" s="327"/>
      <c r="J275" s="325"/>
      <c r="K275" s="325"/>
    </row>
    <row r="276">
      <c r="A276" s="153"/>
      <c r="B276" s="343" t="s">
        <v>2005</v>
      </c>
      <c r="C276" s="321" t="s">
        <v>1763</v>
      </c>
      <c r="D276" s="320"/>
      <c r="E276" s="320">
        <v>402.0</v>
      </c>
      <c r="F276" s="320">
        <v>5.0</v>
      </c>
      <c r="G276" s="320"/>
      <c r="H276" s="81" t="s">
        <v>95</v>
      </c>
      <c r="I276" s="76">
        <v>2078869.0</v>
      </c>
      <c r="J276" s="47"/>
      <c r="K276" s="47"/>
    </row>
    <row r="277">
      <c r="A277" s="153"/>
      <c r="C277" s="316"/>
      <c r="D277" s="311"/>
      <c r="E277" s="311">
        <v>603.0</v>
      </c>
      <c r="F277" s="355">
        <v>54.0</v>
      </c>
      <c r="G277" s="311"/>
      <c r="H277" s="322"/>
      <c r="I277" s="327"/>
      <c r="J277" s="325"/>
      <c r="K277" s="325"/>
    </row>
    <row r="278">
      <c r="A278" s="153"/>
      <c r="C278" s="321" t="s">
        <v>1727</v>
      </c>
      <c r="D278" s="320"/>
      <c r="E278" s="320">
        <v>805.0</v>
      </c>
      <c r="F278" s="356">
        <v>28.0</v>
      </c>
      <c r="G278" s="320"/>
      <c r="H278" s="81" t="s">
        <v>87</v>
      </c>
      <c r="I278" s="76" t="s">
        <v>2006</v>
      </c>
      <c r="J278" s="47"/>
      <c r="K278" s="47"/>
    </row>
    <row r="279">
      <c r="A279" s="153"/>
      <c r="B279" s="311" t="s">
        <v>2007</v>
      </c>
      <c r="C279" s="316" t="s">
        <v>1711</v>
      </c>
      <c r="D279" s="311"/>
      <c r="E279" s="311">
        <v>805.0</v>
      </c>
      <c r="F279" s="311">
        <v>48.0</v>
      </c>
      <c r="G279" s="311"/>
      <c r="H279" s="322" t="s">
        <v>87</v>
      </c>
      <c r="I279" s="327" t="s">
        <v>2008</v>
      </c>
      <c r="J279" s="325"/>
      <c r="K279" s="325"/>
    </row>
    <row r="280">
      <c r="A280" s="153"/>
      <c r="B280" s="320" t="s">
        <v>2009</v>
      </c>
      <c r="E280" s="132">
        <v>603.0</v>
      </c>
      <c r="F280" s="132">
        <v>4.0</v>
      </c>
      <c r="H280" s="133" t="s">
        <v>114</v>
      </c>
      <c r="J280" s="47"/>
      <c r="K280" s="47"/>
    </row>
    <row r="281">
      <c r="A281" s="153"/>
      <c r="C281" s="316" t="s">
        <v>1727</v>
      </c>
      <c r="D281" s="311"/>
      <c r="E281" s="311">
        <v>805.0</v>
      </c>
      <c r="F281" s="311">
        <v>96.0</v>
      </c>
      <c r="G281" s="311"/>
      <c r="H281" s="322" t="s">
        <v>95</v>
      </c>
      <c r="I281" s="408">
        <v>2073659.0</v>
      </c>
      <c r="J281" s="325"/>
      <c r="K281" s="325"/>
    </row>
    <row r="282">
      <c r="A282" s="153"/>
      <c r="B282" s="320" t="s">
        <v>2010</v>
      </c>
      <c r="C282" s="321" t="s">
        <v>1682</v>
      </c>
      <c r="D282" s="320"/>
      <c r="E282" s="320">
        <v>805.0</v>
      </c>
      <c r="F282" s="320">
        <v>27.0</v>
      </c>
      <c r="G282" s="320"/>
      <c r="H282" s="81" t="s">
        <v>95</v>
      </c>
      <c r="I282" s="76">
        <v>9334041.0</v>
      </c>
      <c r="J282" s="47"/>
      <c r="K282" s="47"/>
    </row>
    <row r="283">
      <c r="A283" s="153"/>
      <c r="B283" s="311" t="s">
        <v>2011</v>
      </c>
      <c r="C283" s="316" t="s">
        <v>1682</v>
      </c>
      <c r="D283" s="335">
        <v>0.01</v>
      </c>
      <c r="E283" s="311">
        <v>603.0</v>
      </c>
      <c r="F283" s="311">
        <v>4.0</v>
      </c>
      <c r="G283" s="311"/>
      <c r="H283" s="322"/>
      <c r="I283" s="327"/>
      <c r="J283" s="325"/>
      <c r="K283" s="325"/>
    </row>
    <row r="284">
      <c r="A284" s="153"/>
      <c r="B284" s="306" t="s">
        <v>2012</v>
      </c>
      <c r="C284" s="321" t="s">
        <v>1680</v>
      </c>
      <c r="D284" s="330">
        <v>0.01</v>
      </c>
      <c r="E284" s="320">
        <v>402.0</v>
      </c>
      <c r="F284" s="320">
        <v>97.0</v>
      </c>
      <c r="G284" s="320"/>
      <c r="H284" s="81"/>
      <c r="I284" s="76"/>
      <c r="J284" s="47"/>
      <c r="K284" s="47"/>
    </row>
    <row r="285">
      <c r="A285" s="153"/>
      <c r="C285" s="316"/>
      <c r="D285" s="335">
        <v>0.01</v>
      </c>
      <c r="E285" s="311">
        <v>603.0</v>
      </c>
      <c r="F285" s="355">
        <v>0.0</v>
      </c>
      <c r="G285" s="311"/>
      <c r="H285" s="322" t="s">
        <v>87</v>
      </c>
      <c r="I285" s="327" t="s">
        <v>2013</v>
      </c>
      <c r="J285" s="325"/>
      <c r="K285" s="325"/>
    </row>
    <row r="286">
      <c r="A286" s="153"/>
      <c r="C286" s="321"/>
      <c r="D286" s="320">
        <v>0.5</v>
      </c>
      <c r="F286" s="356">
        <v>0.0</v>
      </c>
      <c r="G286" s="320"/>
      <c r="H286" s="81" t="s">
        <v>87</v>
      </c>
      <c r="I286" s="76" t="s">
        <v>2014</v>
      </c>
      <c r="J286" s="47"/>
      <c r="K286" s="47"/>
    </row>
    <row r="287">
      <c r="A287" s="153"/>
      <c r="C287" s="316" t="s">
        <v>1727</v>
      </c>
      <c r="D287" s="311"/>
      <c r="E287" s="311">
        <v>805.0</v>
      </c>
      <c r="F287" s="355">
        <v>59.0</v>
      </c>
      <c r="G287" s="311"/>
      <c r="H287" s="322" t="s">
        <v>87</v>
      </c>
      <c r="I287" s="327" t="s">
        <v>2015</v>
      </c>
      <c r="J287" s="325"/>
      <c r="K287" s="325"/>
    </row>
    <row r="288">
      <c r="A288" s="153"/>
      <c r="C288" s="321"/>
      <c r="D288" s="306"/>
      <c r="E288" s="306">
        <v>1206.0</v>
      </c>
      <c r="F288" s="320">
        <v>99.0</v>
      </c>
      <c r="G288" s="320"/>
      <c r="H288" s="48"/>
      <c r="I288" s="46"/>
      <c r="J288" s="47"/>
      <c r="K288" s="47"/>
    </row>
    <row r="289">
      <c r="A289" s="153"/>
      <c r="B289" s="311" t="s">
        <v>2016</v>
      </c>
      <c r="C289" s="316" t="s">
        <v>1744</v>
      </c>
      <c r="D289" s="311">
        <v>0.5</v>
      </c>
      <c r="E289" s="311">
        <v>805.0</v>
      </c>
      <c r="F289" s="311">
        <v>11.0</v>
      </c>
      <c r="G289" s="311"/>
      <c r="H289" s="322" t="s">
        <v>87</v>
      </c>
      <c r="I289" s="327" t="s">
        <v>2017</v>
      </c>
      <c r="J289" s="325"/>
      <c r="K289" s="325"/>
    </row>
    <row r="290">
      <c r="A290" s="153"/>
      <c r="B290" s="320" t="s">
        <v>2018</v>
      </c>
      <c r="D290" s="330">
        <v>0.01</v>
      </c>
      <c r="E290" s="320">
        <v>805.0</v>
      </c>
      <c r="F290" s="356">
        <v>9.0</v>
      </c>
      <c r="G290" s="306"/>
      <c r="H290" s="90" t="s">
        <v>162</v>
      </c>
      <c r="I290" s="46"/>
      <c r="J290" s="47"/>
      <c r="K290" s="70" t="s">
        <v>1924</v>
      </c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>
      <c r="A291" s="153"/>
      <c r="B291" s="311" t="s">
        <v>2019</v>
      </c>
      <c r="C291" s="316" t="s">
        <v>1682</v>
      </c>
      <c r="D291" s="311"/>
      <c r="E291" s="311">
        <v>603.0</v>
      </c>
      <c r="F291" s="311">
        <v>1000.0</v>
      </c>
      <c r="G291" s="324"/>
      <c r="H291" s="326"/>
      <c r="I291" s="339"/>
      <c r="J291" s="325"/>
      <c r="K291" s="325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>
      <c r="A292" s="153"/>
      <c r="B292" s="320" t="s">
        <v>2020</v>
      </c>
      <c r="C292" s="321" t="s">
        <v>1680</v>
      </c>
      <c r="D292" s="330">
        <v>0.01</v>
      </c>
      <c r="E292" s="320">
        <v>402.0</v>
      </c>
      <c r="F292" s="320">
        <v>97.0</v>
      </c>
      <c r="G292" s="306"/>
      <c r="H292" s="48"/>
      <c r="I292" s="46"/>
      <c r="J292" s="47"/>
      <c r="K292" s="47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>
      <c r="A293" s="153"/>
      <c r="B293" s="107" t="s">
        <v>2021</v>
      </c>
      <c r="C293" s="316" t="s">
        <v>1727</v>
      </c>
      <c r="D293" s="335">
        <v>0.01</v>
      </c>
      <c r="E293" s="311">
        <v>805.0</v>
      </c>
      <c r="F293" s="355">
        <v>96.0</v>
      </c>
      <c r="G293" s="324"/>
      <c r="H293" s="322" t="s">
        <v>1699</v>
      </c>
      <c r="I293" s="327"/>
      <c r="J293" s="325"/>
      <c r="K293" s="325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>
      <c r="A294" s="153"/>
      <c r="B294" s="107" t="s">
        <v>2022</v>
      </c>
      <c r="C294" s="321"/>
      <c r="D294" s="320"/>
      <c r="E294" s="320">
        <v>805.0</v>
      </c>
      <c r="F294" s="356">
        <v>98.0</v>
      </c>
      <c r="G294" s="306"/>
      <c r="H294" s="48"/>
      <c r="I294" s="76" t="s">
        <v>2023</v>
      </c>
      <c r="J294" s="47"/>
      <c r="K294" s="47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>
      <c r="A295" s="153"/>
      <c r="B295" s="311" t="s">
        <v>2024</v>
      </c>
      <c r="C295" s="316" t="s">
        <v>1727</v>
      </c>
      <c r="D295" s="311"/>
      <c r="E295" s="311">
        <v>805.0</v>
      </c>
      <c r="F295" s="355">
        <v>99.0</v>
      </c>
      <c r="G295" s="324"/>
      <c r="H295" s="322" t="s">
        <v>87</v>
      </c>
      <c r="I295" s="327" t="s">
        <v>2025</v>
      </c>
      <c r="J295" s="325"/>
      <c r="K295" s="325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>
      <c r="A296" s="153"/>
      <c r="B296" s="320" t="s">
        <v>2026</v>
      </c>
      <c r="C296" s="321" t="s">
        <v>1727</v>
      </c>
      <c r="D296" s="320"/>
      <c r="E296" s="320">
        <v>805.0</v>
      </c>
      <c r="F296" s="356">
        <v>99.0</v>
      </c>
      <c r="G296" s="306"/>
      <c r="H296" s="81" t="s">
        <v>87</v>
      </c>
      <c r="I296" s="76" t="s">
        <v>2027</v>
      </c>
      <c r="J296" s="47"/>
      <c r="K296" s="47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>
      <c r="A297" s="153"/>
      <c r="B297" s="311" t="s">
        <v>2028</v>
      </c>
      <c r="C297" s="316"/>
      <c r="D297" s="311"/>
      <c r="E297" s="311">
        <v>805.0</v>
      </c>
      <c r="F297" s="355">
        <v>99.0</v>
      </c>
      <c r="G297" s="324"/>
      <c r="H297" s="326"/>
      <c r="I297" s="339"/>
      <c r="J297" s="325"/>
      <c r="K297" s="325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>
      <c r="A298" s="153"/>
      <c r="B298" s="320" t="s">
        <v>2029</v>
      </c>
      <c r="C298" s="321" t="s">
        <v>1727</v>
      </c>
      <c r="D298" s="320"/>
      <c r="E298" s="320">
        <v>805.0</v>
      </c>
      <c r="F298" s="356">
        <v>50.0</v>
      </c>
      <c r="G298" s="306"/>
      <c r="H298" s="81" t="s">
        <v>87</v>
      </c>
      <c r="I298" s="76" t="s">
        <v>2030</v>
      </c>
      <c r="J298" s="47"/>
      <c r="K298" s="47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>
      <c r="A299" s="153"/>
      <c r="B299" s="358" t="s">
        <v>2031</v>
      </c>
      <c r="C299" s="316" t="s">
        <v>2032</v>
      </c>
      <c r="D299" s="324"/>
      <c r="E299" s="324">
        <v>1206.0</v>
      </c>
      <c r="F299" s="409">
        <v>10.0</v>
      </c>
      <c r="G299" s="324"/>
      <c r="H299" s="326"/>
      <c r="I299" s="339"/>
      <c r="J299" s="325"/>
      <c r="K299" s="325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>
      <c r="A300" s="132"/>
      <c r="C300" s="309" t="s">
        <v>1727</v>
      </c>
      <c r="D300" s="320"/>
      <c r="E300" s="320">
        <v>805.0</v>
      </c>
      <c r="F300" s="356">
        <v>75.0</v>
      </c>
      <c r="G300" s="180"/>
      <c r="H300" s="81" t="s">
        <v>87</v>
      </c>
      <c r="I300" s="76" t="s">
        <v>2033</v>
      </c>
      <c r="J300" s="47"/>
      <c r="K300" s="47"/>
    </row>
    <row r="301">
      <c r="A301" s="132"/>
      <c r="B301" s="311" t="s">
        <v>2034</v>
      </c>
      <c r="C301" s="391"/>
      <c r="D301" s="335">
        <v>0.01</v>
      </c>
      <c r="E301" s="311">
        <v>603.0</v>
      </c>
      <c r="F301" s="355">
        <v>96.0</v>
      </c>
      <c r="G301" s="350"/>
      <c r="H301" s="322"/>
      <c r="I301" s="327"/>
      <c r="J301" s="325"/>
      <c r="K301" s="325"/>
    </row>
    <row r="302">
      <c r="A302" s="132"/>
      <c r="C302" s="345" t="s">
        <v>1727</v>
      </c>
      <c r="D302" s="320"/>
      <c r="E302" s="320">
        <v>805.0</v>
      </c>
      <c r="F302" s="356">
        <v>95.0</v>
      </c>
      <c r="G302" s="180"/>
      <c r="H302" s="81" t="s">
        <v>1699</v>
      </c>
      <c r="I302" s="76"/>
      <c r="J302" s="47"/>
      <c r="K302" s="47"/>
    </row>
    <row r="303">
      <c r="A303" s="132"/>
      <c r="B303" s="311" t="s">
        <v>2035</v>
      </c>
      <c r="C303" s="391"/>
      <c r="D303" s="311"/>
      <c r="E303" s="311">
        <v>603.0</v>
      </c>
      <c r="F303" s="356">
        <v>5.0</v>
      </c>
      <c r="G303" s="350"/>
      <c r="H303" s="322" t="s">
        <v>162</v>
      </c>
      <c r="I303" s="327"/>
      <c r="J303" s="325"/>
      <c r="K303" s="325"/>
    </row>
    <row r="304">
      <c r="A304" s="132"/>
      <c r="B304" s="320" t="s">
        <v>2036</v>
      </c>
      <c r="C304" s="309" t="s">
        <v>1727</v>
      </c>
      <c r="D304" s="320"/>
      <c r="E304" s="320">
        <v>805.0</v>
      </c>
      <c r="F304" s="356">
        <v>95.0</v>
      </c>
      <c r="G304" s="180"/>
      <c r="H304" s="81" t="s">
        <v>87</v>
      </c>
      <c r="I304" s="76" t="s">
        <v>2037</v>
      </c>
      <c r="J304" s="47"/>
      <c r="K304" s="47"/>
    </row>
    <row r="305">
      <c r="A305" s="132"/>
      <c r="B305" s="311" t="s">
        <v>2038</v>
      </c>
      <c r="C305" s="391" t="s">
        <v>1727</v>
      </c>
      <c r="D305" s="311"/>
      <c r="E305" s="311">
        <v>805.0</v>
      </c>
      <c r="F305" s="311">
        <v>12.0</v>
      </c>
      <c r="G305" s="350"/>
      <c r="H305" s="322"/>
      <c r="I305" s="327"/>
      <c r="J305" s="325"/>
      <c r="K305" s="325"/>
    </row>
    <row r="306">
      <c r="B306" s="132" t="s">
        <v>2039</v>
      </c>
      <c r="C306" s="321" t="s">
        <v>1760</v>
      </c>
      <c r="D306" s="330">
        <v>0.01</v>
      </c>
      <c r="E306" s="320">
        <v>603.0</v>
      </c>
      <c r="F306" s="320">
        <v>510.0</v>
      </c>
      <c r="G306" s="180"/>
      <c r="H306" s="81"/>
      <c r="I306" s="76" t="s">
        <v>2040</v>
      </c>
      <c r="J306" s="47"/>
      <c r="K306" s="47"/>
    </row>
    <row r="307">
      <c r="A307" s="132"/>
      <c r="B307" s="311" t="s">
        <v>2041</v>
      </c>
      <c r="C307" s="316" t="s">
        <v>1682</v>
      </c>
      <c r="D307" s="311"/>
      <c r="E307" s="311">
        <v>603.0</v>
      </c>
      <c r="F307" s="355">
        <v>241.0</v>
      </c>
      <c r="G307" s="350"/>
      <c r="H307" s="322" t="s">
        <v>162</v>
      </c>
      <c r="I307" s="327"/>
      <c r="J307" s="325"/>
      <c r="K307" s="325"/>
    </row>
    <row r="308">
      <c r="A308" s="132"/>
      <c r="C308" s="48"/>
      <c r="D308" s="320"/>
      <c r="E308" s="320">
        <v>805.0</v>
      </c>
      <c r="F308" s="356">
        <v>44.0</v>
      </c>
      <c r="G308" s="180"/>
      <c r="H308" s="81" t="s">
        <v>159</v>
      </c>
      <c r="I308" s="76" t="s">
        <v>2042</v>
      </c>
      <c r="J308" s="47"/>
      <c r="K308" s="47"/>
    </row>
    <row r="309">
      <c r="A309" s="306"/>
      <c r="B309" s="311" t="s">
        <v>2043</v>
      </c>
      <c r="C309" s="316" t="s">
        <v>1682</v>
      </c>
      <c r="D309" s="311"/>
      <c r="E309" s="311">
        <v>805.0</v>
      </c>
      <c r="F309" s="311">
        <v>4.0</v>
      </c>
      <c r="G309" s="311"/>
      <c r="H309" s="316" t="s">
        <v>95</v>
      </c>
      <c r="I309" s="327">
        <v>9333126.0</v>
      </c>
      <c r="J309" s="325"/>
      <c r="K309" s="325"/>
    </row>
    <row r="310">
      <c r="A310" s="306"/>
      <c r="B310" s="320" t="s">
        <v>2044</v>
      </c>
      <c r="C310" s="321" t="s">
        <v>2000</v>
      </c>
      <c r="D310" s="320"/>
      <c r="E310" s="320">
        <v>603.0</v>
      </c>
      <c r="F310" s="320">
        <v>69.0</v>
      </c>
      <c r="G310" s="320"/>
      <c r="H310" s="321"/>
      <c r="I310" s="76"/>
      <c r="J310" s="47"/>
      <c r="K310" s="47"/>
    </row>
    <row r="311">
      <c r="A311" s="306"/>
      <c r="B311" s="311" t="s">
        <v>2045</v>
      </c>
      <c r="C311" s="391" t="s">
        <v>1727</v>
      </c>
      <c r="D311" s="311"/>
      <c r="E311" s="311">
        <v>805.0</v>
      </c>
      <c r="F311" s="355">
        <v>64.0</v>
      </c>
      <c r="G311" s="311"/>
      <c r="H311" s="316" t="s">
        <v>87</v>
      </c>
      <c r="I311" s="327" t="s">
        <v>2046</v>
      </c>
      <c r="J311" s="325"/>
      <c r="K311" s="325"/>
    </row>
    <row r="312">
      <c r="A312" s="306"/>
      <c r="B312" s="306" t="s">
        <v>2047</v>
      </c>
      <c r="C312" s="309"/>
      <c r="D312" s="320">
        <v>0.1</v>
      </c>
      <c r="E312" s="320">
        <v>603.0</v>
      </c>
      <c r="F312" s="356">
        <v>54.0</v>
      </c>
      <c r="G312" s="320"/>
      <c r="H312" s="321" t="s">
        <v>114</v>
      </c>
      <c r="I312" s="108" t="s">
        <v>2048</v>
      </c>
      <c r="J312" s="47"/>
      <c r="K312" s="47"/>
    </row>
    <row r="313">
      <c r="A313" s="306"/>
      <c r="C313" s="391" t="s">
        <v>1727</v>
      </c>
      <c r="D313" s="311"/>
      <c r="E313" s="311">
        <v>805.0</v>
      </c>
      <c r="F313" s="311">
        <v>73.0</v>
      </c>
      <c r="G313" s="311"/>
      <c r="H313" s="316" t="s">
        <v>95</v>
      </c>
      <c r="I313" s="327">
        <v>2447646.0</v>
      </c>
      <c r="J313" s="325"/>
      <c r="K313" s="325"/>
    </row>
    <row r="314">
      <c r="A314" s="306"/>
      <c r="C314" s="309" t="s">
        <v>1727</v>
      </c>
      <c r="D314" s="306"/>
      <c r="E314" s="306">
        <v>1206.0</v>
      </c>
      <c r="F314" s="320">
        <v>32.0</v>
      </c>
      <c r="H314" s="309"/>
      <c r="I314" s="46"/>
      <c r="J314" s="47"/>
      <c r="K314" s="47"/>
    </row>
    <row r="315">
      <c r="A315" s="153"/>
      <c r="B315" s="311" t="s">
        <v>2049</v>
      </c>
      <c r="C315" s="391"/>
      <c r="D315" s="311"/>
      <c r="E315" s="311">
        <v>603.0</v>
      </c>
      <c r="F315" s="311">
        <v>90.0</v>
      </c>
      <c r="G315" s="311"/>
      <c r="H315" s="316"/>
      <c r="I315" s="327"/>
      <c r="J315" s="325"/>
      <c r="K315" s="325"/>
    </row>
    <row r="316">
      <c r="B316" s="132" t="s">
        <v>2050</v>
      </c>
      <c r="C316" s="309" t="s">
        <v>1727</v>
      </c>
      <c r="D316" s="320"/>
      <c r="E316" s="320">
        <v>805.0</v>
      </c>
      <c r="F316" s="356">
        <v>9.0</v>
      </c>
      <c r="G316" s="320"/>
      <c r="H316" s="321" t="s">
        <v>95</v>
      </c>
      <c r="I316" s="76">
        <v>2074464.0</v>
      </c>
      <c r="J316" s="47"/>
      <c r="K316" s="47"/>
    </row>
    <row r="317">
      <c r="A317" s="153"/>
      <c r="B317" s="311" t="s">
        <v>2051</v>
      </c>
      <c r="C317" s="391" t="s">
        <v>1727</v>
      </c>
      <c r="D317" s="311"/>
      <c r="E317" s="311">
        <v>805.0</v>
      </c>
      <c r="F317" s="311">
        <v>96.0</v>
      </c>
      <c r="G317" s="311"/>
      <c r="H317" s="316" t="s">
        <v>87</v>
      </c>
      <c r="I317" s="327" t="s">
        <v>2052</v>
      </c>
      <c r="J317" s="325"/>
      <c r="K317" s="325"/>
    </row>
    <row r="318">
      <c r="A318" s="153"/>
      <c r="B318" s="306" t="s">
        <v>2053</v>
      </c>
      <c r="C318" s="309" t="s">
        <v>1727</v>
      </c>
      <c r="D318" s="320"/>
      <c r="E318" s="320">
        <v>805.0</v>
      </c>
      <c r="F318" s="356">
        <v>3.0</v>
      </c>
      <c r="G318" s="320"/>
      <c r="H318" s="321" t="s">
        <v>95</v>
      </c>
      <c r="I318" s="76">
        <v>2447664.0</v>
      </c>
      <c r="J318" s="47"/>
      <c r="K318" s="47"/>
    </row>
    <row r="319">
      <c r="A319" s="153"/>
      <c r="C319" s="391"/>
      <c r="D319" s="324"/>
      <c r="E319" s="324">
        <v>1206.0</v>
      </c>
      <c r="F319" s="311">
        <v>25.0</v>
      </c>
      <c r="H319" s="326"/>
      <c r="I319" s="339"/>
      <c r="J319" s="325"/>
      <c r="K319" s="325"/>
    </row>
    <row r="320">
      <c r="A320" s="153"/>
      <c r="C320" s="309"/>
      <c r="D320" s="320"/>
      <c r="E320" s="320">
        <v>603.0</v>
      </c>
      <c r="F320" s="356">
        <v>98.0</v>
      </c>
      <c r="H320" s="81" t="s">
        <v>87</v>
      </c>
      <c r="I320" s="76" t="s">
        <v>2054</v>
      </c>
      <c r="J320" s="47"/>
      <c r="K320" s="47"/>
    </row>
    <row r="321">
      <c r="A321" s="153"/>
      <c r="B321" s="311" t="s">
        <v>2055</v>
      </c>
      <c r="C321" s="341"/>
      <c r="D321" s="311"/>
      <c r="E321" s="311">
        <v>603.0</v>
      </c>
      <c r="F321" s="311">
        <v>95.0</v>
      </c>
      <c r="G321" s="324"/>
      <c r="H321" s="322"/>
      <c r="I321" s="327"/>
      <c r="J321" s="325"/>
      <c r="K321" s="325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>
      <c r="A322" s="153"/>
      <c r="B322" s="320" t="s">
        <v>2056</v>
      </c>
      <c r="C322" s="68" t="s">
        <v>1682</v>
      </c>
      <c r="D322" s="320"/>
      <c r="E322" s="320">
        <v>603.0</v>
      </c>
      <c r="F322" s="320">
        <v>23.0</v>
      </c>
      <c r="G322" s="306"/>
      <c r="H322" s="81" t="s">
        <v>87</v>
      </c>
      <c r="I322" s="76" t="s">
        <v>2057</v>
      </c>
      <c r="J322" s="47"/>
      <c r="K322" s="47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>
      <c r="A323" s="153"/>
      <c r="C323" s="391" t="s">
        <v>1727</v>
      </c>
      <c r="D323" s="311"/>
      <c r="E323" s="311">
        <v>805.0</v>
      </c>
      <c r="F323" s="311">
        <v>40.0</v>
      </c>
      <c r="G323" s="324"/>
      <c r="H323" s="322" t="s">
        <v>87</v>
      </c>
      <c r="I323" s="342" t="s">
        <v>2058</v>
      </c>
      <c r="J323" s="325"/>
      <c r="K323" s="325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>
      <c r="A324" s="153"/>
      <c r="B324" s="320" t="s">
        <v>2059</v>
      </c>
      <c r="C324" s="68" t="s">
        <v>1727</v>
      </c>
      <c r="D324" s="320"/>
      <c r="E324" s="320">
        <v>805.0</v>
      </c>
      <c r="F324" s="356">
        <v>108.0</v>
      </c>
      <c r="G324" s="306"/>
      <c r="H324" s="81" t="s">
        <v>87</v>
      </c>
      <c r="I324" s="79" t="s">
        <v>2060</v>
      </c>
      <c r="J324" s="47"/>
      <c r="K324" s="47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>
      <c r="A325" s="410"/>
      <c r="B325" s="311" t="s">
        <v>2061</v>
      </c>
      <c r="C325" s="411"/>
      <c r="D325" s="394"/>
      <c r="E325" s="311">
        <v>603.0</v>
      </c>
      <c r="F325" s="311">
        <v>96.0</v>
      </c>
      <c r="G325" s="314"/>
      <c r="H325" s="315" t="s">
        <v>87</v>
      </c>
      <c r="I325" s="342" t="s">
        <v>2062</v>
      </c>
      <c r="J325" s="412"/>
      <c r="K325" s="412"/>
      <c r="L325" s="413"/>
      <c r="M325" s="413"/>
      <c r="N325" s="413"/>
      <c r="O325" s="413"/>
      <c r="P325" s="413"/>
      <c r="Q325" s="413"/>
      <c r="R325" s="413"/>
      <c r="S325" s="413"/>
      <c r="T325" s="413"/>
      <c r="U325" s="413"/>
      <c r="V325" s="413"/>
      <c r="W325" s="413"/>
      <c r="X325" s="413"/>
      <c r="Y325" s="413"/>
      <c r="Z325" s="413"/>
    </row>
    <row r="326">
      <c r="A326" s="153"/>
      <c r="C326" s="68" t="s">
        <v>1727</v>
      </c>
      <c r="D326" s="320"/>
      <c r="E326" s="320">
        <v>805.0</v>
      </c>
      <c r="F326" s="356">
        <v>139.0</v>
      </c>
      <c r="G326" s="306"/>
      <c r="H326" s="81" t="s">
        <v>87</v>
      </c>
      <c r="I326" s="76" t="s">
        <v>2063</v>
      </c>
      <c r="J326" s="47"/>
      <c r="K326" s="47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>
      <c r="A327" s="153"/>
      <c r="B327" s="311" t="s">
        <v>2064</v>
      </c>
      <c r="C327" s="341"/>
      <c r="D327" s="311"/>
      <c r="E327" s="311">
        <v>805.0</v>
      </c>
      <c r="F327" s="355">
        <v>99.0</v>
      </c>
      <c r="G327" s="324"/>
      <c r="H327" s="322" t="s">
        <v>87</v>
      </c>
      <c r="I327" s="327" t="s">
        <v>2065</v>
      </c>
      <c r="J327" s="325"/>
      <c r="K327" s="325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>
      <c r="A328" s="153"/>
      <c r="B328" s="320" t="s">
        <v>2066</v>
      </c>
      <c r="C328" s="68"/>
      <c r="D328" s="320"/>
      <c r="E328" s="320">
        <v>603.0</v>
      </c>
      <c r="F328" s="376">
        <v>90.0</v>
      </c>
      <c r="G328" s="306"/>
      <c r="H328" s="81"/>
      <c r="I328" s="76"/>
      <c r="J328" s="47"/>
      <c r="K328" s="47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>
      <c r="A329" s="153"/>
      <c r="B329" s="311" t="s">
        <v>2067</v>
      </c>
      <c r="C329" s="341" t="s">
        <v>1744</v>
      </c>
      <c r="D329" s="335">
        <v>0.01</v>
      </c>
      <c r="E329" s="311">
        <v>805.0</v>
      </c>
      <c r="F329" s="311">
        <v>95.0</v>
      </c>
      <c r="G329" s="324"/>
      <c r="H329" s="322" t="s">
        <v>87</v>
      </c>
      <c r="I329" s="327" t="s">
        <v>2068</v>
      </c>
      <c r="J329" s="325"/>
      <c r="K329" s="325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>
      <c r="A330" s="153"/>
      <c r="B330" s="320" t="s">
        <v>2069</v>
      </c>
      <c r="C330" s="68"/>
      <c r="D330" s="306"/>
      <c r="E330" s="320">
        <v>1206.0</v>
      </c>
      <c r="F330" s="356">
        <v>100.0</v>
      </c>
      <c r="G330" s="306"/>
      <c r="H330" s="81"/>
      <c r="I330" s="76"/>
      <c r="J330" s="47"/>
      <c r="K330" s="47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>
      <c r="A331" s="153"/>
      <c r="B331" s="311" t="s">
        <v>2070</v>
      </c>
      <c r="C331" s="341" t="s">
        <v>1727</v>
      </c>
      <c r="D331" s="324"/>
      <c r="E331" s="311">
        <v>805.0</v>
      </c>
      <c r="F331" s="355">
        <v>2.0</v>
      </c>
      <c r="G331" s="324"/>
      <c r="H331" s="322" t="s">
        <v>114</v>
      </c>
      <c r="I331" s="327"/>
      <c r="J331" s="325"/>
      <c r="K331" s="325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>
      <c r="A332" s="153"/>
      <c r="B332" s="320" t="s">
        <v>2071</v>
      </c>
      <c r="C332" s="68" t="s">
        <v>1727</v>
      </c>
      <c r="D332" s="306"/>
      <c r="E332" s="306">
        <v>1206.0</v>
      </c>
      <c r="F332" s="356">
        <v>4779.0</v>
      </c>
      <c r="G332" s="306"/>
      <c r="H332" s="81" t="s">
        <v>87</v>
      </c>
      <c r="I332" s="76" t="s">
        <v>2072</v>
      </c>
      <c r="J332" s="47"/>
      <c r="K332" s="47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>
      <c r="A333" s="153"/>
      <c r="B333" s="311" t="s">
        <v>2073</v>
      </c>
      <c r="C333" s="341" t="s">
        <v>1727</v>
      </c>
      <c r="D333" s="311"/>
      <c r="E333" s="311">
        <v>805.0</v>
      </c>
      <c r="F333" s="311">
        <v>99.0</v>
      </c>
      <c r="G333" s="324"/>
      <c r="H333" s="322" t="s">
        <v>87</v>
      </c>
      <c r="I333" s="327" t="s">
        <v>2074</v>
      </c>
      <c r="J333" s="325"/>
      <c r="K333" s="325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>
      <c r="A334" s="153"/>
      <c r="B334" s="320" t="s">
        <v>2075</v>
      </c>
      <c r="C334" s="68" t="s">
        <v>1727</v>
      </c>
      <c r="D334" s="320"/>
      <c r="E334" s="320">
        <v>805.0</v>
      </c>
      <c r="F334" s="320">
        <v>45.0</v>
      </c>
      <c r="G334" s="306"/>
      <c r="H334" s="321" t="s">
        <v>162</v>
      </c>
      <c r="I334" s="46"/>
      <c r="J334" s="47"/>
      <c r="K334" s="47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>
      <c r="A335" s="153"/>
      <c r="B335" s="311" t="s">
        <v>2076</v>
      </c>
      <c r="C335" s="341" t="s">
        <v>1716</v>
      </c>
      <c r="D335" s="311"/>
      <c r="E335" s="311">
        <v>805.0</v>
      </c>
      <c r="F335" s="355">
        <v>117.0</v>
      </c>
      <c r="G335" s="324"/>
      <c r="H335" s="316" t="s">
        <v>87</v>
      </c>
      <c r="I335" s="327" t="s">
        <v>2077</v>
      </c>
      <c r="J335" s="325"/>
      <c r="K335" s="325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>
      <c r="A336" s="153"/>
      <c r="C336" s="116"/>
      <c r="D336" s="320"/>
      <c r="E336" s="320">
        <v>1206.0</v>
      </c>
      <c r="F336" s="356">
        <v>200.0</v>
      </c>
      <c r="G336" s="306"/>
      <c r="H336" s="48"/>
      <c r="I336" s="46"/>
      <c r="J336" s="47"/>
      <c r="K336" s="47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>
      <c r="A337" s="153"/>
      <c r="C337" s="390"/>
      <c r="D337" s="311"/>
      <c r="F337" s="355">
        <v>3080.0</v>
      </c>
      <c r="G337" s="324"/>
      <c r="H337" s="322" t="s">
        <v>1330</v>
      </c>
      <c r="I337" s="339"/>
      <c r="J337" s="325"/>
      <c r="K337" s="325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>
      <c r="A338" s="153"/>
      <c r="B338" s="306" t="s">
        <v>2078</v>
      </c>
      <c r="C338" s="116" t="s">
        <v>1711</v>
      </c>
      <c r="D338" s="306"/>
      <c r="E338" s="306">
        <v>1206.0</v>
      </c>
      <c r="F338" s="320">
        <v>9.0</v>
      </c>
      <c r="G338" s="306"/>
      <c r="H338" s="48"/>
      <c r="I338" s="46"/>
      <c r="J338" s="47"/>
      <c r="K338" s="47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>
      <c r="A339" s="132"/>
      <c r="B339" s="311" t="s">
        <v>2079</v>
      </c>
      <c r="C339" s="322" t="s">
        <v>1727</v>
      </c>
      <c r="D339" s="311"/>
      <c r="E339" s="311">
        <v>805.0</v>
      </c>
      <c r="F339" s="355">
        <v>20.0</v>
      </c>
      <c r="G339" s="414"/>
      <c r="H339" s="322" t="s">
        <v>87</v>
      </c>
      <c r="I339" s="327" t="s">
        <v>2080</v>
      </c>
      <c r="J339" s="325"/>
      <c r="K339" s="325"/>
    </row>
    <row r="340">
      <c r="A340" s="132"/>
      <c r="B340" s="319" t="s">
        <v>2081</v>
      </c>
      <c r="C340" s="68">
        <v>0.0625</v>
      </c>
      <c r="D340" s="180"/>
      <c r="E340" s="180">
        <v>402.0</v>
      </c>
      <c r="F340" s="180">
        <v>93.0</v>
      </c>
      <c r="G340" s="47"/>
      <c r="H340" s="81" t="s">
        <v>87</v>
      </c>
      <c r="I340" s="81" t="s">
        <v>2082</v>
      </c>
      <c r="J340" s="47"/>
      <c r="K340" s="47"/>
    </row>
    <row r="341">
      <c r="A341" s="132"/>
      <c r="C341" s="341" t="s">
        <v>1760</v>
      </c>
      <c r="D341" s="415">
        <v>0.01</v>
      </c>
      <c r="E341" s="350">
        <v>603.0</v>
      </c>
      <c r="F341" s="416">
        <v>158.0</v>
      </c>
      <c r="G341" s="325"/>
      <c r="H341" s="325"/>
      <c r="I341" s="322" t="s">
        <v>2083</v>
      </c>
      <c r="J341" s="325"/>
      <c r="K341" s="325"/>
    </row>
    <row r="342">
      <c r="A342" s="132"/>
      <c r="C342" s="81" t="s">
        <v>1727</v>
      </c>
      <c r="D342" s="149"/>
      <c r="E342" s="149">
        <v>805.0</v>
      </c>
      <c r="F342" s="356">
        <v>114.0</v>
      </c>
      <c r="G342" s="180"/>
      <c r="H342" s="81" t="s">
        <v>1272</v>
      </c>
      <c r="I342" s="76" t="s">
        <v>2084</v>
      </c>
      <c r="J342" s="47"/>
      <c r="K342" s="47"/>
    </row>
    <row r="343">
      <c r="A343" s="132"/>
      <c r="C343" s="326"/>
      <c r="D343" s="311"/>
      <c r="E343" s="311">
        <v>1206.0</v>
      </c>
      <c r="F343" s="355">
        <v>51.0</v>
      </c>
      <c r="G343" s="414"/>
      <c r="H343" s="322" t="s">
        <v>1699</v>
      </c>
      <c r="I343" s="327"/>
      <c r="J343" s="325"/>
      <c r="K343" s="325"/>
    </row>
    <row r="344">
      <c r="A344" s="132"/>
      <c r="C344" s="48"/>
      <c r="D344" s="320"/>
      <c r="E344" s="320"/>
      <c r="F344" s="192"/>
      <c r="G344" s="135"/>
      <c r="H344" s="81"/>
      <c r="I344" s="76"/>
      <c r="J344" s="47"/>
      <c r="K344" s="47"/>
    </row>
    <row r="345">
      <c r="A345" s="132"/>
      <c r="B345" s="417" t="s">
        <v>2085</v>
      </c>
      <c r="C345" s="322" t="s">
        <v>1727</v>
      </c>
      <c r="D345" s="132"/>
      <c r="E345" s="132">
        <v>805.0</v>
      </c>
      <c r="F345" s="141">
        <v>198.0</v>
      </c>
      <c r="G345" s="132"/>
      <c r="H345" s="133" t="s">
        <v>87</v>
      </c>
      <c r="I345" s="133" t="s">
        <v>2086</v>
      </c>
      <c r="J345" s="132"/>
      <c r="K345" s="333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>
      <c r="A346" s="132"/>
      <c r="C346" s="81"/>
      <c r="D346" s="320"/>
      <c r="E346" s="320">
        <v>603.0</v>
      </c>
      <c r="F346" s="356">
        <v>69.0</v>
      </c>
      <c r="G346" s="180"/>
      <c r="H346" s="81"/>
      <c r="I346" s="79"/>
      <c r="J346" s="47"/>
      <c r="K346" s="47"/>
    </row>
    <row r="347">
      <c r="A347" s="132"/>
      <c r="B347" s="311" t="s">
        <v>2087</v>
      </c>
      <c r="C347" s="322" t="s">
        <v>1682</v>
      </c>
      <c r="D347" s="311"/>
      <c r="E347" s="311">
        <v>603.0</v>
      </c>
      <c r="F347" s="311">
        <v>50.0</v>
      </c>
      <c r="G347" s="350"/>
      <c r="H347" s="322" t="s">
        <v>87</v>
      </c>
      <c r="I347" s="79" t="s">
        <v>2088</v>
      </c>
      <c r="J347" s="325"/>
      <c r="K347" s="325"/>
    </row>
    <row r="348">
      <c r="A348" s="132"/>
      <c r="C348" s="81" t="s">
        <v>1727</v>
      </c>
      <c r="D348" s="320"/>
      <c r="E348" s="320">
        <v>805.0</v>
      </c>
      <c r="F348" s="320">
        <v>44.0</v>
      </c>
      <c r="G348" s="180"/>
      <c r="H348" s="81" t="s">
        <v>87</v>
      </c>
      <c r="I348" s="79" t="s">
        <v>2089</v>
      </c>
      <c r="J348" s="47"/>
      <c r="K348" s="47"/>
    </row>
    <row r="349">
      <c r="A349" s="132"/>
      <c r="B349" s="311" t="s">
        <v>2090</v>
      </c>
      <c r="C349" s="322" t="s">
        <v>2091</v>
      </c>
      <c r="D349" s="311"/>
      <c r="E349" s="311">
        <v>805.0</v>
      </c>
      <c r="F349" s="355">
        <v>100.0</v>
      </c>
      <c r="G349" s="350"/>
      <c r="H349" s="322" t="s">
        <v>87</v>
      </c>
      <c r="I349" s="327" t="s">
        <v>2092</v>
      </c>
      <c r="J349" s="325"/>
      <c r="K349" s="325"/>
    </row>
    <row r="350">
      <c r="A350" s="132"/>
      <c r="B350" s="320" t="s">
        <v>2093</v>
      </c>
      <c r="C350" s="81"/>
      <c r="D350" s="418">
        <v>0.005</v>
      </c>
      <c r="E350" s="320">
        <v>603.0</v>
      </c>
      <c r="F350" s="356">
        <v>185.0</v>
      </c>
      <c r="G350" s="180"/>
      <c r="H350" s="81" t="s">
        <v>87</v>
      </c>
      <c r="I350" s="76" t="s">
        <v>2094</v>
      </c>
      <c r="J350" s="47"/>
      <c r="K350" s="47"/>
    </row>
    <row r="351">
      <c r="A351" s="132"/>
      <c r="C351" s="322"/>
      <c r="D351" s="335">
        <v>0.01</v>
      </c>
      <c r="E351" s="311"/>
      <c r="F351" s="355">
        <v>120.0</v>
      </c>
      <c r="G351" s="350"/>
      <c r="H351" s="322" t="s">
        <v>87</v>
      </c>
      <c r="I351" s="327" t="s">
        <v>2095</v>
      </c>
      <c r="J351" s="325"/>
      <c r="K351" s="325"/>
    </row>
    <row r="352">
      <c r="A352" s="132"/>
      <c r="C352" s="81" t="s">
        <v>1727</v>
      </c>
      <c r="D352" s="320"/>
      <c r="E352" s="320">
        <v>805.0</v>
      </c>
      <c r="F352" s="356">
        <v>73.0</v>
      </c>
      <c r="G352" s="180"/>
      <c r="H352" s="81" t="s">
        <v>87</v>
      </c>
      <c r="I352" s="76" t="s">
        <v>2096</v>
      </c>
      <c r="J352" s="47"/>
      <c r="K352" s="47"/>
    </row>
    <row r="353">
      <c r="A353" s="132"/>
      <c r="B353" s="311" t="s">
        <v>2097</v>
      </c>
      <c r="C353" s="322" t="s">
        <v>1760</v>
      </c>
      <c r="D353" s="335">
        <v>0.01</v>
      </c>
      <c r="E353" s="311">
        <v>603.0</v>
      </c>
      <c r="F353" s="355">
        <v>87.0</v>
      </c>
      <c r="G353" s="350"/>
      <c r="H353" s="322" t="s">
        <v>87</v>
      </c>
      <c r="I353" s="327" t="s">
        <v>2098</v>
      </c>
      <c r="J353" s="325"/>
      <c r="K353" s="325"/>
    </row>
    <row r="354">
      <c r="A354" s="132"/>
      <c r="B354" s="320" t="s">
        <v>2099</v>
      </c>
      <c r="C354" s="48"/>
      <c r="D354" s="320"/>
      <c r="E354" s="320">
        <v>603.0</v>
      </c>
      <c r="F354" s="356">
        <v>363.0</v>
      </c>
      <c r="G354" s="180"/>
      <c r="H354" s="81" t="s">
        <v>87</v>
      </c>
      <c r="I354" s="76" t="s">
        <v>2100</v>
      </c>
      <c r="J354" s="47"/>
      <c r="K354" s="47"/>
    </row>
    <row r="355">
      <c r="A355" s="132"/>
      <c r="C355" s="326"/>
      <c r="D355" s="311"/>
      <c r="E355" s="311">
        <v>805.0</v>
      </c>
      <c r="F355" s="311">
        <v>42.0</v>
      </c>
      <c r="G355" s="350"/>
      <c r="H355" s="322" t="s">
        <v>159</v>
      </c>
      <c r="I355" s="327" t="s">
        <v>2101</v>
      </c>
      <c r="J355" s="325"/>
      <c r="K355" s="325"/>
    </row>
    <row r="356">
      <c r="A356" s="153"/>
      <c r="B356" s="320" t="s">
        <v>2102</v>
      </c>
      <c r="C356" s="81" t="s">
        <v>1727</v>
      </c>
      <c r="D356" s="320"/>
      <c r="E356" s="320">
        <v>805.0</v>
      </c>
      <c r="F356" s="320">
        <v>96.0</v>
      </c>
      <c r="G356" s="419"/>
      <c r="H356" s="81" t="s">
        <v>87</v>
      </c>
      <c r="I356" s="76" t="s">
        <v>2103</v>
      </c>
      <c r="J356" s="47"/>
      <c r="K356" s="47"/>
    </row>
    <row r="357">
      <c r="A357" s="153"/>
      <c r="B357" s="311" t="s">
        <v>2104</v>
      </c>
      <c r="C357" s="322" t="s">
        <v>1760</v>
      </c>
      <c r="D357" s="335">
        <v>0.01</v>
      </c>
      <c r="E357" s="311">
        <v>603.0</v>
      </c>
      <c r="F357" s="311">
        <v>95.0</v>
      </c>
      <c r="G357" s="420"/>
      <c r="H357" s="322" t="s">
        <v>87</v>
      </c>
      <c r="I357" s="327" t="s">
        <v>2105</v>
      </c>
      <c r="J357" s="325"/>
      <c r="K357" s="325"/>
    </row>
    <row r="358">
      <c r="A358" s="153"/>
      <c r="B358" s="421" t="s">
        <v>2106</v>
      </c>
      <c r="C358" s="81"/>
      <c r="D358" s="330">
        <v>0.05</v>
      </c>
      <c r="E358" s="320">
        <v>1206.0</v>
      </c>
      <c r="F358" s="136">
        <v>101.0</v>
      </c>
      <c r="G358" s="47"/>
      <c r="H358" s="81"/>
      <c r="I358" s="81"/>
      <c r="J358" s="47"/>
      <c r="K358" s="47"/>
    </row>
    <row r="359">
      <c r="A359" s="153"/>
      <c r="C359" s="322"/>
      <c r="D359" s="335">
        <v>0.01</v>
      </c>
      <c r="E359" s="311">
        <v>603.0</v>
      </c>
      <c r="F359" s="416">
        <v>110.0</v>
      </c>
      <c r="G359" s="325"/>
      <c r="H359" s="322"/>
      <c r="I359" s="322"/>
      <c r="J359" s="325"/>
      <c r="K359" s="325"/>
    </row>
    <row r="360">
      <c r="A360" s="153"/>
      <c r="B360" s="149" t="s">
        <v>2107</v>
      </c>
      <c r="C360" s="81"/>
      <c r="D360" s="320"/>
      <c r="E360" s="320">
        <v>805.0</v>
      </c>
      <c r="F360" s="180">
        <v>95.0</v>
      </c>
      <c r="G360" s="47"/>
      <c r="H360" s="81"/>
      <c r="I360" s="81"/>
      <c r="J360" s="47"/>
      <c r="K360" s="47"/>
    </row>
    <row r="361">
      <c r="A361" s="153"/>
      <c r="B361" s="311" t="s">
        <v>2108</v>
      </c>
      <c r="C361" s="322" t="s">
        <v>1727</v>
      </c>
      <c r="D361" s="311"/>
      <c r="E361" s="311">
        <v>805.0</v>
      </c>
      <c r="F361" s="350">
        <v>94.0</v>
      </c>
      <c r="G361" s="325"/>
      <c r="H361" s="322" t="s">
        <v>87</v>
      </c>
      <c r="I361" s="322" t="s">
        <v>2109</v>
      </c>
      <c r="J361" s="325"/>
      <c r="K361" s="325"/>
    </row>
    <row r="362">
      <c r="A362" s="153"/>
      <c r="B362" s="320" t="s">
        <v>2110</v>
      </c>
      <c r="C362" s="81" t="s">
        <v>1682</v>
      </c>
      <c r="D362" s="330">
        <v>0.01</v>
      </c>
      <c r="E362" s="320">
        <v>603.0</v>
      </c>
      <c r="F362" s="180">
        <v>89.0</v>
      </c>
      <c r="G362" s="47"/>
      <c r="H362" s="81" t="s">
        <v>87</v>
      </c>
      <c r="I362" s="81" t="s">
        <v>2111</v>
      </c>
      <c r="J362" s="47"/>
      <c r="K362" s="47"/>
    </row>
    <row r="363">
      <c r="A363" s="153"/>
      <c r="B363" s="311" t="s">
        <v>2112</v>
      </c>
      <c r="C363" s="322" t="s">
        <v>1711</v>
      </c>
      <c r="D363" s="350"/>
      <c r="E363" s="350">
        <v>603.0</v>
      </c>
      <c r="F363" s="350">
        <v>1000.0</v>
      </c>
      <c r="G363" s="325"/>
      <c r="H363" s="325"/>
      <c r="I363" s="325"/>
      <c r="J363" s="325"/>
      <c r="K363" s="325"/>
    </row>
    <row r="364">
      <c r="A364" s="153"/>
      <c r="C364" s="422" t="s">
        <v>1711</v>
      </c>
      <c r="D364" s="376"/>
      <c r="E364" s="376">
        <v>805.0</v>
      </c>
      <c r="F364" s="376">
        <v>99.0</v>
      </c>
      <c r="G364" s="423"/>
      <c r="H364" s="422" t="s">
        <v>87</v>
      </c>
      <c r="I364" s="424" t="s">
        <v>2113</v>
      </c>
      <c r="J364" s="47"/>
      <c r="K364" s="47"/>
    </row>
    <row r="365">
      <c r="A365" s="153"/>
      <c r="C365" s="326"/>
      <c r="D365" s="311"/>
      <c r="E365" s="311">
        <v>1206.0</v>
      </c>
      <c r="F365" s="311">
        <v>97.0</v>
      </c>
      <c r="G365" s="420"/>
      <c r="H365" s="322" t="s">
        <v>119</v>
      </c>
      <c r="I365" s="327" t="s">
        <v>2114</v>
      </c>
      <c r="J365" s="325"/>
      <c r="K365" s="325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>
      <c r="A366" s="153"/>
      <c r="B366" s="343" t="s">
        <v>2115</v>
      </c>
      <c r="C366" s="81" t="s">
        <v>1727</v>
      </c>
      <c r="D366" s="320"/>
      <c r="E366" s="320">
        <v>805.0</v>
      </c>
      <c r="F366" s="320">
        <v>173.0</v>
      </c>
      <c r="G366" s="135"/>
      <c r="H366" s="81" t="s">
        <v>87</v>
      </c>
      <c r="I366" s="76" t="s">
        <v>2116</v>
      </c>
      <c r="J366" s="47"/>
      <c r="K366" s="47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>
      <c r="A367" s="153"/>
      <c r="C367" s="322" t="s">
        <v>1711</v>
      </c>
      <c r="D367" s="311"/>
      <c r="E367" s="311">
        <v>1206.0</v>
      </c>
      <c r="F367" s="355">
        <v>80.0</v>
      </c>
      <c r="G367" s="414"/>
      <c r="H367" s="322" t="s">
        <v>87</v>
      </c>
      <c r="I367" s="327" t="s">
        <v>2117</v>
      </c>
      <c r="J367" s="325"/>
      <c r="K367" s="325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>
      <c r="A368" s="153"/>
      <c r="B368" s="320" t="s">
        <v>2118</v>
      </c>
      <c r="C368" s="81"/>
      <c r="D368" s="320"/>
      <c r="E368" s="320">
        <v>1206.0</v>
      </c>
      <c r="F368" s="320">
        <v>30.0</v>
      </c>
      <c r="G368" s="135"/>
      <c r="H368" s="81"/>
      <c r="I368" s="76"/>
      <c r="J368" s="47"/>
      <c r="K368" s="47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>
      <c r="A369" s="153"/>
      <c r="B369" s="311" t="s">
        <v>2119</v>
      </c>
      <c r="C369" s="322" t="s">
        <v>1961</v>
      </c>
      <c r="D369" s="311"/>
      <c r="E369" s="311">
        <v>603.0</v>
      </c>
      <c r="F369" s="355">
        <v>98.0</v>
      </c>
      <c r="G369" s="414"/>
      <c r="H369" s="322" t="s">
        <v>87</v>
      </c>
      <c r="I369" s="327" t="s">
        <v>2120</v>
      </c>
      <c r="J369" s="325"/>
      <c r="K369" s="325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>
      <c r="A370" s="153"/>
      <c r="B370" s="320" t="s">
        <v>2121</v>
      </c>
      <c r="C370" s="81" t="s">
        <v>1727</v>
      </c>
      <c r="D370" s="320"/>
      <c r="E370" s="320">
        <v>805.0</v>
      </c>
      <c r="F370" s="320">
        <v>99.0</v>
      </c>
      <c r="G370" s="135"/>
      <c r="H370" s="81" t="s">
        <v>87</v>
      </c>
      <c r="I370" s="76" t="s">
        <v>2122</v>
      </c>
      <c r="J370" s="47"/>
      <c r="K370" s="47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>
      <c r="A371" s="153"/>
      <c r="B371" s="311" t="s">
        <v>2123</v>
      </c>
      <c r="C371" s="322" t="s">
        <v>1760</v>
      </c>
      <c r="D371" s="311"/>
      <c r="E371" s="311">
        <v>603.0</v>
      </c>
      <c r="F371" s="355">
        <v>54.0</v>
      </c>
      <c r="G371" s="414"/>
      <c r="H371" s="322" t="s">
        <v>2124</v>
      </c>
      <c r="I371" s="327" t="s">
        <v>2125</v>
      </c>
      <c r="J371" s="325"/>
      <c r="K371" s="325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>
      <c r="A372" s="153"/>
      <c r="B372" s="320" t="s">
        <v>2126</v>
      </c>
      <c r="C372" s="81" t="s">
        <v>1682</v>
      </c>
      <c r="D372" s="320"/>
      <c r="E372" s="320">
        <v>603.0</v>
      </c>
      <c r="F372" s="320">
        <v>1000.0</v>
      </c>
      <c r="G372" s="135"/>
      <c r="H372" s="81"/>
      <c r="I372" s="76"/>
      <c r="J372" s="47"/>
      <c r="K372" s="47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>
      <c r="A373" s="153"/>
      <c r="C373" s="322" t="s">
        <v>1727</v>
      </c>
      <c r="D373" s="311"/>
      <c r="E373" s="311">
        <v>805.0</v>
      </c>
      <c r="F373" s="311">
        <v>98.0</v>
      </c>
      <c r="G373" s="414"/>
      <c r="H373" s="322" t="s">
        <v>87</v>
      </c>
      <c r="I373" s="327" t="s">
        <v>2127</v>
      </c>
      <c r="J373" s="325"/>
      <c r="K373" s="325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>
      <c r="A374" s="153"/>
      <c r="B374" s="320" t="s">
        <v>2128</v>
      </c>
      <c r="C374" s="425">
        <v>0.01</v>
      </c>
      <c r="D374" s="320"/>
      <c r="E374" s="320">
        <v>805.0</v>
      </c>
      <c r="F374" s="356">
        <v>37.0</v>
      </c>
      <c r="G374" s="135"/>
      <c r="H374" s="90" t="s">
        <v>114</v>
      </c>
      <c r="I374" s="76"/>
      <c r="J374" s="47"/>
      <c r="K374" s="70" t="s">
        <v>1924</v>
      </c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>
      <c r="A375" s="153"/>
      <c r="B375" s="311" t="s">
        <v>2129</v>
      </c>
      <c r="C375" s="426">
        <v>0.0625</v>
      </c>
      <c r="D375" s="311"/>
      <c r="E375" s="311">
        <v>402.0</v>
      </c>
      <c r="F375" s="311">
        <v>96.0</v>
      </c>
      <c r="G375" s="414"/>
      <c r="H375" s="322" t="s">
        <v>87</v>
      </c>
      <c r="I375" s="327" t="s">
        <v>2130</v>
      </c>
      <c r="J375" s="325"/>
      <c r="K375" s="325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>
      <c r="A376" s="153"/>
      <c r="C376" s="81" t="s">
        <v>1682</v>
      </c>
      <c r="D376" s="320"/>
      <c r="E376" s="320">
        <v>603.0</v>
      </c>
      <c r="F376" s="320">
        <v>1000.0</v>
      </c>
      <c r="G376" s="135"/>
      <c r="H376" s="81"/>
      <c r="I376" s="76"/>
      <c r="J376" s="47"/>
      <c r="K376" s="47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>
      <c r="A377" s="153"/>
      <c r="C377" s="322" t="s">
        <v>1727</v>
      </c>
      <c r="D377" s="311"/>
      <c r="E377" s="311">
        <v>805.0</v>
      </c>
      <c r="F377" s="311">
        <v>3.0</v>
      </c>
      <c r="G377" s="414"/>
      <c r="H377" s="322" t="s">
        <v>87</v>
      </c>
      <c r="I377" s="327" t="s">
        <v>2131</v>
      </c>
      <c r="J377" s="325"/>
      <c r="K377" s="325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>
      <c r="A378" s="153"/>
      <c r="C378" s="81" t="s">
        <v>1738</v>
      </c>
      <c r="D378" s="330">
        <v>0.05</v>
      </c>
      <c r="E378" s="320">
        <v>1206.0</v>
      </c>
      <c r="F378" s="320">
        <v>89.0</v>
      </c>
      <c r="G378" s="135"/>
      <c r="H378" s="81"/>
      <c r="I378" s="76" t="s">
        <v>2132</v>
      </c>
      <c r="J378" s="47"/>
      <c r="K378" s="47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>
      <c r="A379" s="153"/>
      <c r="B379" s="311" t="s">
        <v>2133</v>
      </c>
      <c r="C379" s="322" t="s">
        <v>1744</v>
      </c>
      <c r="D379" s="335"/>
      <c r="E379" s="311">
        <v>805.0</v>
      </c>
      <c r="F379" s="311">
        <v>20.0</v>
      </c>
      <c r="G379" s="414"/>
      <c r="H379" s="322" t="s">
        <v>87</v>
      </c>
      <c r="I379" s="327" t="s">
        <v>2134</v>
      </c>
      <c r="J379" s="325"/>
      <c r="K379" s="325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>
      <c r="A380" s="153"/>
      <c r="B380" s="306" t="s">
        <v>2135</v>
      </c>
      <c r="C380" s="48"/>
      <c r="D380" s="306"/>
      <c r="E380" s="306">
        <v>805.0</v>
      </c>
      <c r="F380" s="320">
        <v>7.0</v>
      </c>
      <c r="G380" s="135"/>
      <c r="H380" s="48"/>
      <c r="I380" s="46"/>
      <c r="J380" s="47"/>
      <c r="K380" s="47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>
      <c r="A381" s="132"/>
      <c r="B381" s="375" t="s">
        <v>2136</v>
      </c>
      <c r="C381" s="322" t="s">
        <v>1727</v>
      </c>
      <c r="D381" s="324"/>
      <c r="E381" s="324">
        <v>805.0</v>
      </c>
      <c r="F381" s="427">
        <v>70.0</v>
      </c>
      <c r="G381" s="350"/>
      <c r="H381" s="322" t="s">
        <v>87</v>
      </c>
      <c r="I381" s="327" t="s">
        <v>2137</v>
      </c>
      <c r="J381" s="325"/>
      <c r="K381" s="325"/>
    </row>
    <row r="382">
      <c r="A382" s="132"/>
      <c r="B382" s="374" t="s">
        <v>2138</v>
      </c>
      <c r="C382" s="81" t="s">
        <v>1727</v>
      </c>
      <c r="D382" s="306"/>
      <c r="E382" s="306">
        <v>805.0</v>
      </c>
      <c r="F382" s="402">
        <v>7.0</v>
      </c>
      <c r="G382" s="180"/>
      <c r="H382" s="81" t="s">
        <v>95</v>
      </c>
      <c r="I382" s="76">
        <v>4013381.0</v>
      </c>
      <c r="J382" s="47"/>
      <c r="K382" s="47"/>
    </row>
    <row r="383">
      <c r="A383" s="132"/>
      <c r="C383" s="322"/>
      <c r="D383" s="375"/>
      <c r="E383" s="375">
        <v>603.0</v>
      </c>
      <c r="F383" s="403">
        <v>10.0</v>
      </c>
      <c r="G383" s="350"/>
      <c r="H383" s="322"/>
      <c r="I383" s="327"/>
      <c r="J383" s="325"/>
      <c r="K383" s="325"/>
    </row>
    <row r="384">
      <c r="A384" s="132"/>
      <c r="C384" s="81"/>
      <c r="D384" s="374"/>
      <c r="F384" s="402">
        <v>3180.0</v>
      </c>
      <c r="G384" s="180"/>
      <c r="H384" s="81" t="s">
        <v>1330</v>
      </c>
      <c r="I384" s="76"/>
      <c r="J384" s="47"/>
      <c r="K384" s="47"/>
    </row>
    <row r="385">
      <c r="A385" s="132"/>
      <c r="B385" s="375" t="s">
        <v>2139</v>
      </c>
      <c r="C385" s="322" t="s">
        <v>1727</v>
      </c>
      <c r="D385" s="349"/>
      <c r="E385" s="349">
        <v>805.0</v>
      </c>
      <c r="F385" s="427">
        <v>50.0</v>
      </c>
      <c r="G385" s="350"/>
      <c r="H385" s="322" t="s">
        <v>87</v>
      </c>
      <c r="I385" s="327" t="s">
        <v>2140</v>
      </c>
      <c r="J385" s="325"/>
      <c r="K385" s="325"/>
    </row>
    <row r="386">
      <c r="A386" s="132"/>
      <c r="B386" s="374" t="s">
        <v>2141</v>
      </c>
      <c r="C386" s="81" t="s">
        <v>1682</v>
      </c>
      <c r="D386" s="75"/>
      <c r="E386" s="75">
        <v>805.0</v>
      </c>
      <c r="F386" s="402">
        <v>2.0</v>
      </c>
      <c r="G386" s="180"/>
      <c r="H386" s="81" t="s">
        <v>95</v>
      </c>
      <c r="I386" s="76">
        <v>2141943.0</v>
      </c>
      <c r="J386" s="47"/>
      <c r="K386" s="47"/>
    </row>
    <row r="387">
      <c r="A387" s="132"/>
      <c r="C387" s="322"/>
      <c r="D387" s="375"/>
      <c r="E387" s="375">
        <v>603.0</v>
      </c>
      <c r="F387" s="403">
        <v>200.0</v>
      </c>
      <c r="G387" s="350"/>
      <c r="H387" s="322"/>
      <c r="I387" s="327"/>
      <c r="J387" s="325"/>
      <c r="K387" s="325"/>
    </row>
    <row r="388">
      <c r="A388" s="132"/>
      <c r="C388" s="81"/>
      <c r="D388" s="374"/>
      <c r="F388" s="402">
        <v>3880.0</v>
      </c>
      <c r="G388" s="180"/>
      <c r="H388" s="81" t="s">
        <v>1330</v>
      </c>
      <c r="I388" s="76"/>
      <c r="J388" s="47"/>
      <c r="K388" s="47"/>
    </row>
    <row r="389">
      <c r="A389" s="132"/>
      <c r="B389" s="375" t="s">
        <v>2142</v>
      </c>
      <c r="C389" s="322" t="s">
        <v>1727</v>
      </c>
      <c r="D389" s="349"/>
      <c r="E389" s="349">
        <v>805.0</v>
      </c>
      <c r="F389" s="403">
        <v>60.0</v>
      </c>
      <c r="G389" s="350"/>
      <c r="H389" s="322" t="s">
        <v>87</v>
      </c>
      <c r="I389" s="327" t="s">
        <v>2143</v>
      </c>
      <c r="J389" s="325"/>
      <c r="K389" s="325"/>
    </row>
    <row r="390">
      <c r="A390" s="107"/>
      <c r="B390" s="374" t="s">
        <v>2144</v>
      </c>
      <c r="C390" s="123">
        <v>0.0625</v>
      </c>
      <c r="D390" s="66"/>
      <c r="E390" s="66">
        <v>402.0</v>
      </c>
      <c r="F390" s="66">
        <v>98.0</v>
      </c>
      <c r="G390" s="82"/>
      <c r="H390" s="79" t="s">
        <v>87</v>
      </c>
      <c r="I390" s="79" t="s">
        <v>2145</v>
      </c>
      <c r="J390" s="47"/>
      <c r="K390" s="47"/>
    </row>
    <row r="391">
      <c r="A391" s="107"/>
      <c r="C391" s="426" t="s">
        <v>1682</v>
      </c>
      <c r="D391" s="313"/>
      <c r="E391" s="313">
        <v>603.0</v>
      </c>
      <c r="F391" s="323">
        <v>215.0</v>
      </c>
      <c r="G391" s="428"/>
      <c r="H391" s="342"/>
      <c r="I391" s="342"/>
      <c r="J391" s="325"/>
      <c r="K391" s="325"/>
    </row>
    <row r="392">
      <c r="A392" s="107"/>
      <c r="C392" s="123" t="s">
        <v>1727</v>
      </c>
      <c r="D392" s="66"/>
      <c r="E392" s="66">
        <v>805.0</v>
      </c>
      <c r="F392" s="66">
        <v>106.0</v>
      </c>
      <c r="G392" s="82"/>
      <c r="H392" s="79" t="s">
        <v>95</v>
      </c>
      <c r="I392" s="79">
        <v>2447596.0</v>
      </c>
      <c r="J392" s="47"/>
      <c r="K392" s="47"/>
    </row>
    <row r="393">
      <c r="A393" s="131"/>
      <c r="B393" s="313" t="s">
        <v>2146</v>
      </c>
      <c r="C393" s="426"/>
      <c r="D393" s="429">
        <v>0.05</v>
      </c>
      <c r="E393" s="313">
        <v>1206.0</v>
      </c>
      <c r="F393" s="323">
        <v>86.0</v>
      </c>
      <c r="G393" s="428"/>
      <c r="H393" s="315" t="s">
        <v>1699</v>
      </c>
      <c r="I393" s="327"/>
      <c r="J393" s="325"/>
      <c r="K393" s="325"/>
    </row>
    <row r="394">
      <c r="A394" s="131"/>
      <c r="B394" s="66" t="s">
        <v>2147</v>
      </c>
      <c r="C394" s="123" t="s">
        <v>1727</v>
      </c>
      <c r="D394" s="66"/>
      <c r="E394" s="66">
        <v>805.0</v>
      </c>
      <c r="F394" s="66">
        <v>98.0</v>
      </c>
      <c r="G394" s="82"/>
      <c r="H394" s="90" t="s">
        <v>87</v>
      </c>
      <c r="I394" s="76" t="s">
        <v>2148</v>
      </c>
      <c r="J394" s="47"/>
      <c r="K394" s="47"/>
    </row>
    <row r="395">
      <c r="A395" s="131"/>
      <c r="B395" s="358" t="s">
        <v>2149</v>
      </c>
      <c r="C395" s="341" t="s">
        <v>1738</v>
      </c>
      <c r="D395" s="335">
        <v>0.01</v>
      </c>
      <c r="E395" s="311">
        <v>1206.0</v>
      </c>
      <c r="F395" s="355">
        <v>196.0</v>
      </c>
      <c r="G395" s="311"/>
      <c r="H395" s="315"/>
      <c r="I395" s="342"/>
      <c r="J395" s="325"/>
      <c r="K395" s="325"/>
    </row>
    <row r="396">
      <c r="A396" s="131"/>
      <c r="B396" s="343" t="s">
        <v>2150</v>
      </c>
      <c r="C396" s="68"/>
      <c r="D396" s="320"/>
      <c r="E396" s="320">
        <v>1206.0</v>
      </c>
      <c r="F396" s="356">
        <v>94.0</v>
      </c>
      <c r="G396" s="320"/>
      <c r="H396" s="90" t="s">
        <v>87</v>
      </c>
      <c r="I396" s="79" t="s">
        <v>2151</v>
      </c>
      <c r="J396" s="47"/>
      <c r="K396" s="47"/>
    </row>
    <row r="397">
      <c r="A397" s="131"/>
      <c r="B397" s="313" t="s">
        <v>2152</v>
      </c>
      <c r="C397" s="322"/>
      <c r="D397" s="430"/>
      <c r="E397" s="430">
        <v>1206.0</v>
      </c>
      <c r="F397" s="313">
        <v>90.0</v>
      </c>
      <c r="G397" s="428"/>
      <c r="H397" s="315"/>
      <c r="I397" s="327"/>
      <c r="J397" s="325"/>
      <c r="K397" s="325"/>
    </row>
    <row r="398">
      <c r="A398" s="131"/>
      <c r="B398" s="66" t="s">
        <v>2153</v>
      </c>
      <c r="C398" s="81" t="s">
        <v>1711</v>
      </c>
      <c r="D398" s="107"/>
      <c r="E398" s="107">
        <v>1206.0</v>
      </c>
      <c r="F398" s="66">
        <v>42.0</v>
      </c>
      <c r="G398" s="82"/>
      <c r="H398" s="90" t="s">
        <v>87</v>
      </c>
      <c r="I398" s="76" t="s">
        <v>2154</v>
      </c>
      <c r="J398" s="47"/>
      <c r="K398" s="47"/>
    </row>
    <row r="399">
      <c r="A399" s="131"/>
      <c r="B399" s="311" t="s">
        <v>2155</v>
      </c>
      <c r="C399" s="426">
        <v>0.0625</v>
      </c>
      <c r="D399" s="430"/>
      <c r="E399" s="430">
        <v>402.0</v>
      </c>
      <c r="F399" s="313">
        <v>98.0</v>
      </c>
      <c r="H399" s="315" t="s">
        <v>87</v>
      </c>
      <c r="I399" s="327" t="s">
        <v>2156</v>
      </c>
      <c r="J399" s="325"/>
      <c r="K399" s="325"/>
    </row>
    <row r="400">
      <c r="A400" s="131"/>
      <c r="C400" s="123" t="s">
        <v>1760</v>
      </c>
      <c r="D400" s="107"/>
      <c r="E400" s="107">
        <v>603.0</v>
      </c>
      <c r="F400" s="66">
        <v>96.0</v>
      </c>
      <c r="H400" s="90" t="s">
        <v>87</v>
      </c>
      <c r="I400" s="76">
        <v>163423.0</v>
      </c>
      <c r="J400" s="47"/>
      <c r="K400" s="47"/>
    </row>
    <row r="401">
      <c r="A401" s="131"/>
      <c r="B401" s="313" t="s">
        <v>2157</v>
      </c>
      <c r="C401" s="426" t="s">
        <v>1727</v>
      </c>
      <c r="D401" s="430"/>
      <c r="E401" s="430">
        <v>805.0</v>
      </c>
      <c r="F401" s="313">
        <v>98.0</v>
      </c>
      <c r="H401" s="315" t="s">
        <v>87</v>
      </c>
      <c r="I401" s="327" t="s">
        <v>2158</v>
      </c>
      <c r="J401" s="325"/>
      <c r="K401" s="325"/>
    </row>
    <row r="402">
      <c r="A402" s="131"/>
      <c r="B402" s="66" t="s">
        <v>2159</v>
      </c>
      <c r="C402" s="48"/>
      <c r="D402" s="107"/>
      <c r="E402" s="107">
        <v>603.0</v>
      </c>
      <c r="F402" s="65">
        <v>4.0</v>
      </c>
      <c r="G402" s="82"/>
      <c r="H402" s="90" t="s">
        <v>114</v>
      </c>
      <c r="I402" s="76"/>
      <c r="J402" s="47"/>
      <c r="K402" s="47"/>
    </row>
    <row r="403">
      <c r="A403" s="131"/>
      <c r="B403" s="313"/>
      <c r="C403" s="326"/>
      <c r="D403" s="414"/>
      <c r="E403" s="326"/>
      <c r="F403" s="326"/>
      <c r="G403" s="326"/>
      <c r="H403" s="315"/>
      <c r="I403" s="315"/>
      <c r="J403" s="315"/>
      <c r="K403" s="431"/>
    </row>
    <row r="404">
      <c r="A404" s="131"/>
      <c r="B404" s="66"/>
      <c r="C404" s="48"/>
      <c r="D404" s="135"/>
      <c r="E404" s="48"/>
      <c r="F404" s="48"/>
      <c r="G404" s="48"/>
      <c r="H404" s="90"/>
      <c r="I404" s="90"/>
      <c r="J404" s="90"/>
      <c r="K404" s="432"/>
    </row>
    <row r="405">
      <c r="A405" s="131"/>
      <c r="B405" s="433" t="s">
        <v>2160</v>
      </c>
      <c r="C405" s="326"/>
      <c r="D405" s="430"/>
      <c r="E405" s="430"/>
      <c r="F405" s="313"/>
      <c r="G405" s="428"/>
      <c r="H405" s="315"/>
      <c r="I405" s="327"/>
      <c r="J405" s="325"/>
      <c r="K405" s="325"/>
    </row>
    <row r="406">
      <c r="A406" s="131"/>
      <c r="B406" s="66" t="s">
        <v>2161</v>
      </c>
      <c r="C406" s="81"/>
      <c r="D406" s="107"/>
      <c r="E406" s="107">
        <v>1206.0</v>
      </c>
      <c r="F406" s="66">
        <v>166.0</v>
      </c>
      <c r="G406" s="82"/>
      <c r="H406" s="90"/>
      <c r="I406" s="76"/>
      <c r="J406" s="47"/>
      <c r="K406" s="47"/>
    </row>
    <row r="407">
      <c r="A407" s="131"/>
      <c r="B407" s="313" t="s">
        <v>2162</v>
      </c>
      <c r="C407" s="322"/>
      <c r="D407" s="430"/>
      <c r="E407" s="430">
        <v>1206.0</v>
      </c>
      <c r="F407" s="313">
        <v>71.0</v>
      </c>
      <c r="G407" s="428"/>
      <c r="H407" s="315"/>
      <c r="I407" s="327"/>
      <c r="J407" s="325"/>
      <c r="K407" s="325"/>
    </row>
    <row r="408">
      <c r="A408" s="131"/>
      <c r="B408" s="66" t="s">
        <v>2163</v>
      </c>
      <c r="C408" s="81" t="s">
        <v>1680</v>
      </c>
      <c r="D408" s="107"/>
      <c r="E408" s="107">
        <v>1206.0</v>
      </c>
      <c r="F408" s="66">
        <v>9.0</v>
      </c>
      <c r="G408" s="82"/>
      <c r="H408" s="90" t="s">
        <v>114</v>
      </c>
      <c r="I408" s="76"/>
      <c r="J408" s="47"/>
      <c r="K408" s="47"/>
    </row>
    <row r="409">
      <c r="A409" s="131"/>
      <c r="B409" s="313" t="s">
        <v>2164</v>
      </c>
      <c r="C409" s="322" t="s">
        <v>1680</v>
      </c>
      <c r="D409" s="109"/>
      <c r="E409" s="109" t="s">
        <v>2165</v>
      </c>
      <c r="F409" s="313">
        <v>71.0</v>
      </c>
      <c r="G409" s="428"/>
      <c r="H409" s="315" t="s">
        <v>2166</v>
      </c>
      <c r="I409" s="327" t="s">
        <v>2167</v>
      </c>
      <c r="J409" s="325"/>
      <c r="K409" s="325"/>
    </row>
    <row r="410">
      <c r="A410" s="131"/>
      <c r="B410" s="66" t="s">
        <v>2168</v>
      </c>
      <c r="C410" s="81" t="s">
        <v>1680</v>
      </c>
      <c r="D410" s="109"/>
      <c r="E410" s="109" t="s">
        <v>2165</v>
      </c>
      <c r="F410" s="66">
        <v>31.0</v>
      </c>
      <c r="G410" s="82"/>
      <c r="H410" s="90" t="s">
        <v>87</v>
      </c>
      <c r="I410" s="76" t="s">
        <v>2169</v>
      </c>
      <c r="J410" s="47"/>
      <c r="K410" s="47"/>
    </row>
    <row r="411">
      <c r="A411" s="131"/>
      <c r="B411" s="313" t="s">
        <v>2170</v>
      </c>
      <c r="C411" s="322"/>
      <c r="D411" s="109"/>
      <c r="E411" s="109" t="s">
        <v>2165</v>
      </c>
      <c r="F411" s="313">
        <v>3.0</v>
      </c>
      <c r="G411" s="428"/>
      <c r="H411" s="315"/>
      <c r="I411" s="327"/>
      <c r="J411" s="325"/>
      <c r="K411" s="325"/>
    </row>
    <row r="412">
      <c r="A412" s="131"/>
      <c r="B412" s="66" t="s">
        <v>1877</v>
      </c>
      <c r="C412" s="81" t="s">
        <v>1680</v>
      </c>
      <c r="D412" s="109"/>
      <c r="E412" s="109" t="s">
        <v>2165</v>
      </c>
      <c r="F412" s="65">
        <v>58.0</v>
      </c>
      <c r="G412" s="82"/>
      <c r="H412" s="90" t="s">
        <v>87</v>
      </c>
      <c r="I412" s="76" t="s">
        <v>2171</v>
      </c>
      <c r="J412" s="47"/>
      <c r="K412" s="47"/>
    </row>
    <row r="413">
      <c r="A413" s="131"/>
      <c r="B413" s="313" t="s">
        <v>2172</v>
      </c>
      <c r="C413" s="322"/>
      <c r="D413" s="109"/>
      <c r="E413" s="109" t="s">
        <v>2165</v>
      </c>
      <c r="F413" s="323">
        <v>17.0</v>
      </c>
      <c r="G413" s="428"/>
      <c r="H413" s="315" t="s">
        <v>87</v>
      </c>
      <c r="I413" s="327" t="s">
        <v>2173</v>
      </c>
      <c r="J413" s="325"/>
      <c r="K413" s="325"/>
    </row>
    <row r="414">
      <c r="A414" s="131"/>
      <c r="B414" s="66" t="s">
        <v>1902</v>
      </c>
      <c r="C414" s="81" t="s">
        <v>1680</v>
      </c>
      <c r="D414" s="109"/>
      <c r="E414" s="109" t="s">
        <v>2165</v>
      </c>
      <c r="F414" s="66">
        <v>30.0</v>
      </c>
      <c r="G414" s="82"/>
      <c r="H414" s="90" t="s">
        <v>87</v>
      </c>
      <c r="I414" s="76" t="s">
        <v>2174</v>
      </c>
      <c r="J414" s="47"/>
      <c r="K414" s="47"/>
    </row>
    <row r="415">
      <c r="A415" s="131"/>
      <c r="B415" s="313" t="s">
        <v>1905</v>
      </c>
      <c r="C415" s="322" t="s">
        <v>1680</v>
      </c>
      <c r="D415" s="109"/>
      <c r="E415" s="109" t="s">
        <v>2165</v>
      </c>
      <c r="F415" s="323">
        <v>41.0</v>
      </c>
      <c r="G415" s="428"/>
      <c r="H415" s="315" t="s">
        <v>87</v>
      </c>
      <c r="I415" s="327" t="s">
        <v>2175</v>
      </c>
      <c r="J415" s="325"/>
      <c r="K415" s="325"/>
    </row>
    <row r="416">
      <c r="A416" s="131"/>
      <c r="B416" s="320" t="s">
        <v>1939</v>
      </c>
      <c r="C416" s="434" t="s">
        <v>1680</v>
      </c>
      <c r="D416" s="435"/>
      <c r="E416" s="435" t="s">
        <v>2165</v>
      </c>
      <c r="F416" s="66">
        <v>2800.0</v>
      </c>
      <c r="G416" s="82"/>
      <c r="H416" s="81" t="s">
        <v>2176</v>
      </c>
      <c r="I416" s="76"/>
      <c r="J416" s="47"/>
      <c r="K416" s="47"/>
    </row>
    <row r="417">
      <c r="A417" s="131"/>
      <c r="D417" s="436"/>
      <c r="F417" s="323">
        <v>52.0</v>
      </c>
      <c r="G417" s="428"/>
      <c r="H417" s="322" t="s">
        <v>87</v>
      </c>
      <c r="I417" s="327" t="s">
        <v>2177</v>
      </c>
      <c r="J417" s="325"/>
      <c r="K417" s="325"/>
    </row>
    <row r="418">
      <c r="A418" s="131"/>
      <c r="B418" s="66" t="s">
        <v>1975</v>
      </c>
      <c r="C418" s="81" t="s">
        <v>1680</v>
      </c>
      <c r="D418" s="109"/>
      <c r="E418" s="109" t="s">
        <v>2165</v>
      </c>
      <c r="F418" s="65">
        <v>47.0</v>
      </c>
      <c r="G418" s="82"/>
      <c r="H418" s="81" t="s">
        <v>87</v>
      </c>
      <c r="I418" s="437"/>
      <c r="J418" s="47"/>
      <c r="K418" s="47"/>
    </row>
    <row r="419">
      <c r="A419" s="131"/>
      <c r="B419" s="313" t="s">
        <v>2081</v>
      </c>
      <c r="C419" s="322"/>
      <c r="D419" s="109"/>
      <c r="E419" s="109" t="s">
        <v>2165</v>
      </c>
      <c r="F419" s="323">
        <v>98.0</v>
      </c>
      <c r="G419" s="428"/>
      <c r="H419" s="322"/>
      <c r="I419" s="438"/>
      <c r="J419" s="325"/>
      <c r="K419" s="325"/>
    </row>
    <row r="420">
      <c r="A420" s="132"/>
      <c r="B420" s="180" t="s">
        <v>2178</v>
      </c>
      <c r="C420" s="81" t="s">
        <v>2179</v>
      </c>
      <c r="D420" s="75"/>
      <c r="E420" s="75" t="s">
        <v>2180</v>
      </c>
      <c r="F420" s="180">
        <v>1.0</v>
      </c>
      <c r="G420" s="135"/>
      <c r="H420" s="81" t="s">
        <v>95</v>
      </c>
      <c r="I420" s="76">
        <v>2420750.0</v>
      </c>
      <c r="J420" s="75" t="s">
        <v>2181</v>
      </c>
      <c r="K420" s="439"/>
    </row>
    <row r="421">
      <c r="A421" s="131"/>
      <c r="B421" s="325"/>
      <c r="C421" s="325"/>
      <c r="D421" s="349"/>
      <c r="E421" s="349"/>
      <c r="F421" s="414"/>
      <c r="G421" s="414"/>
      <c r="H421" s="325"/>
      <c r="I421" s="325"/>
      <c r="J421" s="325"/>
      <c r="K421" s="325"/>
    </row>
    <row r="422" ht="15.75" customHeight="1">
      <c r="A422" s="102"/>
      <c r="B422" s="75" t="s">
        <v>1779</v>
      </c>
      <c r="C422" s="68"/>
      <c r="D422" s="109"/>
      <c r="E422" s="109" t="s">
        <v>2165</v>
      </c>
      <c r="F422" s="136">
        <v>84.0</v>
      </c>
      <c r="G422" s="135"/>
      <c r="H422" s="81" t="s">
        <v>87</v>
      </c>
      <c r="I422" s="81" t="s">
        <v>2182</v>
      </c>
      <c r="J422" s="47"/>
      <c r="K422" s="47"/>
    </row>
    <row r="423" ht="15.75" customHeight="1">
      <c r="A423" s="102"/>
      <c r="B423" s="75"/>
      <c r="C423" s="440"/>
      <c r="D423" s="235"/>
      <c r="E423" s="262"/>
      <c r="F423" s="49"/>
      <c r="G423" s="49"/>
      <c r="H423" s="49"/>
      <c r="I423" s="49"/>
      <c r="J423" s="49"/>
      <c r="K423" s="49"/>
    </row>
    <row r="424">
      <c r="B424" s="47"/>
      <c r="C424" s="441" t="s">
        <v>2183</v>
      </c>
      <c r="D424" s="6"/>
      <c r="E424" s="6"/>
      <c r="F424" s="6"/>
      <c r="G424" s="7"/>
      <c r="H424" s="442"/>
      <c r="I424" s="49"/>
      <c r="J424" s="49"/>
      <c r="K424" s="49"/>
    </row>
    <row r="425">
      <c r="B425" s="443" t="s">
        <v>2184</v>
      </c>
      <c r="C425" s="444" t="s">
        <v>1671</v>
      </c>
      <c r="D425" s="445"/>
      <c r="E425" s="445" t="s">
        <v>1672</v>
      </c>
      <c r="F425" s="446"/>
      <c r="G425" s="444" t="s">
        <v>1675</v>
      </c>
      <c r="H425" s="447" t="s">
        <v>61</v>
      </c>
      <c r="I425" s="447" t="s">
        <v>2185</v>
      </c>
      <c r="J425" s="49"/>
      <c r="K425" s="49"/>
    </row>
    <row r="426">
      <c r="B426" s="47"/>
      <c r="C426" s="236"/>
      <c r="D426" s="242"/>
      <c r="E426" s="49"/>
      <c r="F426" s="49"/>
      <c r="G426" s="236"/>
      <c r="H426" s="49"/>
      <c r="I426" s="49"/>
      <c r="J426" s="49"/>
      <c r="K426" s="49"/>
    </row>
    <row r="427">
      <c r="B427" s="70" t="s">
        <v>2186</v>
      </c>
      <c r="C427" s="75" t="s">
        <v>1723</v>
      </c>
      <c r="D427" s="448"/>
      <c r="E427" s="265" t="s">
        <v>2187</v>
      </c>
      <c r="F427" s="448"/>
      <c r="G427" s="448">
        <v>1.0</v>
      </c>
      <c r="H427" s="265"/>
      <c r="I427" s="264"/>
      <c r="J427" s="278"/>
      <c r="K427" s="449"/>
    </row>
    <row r="428">
      <c r="B428" s="70" t="s">
        <v>2188</v>
      </c>
      <c r="C428" s="75" t="s">
        <v>1769</v>
      </c>
      <c r="D428" s="448"/>
      <c r="E428" s="265" t="s">
        <v>1698</v>
      </c>
      <c r="F428" s="448"/>
      <c r="G428" s="448">
        <v>4.0</v>
      </c>
      <c r="H428" s="265" t="s">
        <v>114</v>
      </c>
      <c r="I428" s="264"/>
      <c r="J428" s="278"/>
      <c r="K428" s="449"/>
    </row>
    <row r="429">
      <c r="B429" s="70" t="s">
        <v>2189</v>
      </c>
      <c r="C429" s="75" t="s">
        <v>2012</v>
      </c>
      <c r="D429" s="448"/>
      <c r="E429" s="265"/>
      <c r="F429" s="448" t="s">
        <v>2190</v>
      </c>
      <c r="G429" s="448">
        <v>5.0</v>
      </c>
      <c r="H429" s="265" t="s">
        <v>87</v>
      </c>
      <c r="I429" s="264" t="s">
        <v>2191</v>
      </c>
      <c r="J429" s="278" t="s">
        <v>2192</v>
      </c>
      <c r="K429" s="449" t="s">
        <v>2193</v>
      </c>
    </row>
    <row r="430">
      <c r="B430" s="70" t="s">
        <v>2194</v>
      </c>
      <c r="C430" s="75" t="s">
        <v>2195</v>
      </c>
      <c r="D430" s="448"/>
      <c r="E430" s="265" t="s">
        <v>1741</v>
      </c>
      <c r="F430" s="449"/>
      <c r="G430" s="450">
        <v>42.0</v>
      </c>
      <c r="H430" s="265" t="s">
        <v>87</v>
      </c>
      <c r="I430" s="264" t="s">
        <v>2196</v>
      </c>
      <c r="J430" s="49"/>
      <c r="K430" s="49"/>
    </row>
    <row r="431">
      <c r="B431" s="70" t="s">
        <v>2197</v>
      </c>
      <c r="C431" s="75" t="s">
        <v>1856</v>
      </c>
      <c r="D431" s="448"/>
      <c r="E431" s="265" t="s">
        <v>1689</v>
      </c>
      <c r="F431" s="449" t="s">
        <v>2198</v>
      </c>
      <c r="G431" s="448">
        <v>2.0</v>
      </c>
      <c r="H431" s="265" t="s">
        <v>95</v>
      </c>
      <c r="I431" s="264">
        <v>2324525.0</v>
      </c>
      <c r="J431" s="49"/>
      <c r="K431" s="49"/>
    </row>
    <row r="432">
      <c r="B432" s="47"/>
      <c r="C432" s="113" t="s">
        <v>1856</v>
      </c>
      <c r="D432" s="448"/>
      <c r="E432" s="265" t="s">
        <v>1689</v>
      </c>
      <c r="F432" s="49"/>
      <c r="G432" s="235">
        <v>500.0</v>
      </c>
      <c r="H432" s="265"/>
      <c r="I432" s="265"/>
      <c r="J432" s="49"/>
      <c r="K432" s="49"/>
    </row>
    <row r="433">
      <c r="B433" s="47"/>
      <c r="C433" s="235" t="s">
        <v>2199</v>
      </c>
      <c r="D433" s="235"/>
      <c r="E433" s="440" t="s">
        <v>1727</v>
      </c>
      <c r="F433" s="49"/>
      <c r="G433" s="235">
        <v>12.0</v>
      </c>
      <c r="H433" s="265" t="s">
        <v>87</v>
      </c>
      <c r="I433" s="265" t="s">
        <v>2200</v>
      </c>
      <c r="J433" s="49"/>
      <c r="K433" s="49"/>
    </row>
    <row r="434">
      <c r="B434" s="70" t="s">
        <v>2201</v>
      </c>
      <c r="C434" s="374" t="s">
        <v>2202</v>
      </c>
      <c r="D434" s="448"/>
      <c r="E434" s="265" t="s">
        <v>2203</v>
      </c>
      <c r="F434" s="49"/>
      <c r="G434" s="448">
        <v>20.0</v>
      </c>
      <c r="H434" s="265" t="s">
        <v>159</v>
      </c>
      <c r="I434" s="264">
        <v>5223337.0</v>
      </c>
      <c r="J434" s="49"/>
      <c r="K434" s="49"/>
    </row>
    <row r="435">
      <c r="B435" s="70" t="s">
        <v>2204</v>
      </c>
      <c r="D435" s="242"/>
      <c r="E435" s="451"/>
      <c r="F435" s="49"/>
      <c r="G435" s="448">
        <v>35.0</v>
      </c>
      <c r="H435" s="451"/>
      <c r="I435" s="263"/>
      <c r="J435" s="49"/>
      <c r="K435" s="49"/>
    </row>
    <row r="436">
      <c r="B436" s="47"/>
      <c r="C436" s="75" t="s">
        <v>2205</v>
      </c>
      <c r="D436" s="242"/>
      <c r="E436" s="451"/>
      <c r="F436" s="49"/>
      <c r="G436" s="448">
        <v>6.0</v>
      </c>
      <c r="H436" s="451"/>
      <c r="I436" s="263"/>
      <c r="J436" s="49"/>
      <c r="K436" s="49"/>
    </row>
    <row r="437">
      <c r="B437" s="47"/>
      <c r="C437" s="374" t="s">
        <v>2206</v>
      </c>
      <c r="D437" s="452"/>
      <c r="E437" s="453" t="s">
        <v>1727</v>
      </c>
      <c r="F437" s="242"/>
      <c r="G437" s="448">
        <v>19.0</v>
      </c>
      <c r="H437" s="265" t="s">
        <v>638</v>
      </c>
      <c r="I437" s="79" t="s">
        <v>2207</v>
      </c>
      <c r="J437" s="49"/>
      <c r="K437" s="49"/>
    </row>
    <row r="438">
      <c r="B438" s="70" t="s">
        <v>2208</v>
      </c>
      <c r="D438" s="452"/>
      <c r="F438" s="242"/>
      <c r="G438" s="448">
        <v>11.0</v>
      </c>
      <c r="H438" s="49"/>
      <c r="I438" s="449"/>
      <c r="J438" s="49"/>
      <c r="K438" s="49"/>
    </row>
    <row r="439">
      <c r="B439" s="70"/>
      <c r="C439" s="450"/>
      <c r="D439" s="242"/>
      <c r="E439" s="49"/>
      <c r="F439" s="448"/>
      <c r="G439" s="448"/>
      <c r="H439" s="49"/>
      <c r="I439" s="449"/>
      <c r="J439" s="49"/>
      <c r="K439" s="49"/>
    </row>
    <row r="440">
      <c r="B440" s="47"/>
      <c r="C440" s="242"/>
      <c r="D440" s="242"/>
      <c r="E440" s="49"/>
      <c r="F440" s="242"/>
      <c r="G440" s="242"/>
      <c r="H440" s="49"/>
      <c r="I440" s="449"/>
      <c r="J440" s="49"/>
      <c r="K440" s="49"/>
    </row>
    <row r="441">
      <c r="B441" s="70" t="s">
        <v>2209</v>
      </c>
      <c r="C441" s="235" t="s">
        <v>2210</v>
      </c>
      <c r="D441" s="238"/>
      <c r="E441" s="278" t="s">
        <v>2211</v>
      </c>
      <c r="F441" s="235" t="s">
        <v>530</v>
      </c>
      <c r="G441" s="448">
        <v>1.0</v>
      </c>
      <c r="H441" s="265" t="s">
        <v>87</v>
      </c>
      <c r="I441" s="265" t="s">
        <v>2212</v>
      </c>
      <c r="J441" s="49"/>
      <c r="K441" s="49"/>
    </row>
    <row r="442">
      <c r="A442" s="44"/>
      <c r="B442" s="454" t="s">
        <v>2213</v>
      </c>
      <c r="C442" s="242"/>
      <c r="D442" s="242"/>
      <c r="E442" s="49"/>
      <c r="F442" s="49"/>
      <c r="G442" s="448">
        <v>50.0</v>
      </c>
      <c r="H442" s="49"/>
      <c r="I442" s="49"/>
      <c r="J442" s="49"/>
      <c r="K442" s="49"/>
      <c r="L442" s="2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102"/>
      <c r="B443" s="3" t="s">
        <v>2214</v>
      </c>
      <c r="C443" s="235" t="s">
        <v>1902</v>
      </c>
      <c r="D443" s="236"/>
      <c r="E443" s="236"/>
      <c r="F443" s="455" t="s">
        <v>2215</v>
      </c>
      <c r="G443" s="448">
        <v>2.0</v>
      </c>
      <c r="H443" s="265" t="s">
        <v>87</v>
      </c>
      <c r="I443" s="265" t="s">
        <v>2216</v>
      </c>
      <c r="J443" s="449" t="s">
        <v>2192</v>
      </c>
      <c r="K443" s="449" t="s">
        <v>2217</v>
      </c>
    </row>
    <row r="444">
      <c r="A444" s="102"/>
      <c r="B444" s="3" t="s">
        <v>2218</v>
      </c>
      <c r="C444" s="235" t="s">
        <v>2219</v>
      </c>
      <c r="D444" s="236"/>
      <c r="E444" s="236"/>
      <c r="F444" s="107">
        <v>3362.0</v>
      </c>
      <c r="G444" s="450">
        <v>0.0</v>
      </c>
      <c r="H444" s="265" t="s">
        <v>87</v>
      </c>
      <c r="I444" s="265" t="s">
        <v>2220</v>
      </c>
      <c r="J444" s="449"/>
      <c r="K444" s="449"/>
    </row>
    <row r="445">
      <c r="A445" s="102"/>
      <c r="B445" s="3" t="s">
        <v>2221</v>
      </c>
      <c r="C445" s="235" t="s">
        <v>1975</v>
      </c>
      <c r="D445" s="236"/>
      <c r="E445" s="236"/>
      <c r="F445" s="107"/>
      <c r="G445" s="450">
        <v>1.0</v>
      </c>
      <c r="H445" s="265" t="s">
        <v>87</v>
      </c>
      <c r="I445" s="265" t="s">
        <v>2222</v>
      </c>
      <c r="J445" s="449"/>
      <c r="K445" s="449"/>
    </row>
    <row r="446">
      <c r="A446" s="102"/>
      <c r="B446" s="456" t="s">
        <v>2223</v>
      </c>
      <c r="C446" s="235" t="s">
        <v>2133</v>
      </c>
      <c r="D446" s="236"/>
      <c r="E446" s="236"/>
      <c r="F446" s="455" t="s">
        <v>2215</v>
      </c>
      <c r="G446" s="448">
        <v>1.0</v>
      </c>
      <c r="H446" s="265" t="s">
        <v>87</v>
      </c>
      <c r="I446" s="265" t="s">
        <v>2224</v>
      </c>
      <c r="J446" s="449" t="s">
        <v>2192</v>
      </c>
      <c r="K446" s="49"/>
    </row>
    <row r="447">
      <c r="A447" s="102"/>
      <c r="B447" s="262" t="s">
        <v>2225</v>
      </c>
      <c r="C447" s="235" t="s">
        <v>1902</v>
      </c>
      <c r="D447" s="236"/>
      <c r="E447" s="236"/>
      <c r="F447" s="448" t="s">
        <v>2226</v>
      </c>
      <c r="G447" s="448">
        <v>3.0</v>
      </c>
      <c r="H447" s="265" t="s">
        <v>87</v>
      </c>
      <c r="I447" s="265" t="s">
        <v>2227</v>
      </c>
      <c r="J447" s="449" t="s">
        <v>2192</v>
      </c>
      <c r="K447" s="449" t="s">
        <v>2217</v>
      </c>
    </row>
    <row r="448">
      <c r="A448" s="102"/>
      <c r="B448" s="262" t="s">
        <v>2228</v>
      </c>
      <c r="C448" s="235" t="s">
        <v>1975</v>
      </c>
      <c r="D448" s="236"/>
      <c r="E448" s="236"/>
      <c r="F448" s="448" t="s">
        <v>2226</v>
      </c>
      <c r="G448" s="448">
        <v>17.0</v>
      </c>
      <c r="H448" s="265" t="s">
        <v>87</v>
      </c>
      <c r="I448" s="265" t="s">
        <v>2229</v>
      </c>
      <c r="J448" s="449" t="s">
        <v>2192</v>
      </c>
      <c r="K448" s="449" t="s">
        <v>2230</v>
      </c>
    </row>
    <row r="449">
      <c r="A449" s="102"/>
      <c r="B449" s="262" t="s">
        <v>2231</v>
      </c>
      <c r="C449" s="235" t="s">
        <v>2133</v>
      </c>
      <c r="D449" s="236"/>
      <c r="E449" s="236"/>
      <c r="F449" s="448" t="s">
        <v>2232</v>
      </c>
      <c r="G449" s="448">
        <v>1.0</v>
      </c>
      <c r="H449" s="265" t="s">
        <v>87</v>
      </c>
      <c r="I449" s="265" t="s">
        <v>2233</v>
      </c>
      <c r="J449" s="449" t="s">
        <v>2192</v>
      </c>
      <c r="K449" s="49"/>
    </row>
    <row r="450">
      <c r="A450" s="102"/>
      <c r="B450" s="2"/>
      <c r="C450" s="236"/>
      <c r="D450" s="236"/>
      <c r="E450" s="236"/>
      <c r="F450" s="242"/>
      <c r="G450" s="242"/>
      <c r="H450" s="451"/>
      <c r="I450" s="265" t="s">
        <v>2234</v>
      </c>
      <c r="J450" s="49"/>
      <c r="K450" s="49"/>
    </row>
    <row r="451">
      <c r="A451" s="102"/>
      <c r="B451" s="262" t="s">
        <v>2235</v>
      </c>
      <c r="C451" s="235" t="s">
        <v>2236</v>
      </c>
      <c r="D451" s="236"/>
      <c r="E451" s="236"/>
      <c r="F451" s="242"/>
      <c r="G451" s="450">
        <v>4.0</v>
      </c>
      <c r="H451" s="265" t="s">
        <v>87</v>
      </c>
      <c r="I451" s="265" t="s">
        <v>2237</v>
      </c>
      <c r="J451" s="49"/>
      <c r="K451" s="49"/>
    </row>
    <row r="452">
      <c r="A452" s="102"/>
      <c r="B452" s="262" t="s">
        <v>2238</v>
      </c>
      <c r="C452" s="235" t="s">
        <v>2239</v>
      </c>
      <c r="D452" s="236"/>
      <c r="E452" s="236"/>
      <c r="F452" s="242"/>
      <c r="G452" s="450">
        <v>4.0</v>
      </c>
      <c r="H452" s="265" t="s">
        <v>87</v>
      </c>
      <c r="I452" s="265" t="s">
        <v>2240</v>
      </c>
      <c r="J452" s="49"/>
      <c r="K452" s="49"/>
    </row>
    <row r="453">
      <c r="A453" s="102"/>
      <c r="B453" s="2"/>
      <c r="C453" s="236"/>
      <c r="D453" s="236"/>
      <c r="E453" s="236"/>
      <c r="F453" s="242"/>
      <c r="G453" s="242"/>
      <c r="H453" s="451"/>
      <c r="I453" s="49"/>
      <c r="J453" s="49"/>
      <c r="K453" s="49"/>
    </row>
    <row r="454">
      <c r="A454" s="102"/>
      <c r="B454" s="2"/>
      <c r="C454" s="236"/>
      <c r="D454" s="236"/>
      <c r="E454" s="236"/>
      <c r="F454" s="242"/>
      <c r="G454" s="242"/>
      <c r="H454" s="451"/>
      <c r="I454" s="49"/>
      <c r="J454" s="49"/>
      <c r="K454" s="49"/>
    </row>
    <row r="455">
      <c r="A455" s="457" t="s">
        <v>2241</v>
      </c>
      <c r="B455" s="458" t="s">
        <v>2242</v>
      </c>
      <c r="C455" s="6"/>
      <c r="D455" s="6"/>
      <c r="E455" s="7"/>
      <c r="F455" s="242"/>
      <c r="G455" s="242"/>
      <c r="H455" s="451"/>
      <c r="I455" s="49"/>
      <c r="J455" s="49"/>
      <c r="K455" s="49"/>
    </row>
    <row r="456">
      <c r="A456" s="459" t="s">
        <v>2243</v>
      </c>
      <c r="B456" s="460" t="s">
        <v>2244</v>
      </c>
      <c r="C456" s="460" t="s">
        <v>2184</v>
      </c>
      <c r="D456" s="461"/>
      <c r="E456" s="461" t="s">
        <v>6</v>
      </c>
      <c r="F456" s="242"/>
      <c r="G456" s="242"/>
      <c r="H456" s="451"/>
      <c r="I456" s="49"/>
      <c r="J456" s="49"/>
      <c r="K456" s="49"/>
    </row>
    <row r="457">
      <c r="B457" s="2"/>
      <c r="C457" s="2"/>
      <c r="D457" s="4"/>
      <c r="E457" s="4"/>
      <c r="F457" s="242"/>
      <c r="G457" s="462"/>
      <c r="H457" s="451"/>
      <c r="I457" s="49"/>
      <c r="J457" s="49"/>
      <c r="K457" s="49"/>
    </row>
    <row r="458">
      <c r="A458" s="236">
        <v>1.0</v>
      </c>
      <c r="B458" s="262" t="s">
        <v>2245</v>
      </c>
      <c r="C458" s="463">
        <v>103.0</v>
      </c>
      <c r="D458" s="464"/>
      <c r="E458" s="464">
        <v>82.0</v>
      </c>
      <c r="F458" s="242"/>
      <c r="G458" s="242"/>
      <c r="H458" s="451"/>
      <c r="I458" s="49"/>
      <c r="J458" s="49"/>
      <c r="K458" s="49"/>
    </row>
    <row r="459">
      <c r="A459" s="131"/>
      <c r="B459" s="2"/>
      <c r="C459" s="236"/>
      <c r="D459" s="236"/>
      <c r="E459" s="236"/>
      <c r="F459" s="242"/>
      <c r="G459" s="242"/>
      <c r="H459" s="451"/>
      <c r="I459" s="49"/>
      <c r="J459" s="49"/>
      <c r="K459" s="49"/>
    </row>
    <row r="460">
      <c r="A460" s="102"/>
      <c r="B460" s="2"/>
      <c r="C460" s="236"/>
      <c r="D460" s="236"/>
      <c r="E460" s="236"/>
      <c r="F460" s="242"/>
      <c r="G460" s="242"/>
      <c r="H460" s="451"/>
      <c r="I460" s="49"/>
      <c r="J460" s="49"/>
      <c r="K460" s="49"/>
    </row>
    <row r="461">
      <c r="A461" s="102"/>
      <c r="B461" s="2"/>
      <c r="C461" s="236"/>
      <c r="D461" s="236"/>
      <c r="E461" s="236"/>
      <c r="F461" s="242"/>
      <c r="G461" s="242"/>
      <c r="H461" s="451"/>
      <c r="I461" s="49"/>
      <c r="J461" s="49"/>
      <c r="K461" s="49"/>
    </row>
    <row r="462">
      <c r="A462" s="102"/>
      <c r="B462" s="2"/>
      <c r="C462" s="236"/>
      <c r="D462" s="236"/>
      <c r="E462" s="236"/>
      <c r="F462" s="242"/>
      <c r="G462" s="242"/>
      <c r="H462" s="451"/>
      <c r="I462" s="49"/>
      <c r="J462" s="49"/>
      <c r="K462" s="49"/>
    </row>
    <row r="463">
      <c r="A463" s="102"/>
      <c r="B463" s="2"/>
      <c r="C463" s="236"/>
      <c r="D463" s="236"/>
      <c r="E463" s="236"/>
      <c r="F463" s="242"/>
      <c r="G463" s="242"/>
      <c r="H463" s="451"/>
      <c r="I463" s="49"/>
      <c r="J463" s="49"/>
      <c r="K463" s="49"/>
    </row>
    <row r="464">
      <c r="A464" s="102"/>
      <c r="B464" s="2"/>
      <c r="C464" s="236"/>
      <c r="D464" s="236"/>
      <c r="E464" s="236"/>
      <c r="F464" s="242"/>
      <c r="G464" s="242"/>
      <c r="H464" s="451"/>
      <c r="I464" s="49"/>
      <c r="J464" s="49"/>
      <c r="K464" s="49"/>
    </row>
    <row r="465">
      <c r="A465" s="102"/>
      <c r="B465" s="2"/>
      <c r="C465" s="236"/>
      <c r="D465" s="236"/>
      <c r="E465" s="236"/>
      <c r="F465" s="242"/>
      <c r="G465" s="242"/>
      <c r="H465" s="451"/>
      <c r="I465" s="49"/>
      <c r="J465" s="49"/>
      <c r="K465" s="49"/>
    </row>
    <row r="466">
      <c r="A466" s="102"/>
      <c r="B466" s="2"/>
      <c r="C466" s="236"/>
      <c r="D466" s="236"/>
      <c r="E466" s="2"/>
      <c r="F466" s="49"/>
      <c r="G466" s="242"/>
      <c r="H466" s="451"/>
      <c r="I466" s="49"/>
      <c r="J466" s="49"/>
      <c r="K466" s="49"/>
    </row>
    <row r="467">
      <c r="A467" s="102"/>
      <c r="B467" s="2"/>
      <c r="C467" s="236"/>
      <c r="D467" s="236"/>
      <c r="E467" s="2"/>
      <c r="F467" s="49"/>
      <c r="G467" s="242"/>
      <c r="H467" s="451"/>
      <c r="I467" s="49"/>
      <c r="J467" s="49"/>
      <c r="K467" s="49"/>
    </row>
    <row r="468">
      <c r="A468" s="102"/>
      <c r="B468" s="2"/>
      <c r="C468" s="236"/>
      <c r="D468" s="236"/>
      <c r="E468" s="2"/>
      <c r="F468" s="49"/>
      <c r="G468" s="242"/>
      <c r="H468" s="451"/>
      <c r="I468" s="49"/>
      <c r="J468" s="49"/>
      <c r="K468" s="49"/>
    </row>
    <row r="469">
      <c r="A469" s="102"/>
      <c r="B469" s="2"/>
      <c r="C469" s="236"/>
      <c r="D469" s="236"/>
      <c r="E469" s="2"/>
      <c r="F469" s="49"/>
      <c r="G469" s="242"/>
      <c r="H469" s="451"/>
      <c r="I469" s="49"/>
      <c r="J469" s="49"/>
      <c r="K469" s="49"/>
    </row>
    <row r="470">
      <c r="A470" s="102"/>
      <c r="B470" s="2"/>
      <c r="C470" s="236"/>
      <c r="D470" s="236"/>
      <c r="E470" s="2"/>
      <c r="F470" s="49"/>
      <c r="G470" s="242"/>
      <c r="H470" s="451"/>
      <c r="I470" s="49"/>
      <c r="J470" s="49"/>
      <c r="K470" s="49"/>
    </row>
    <row r="471">
      <c r="A471" s="102"/>
      <c r="B471" s="2"/>
      <c r="C471" s="236"/>
      <c r="D471" s="236"/>
      <c r="E471" s="2"/>
      <c r="F471" s="49"/>
      <c r="G471" s="242"/>
      <c r="H471" s="451"/>
      <c r="I471" s="49"/>
      <c r="J471" s="49"/>
      <c r="K471" s="49"/>
    </row>
    <row r="472">
      <c r="A472" s="102"/>
      <c r="B472" s="2"/>
      <c r="C472" s="236"/>
      <c r="D472" s="236"/>
      <c r="E472" s="2"/>
      <c r="F472" s="49"/>
      <c r="G472" s="242"/>
      <c r="H472" s="451"/>
      <c r="I472" s="49"/>
      <c r="J472" s="49"/>
      <c r="K472" s="49"/>
    </row>
    <row r="473">
      <c r="A473" s="102"/>
      <c r="B473" s="2"/>
      <c r="C473" s="236"/>
      <c r="D473" s="236"/>
      <c r="E473" s="2"/>
      <c r="F473" s="49"/>
      <c r="G473" s="242"/>
      <c r="H473" s="451"/>
      <c r="I473" s="49"/>
      <c r="J473" s="49"/>
      <c r="K473" s="49"/>
    </row>
    <row r="474">
      <c r="A474" s="102"/>
      <c r="B474" s="2"/>
      <c r="C474" s="236"/>
      <c r="D474" s="236"/>
      <c r="E474" s="2"/>
      <c r="F474" s="49"/>
      <c r="G474" s="242"/>
      <c r="H474" s="451"/>
      <c r="I474" s="49"/>
      <c r="J474" s="49"/>
      <c r="K474" s="49"/>
    </row>
    <row r="475">
      <c r="A475" s="102"/>
      <c r="B475" s="2"/>
      <c r="C475" s="236"/>
      <c r="D475" s="236"/>
      <c r="E475" s="2"/>
      <c r="F475" s="49"/>
      <c r="G475" s="451"/>
      <c r="H475" s="451"/>
      <c r="I475" s="49"/>
      <c r="J475" s="49"/>
      <c r="K475" s="49"/>
    </row>
    <row r="476">
      <c r="A476" s="102"/>
      <c r="B476" s="2"/>
      <c r="C476" s="236"/>
      <c r="D476" s="236"/>
      <c r="E476" s="2"/>
      <c r="F476" s="49"/>
      <c r="G476" s="49"/>
      <c r="H476" s="49"/>
      <c r="I476" s="49"/>
      <c r="J476" s="49"/>
      <c r="K476" s="49"/>
    </row>
    <row r="477">
      <c r="A477" s="102"/>
      <c r="B477" s="2"/>
      <c r="C477" s="2"/>
      <c r="D477" s="236"/>
      <c r="E477" s="2"/>
      <c r="F477" s="49"/>
      <c r="G477" s="49"/>
      <c r="H477" s="49"/>
      <c r="I477" s="49"/>
      <c r="J477" s="49"/>
      <c r="K477" s="49"/>
    </row>
    <row r="478">
      <c r="A478" s="102"/>
      <c r="B478" s="2"/>
      <c r="C478" s="2"/>
      <c r="D478" s="236"/>
      <c r="E478" s="2"/>
      <c r="F478" s="49"/>
      <c r="G478" s="49"/>
      <c r="H478" s="49"/>
      <c r="I478" s="49"/>
      <c r="J478" s="49"/>
      <c r="K478" s="49"/>
    </row>
    <row r="479">
      <c r="A479" s="102"/>
      <c r="B479" s="2"/>
      <c r="C479" s="2"/>
      <c r="D479" s="236"/>
      <c r="E479" s="2"/>
      <c r="F479" s="49"/>
      <c r="G479" s="49"/>
      <c r="H479" s="49"/>
      <c r="I479" s="49"/>
      <c r="J479" s="49"/>
      <c r="K479" s="49"/>
    </row>
    <row r="480">
      <c r="A480" s="102"/>
      <c r="B480" s="2"/>
      <c r="C480" s="2"/>
      <c r="D480" s="236"/>
      <c r="E480" s="2"/>
      <c r="F480" s="49"/>
      <c r="G480" s="49"/>
      <c r="H480" s="49"/>
      <c r="I480" s="49"/>
      <c r="J480" s="49"/>
      <c r="K480" s="49"/>
    </row>
    <row r="481">
      <c r="A481" s="102"/>
      <c r="B481" s="2"/>
      <c r="C481" s="2"/>
      <c r="D481" s="236"/>
      <c r="E481" s="2"/>
      <c r="F481" s="49"/>
      <c r="G481" s="49"/>
      <c r="H481" s="49"/>
      <c r="I481" s="49"/>
      <c r="J481" s="49"/>
      <c r="K481" s="49"/>
    </row>
    <row r="482">
      <c r="A482" s="102"/>
      <c r="B482" s="2"/>
      <c r="C482" s="2"/>
      <c r="D482" s="236"/>
      <c r="E482" s="2"/>
      <c r="F482" s="49"/>
      <c r="G482" s="49"/>
      <c r="H482" s="49"/>
      <c r="I482" s="49"/>
      <c r="J482" s="49"/>
      <c r="K482" s="49"/>
    </row>
    <row r="483">
      <c r="A483" s="102"/>
      <c r="B483" s="2"/>
      <c r="C483" s="2"/>
      <c r="D483" s="236"/>
      <c r="E483" s="2"/>
      <c r="F483" s="49"/>
      <c r="G483" s="49"/>
      <c r="H483" s="49"/>
      <c r="I483" s="49"/>
      <c r="J483" s="49"/>
      <c r="K483" s="49"/>
    </row>
    <row r="484">
      <c r="A484" s="102"/>
      <c r="B484" s="2"/>
      <c r="C484" s="2"/>
      <c r="D484" s="236"/>
      <c r="E484" s="2"/>
      <c r="F484" s="49"/>
      <c r="G484" s="49"/>
      <c r="H484" s="49"/>
      <c r="I484" s="49"/>
      <c r="J484" s="49"/>
      <c r="K484" s="49"/>
    </row>
    <row r="485">
      <c r="A485" s="102"/>
      <c r="B485" s="2"/>
      <c r="C485" s="2"/>
      <c r="D485" s="236"/>
      <c r="E485" s="2"/>
      <c r="F485" s="49"/>
      <c r="G485" s="49"/>
      <c r="H485" s="49"/>
      <c r="I485" s="49"/>
      <c r="J485" s="49"/>
      <c r="K485" s="49"/>
    </row>
    <row r="486">
      <c r="A486" s="102"/>
      <c r="B486" s="2"/>
      <c r="C486" s="2"/>
      <c r="D486" s="236"/>
      <c r="E486" s="2"/>
      <c r="F486" s="49"/>
      <c r="G486" s="49"/>
      <c r="H486" s="49"/>
      <c r="I486" s="49"/>
      <c r="J486" s="49"/>
      <c r="K486" s="49"/>
    </row>
    <row r="487">
      <c r="A487" s="102"/>
      <c r="B487" s="2"/>
      <c r="C487" s="2"/>
      <c r="D487" s="236"/>
      <c r="E487" s="2"/>
      <c r="F487" s="49"/>
      <c r="G487" s="49"/>
      <c r="H487" s="49"/>
      <c r="I487" s="49"/>
      <c r="J487" s="49"/>
      <c r="K487" s="49"/>
    </row>
    <row r="488">
      <c r="A488" s="102"/>
      <c r="B488" s="2"/>
      <c r="C488" s="2"/>
      <c r="D488" s="236"/>
      <c r="E488" s="2"/>
      <c r="F488" s="49"/>
      <c r="G488" s="49"/>
      <c r="H488" s="49"/>
      <c r="I488" s="49"/>
      <c r="J488" s="49"/>
      <c r="K488" s="49"/>
    </row>
    <row r="489">
      <c r="A489" s="102"/>
      <c r="B489" s="2"/>
      <c r="C489" s="2"/>
      <c r="D489" s="236"/>
      <c r="E489" s="2"/>
      <c r="F489" s="49"/>
      <c r="G489" s="49"/>
      <c r="H489" s="49"/>
      <c r="I489" s="49"/>
      <c r="J489" s="49"/>
      <c r="K489" s="49"/>
    </row>
    <row r="490">
      <c r="A490" s="102"/>
      <c r="B490" s="2"/>
      <c r="C490" s="2"/>
      <c r="D490" s="236"/>
      <c r="E490" s="2"/>
      <c r="F490" s="49"/>
      <c r="G490" s="49"/>
      <c r="H490" s="49"/>
      <c r="I490" s="49"/>
      <c r="J490" s="49"/>
      <c r="K490" s="49"/>
    </row>
    <row r="491">
      <c r="A491" s="102"/>
      <c r="B491" s="2"/>
      <c r="C491" s="2"/>
      <c r="D491" s="236"/>
      <c r="E491" s="2"/>
      <c r="F491" s="49"/>
      <c r="G491" s="49"/>
      <c r="H491" s="49"/>
      <c r="I491" s="49"/>
      <c r="J491" s="49"/>
      <c r="K491" s="49"/>
    </row>
    <row r="492">
      <c r="A492" s="102"/>
      <c r="B492" s="2"/>
      <c r="C492" s="2"/>
      <c r="D492" s="236"/>
      <c r="E492" s="2"/>
      <c r="F492" s="49"/>
      <c r="G492" s="49"/>
      <c r="H492" s="49"/>
      <c r="I492" s="49"/>
      <c r="J492" s="49"/>
      <c r="K492" s="49"/>
    </row>
    <row r="493">
      <c r="A493" s="102"/>
      <c r="B493" s="2"/>
      <c r="C493" s="2"/>
      <c r="D493" s="236"/>
      <c r="E493" s="2"/>
      <c r="F493" s="49"/>
      <c r="G493" s="49"/>
      <c r="H493" s="49"/>
      <c r="I493" s="49"/>
      <c r="J493" s="49"/>
      <c r="K493" s="49"/>
    </row>
    <row r="494">
      <c r="A494" s="102"/>
      <c r="B494" s="2"/>
      <c r="C494" s="2"/>
      <c r="D494" s="236"/>
      <c r="E494" s="2"/>
      <c r="F494" s="49"/>
      <c r="G494" s="49"/>
      <c r="H494" s="49"/>
      <c r="I494" s="49"/>
      <c r="J494" s="49"/>
      <c r="K494" s="49"/>
    </row>
    <row r="495">
      <c r="A495" s="102"/>
      <c r="B495" s="2"/>
      <c r="C495" s="2"/>
      <c r="D495" s="236"/>
      <c r="E495" s="2"/>
      <c r="F495" s="49"/>
      <c r="G495" s="49"/>
      <c r="H495" s="49"/>
      <c r="I495" s="49"/>
      <c r="J495" s="49"/>
      <c r="K495" s="49"/>
    </row>
    <row r="496">
      <c r="A496" s="102"/>
      <c r="B496" s="2"/>
      <c r="C496" s="2"/>
      <c r="D496" s="236"/>
      <c r="E496" s="2"/>
      <c r="F496" s="49"/>
      <c r="G496" s="49"/>
      <c r="H496" s="49"/>
      <c r="I496" s="49"/>
      <c r="J496" s="49"/>
      <c r="K496" s="49"/>
    </row>
    <row r="497">
      <c r="A497" s="102"/>
      <c r="B497" s="2"/>
      <c r="C497" s="2"/>
      <c r="D497" s="236"/>
      <c r="E497" s="2"/>
      <c r="F497" s="49"/>
      <c r="G497" s="49"/>
      <c r="H497" s="49"/>
      <c r="I497" s="49"/>
      <c r="J497" s="49"/>
      <c r="K497" s="49"/>
    </row>
    <row r="498">
      <c r="A498" s="102"/>
      <c r="B498" s="2"/>
      <c r="C498" s="2"/>
      <c r="D498" s="236"/>
      <c r="E498" s="2"/>
      <c r="F498" s="49"/>
      <c r="G498" s="49"/>
      <c r="H498" s="49"/>
      <c r="I498" s="49"/>
      <c r="J498" s="49"/>
      <c r="K498" s="49"/>
    </row>
    <row r="499">
      <c r="A499" s="102"/>
      <c r="B499" s="2"/>
      <c r="C499" s="2"/>
      <c r="D499" s="236"/>
      <c r="E499" s="2"/>
      <c r="F499" s="49"/>
      <c r="G499" s="49"/>
      <c r="H499" s="49"/>
      <c r="I499" s="49"/>
      <c r="J499" s="49"/>
      <c r="K499" s="49"/>
    </row>
    <row r="500">
      <c r="A500" s="102"/>
      <c r="B500" s="2"/>
      <c r="C500" s="2"/>
      <c r="D500" s="236"/>
      <c r="E500" s="2"/>
      <c r="F500" s="49"/>
      <c r="G500" s="49"/>
      <c r="H500" s="49"/>
      <c r="I500" s="49"/>
      <c r="J500" s="49"/>
      <c r="K500" s="49"/>
    </row>
    <row r="501">
      <c r="A501" s="102"/>
      <c r="B501" s="2"/>
      <c r="C501" s="2"/>
      <c r="D501" s="236"/>
      <c r="E501" s="2"/>
      <c r="F501" s="49"/>
      <c r="G501" s="49"/>
      <c r="H501" s="49"/>
      <c r="I501" s="49"/>
      <c r="J501" s="49"/>
      <c r="K501" s="49"/>
    </row>
    <row r="502">
      <c r="A502" s="102"/>
      <c r="B502" s="2"/>
      <c r="C502" s="2"/>
      <c r="D502" s="236"/>
      <c r="E502" s="2"/>
      <c r="F502" s="49"/>
      <c r="G502" s="49"/>
      <c r="H502" s="49"/>
      <c r="I502" s="49"/>
      <c r="J502" s="49"/>
      <c r="K502" s="49"/>
    </row>
    <row r="503">
      <c r="A503" s="102"/>
      <c r="B503" s="2"/>
      <c r="C503" s="2"/>
      <c r="D503" s="236"/>
      <c r="E503" s="2"/>
      <c r="F503" s="49"/>
      <c r="G503" s="49"/>
      <c r="H503" s="49"/>
      <c r="I503" s="49"/>
      <c r="J503" s="49"/>
      <c r="K503" s="49"/>
    </row>
    <row r="504">
      <c r="A504" s="102"/>
      <c r="B504" s="2"/>
      <c r="C504" s="2"/>
      <c r="D504" s="236"/>
      <c r="E504" s="2"/>
      <c r="F504" s="49"/>
      <c r="G504" s="49"/>
      <c r="H504" s="49"/>
      <c r="I504" s="49"/>
      <c r="J504" s="49"/>
      <c r="K504" s="49"/>
    </row>
    <row r="505">
      <c r="A505" s="102"/>
      <c r="B505" s="2"/>
      <c r="C505" s="2"/>
      <c r="D505" s="236"/>
      <c r="E505" s="2"/>
      <c r="F505" s="49"/>
      <c r="G505" s="49"/>
      <c r="H505" s="49"/>
      <c r="I505" s="49"/>
      <c r="J505" s="49"/>
      <c r="K505" s="49"/>
    </row>
    <row r="506">
      <c r="A506" s="102"/>
      <c r="B506" s="2"/>
      <c r="C506" s="2"/>
      <c r="D506" s="236"/>
      <c r="E506" s="2"/>
      <c r="F506" s="49"/>
      <c r="G506" s="49"/>
      <c r="H506" s="49"/>
      <c r="I506" s="49"/>
      <c r="J506" s="49"/>
      <c r="K506" s="49"/>
    </row>
    <row r="507">
      <c r="A507" s="102"/>
      <c r="B507" s="2"/>
      <c r="C507" s="2"/>
      <c r="D507" s="236"/>
      <c r="E507" s="2"/>
      <c r="F507" s="49"/>
      <c r="G507" s="49"/>
      <c r="H507" s="49"/>
      <c r="I507" s="49"/>
      <c r="J507" s="49"/>
      <c r="K507" s="49"/>
    </row>
    <row r="508">
      <c r="A508" s="102"/>
      <c r="B508" s="2"/>
      <c r="C508" s="2"/>
      <c r="D508" s="236"/>
      <c r="E508" s="2"/>
      <c r="F508" s="49"/>
      <c r="G508" s="49"/>
      <c r="H508" s="49"/>
      <c r="I508" s="49"/>
      <c r="J508" s="49"/>
      <c r="K508" s="49"/>
    </row>
    <row r="509">
      <c r="A509" s="102"/>
      <c r="B509" s="2"/>
      <c r="C509" s="2"/>
      <c r="D509" s="236"/>
      <c r="E509" s="2"/>
      <c r="F509" s="49"/>
      <c r="G509" s="49"/>
      <c r="H509" s="49"/>
      <c r="I509" s="49"/>
      <c r="J509" s="49"/>
      <c r="K509" s="49"/>
    </row>
    <row r="510">
      <c r="A510" s="102"/>
      <c r="B510" s="2"/>
      <c r="C510" s="2"/>
      <c r="D510" s="236"/>
      <c r="E510" s="2"/>
      <c r="F510" s="49"/>
      <c r="G510" s="49"/>
      <c r="H510" s="49"/>
      <c r="I510" s="49"/>
      <c r="J510" s="49"/>
      <c r="K510" s="49"/>
    </row>
    <row r="511">
      <c r="A511" s="102"/>
      <c r="B511" s="2"/>
      <c r="C511" s="2"/>
      <c r="D511" s="236"/>
      <c r="E511" s="2"/>
      <c r="F511" s="49"/>
      <c r="G511" s="49"/>
      <c r="H511" s="49"/>
      <c r="I511" s="49"/>
      <c r="J511" s="49"/>
      <c r="K511" s="49"/>
    </row>
    <row r="512">
      <c r="A512" s="102"/>
      <c r="B512" s="2"/>
      <c r="C512" s="2"/>
      <c r="D512" s="236"/>
      <c r="E512" s="2"/>
      <c r="F512" s="49"/>
      <c r="G512" s="49"/>
      <c r="H512" s="49"/>
      <c r="I512" s="49"/>
      <c r="J512" s="49"/>
      <c r="K512" s="49"/>
    </row>
    <row r="513">
      <c r="A513" s="102"/>
      <c r="B513" s="2"/>
      <c r="C513" s="2"/>
      <c r="D513" s="236"/>
      <c r="E513" s="2"/>
      <c r="F513" s="49"/>
      <c r="G513" s="49"/>
      <c r="H513" s="49"/>
      <c r="I513" s="49"/>
      <c r="J513" s="49"/>
      <c r="K513" s="49"/>
    </row>
    <row r="514">
      <c r="A514" s="102"/>
      <c r="B514" s="2"/>
      <c r="C514" s="2"/>
      <c r="D514" s="236"/>
      <c r="E514" s="2"/>
      <c r="F514" s="49"/>
      <c r="G514" s="49"/>
      <c r="H514" s="49"/>
      <c r="I514" s="49"/>
      <c r="J514" s="49"/>
      <c r="K514" s="49"/>
    </row>
    <row r="515">
      <c r="A515" s="102"/>
      <c r="B515" s="2"/>
      <c r="C515" s="2"/>
      <c r="D515" s="236"/>
      <c r="E515" s="2"/>
      <c r="F515" s="49"/>
      <c r="G515" s="49"/>
      <c r="H515" s="49"/>
      <c r="I515" s="49"/>
      <c r="J515" s="49"/>
      <c r="K515" s="49"/>
    </row>
    <row r="516">
      <c r="A516" s="102"/>
      <c r="B516" s="2"/>
      <c r="C516" s="2"/>
      <c r="D516" s="236"/>
      <c r="E516" s="2"/>
      <c r="F516" s="49"/>
      <c r="G516" s="49"/>
      <c r="H516" s="49"/>
      <c r="I516" s="49"/>
      <c r="J516" s="49"/>
      <c r="K516" s="49"/>
    </row>
    <row r="517">
      <c r="A517" s="102"/>
      <c r="B517" s="2"/>
      <c r="C517" s="2"/>
      <c r="D517" s="236"/>
      <c r="E517" s="2"/>
      <c r="F517" s="49"/>
      <c r="G517" s="49"/>
      <c r="H517" s="49"/>
      <c r="I517" s="49"/>
      <c r="J517" s="49"/>
      <c r="K517" s="49"/>
    </row>
    <row r="518">
      <c r="A518" s="102"/>
      <c r="B518" s="2"/>
      <c r="C518" s="2"/>
      <c r="D518" s="236"/>
      <c r="E518" s="2"/>
      <c r="F518" s="49"/>
      <c r="G518" s="49"/>
      <c r="H518" s="49"/>
      <c r="I518" s="49"/>
      <c r="J518" s="49"/>
      <c r="K518" s="49"/>
    </row>
    <row r="519">
      <c r="A519" s="102"/>
      <c r="B519" s="2"/>
      <c r="C519" s="2"/>
      <c r="D519" s="236"/>
      <c r="E519" s="2"/>
      <c r="F519" s="49"/>
      <c r="G519" s="49"/>
      <c r="H519" s="49"/>
      <c r="I519" s="49"/>
      <c r="J519" s="49"/>
      <c r="K519" s="49"/>
    </row>
    <row r="520">
      <c r="A520" s="102"/>
      <c r="B520" s="2"/>
      <c r="C520" s="2"/>
      <c r="D520" s="236"/>
      <c r="E520" s="2"/>
      <c r="F520" s="49"/>
      <c r="G520" s="49"/>
      <c r="H520" s="49"/>
      <c r="I520" s="49"/>
      <c r="J520" s="49"/>
      <c r="K520" s="49"/>
    </row>
    <row r="521">
      <c r="A521" s="102"/>
      <c r="B521" s="2"/>
      <c r="C521" s="2"/>
      <c r="D521" s="236"/>
      <c r="E521" s="2"/>
      <c r="F521" s="49"/>
      <c r="G521" s="49"/>
      <c r="H521" s="49"/>
      <c r="I521" s="49"/>
      <c r="J521" s="49"/>
      <c r="K521" s="49"/>
    </row>
    <row r="522">
      <c r="A522" s="102"/>
      <c r="B522" s="2"/>
      <c r="C522" s="2"/>
      <c r="D522" s="236"/>
      <c r="E522" s="2"/>
      <c r="F522" s="49"/>
      <c r="G522" s="49"/>
      <c r="H522" s="49"/>
      <c r="I522" s="49"/>
      <c r="J522" s="49"/>
      <c r="K522" s="49"/>
    </row>
    <row r="523">
      <c r="A523" s="102"/>
      <c r="B523" s="2"/>
      <c r="C523" s="2"/>
      <c r="D523" s="236"/>
      <c r="E523" s="2"/>
      <c r="F523" s="49"/>
      <c r="G523" s="49"/>
      <c r="H523" s="49"/>
      <c r="I523" s="49"/>
      <c r="J523" s="49"/>
      <c r="K523" s="49"/>
    </row>
    <row r="524">
      <c r="A524" s="102"/>
      <c r="B524" s="2"/>
      <c r="C524" s="2"/>
      <c r="D524" s="236"/>
      <c r="E524" s="2"/>
      <c r="F524" s="49"/>
      <c r="G524" s="49"/>
      <c r="H524" s="49"/>
      <c r="I524" s="49"/>
      <c r="J524" s="49"/>
      <c r="K524" s="49"/>
    </row>
    <row r="525">
      <c r="A525" s="102"/>
      <c r="B525" s="2"/>
      <c r="C525" s="2"/>
      <c r="D525" s="236"/>
      <c r="E525" s="2"/>
      <c r="F525" s="49"/>
      <c r="G525" s="49"/>
      <c r="H525" s="49"/>
      <c r="I525" s="49"/>
      <c r="J525" s="49"/>
      <c r="K525" s="49"/>
    </row>
    <row r="526">
      <c r="A526" s="102"/>
      <c r="B526" s="2"/>
      <c r="C526" s="2"/>
      <c r="D526" s="236"/>
      <c r="E526" s="2"/>
      <c r="F526" s="49"/>
      <c r="G526" s="49"/>
      <c r="H526" s="49"/>
      <c r="I526" s="49"/>
      <c r="J526" s="49"/>
      <c r="K526" s="49"/>
    </row>
    <row r="527">
      <c r="A527" s="102"/>
      <c r="B527" s="2"/>
      <c r="C527" s="2"/>
      <c r="D527" s="236"/>
      <c r="E527" s="2"/>
      <c r="F527" s="49"/>
      <c r="G527" s="49"/>
      <c r="H527" s="49"/>
      <c r="I527" s="49"/>
      <c r="J527" s="49"/>
      <c r="K527" s="49"/>
    </row>
    <row r="528">
      <c r="A528" s="102"/>
      <c r="B528" s="2"/>
      <c r="C528" s="2"/>
      <c r="D528" s="236"/>
      <c r="E528" s="2"/>
      <c r="F528" s="49"/>
      <c r="G528" s="49"/>
      <c r="H528" s="49"/>
      <c r="I528" s="49"/>
      <c r="J528" s="49"/>
      <c r="K528" s="49"/>
    </row>
    <row r="529">
      <c r="A529" s="102"/>
      <c r="B529" s="2"/>
      <c r="C529" s="2"/>
      <c r="D529" s="236"/>
      <c r="E529" s="2"/>
      <c r="F529" s="49"/>
      <c r="G529" s="49"/>
      <c r="H529" s="49"/>
      <c r="I529" s="49"/>
      <c r="J529" s="49"/>
      <c r="K529" s="49"/>
    </row>
    <row r="530">
      <c r="A530" s="102"/>
      <c r="B530" s="2"/>
      <c r="C530" s="2"/>
      <c r="D530" s="236"/>
      <c r="E530" s="2"/>
      <c r="F530" s="49"/>
      <c r="G530" s="49"/>
      <c r="H530" s="49"/>
      <c r="I530" s="49"/>
      <c r="J530" s="49"/>
      <c r="K530" s="49"/>
    </row>
    <row r="531">
      <c r="A531" s="102"/>
      <c r="B531" s="2"/>
      <c r="C531" s="2"/>
      <c r="D531" s="236"/>
      <c r="E531" s="2"/>
      <c r="F531" s="49"/>
      <c r="G531" s="49"/>
      <c r="H531" s="49"/>
      <c r="I531" s="49"/>
      <c r="J531" s="49"/>
      <c r="K531" s="49"/>
    </row>
    <row r="532">
      <c r="A532" s="102"/>
      <c r="B532" s="2"/>
      <c r="C532" s="2"/>
      <c r="D532" s="236"/>
      <c r="E532" s="2"/>
      <c r="F532" s="49"/>
      <c r="G532" s="49"/>
      <c r="H532" s="49"/>
      <c r="I532" s="49"/>
      <c r="J532" s="49"/>
      <c r="K532" s="49"/>
    </row>
    <row r="533">
      <c r="A533" s="102"/>
      <c r="B533" s="2"/>
      <c r="C533" s="2"/>
      <c r="D533" s="236"/>
      <c r="E533" s="2"/>
      <c r="F533" s="49"/>
      <c r="G533" s="49"/>
      <c r="H533" s="49"/>
      <c r="I533" s="49"/>
      <c r="J533" s="49"/>
      <c r="K533" s="49"/>
    </row>
    <row r="534">
      <c r="A534" s="102"/>
      <c r="B534" s="2"/>
      <c r="C534" s="2"/>
      <c r="D534" s="236"/>
      <c r="E534" s="2"/>
      <c r="F534" s="49"/>
      <c r="G534" s="49"/>
      <c r="H534" s="49"/>
      <c r="I534" s="49"/>
      <c r="J534" s="49"/>
      <c r="K534" s="49"/>
    </row>
    <row r="535">
      <c r="A535" s="102"/>
      <c r="B535" s="2"/>
      <c r="C535" s="2"/>
      <c r="D535" s="236"/>
      <c r="E535" s="2"/>
      <c r="F535" s="49"/>
      <c r="G535" s="49"/>
      <c r="H535" s="49"/>
      <c r="I535" s="49"/>
      <c r="J535" s="49"/>
      <c r="K535" s="49"/>
    </row>
    <row r="536">
      <c r="A536" s="102"/>
      <c r="B536" s="2"/>
      <c r="C536" s="2"/>
      <c r="D536" s="236"/>
      <c r="E536" s="2"/>
      <c r="F536" s="49"/>
      <c r="G536" s="49"/>
      <c r="H536" s="49"/>
      <c r="I536" s="49"/>
      <c r="J536" s="49"/>
      <c r="K536" s="49"/>
    </row>
    <row r="537">
      <c r="A537" s="102"/>
      <c r="B537" s="2"/>
      <c r="C537" s="2"/>
      <c r="D537" s="236"/>
      <c r="E537" s="2"/>
      <c r="F537" s="49"/>
      <c r="G537" s="49"/>
      <c r="H537" s="49"/>
      <c r="I537" s="49"/>
      <c r="J537" s="49"/>
      <c r="K537" s="49"/>
    </row>
    <row r="538">
      <c r="A538" s="102"/>
      <c r="B538" s="2"/>
      <c r="C538" s="2"/>
      <c r="D538" s="236"/>
      <c r="E538" s="2"/>
      <c r="F538" s="49"/>
      <c r="G538" s="49"/>
      <c r="H538" s="49"/>
      <c r="I538" s="49"/>
      <c r="J538" s="49"/>
      <c r="K538" s="49"/>
    </row>
    <row r="539">
      <c r="A539" s="102"/>
      <c r="B539" s="2"/>
      <c r="C539" s="2"/>
      <c r="D539" s="236"/>
      <c r="E539" s="2"/>
      <c r="F539" s="49"/>
      <c r="G539" s="49"/>
      <c r="H539" s="49"/>
      <c r="I539" s="49"/>
      <c r="J539" s="49"/>
      <c r="K539" s="49"/>
    </row>
    <row r="540">
      <c r="A540" s="102"/>
      <c r="B540" s="2"/>
      <c r="C540" s="2"/>
      <c r="D540" s="236"/>
      <c r="E540" s="2"/>
      <c r="F540" s="49"/>
      <c r="G540" s="49"/>
      <c r="H540" s="49"/>
      <c r="I540" s="49"/>
      <c r="J540" s="49"/>
      <c r="K540" s="49"/>
    </row>
    <row r="541">
      <c r="A541" s="102"/>
      <c r="B541" s="2"/>
      <c r="C541" s="2"/>
      <c r="D541" s="236"/>
      <c r="E541" s="2"/>
      <c r="F541" s="49"/>
      <c r="G541" s="49"/>
      <c r="H541" s="49"/>
      <c r="I541" s="49"/>
      <c r="J541" s="49"/>
      <c r="K541" s="49"/>
    </row>
    <row r="542">
      <c r="A542" s="102"/>
      <c r="B542" s="2"/>
      <c r="C542" s="2"/>
      <c r="D542" s="236"/>
      <c r="E542" s="2"/>
      <c r="F542" s="49"/>
      <c r="G542" s="49"/>
      <c r="H542" s="49"/>
      <c r="I542" s="49"/>
      <c r="J542" s="49"/>
      <c r="K542" s="49"/>
    </row>
    <row r="543">
      <c r="A543" s="102"/>
      <c r="B543" s="2"/>
      <c r="C543" s="2"/>
      <c r="D543" s="236"/>
      <c r="E543" s="2"/>
      <c r="F543" s="49"/>
      <c r="G543" s="49"/>
      <c r="H543" s="49"/>
      <c r="I543" s="49"/>
      <c r="J543" s="49"/>
      <c r="K543" s="49"/>
    </row>
    <row r="544">
      <c r="A544" s="102"/>
      <c r="B544" s="2"/>
      <c r="C544" s="2"/>
      <c r="D544" s="236"/>
      <c r="E544" s="2"/>
      <c r="F544" s="49"/>
      <c r="G544" s="49"/>
      <c r="H544" s="49"/>
      <c r="I544" s="49"/>
      <c r="J544" s="49"/>
      <c r="K544" s="49"/>
    </row>
    <row r="545">
      <c r="A545" s="102"/>
      <c r="B545" s="2"/>
      <c r="C545" s="2"/>
      <c r="D545" s="236"/>
      <c r="E545" s="2"/>
      <c r="F545" s="49"/>
      <c r="G545" s="49"/>
      <c r="H545" s="49"/>
      <c r="I545" s="49"/>
      <c r="J545" s="49"/>
      <c r="K545" s="49"/>
    </row>
    <row r="546">
      <c r="A546" s="102"/>
      <c r="B546" s="2"/>
      <c r="C546" s="2"/>
      <c r="D546" s="236"/>
      <c r="E546" s="2"/>
      <c r="F546" s="49"/>
      <c r="G546" s="49"/>
      <c r="H546" s="49"/>
      <c r="I546" s="49"/>
      <c r="J546" s="49"/>
      <c r="K546" s="49"/>
    </row>
    <row r="547">
      <c r="A547" s="102"/>
      <c r="B547" s="2"/>
      <c r="C547" s="2"/>
      <c r="D547" s="236"/>
      <c r="E547" s="2"/>
      <c r="F547" s="49"/>
      <c r="G547" s="49"/>
      <c r="H547" s="49"/>
      <c r="I547" s="49"/>
      <c r="J547" s="49"/>
      <c r="K547" s="49"/>
    </row>
    <row r="548">
      <c r="A548" s="102"/>
      <c r="B548" s="2"/>
      <c r="C548" s="2"/>
      <c r="D548" s="236"/>
      <c r="E548" s="2"/>
      <c r="F548" s="49"/>
      <c r="G548" s="49"/>
      <c r="H548" s="49"/>
      <c r="I548" s="49"/>
      <c r="J548" s="49"/>
      <c r="K548" s="49"/>
    </row>
    <row r="549">
      <c r="A549" s="102"/>
      <c r="B549" s="2"/>
      <c r="C549" s="2"/>
      <c r="D549" s="236"/>
      <c r="E549" s="2"/>
      <c r="F549" s="49"/>
      <c r="G549" s="49"/>
      <c r="H549" s="49"/>
      <c r="I549" s="49"/>
      <c r="J549" s="49"/>
      <c r="K549" s="49"/>
    </row>
    <row r="550">
      <c r="A550" s="102"/>
      <c r="B550" s="2"/>
      <c r="C550" s="2"/>
      <c r="D550" s="236"/>
      <c r="E550" s="2"/>
      <c r="F550" s="49"/>
      <c r="G550" s="49"/>
      <c r="H550" s="49"/>
      <c r="I550" s="49"/>
      <c r="J550" s="49"/>
      <c r="K550" s="49"/>
    </row>
    <row r="551">
      <c r="A551" s="102"/>
      <c r="B551" s="2"/>
      <c r="C551" s="2"/>
      <c r="D551" s="236"/>
      <c r="E551" s="2"/>
      <c r="F551" s="49"/>
      <c r="G551" s="49"/>
      <c r="H551" s="49"/>
      <c r="I551" s="49"/>
      <c r="J551" s="49"/>
      <c r="K551" s="49"/>
    </row>
    <row r="552">
      <c r="A552" s="102"/>
      <c r="B552" s="2"/>
      <c r="C552" s="2"/>
      <c r="D552" s="236"/>
      <c r="E552" s="2"/>
      <c r="F552" s="49"/>
      <c r="G552" s="49"/>
      <c r="H552" s="49"/>
      <c r="I552" s="49"/>
      <c r="J552" s="49"/>
      <c r="K552" s="49"/>
    </row>
    <row r="553">
      <c r="A553" s="102"/>
      <c r="B553" s="2"/>
      <c r="C553" s="2"/>
      <c r="D553" s="236"/>
      <c r="E553" s="2"/>
      <c r="F553" s="49"/>
      <c r="G553" s="49"/>
      <c r="H553" s="49"/>
      <c r="I553" s="49"/>
      <c r="J553" s="49"/>
      <c r="K553" s="49"/>
    </row>
    <row r="554">
      <c r="A554" s="102"/>
      <c r="B554" s="2"/>
      <c r="C554" s="2"/>
      <c r="D554" s="236"/>
      <c r="E554" s="2"/>
      <c r="F554" s="49"/>
      <c r="G554" s="49"/>
      <c r="H554" s="49"/>
      <c r="I554" s="49"/>
      <c r="J554" s="49"/>
      <c r="K554" s="49"/>
    </row>
    <row r="555">
      <c r="A555" s="102"/>
      <c r="B555" s="2"/>
      <c r="C555" s="2"/>
      <c r="D555" s="236"/>
      <c r="E555" s="2"/>
      <c r="F555" s="49"/>
      <c r="G555" s="49"/>
      <c r="H555" s="49"/>
      <c r="I555" s="49"/>
      <c r="J555" s="49"/>
      <c r="K555" s="49"/>
    </row>
    <row r="556">
      <c r="A556" s="102"/>
      <c r="B556" s="2"/>
      <c r="C556" s="2"/>
      <c r="D556" s="236"/>
      <c r="E556" s="2"/>
      <c r="F556" s="49"/>
      <c r="G556" s="49"/>
      <c r="H556" s="49"/>
      <c r="I556" s="49"/>
      <c r="J556" s="49"/>
      <c r="K556" s="49"/>
    </row>
    <row r="557">
      <c r="A557" s="102"/>
      <c r="B557" s="2"/>
      <c r="C557" s="2"/>
      <c r="D557" s="236"/>
      <c r="E557" s="2"/>
      <c r="F557" s="49"/>
      <c r="G557" s="49"/>
      <c r="H557" s="49"/>
      <c r="I557" s="49"/>
      <c r="J557" s="49"/>
      <c r="K557" s="49"/>
    </row>
    <row r="558">
      <c r="A558" s="102"/>
      <c r="B558" s="2"/>
      <c r="C558" s="2"/>
      <c r="D558" s="236"/>
      <c r="E558" s="2"/>
      <c r="F558" s="49"/>
      <c r="G558" s="49"/>
      <c r="H558" s="49"/>
      <c r="I558" s="49"/>
      <c r="J558" s="49"/>
      <c r="K558" s="49"/>
    </row>
    <row r="559">
      <c r="A559" s="102"/>
      <c r="B559" s="2"/>
      <c r="C559" s="2"/>
      <c r="D559" s="236"/>
      <c r="E559" s="2"/>
      <c r="F559" s="49"/>
      <c r="G559" s="49"/>
      <c r="H559" s="49"/>
      <c r="I559" s="49"/>
      <c r="J559" s="49"/>
      <c r="K559" s="49"/>
    </row>
    <row r="560">
      <c r="A560" s="102"/>
      <c r="B560" s="2"/>
      <c r="C560" s="2"/>
      <c r="D560" s="236"/>
      <c r="E560" s="2"/>
      <c r="F560" s="49"/>
      <c r="G560" s="49"/>
      <c r="H560" s="49"/>
      <c r="I560" s="49"/>
      <c r="J560" s="49"/>
      <c r="K560" s="49"/>
    </row>
    <row r="561">
      <c r="A561" s="102"/>
      <c r="B561" s="2"/>
      <c r="C561" s="2"/>
      <c r="D561" s="236"/>
      <c r="E561" s="2"/>
      <c r="F561" s="49"/>
      <c r="G561" s="49"/>
      <c r="H561" s="49"/>
      <c r="I561" s="49"/>
      <c r="J561" s="49"/>
      <c r="K561" s="49"/>
    </row>
    <row r="562">
      <c r="A562" s="102"/>
      <c r="B562" s="2"/>
      <c r="C562" s="2"/>
      <c r="D562" s="236"/>
      <c r="E562" s="2"/>
      <c r="F562" s="49"/>
      <c r="G562" s="49"/>
      <c r="H562" s="49"/>
      <c r="I562" s="49"/>
      <c r="J562" s="49"/>
      <c r="K562" s="49"/>
    </row>
    <row r="563">
      <c r="A563" s="102"/>
      <c r="B563" s="2"/>
      <c r="C563" s="2"/>
      <c r="D563" s="236"/>
      <c r="E563" s="2"/>
      <c r="F563" s="49"/>
      <c r="G563" s="49"/>
      <c r="H563" s="49"/>
      <c r="I563" s="49"/>
      <c r="J563" s="49"/>
      <c r="K563" s="49"/>
    </row>
    <row r="564">
      <c r="A564" s="102"/>
      <c r="B564" s="2"/>
      <c r="C564" s="2"/>
      <c r="D564" s="236"/>
      <c r="E564" s="2"/>
      <c r="F564" s="49"/>
      <c r="G564" s="49"/>
      <c r="H564" s="49"/>
      <c r="I564" s="49"/>
      <c r="J564" s="49"/>
      <c r="K564" s="49"/>
    </row>
    <row r="565">
      <c r="A565" s="102"/>
      <c r="B565" s="2"/>
      <c r="C565" s="2"/>
      <c r="D565" s="236"/>
      <c r="E565" s="2"/>
      <c r="F565" s="49"/>
      <c r="G565" s="49"/>
      <c r="H565" s="49"/>
      <c r="I565" s="49"/>
      <c r="J565" s="49"/>
      <c r="K565" s="49"/>
    </row>
    <row r="566">
      <c r="A566" s="102"/>
      <c r="B566" s="2"/>
      <c r="C566" s="2"/>
      <c r="D566" s="236"/>
      <c r="E566" s="2"/>
      <c r="F566" s="49"/>
      <c r="G566" s="49"/>
      <c r="H566" s="49"/>
      <c r="I566" s="49"/>
      <c r="J566" s="49"/>
      <c r="K566" s="49"/>
    </row>
    <row r="567">
      <c r="A567" s="102"/>
      <c r="B567" s="2"/>
      <c r="C567" s="2"/>
      <c r="D567" s="236"/>
      <c r="E567" s="2"/>
      <c r="F567" s="49"/>
      <c r="G567" s="49"/>
      <c r="H567" s="49"/>
      <c r="I567" s="49"/>
      <c r="J567" s="49"/>
      <c r="K567" s="49"/>
    </row>
    <row r="568">
      <c r="A568" s="102"/>
      <c r="B568" s="2"/>
      <c r="C568" s="2"/>
      <c r="D568" s="236"/>
      <c r="E568" s="2"/>
      <c r="F568" s="49"/>
      <c r="G568" s="49"/>
      <c r="H568" s="49"/>
      <c r="I568" s="49"/>
      <c r="J568" s="49"/>
      <c r="K568" s="49"/>
    </row>
    <row r="569">
      <c r="A569" s="102"/>
      <c r="B569" s="2"/>
      <c r="C569" s="2"/>
      <c r="D569" s="236"/>
      <c r="E569" s="2"/>
      <c r="F569" s="49"/>
      <c r="G569" s="49"/>
      <c r="H569" s="49"/>
      <c r="I569" s="49"/>
      <c r="J569" s="49"/>
      <c r="K569" s="49"/>
    </row>
    <row r="570">
      <c r="A570" s="102"/>
      <c r="B570" s="2"/>
      <c r="C570" s="2"/>
      <c r="D570" s="236"/>
      <c r="E570" s="2"/>
      <c r="F570" s="49"/>
      <c r="G570" s="49"/>
      <c r="H570" s="49"/>
      <c r="I570" s="49"/>
      <c r="J570" s="49"/>
      <c r="K570" s="49"/>
    </row>
    <row r="571">
      <c r="A571" s="102"/>
      <c r="B571" s="2"/>
      <c r="C571" s="2"/>
      <c r="D571" s="236"/>
      <c r="E571" s="2"/>
      <c r="F571" s="49"/>
      <c r="G571" s="49"/>
      <c r="H571" s="49"/>
      <c r="I571" s="49"/>
      <c r="J571" s="49"/>
      <c r="K571" s="49"/>
    </row>
    <row r="572">
      <c r="A572" s="102"/>
      <c r="B572" s="2"/>
      <c r="C572" s="2"/>
      <c r="D572" s="236"/>
      <c r="E572" s="2"/>
      <c r="F572" s="49"/>
      <c r="G572" s="49"/>
      <c r="H572" s="49"/>
      <c r="I572" s="49"/>
      <c r="J572" s="49"/>
      <c r="K572" s="49"/>
    </row>
    <row r="573">
      <c r="A573" s="102"/>
      <c r="B573" s="2"/>
      <c r="C573" s="2"/>
      <c r="D573" s="236"/>
      <c r="E573" s="2"/>
      <c r="F573" s="49"/>
      <c r="G573" s="49"/>
      <c r="H573" s="49"/>
      <c r="I573" s="49"/>
      <c r="J573" s="49"/>
      <c r="K573" s="49"/>
    </row>
    <row r="574">
      <c r="A574" s="102"/>
      <c r="B574" s="2"/>
      <c r="C574" s="2"/>
      <c r="D574" s="236"/>
      <c r="E574" s="2"/>
      <c r="F574" s="49"/>
      <c r="G574" s="49"/>
      <c r="H574" s="49"/>
      <c r="I574" s="49"/>
      <c r="J574" s="49"/>
      <c r="K574" s="49"/>
    </row>
    <row r="575">
      <c r="A575" s="102"/>
      <c r="B575" s="2"/>
      <c r="C575" s="2"/>
      <c r="D575" s="236"/>
      <c r="E575" s="2"/>
      <c r="F575" s="49"/>
      <c r="G575" s="49"/>
      <c r="H575" s="49"/>
      <c r="I575" s="49"/>
      <c r="J575" s="49"/>
      <c r="K575" s="49"/>
    </row>
    <row r="576">
      <c r="A576" s="102"/>
      <c r="B576" s="2"/>
      <c r="C576" s="2"/>
      <c r="D576" s="236"/>
      <c r="E576" s="2"/>
      <c r="F576" s="49"/>
      <c r="G576" s="49"/>
      <c r="H576" s="49"/>
      <c r="I576" s="49"/>
      <c r="J576" s="49"/>
      <c r="K576" s="49"/>
    </row>
    <row r="577">
      <c r="A577" s="102"/>
      <c r="B577" s="2"/>
      <c r="C577" s="2"/>
      <c r="D577" s="236"/>
      <c r="E577" s="2"/>
      <c r="F577" s="49"/>
      <c r="G577" s="49"/>
      <c r="H577" s="49"/>
      <c r="I577" s="49"/>
      <c r="J577" s="49"/>
      <c r="K577" s="49"/>
    </row>
    <row r="578">
      <c r="A578" s="102"/>
      <c r="B578" s="2"/>
      <c r="C578" s="2"/>
      <c r="D578" s="236"/>
      <c r="E578" s="2"/>
      <c r="F578" s="49"/>
      <c r="G578" s="49"/>
      <c r="H578" s="49"/>
      <c r="I578" s="49"/>
      <c r="J578" s="49"/>
      <c r="K578" s="49"/>
    </row>
    <row r="579">
      <c r="A579" s="102"/>
      <c r="B579" s="2"/>
      <c r="C579" s="2"/>
      <c r="D579" s="236"/>
      <c r="E579" s="2"/>
      <c r="F579" s="49"/>
      <c r="G579" s="49"/>
      <c r="H579" s="49"/>
      <c r="I579" s="49"/>
      <c r="J579" s="49"/>
      <c r="K579" s="49"/>
    </row>
    <row r="580">
      <c r="A580" s="102"/>
      <c r="B580" s="2"/>
      <c r="C580" s="2"/>
      <c r="D580" s="236"/>
      <c r="E580" s="2"/>
      <c r="F580" s="49"/>
      <c r="G580" s="49"/>
      <c r="H580" s="49"/>
      <c r="I580" s="49"/>
      <c r="J580" s="49"/>
      <c r="K580" s="49"/>
    </row>
    <row r="581">
      <c r="A581" s="102"/>
      <c r="B581" s="2"/>
      <c r="C581" s="2"/>
      <c r="D581" s="236"/>
      <c r="E581" s="2"/>
      <c r="F581" s="49"/>
      <c r="G581" s="49"/>
      <c r="H581" s="49"/>
      <c r="I581" s="49"/>
      <c r="J581" s="49"/>
      <c r="K581" s="49"/>
    </row>
    <row r="582">
      <c r="A582" s="102"/>
      <c r="B582" s="2"/>
      <c r="C582" s="2"/>
      <c r="D582" s="236"/>
      <c r="E582" s="2"/>
      <c r="F582" s="49"/>
      <c r="G582" s="49"/>
      <c r="H582" s="49"/>
      <c r="I582" s="49"/>
      <c r="J582" s="49"/>
      <c r="K582" s="49"/>
    </row>
    <row r="583">
      <c r="A583" s="102"/>
      <c r="B583" s="2"/>
      <c r="C583" s="2"/>
      <c r="D583" s="236"/>
      <c r="E583" s="2"/>
      <c r="F583" s="49"/>
      <c r="G583" s="49"/>
      <c r="H583" s="49"/>
      <c r="I583" s="49"/>
      <c r="J583" s="49"/>
      <c r="K583" s="49"/>
    </row>
    <row r="584">
      <c r="A584" s="102"/>
      <c r="B584" s="2"/>
      <c r="C584" s="2"/>
      <c r="D584" s="236"/>
      <c r="E584" s="2"/>
      <c r="F584" s="49"/>
      <c r="G584" s="49"/>
      <c r="H584" s="49"/>
      <c r="I584" s="49"/>
      <c r="J584" s="49"/>
      <c r="K584" s="49"/>
    </row>
    <row r="585">
      <c r="A585" s="102"/>
      <c r="B585" s="2"/>
      <c r="C585" s="2"/>
      <c r="D585" s="236"/>
      <c r="E585" s="2"/>
      <c r="F585" s="49"/>
      <c r="G585" s="49"/>
      <c r="H585" s="49"/>
      <c r="I585" s="49"/>
      <c r="J585" s="49"/>
      <c r="K585" s="49"/>
    </row>
    <row r="586">
      <c r="A586" s="102"/>
      <c r="B586" s="2"/>
      <c r="C586" s="2"/>
      <c r="D586" s="236"/>
      <c r="E586" s="2"/>
      <c r="F586" s="49"/>
      <c r="G586" s="49"/>
      <c r="H586" s="49"/>
      <c r="I586" s="49"/>
      <c r="J586" s="49"/>
      <c r="K586" s="49"/>
    </row>
    <row r="587">
      <c r="A587" s="102"/>
      <c r="B587" s="2"/>
      <c r="C587" s="2"/>
      <c r="D587" s="236"/>
      <c r="E587" s="2"/>
      <c r="F587" s="49"/>
      <c r="G587" s="49"/>
      <c r="H587" s="49"/>
      <c r="I587" s="49"/>
      <c r="J587" s="49"/>
      <c r="K587" s="49"/>
    </row>
    <row r="588">
      <c r="A588" s="102"/>
      <c r="B588" s="2"/>
      <c r="C588" s="2"/>
      <c r="D588" s="236"/>
      <c r="E588" s="2"/>
      <c r="F588" s="49"/>
      <c r="G588" s="49"/>
      <c r="H588" s="49"/>
      <c r="I588" s="49"/>
      <c r="J588" s="49"/>
      <c r="K588" s="49"/>
    </row>
    <row r="589">
      <c r="A589" s="102"/>
      <c r="B589" s="2"/>
      <c r="C589" s="2"/>
      <c r="D589" s="236"/>
      <c r="E589" s="2"/>
      <c r="F589" s="49"/>
      <c r="G589" s="49"/>
      <c r="H589" s="49"/>
      <c r="I589" s="49"/>
      <c r="J589" s="49"/>
      <c r="K589" s="49"/>
    </row>
    <row r="590">
      <c r="A590" s="102"/>
      <c r="B590" s="2"/>
      <c r="C590" s="2"/>
      <c r="D590" s="236"/>
      <c r="E590" s="2"/>
      <c r="F590" s="49"/>
      <c r="G590" s="49"/>
      <c r="H590" s="49"/>
      <c r="I590" s="49"/>
      <c r="J590" s="49"/>
      <c r="K590" s="49"/>
    </row>
    <row r="591">
      <c r="A591" s="102"/>
      <c r="B591" s="2"/>
      <c r="C591" s="2"/>
      <c r="D591" s="236"/>
      <c r="E591" s="2"/>
      <c r="F591" s="49"/>
      <c r="G591" s="49"/>
      <c r="H591" s="49"/>
      <c r="I591" s="49"/>
      <c r="J591" s="49"/>
      <c r="K591" s="49"/>
    </row>
    <row r="592">
      <c r="A592" s="102"/>
      <c r="B592" s="2"/>
      <c r="C592" s="2"/>
      <c r="D592" s="236"/>
      <c r="E592" s="2"/>
      <c r="F592" s="49"/>
      <c r="G592" s="49"/>
      <c r="H592" s="49"/>
      <c r="I592" s="49"/>
      <c r="J592" s="49"/>
      <c r="K592" s="49"/>
    </row>
    <row r="593">
      <c r="A593" s="102"/>
      <c r="B593" s="2"/>
      <c r="C593" s="2"/>
      <c r="D593" s="236"/>
      <c r="E593" s="2"/>
      <c r="F593" s="49"/>
      <c r="G593" s="49"/>
      <c r="H593" s="49"/>
      <c r="I593" s="49"/>
      <c r="J593" s="49"/>
      <c r="K593" s="49"/>
    </row>
    <row r="594">
      <c r="A594" s="102"/>
      <c r="B594" s="2"/>
      <c r="C594" s="2"/>
      <c r="D594" s="236"/>
      <c r="E594" s="2"/>
      <c r="F594" s="49"/>
      <c r="G594" s="49"/>
      <c r="H594" s="49"/>
      <c r="I594" s="49"/>
      <c r="J594" s="49"/>
      <c r="K594" s="49"/>
    </row>
    <row r="595">
      <c r="A595" s="102"/>
      <c r="B595" s="2"/>
      <c r="C595" s="2"/>
      <c r="D595" s="236"/>
      <c r="E595" s="2"/>
      <c r="F595" s="49"/>
      <c r="G595" s="49"/>
      <c r="H595" s="49"/>
      <c r="I595" s="49"/>
      <c r="J595" s="49"/>
      <c r="K595" s="49"/>
    </row>
    <row r="596">
      <c r="A596" s="102"/>
      <c r="B596" s="2"/>
      <c r="C596" s="2"/>
      <c r="D596" s="236"/>
      <c r="E596" s="2"/>
      <c r="F596" s="49"/>
      <c r="G596" s="49"/>
      <c r="H596" s="49"/>
      <c r="I596" s="49"/>
      <c r="J596" s="49"/>
      <c r="K596" s="49"/>
    </row>
    <row r="597">
      <c r="A597" s="102"/>
      <c r="B597" s="2"/>
      <c r="C597" s="2"/>
      <c r="D597" s="236"/>
      <c r="E597" s="2"/>
      <c r="F597" s="49"/>
      <c r="G597" s="49"/>
      <c r="H597" s="49"/>
      <c r="I597" s="49"/>
      <c r="J597" s="49"/>
      <c r="K597" s="49"/>
    </row>
    <row r="598">
      <c r="A598" s="102"/>
      <c r="B598" s="2"/>
      <c r="C598" s="2"/>
      <c r="D598" s="236"/>
      <c r="E598" s="2"/>
      <c r="F598" s="49"/>
      <c r="G598" s="49"/>
      <c r="H598" s="49"/>
      <c r="I598" s="49"/>
      <c r="J598" s="49"/>
      <c r="K598" s="49"/>
    </row>
    <row r="599">
      <c r="A599" s="102"/>
      <c r="B599" s="2"/>
      <c r="C599" s="2"/>
      <c r="D599" s="236"/>
      <c r="E599" s="2"/>
      <c r="F599" s="49"/>
      <c r="G599" s="49"/>
      <c r="H599" s="49"/>
      <c r="I599" s="49"/>
      <c r="J599" s="49"/>
      <c r="K599" s="49"/>
    </row>
    <row r="600">
      <c r="A600" s="102"/>
      <c r="B600" s="2"/>
      <c r="C600" s="2"/>
      <c r="D600" s="236"/>
      <c r="E600" s="2"/>
      <c r="F600" s="49"/>
      <c r="G600" s="49"/>
      <c r="H600" s="49"/>
      <c r="I600" s="49"/>
      <c r="J600" s="49"/>
      <c r="K600" s="49"/>
    </row>
    <row r="601">
      <c r="A601" s="102"/>
      <c r="B601" s="2"/>
      <c r="C601" s="2"/>
      <c r="D601" s="236"/>
      <c r="E601" s="2"/>
      <c r="F601" s="49"/>
      <c r="G601" s="49"/>
      <c r="H601" s="49"/>
      <c r="I601" s="49"/>
      <c r="J601" s="49"/>
      <c r="K601" s="49"/>
    </row>
    <row r="602">
      <c r="A602" s="102"/>
      <c r="B602" s="2"/>
      <c r="C602" s="2"/>
      <c r="D602" s="236"/>
      <c r="E602" s="2"/>
      <c r="F602" s="49"/>
      <c r="G602" s="49"/>
      <c r="H602" s="49"/>
      <c r="I602" s="49"/>
      <c r="J602" s="49"/>
      <c r="K602" s="49"/>
    </row>
    <row r="603">
      <c r="A603" s="102"/>
      <c r="B603" s="2"/>
      <c r="C603" s="2"/>
      <c r="D603" s="236"/>
      <c r="E603" s="2"/>
      <c r="F603" s="49"/>
      <c r="G603" s="49"/>
      <c r="H603" s="49"/>
      <c r="I603" s="49"/>
      <c r="J603" s="49"/>
      <c r="K603" s="49"/>
    </row>
    <row r="604">
      <c r="A604" s="102"/>
      <c r="B604" s="2"/>
      <c r="C604" s="2"/>
      <c r="D604" s="236"/>
      <c r="E604" s="2"/>
      <c r="F604" s="49"/>
      <c r="G604" s="49"/>
      <c r="H604" s="49"/>
      <c r="I604" s="49"/>
      <c r="J604" s="49"/>
      <c r="K604" s="49"/>
    </row>
    <row r="605">
      <c r="A605" s="102"/>
      <c r="B605" s="2"/>
      <c r="C605" s="2"/>
      <c r="D605" s="236"/>
      <c r="E605" s="2"/>
      <c r="F605" s="49"/>
      <c r="G605" s="49"/>
      <c r="H605" s="49"/>
      <c r="I605" s="49"/>
      <c r="J605" s="49"/>
      <c r="K605" s="49"/>
    </row>
    <row r="606">
      <c r="A606" s="102"/>
      <c r="B606" s="2"/>
      <c r="C606" s="2"/>
      <c r="D606" s="236"/>
      <c r="E606" s="2"/>
      <c r="F606" s="49"/>
      <c r="G606" s="49"/>
      <c r="H606" s="49"/>
      <c r="I606" s="49"/>
      <c r="J606" s="49"/>
      <c r="K606" s="49"/>
    </row>
    <row r="607">
      <c r="A607" s="102"/>
      <c r="B607" s="2"/>
      <c r="C607" s="2"/>
      <c r="D607" s="236"/>
      <c r="E607" s="2"/>
      <c r="F607" s="49"/>
      <c r="G607" s="49"/>
      <c r="H607" s="49"/>
      <c r="I607" s="49"/>
      <c r="J607" s="49"/>
      <c r="K607" s="49"/>
    </row>
    <row r="608">
      <c r="A608" s="102"/>
      <c r="B608" s="2"/>
      <c r="C608" s="2"/>
      <c r="D608" s="236"/>
      <c r="E608" s="2"/>
      <c r="F608" s="49"/>
      <c r="G608" s="49"/>
      <c r="H608" s="49"/>
      <c r="I608" s="49"/>
      <c r="J608" s="49"/>
      <c r="K608" s="49"/>
    </row>
    <row r="609">
      <c r="A609" s="102"/>
      <c r="B609" s="2"/>
      <c r="C609" s="2"/>
      <c r="D609" s="236"/>
      <c r="E609" s="2"/>
      <c r="F609" s="49"/>
      <c r="G609" s="49"/>
      <c r="H609" s="49"/>
      <c r="I609" s="49"/>
      <c r="J609" s="49"/>
      <c r="K609" s="49"/>
    </row>
    <row r="610">
      <c r="A610" s="102"/>
      <c r="B610" s="2"/>
      <c r="C610" s="2"/>
      <c r="D610" s="236"/>
      <c r="E610" s="2"/>
      <c r="F610" s="49"/>
      <c r="G610" s="49"/>
      <c r="H610" s="49"/>
      <c r="I610" s="49"/>
      <c r="J610" s="49"/>
      <c r="K610" s="49"/>
    </row>
    <row r="611">
      <c r="A611" s="102"/>
      <c r="B611" s="2"/>
      <c r="C611" s="2"/>
      <c r="D611" s="236"/>
      <c r="E611" s="2"/>
      <c r="F611" s="49"/>
      <c r="G611" s="49"/>
      <c r="H611" s="49"/>
      <c r="I611" s="49"/>
      <c r="J611" s="49"/>
      <c r="K611" s="49"/>
    </row>
    <row r="612">
      <c r="A612" s="102"/>
      <c r="B612" s="2"/>
      <c r="C612" s="2"/>
      <c r="D612" s="236"/>
      <c r="E612" s="2"/>
      <c r="F612" s="49"/>
      <c r="G612" s="49"/>
      <c r="H612" s="49"/>
      <c r="I612" s="49"/>
      <c r="J612" s="49"/>
      <c r="K612" s="49"/>
    </row>
    <row r="613">
      <c r="A613" s="102"/>
      <c r="B613" s="2"/>
      <c r="C613" s="2"/>
      <c r="D613" s="236"/>
      <c r="E613" s="2"/>
      <c r="F613" s="49"/>
      <c r="G613" s="49"/>
      <c r="H613" s="49"/>
      <c r="I613" s="49"/>
      <c r="J613" s="49"/>
      <c r="K613" s="49"/>
    </row>
    <row r="614">
      <c r="A614" s="102"/>
      <c r="B614" s="2"/>
      <c r="C614" s="2"/>
      <c r="D614" s="236"/>
      <c r="E614" s="2"/>
      <c r="F614" s="49"/>
      <c r="G614" s="49"/>
      <c r="H614" s="49"/>
      <c r="I614" s="49"/>
      <c r="J614" s="49"/>
      <c r="K614" s="49"/>
    </row>
    <row r="615">
      <c r="A615" s="102"/>
      <c r="B615" s="2"/>
      <c r="C615" s="2"/>
      <c r="D615" s="236"/>
      <c r="E615" s="2"/>
      <c r="F615" s="49"/>
      <c r="G615" s="49"/>
      <c r="H615" s="49"/>
      <c r="I615" s="49"/>
      <c r="J615" s="49"/>
      <c r="K615" s="49"/>
    </row>
    <row r="616">
      <c r="A616" s="102"/>
      <c r="B616" s="2"/>
      <c r="C616" s="2"/>
      <c r="D616" s="236"/>
      <c r="E616" s="2"/>
      <c r="F616" s="49"/>
      <c r="G616" s="49"/>
      <c r="H616" s="49"/>
      <c r="I616" s="49"/>
      <c r="J616" s="49"/>
      <c r="K616" s="49"/>
    </row>
    <row r="617">
      <c r="A617" s="102"/>
      <c r="B617" s="2"/>
      <c r="C617" s="2"/>
      <c r="D617" s="236"/>
      <c r="E617" s="2"/>
      <c r="F617" s="49"/>
      <c r="G617" s="49"/>
      <c r="H617" s="49"/>
      <c r="I617" s="49"/>
      <c r="J617" s="49"/>
      <c r="K617" s="49"/>
    </row>
    <row r="618">
      <c r="A618" s="102"/>
      <c r="B618" s="2"/>
      <c r="C618" s="2"/>
      <c r="D618" s="236"/>
      <c r="E618" s="2"/>
      <c r="F618" s="49"/>
      <c r="G618" s="49"/>
      <c r="H618" s="49"/>
      <c r="I618" s="49"/>
      <c r="J618" s="49"/>
      <c r="K618" s="49"/>
    </row>
    <row r="619">
      <c r="A619" s="102"/>
      <c r="B619" s="2"/>
      <c r="C619" s="2"/>
      <c r="D619" s="236"/>
      <c r="E619" s="2"/>
      <c r="F619" s="49"/>
      <c r="G619" s="49"/>
      <c r="H619" s="49"/>
      <c r="I619" s="49"/>
      <c r="J619" s="49"/>
      <c r="K619" s="49"/>
    </row>
    <row r="620">
      <c r="A620" s="102"/>
      <c r="B620" s="2"/>
      <c r="C620" s="2"/>
      <c r="D620" s="236"/>
      <c r="E620" s="2"/>
      <c r="F620" s="49"/>
      <c r="G620" s="49"/>
      <c r="H620" s="49"/>
      <c r="I620" s="49"/>
      <c r="J620" s="49"/>
      <c r="K620" s="49"/>
    </row>
    <row r="621">
      <c r="A621" s="102"/>
      <c r="B621" s="2"/>
      <c r="C621" s="2"/>
      <c r="D621" s="236"/>
      <c r="E621" s="2"/>
      <c r="F621" s="49"/>
      <c r="G621" s="49"/>
      <c r="H621" s="49"/>
      <c r="I621" s="49"/>
      <c r="J621" s="49"/>
      <c r="K621" s="49"/>
    </row>
    <row r="622">
      <c r="A622" s="102"/>
      <c r="B622" s="2"/>
      <c r="C622" s="2"/>
      <c r="D622" s="236"/>
      <c r="E622" s="2"/>
      <c r="F622" s="49"/>
      <c r="G622" s="49"/>
      <c r="H622" s="49"/>
      <c r="I622" s="49"/>
      <c r="J622" s="49"/>
      <c r="K622" s="49"/>
    </row>
    <row r="623">
      <c r="A623" s="102"/>
      <c r="B623" s="2"/>
      <c r="C623" s="2"/>
      <c r="D623" s="236"/>
      <c r="E623" s="2"/>
      <c r="F623" s="49"/>
      <c r="G623" s="49"/>
      <c r="H623" s="49"/>
      <c r="I623" s="49"/>
      <c r="J623" s="49"/>
      <c r="K623" s="49"/>
    </row>
    <row r="624">
      <c r="A624" s="102"/>
      <c r="B624" s="2"/>
      <c r="C624" s="2"/>
      <c r="D624" s="236"/>
      <c r="E624" s="2"/>
      <c r="F624" s="49"/>
      <c r="G624" s="49"/>
      <c r="H624" s="49"/>
      <c r="I624" s="49"/>
      <c r="J624" s="49"/>
      <c r="K624" s="49"/>
    </row>
    <row r="625">
      <c r="A625" s="102"/>
      <c r="B625" s="2"/>
      <c r="C625" s="2"/>
      <c r="D625" s="236"/>
      <c r="E625" s="2"/>
      <c r="F625" s="49"/>
      <c r="G625" s="49"/>
      <c r="H625" s="49"/>
      <c r="I625" s="49"/>
      <c r="J625" s="49"/>
      <c r="K625" s="49"/>
    </row>
    <row r="626">
      <c r="A626" s="102"/>
      <c r="B626" s="2"/>
      <c r="C626" s="2"/>
      <c r="D626" s="236"/>
      <c r="E626" s="2"/>
      <c r="F626" s="49"/>
      <c r="G626" s="49"/>
      <c r="H626" s="49"/>
      <c r="I626" s="49"/>
      <c r="J626" s="49"/>
      <c r="K626" s="49"/>
    </row>
    <row r="627">
      <c r="A627" s="102"/>
      <c r="B627" s="2"/>
      <c r="C627" s="2"/>
      <c r="D627" s="236"/>
      <c r="E627" s="2"/>
      <c r="F627" s="49"/>
      <c r="G627" s="49"/>
      <c r="H627" s="49"/>
      <c r="I627" s="49"/>
      <c r="J627" s="49"/>
      <c r="K627" s="49"/>
    </row>
    <row r="628">
      <c r="A628" s="102"/>
      <c r="B628" s="2"/>
      <c r="C628" s="2"/>
      <c r="D628" s="236"/>
      <c r="E628" s="2"/>
      <c r="F628" s="49"/>
      <c r="G628" s="49"/>
      <c r="H628" s="49"/>
      <c r="I628" s="49"/>
      <c r="J628" s="49"/>
      <c r="K628" s="49"/>
    </row>
    <row r="629">
      <c r="A629" s="102"/>
      <c r="B629" s="2"/>
      <c r="C629" s="2"/>
      <c r="D629" s="236"/>
      <c r="E629" s="2"/>
      <c r="F629" s="49"/>
      <c r="G629" s="49"/>
      <c r="H629" s="49"/>
      <c r="I629" s="49"/>
      <c r="J629" s="49"/>
      <c r="K629" s="49"/>
    </row>
    <row r="630">
      <c r="A630" s="102"/>
      <c r="B630" s="2"/>
      <c r="C630" s="2"/>
      <c r="D630" s="236"/>
      <c r="E630" s="2"/>
      <c r="F630" s="49"/>
      <c r="G630" s="49"/>
      <c r="H630" s="49"/>
      <c r="I630" s="49"/>
      <c r="J630" s="49"/>
      <c r="K630" s="49"/>
    </row>
    <row r="631">
      <c r="A631" s="102"/>
      <c r="B631" s="2"/>
      <c r="C631" s="2"/>
      <c r="D631" s="236"/>
      <c r="E631" s="2"/>
      <c r="F631" s="49"/>
      <c r="G631" s="49"/>
      <c r="H631" s="49"/>
      <c r="I631" s="49"/>
      <c r="J631" s="49"/>
      <c r="K631" s="49"/>
    </row>
    <row r="632">
      <c r="A632" s="102"/>
      <c r="B632" s="2"/>
      <c r="C632" s="2"/>
      <c r="D632" s="236"/>
      <c r="E632" s="2"/>
      <c r="F632" s="49"/>
      <c r="G632" s="49"/>
      <c r="H632" s="49"/>
      <c r="I632" s="49"/>
      <c r="J632" s="49"/>
      <c r="K632" s="49"/>
    </row>
    <row r="633">
      <c r="A633" s="102"/>
      <c r="B633" s="2"/>
      <c r="C633" s="2"/>
      <c r="D633" s="236"/>
      <c r="E633" s="2"/>
      <c r="F633" s="49"/>
      <c r="G633" s="49"/>
      <c r="H633" s="49"/>
      <c r="I633" s="49"/>
      <c r="J633" s="49"/>
      <c r="K633" s="49"/>
    </row>
    <row r="634">
      <c r="A634" s="102"/>
      <c r="B634" s="2"/>
      <c r="C634" s="2"/>
      <c r="D634" s="236"/>
      <c r="E634" s="2"/>
      <c r="F634" s="49"/>
      <c r="G634" s="49"/>
      <c r="H634" s="49"/>
      <c r="I634" s="49"/>
      <c r="J634" s="49"/>
      <c r="K634" s="49"/>
    </row>
    <row r="635">
      <c r="A635" s="102"/>
      <c r="B635" s="2"/>
      <c r="C635" s="2"/>
      <c r="D635" s="236"/>
      <c r="E635" s="2"/>
      <c r="F635" s="49"/>
      <c r="G635" s="49"/>
      <c r="H635" s="49"/>
      <c r="I635" s="49"/>
      <c r="J635" s="49"/>
      <c r="K635" s="49"/>
    </row>
    <row r="636">
      <c r="A636" s="102"/>
      <c r="B636" s="2"/>
      <c r="C636" s="2"/>
      <c r="D636" s="236"/>
      <c r="E636" s="2"/>
      <c r="F636" s="49"/>
      <c r="G636" s="49"/>
      <c r="H636" s="49"/>
      <c r="I636" s="49"/>
      <c r="J636" s="49"/>
      <c r="K636" s="49"/>
    </row>
    <row r="637">
      <c r="A637" s="102"/>
      <c r="B637" s="2"/>
      <c r="C637" s="2"/>
      <c r="D637" s="236"/>
      <c r="E637" s="2"/>
      <c r="F637" s="49"/>
      <c r="G637" s="49"/>
      <c r="H637" s="49"/>
      <c r="I637" s="49"/>
      <c r="J637" s="49"/>
      <c r="K637" s="49"/>
    </row>
    <row r="638">
      <c r="A638" s="102"/>
      <c r="B638" s="2"/>
      <c r="C638" s="2"/>
      <c r="D638" s="236"/>
      <c r="E638" s="2"/>
      <c r="F638" s="49"/>
      <c r="G638" s="49"/>
      <c r="H638" s="49"/>
      <c r="I638" s="49"/>
      <c r="J638" s="49"/>
      <c r="K638" s="49"/>
    </row>
    <row r="639">
      <c r="A639" s="102"/>
      <c r="B639" s="2"/>
      <c r="C639" s="2"/>
      <c r="D639" s="236"/>
      <c r="E639" s="2"/>
      <c r="F639" s="49"/>
      <c r="G639" s="49"/>
      <c r="H639" s="49"/>
      <c r="I639" s="49"/>
      <c r="J639" s="49"/>
      <c r="K639" s="49"/>
    </row>
    <row r="640">
      <c r="A640" s="102"/>
      <c r="B640" s="2"/>
      <c r="C640" s="2"/>
      <c r="D640" s="236"/>
      <c r="E640" s="2"/>
      <c r="F640" s="49"/>
      <c r="G640" s="49"/>
      <c r="H640" s="49"/>
      <c r="I640" s="49"/>
      <c r="J640" s="49"/>
      <c r="K640" s="49"/>
    </row>
    <row r="641">
      <c r="A641" s="102"/>
      <c r="B641" s="2"/>
      <c r="C641" s="2"/>
      <c r="D641" s="236"/>
      <c r="E641" s="2"/>
      <c r="F641" s="49"/>
      <c r="G641" s="49"/>
      <c r="H641" s="49"/>
      <c r="I641" s="49"/>
      <c r="J641" s="49"/>
      <c r="K641" s="49"/>
    </row>
    <row r="642">
      <c r="A642" s="102"/>
      <c r="B642" s="2"/>
      <c r="C642" s="2"/>
      <c r="D642" s="236"/>
      <c r="E642" s="2"/>
      <c r="F642" s="49"/>
      <c r="G642" s="49"/>
      <c r="H642" s="49"/>
      <c r="I642" s="49"/>
      <c r="J642" s="49"/>
      <c r="K642" s="49"/>
    </row>
    <row r="643">
      <c r="A643" s="102"/>
      <c r="B643" s="2"/>
      <c r="C643" s="2"/>
      <c r="D643" s="236"/>
      <c r="E643" s="2"/>
      <c r="F643" s="49"/>
      <c r="G643" s="49"/>
      <c r="H643" s="49"/>
      <c r="I643" s="49"/>
      <c r="J643" s="49"/>
      <c r="K643" s="49"/>
    </row>
    <row r="644">
      <c r="A644" s="102"/>
      <c r="B644" s="2"/>
      <c r="C644" s="2"/>
      <c r="D644" s="236"/>
      <c r="E644" s="2"/>
      <c r="F644" s="49"/>
      <c r="G644" s="49"/>
      <c r="H644" s="49"/>
      <c r="I644" s="49"/>
      <c r="J644" s="49"/>
      <c r="K644" s="49"/>
    </row>
    <row r="645">
      <c r="A645" s="102"/>
      <c r="B645" s="2"/>
      <c r="C645" s="2"/>
      <c r="D645" s="236"/>
      <c r="E645" s="2"/>
      <c r="F645" s="49"/>
      <c r="G645" s="49"/>
      <c r="H645" s="49"/>
      <c r="I645" s="49"/>
      <c r="J645" s="49"/>
      <c r="K645" s="49"/>
    </row>
    <row r="646">
      <c r="A646" s="102"/>
      <c r="B646" s="2"/>
      <c r="C646" s="2"/>
      <c r="D646" s="236"/>
      <c r="E646" s="2"/>
      <c r="F646" s="49"/>
      <c r="G646" s="49"/>
      <c r="H646" s="49"/>
      <c r="I646" s="49"/>
      <c r="J646" s="49"/>
      <c r="K646" s="49"/>
    </row>
    <row r="647">
      <c r="A647" s="102"/>
      <c r="B647" s="2"/>
      <c r="C647" s="2"/>
      <c r="D647" s="236"/>
      <c r="E647" s="2"/>
      <c r="F647" s="49"/>
      <c r="G647" s="49"/>
      <c r="H647" s="49"/>
      <c r="I647" s="49"/>
      <c r="J647" s="49"/>
      <c r="K647" s="49"/>
    </row>
    <row r="648">
      <c r="A648" s="102"/>
      <c r="B648" s="2"/>
      <c r="C648" s="2"/>
      <c r="D648" s="236"/>
      <c r="E648" s="2"/>
      <c r="F648" s="49"/>
      <c r="G648" s="49"/>
      <c r="H648" s="49"/>
      <c r="I648" s="49"/>
      <c r="J648" s="49"/>
      <c r="K648" s="49"/>
    </row>
    <row r="649">
      <c r="A649" s="102"/>
      <c r="B649" s="2"/>
      <c r="C649" s="2"/>
      <c r="D649" s="236"/>
      <c r="E649" s="2"/>
      <c r="F649" s="49"/>
      <c r="G649" s="49"/>
      <c r="H649" s="49"/>
      <c r="I649" s="49"/>
      <c r="J649" s="49"/>
      <c r="K649" s="49"/>
    </row>
    <row r="650">
      <c r="A650" s="102"/>
      <c r="B650" s="2"/>
      <c r="C650" s="2"/>
      <c r="D650" s="236"/>
      <c r="E650" s="2"/>
      <c r="F650" s="49"/>
      <c r="G650" s="49"/>
      <c r="H650" s="49"/>
      <c r="I650" s="49"/>
      <c r="J650" s="49"/>
      <c r="K650" s="49"/>
    </row>
    <row r="651">
      <c r="A651" s="102"/>
      <c r="B651" s="2"/>
      <c r="C651" s="2"/>
      <c r="D651" s="236"/>
      <c r="E651" s="2"/>
      <c r="F651" s="49"/>
      <c r="G651" s="49"/>
      <c r="H651" s="49"/>
      <c r="I651" s="49"/>
      <c r="J651" s="49"/>
      <c r="K651" s="49"/>
    </row>
    <row r="652">
      <c r="A652" s="102"/>
      <c r="B652" s="2"/>
      <c r="C652" s="2"/>
      <c r="D652" s="236"/>
      <c r="E652" s="2"/>
      <c r="F652" s="49"/>
      <c r="G652" s="49"/>
      <c r="H652" s="49"/>
      <c r="I652" s="49"/>
      <c r="J652" s="49"/>
      <c r="K652" s="49"/>
    </row>
    <row r="653">
      <c r="A653" s="102"/>
      <c r="B653" s="2"/>
      <c r="C653" s="2"/>
      <c r="D653" s="236"/>
      <c r="E653" s="2"/>
      <c r="F653" s="49"/>
      <c r="G653" s="49"/>
      <c r="H653" s="49"/>
      <c r="I653" s="49"/>
      <c r="J653" s="49"/>
      <c r="K653" s="49"/>
    </row>
    <row r="654">
      <c r="A654" s="102"/>
      <c r="B654" s="2"/>
      <c r="C654" s="2"/>
      <c r="D654" s="236"/>
      <c r="E654" s="2"/>
      <c r="F654" s="49"/>
      <c r="G654" s="49"/>
      <c r="H654" s="49"/>
      <c r="I654" s="49"/>
      <c r="J654" s="49"/>
      <c r="K654" s="49"/>
    </row>
    <row r="655">
      <c r="A655" s="102"/>
      <c r="B655" s="2"/>
      <c r="C655" s="2"/>
      <c r="D655" s="236"/>
      <c r="E655" s="2"/>
      <c r="F655" s="49"/>
      <c r="G655" s="49"/>
      <c r="H655" s="49"/>
      <c r="I655" s="49"/>
      <c r="J655" s="49"/>
      <c r="K655" s="49"/>
    </row>
    <row r="656">
      <c r="A656" s="102"/>
      <c r="B656" s="2"/>
      <c r="C656" s="2"/>
      <c r="D656" s="236"/>
      <c r="E656" s="2"/>
      <c r="F656" s="49"/>
      <c r="G656" s="49"/>
      <c r="H656" s="49"/>
      <c r="I656" s="49"/>
      <c r="J656" s="49"/>
      <c r="K656" s="49"/>
    </row>
    <row r="657">
      <c r="A657" s="102"/>
      <c r="B657" s="2"/>
      <c r="C657" s="2"/>
      <c r="D657" s="236"/>
      <c r="E657" s="2"/>
      <c r="F657" s="49"/>
      <c r="G657" s="49"/>
      <c r="H657" s="49"/>
      <c r="I657" s="49"/>
      <c r="J657" s="49"/>
      <c r="K657" s="49"/>
    </row>
    <row r="658">
      <c r="A658" s="102"/>
      <c r="B658" s="2"/>
      <c r="C658" s="2"/>
      <c r="D658" s="236"/>
      <c r="E658" s="2"/>
      <c r="F658" s="49"/>
      <c r="G658" s="49"/>
      <c r="H658" s="49"/>
      <c r="I658" s="49"/>
      <c r="J658" s="49"/>
      <c r="K658" s="49"/>
    </row>
    <row r="659">
      <c r="A659" s="102"/>
      <c r="B659" s="2"/>
      <c r="C659" s="2"/>
      <c r="D659" s="236"/>
      <c r="E659" s="2"/>
      <c r="F659" s="49"/>
      <c r="G659" s="49"/>
      <c r="H659" s="49"/>
      <c r="I659" s="49"/>
      <c r="J659" s="49"/>
      <c r="K659" s="49"/>
    </row>
    <row r="660">
      <c r="A660" s="102"/>
      <c r="B660" s="2"/>
      <c r="C660" s="2"/>
      <c r="D660" s="236"/>
      <c r="E660" s="2"/>
      <c r="F660" s="49"/>
      <c r="G660" s="49"/>
      <c r="H660" s="49"/>
      <c r="I660" s="49"/>
      <c r="J660" s="49"/>
      <c r="K660" s="49"/>
    </row>
    <row r="661">
      <c r="A661" s="102"/>
      <c r="B661" s="2"/>
      <c r="C661" s="2"/>
      <c r="D661" s="236"/>
      <c r="E661" s="2"/>
      <c r="F661" s="49"/>
      <c r="G661" s="49"/>
      <c r="H661" s="49"/>
      <c r="I661" s="49"/>
      <c r="J661" s="49"/>
      <c r="K661" s="49"/>
    </row>
    <row r="662">
      <c r="A662" s="102"/>
      <c r="B662" s="2"/>
      <c r="C662" s="2"/>
      <c r="D662" s="236"/>
      <c r="E662" s="2"/>
      <c r="F662" s="49"/>
      <c r="G662" s="49"/>
      <c r="H662" s="49"/>
      <c r="I662" s="49"/>
      <c r="J662" s="49"/>
      <c r="K662" s="49"/>
    </row>
    <row r="663">
      <c r="A663" s="102"/>
      <c r="B663" s="2"/>
      <c r="C663" s="2"/>
      <c r="D663" s="236"/>
      <c r="E663" s="2"/>
      <c r="F663" s="49"/>
      <c r="G663" s="49"/>
      <c r="H663" s="49"/>
      <c r="I663" s="49"/>
      <c r="J663" s="49"/>
      <c r="K663" s="49"/>
    </row>
    <row r="664">
      <c r="A664" s="102"/>
      <c r="B664" s="2"/>
      <c r="C664" s="2"/>
      <c r="D664" s="236"/>
      <c r="E664" s="2"/>
      <c r="F664" s="49"/>
      <c r="G664" s="49"/>
      <c r="H664" s="49"/>
      <c r="I664" s="49"/>
      <c r="J664" s="49"/>
      <c r="K664" s="49"/>
    </row>
    <row r="665">
      <c r="A665" s="102"/>
      <c r="B665" s="2"/>
      <c r="C665" s="2"/>
      <c r="D665" s="236"/>
      <c r="E665" s="2"/>
      <c r="F665" s="49"/>
      <c r="G665" s="49"/>
      <c r="H665" s="49"/>
      <c r="I665" s="49"/>
      <c r="J665" s="49"/>
      <c r="K665" s="49"/>
    </row>
    <row r="666">
      <c r="A666" s="102"/>
      <c r="B666" s="2"/>
      <c r="C666" s="2"/>
      <c r="D666" s="236"/>
      <c r="E666" s="2"/>
      <c r="F666" s="49"/>
      <c r="G666" s="49"/>
      <c r="H666" s="49"/>
      <c r="I666" s="49"/>
      <c r="J666" s="49"/>
      <c r="K666" s="49"/>
    </row>
    <row r="667">
      <c r="A667" s="102"/>
      <c r="B667" s="2"/>
      <c r="C667" s="2"/>
      <c r="D667" s="236"/>
      <c r="E667" s="2"/>
      <c r="F667" s="49"/>
      <c r="G667" s="49"/>
      <c r="H667" s="49"/>
      <c r="I667" s="49"/>
      <c r="J667" s="49"/>
      <c r="K667" s="49"/>
    </row>
    <row r="668">
      <c r="A668" s="102"/>
      <c r="B668" s="2"/>
      <c r="C668" s="2"/>
      <c r="D668" s="236"/>
      <c r="E668" s="2"/>
      <c r="F668" s="49"/>
      <c r="G668" s="49"/>
      <c r="H668" s="49"/>
      <c r="I668" s="49"/>
      <c r="J668" s="49"/>
      <c r="K668" s="49"/>
    </row>
    <row r="669">
      <c r="A669" s="102"/>
      <c r="B669" s="2"/>
      <c r="C669" s="2"/>
      <c r="D669" s="236"/>
      <c r="E669" s="2"/>
      <c r="F669" s="49"/>
      <c r="G669" s="49"/>
      <c r="H669" s="49"/>
      <c r="I669" s="49"/>
      <c r="J669" s="49"/>
      <c r="K669" s="49"/>
    </row>
    <row r="670">
      <c r="A670" s="102"/>
      <c r="B670" s="2"/>
      <c r="C670" s="2"/>
      <c r="D670" s="236"/>
      <c r="E670" s="2"/>
      <c r="F670" s="49"/>
      <c r="G670" s="49"/>
      <c r="H670" s="49"/>
      <c r="I670" s="49"/>
      <c r="J670" s="49"/>
      <c r="K670" s="49"/>
    </row>
    <row r="671">
      <c r="A671" s="102"/>
      <c r="B671" s="2"/>
      <c r="C671" s="2"/>
      <c r="D671" s="236"/>
      <c r="E671" s="2"/>
      <c r="F671" s="49"/>
      <c r="G671" s="49"/>
      <c r="H671" s="49"/>
      <c r="I671" s="49"/>
      <c r="J671" s="49"/>
      <c r="K671" s="49"/>
    </row>
    <row r="672">
      <c r="A672" s="102"/>
      <c r="B672" s="2"/>
      <c r="C672" s="2"/>
      <c r="D672" s="236"/>
      <c r="E672" s="2"/>
      <c r="F672" s="49"/>
      <c r="G672" s="49"/>
      <c r="H672" s="49"/>
      <c r="I672" s="49"/>
      <c r="J672" s="49"/>
      <c r="K672" s="49"/>
    </row>
    <row r="673">
      <c r="A673" s="102"/>
      <c r="B673" s="2"/>
      <c r="C673" s="2"/>
      <c r="D673" s="236"/>
      <c r="E673" s="2"/>
      <c r="F673" s="49"/>
      <c r="G673" s="49"/>
      <c r="H673" s="49"/>
      <c r="I673" s="49"/>
      <c r="J673" s="49"/>
      <c r="K673" s="49"/>
    </row>
    <row r="674">
      <c r="A674" s="102"/>
      <c r="B674" s="2"/>
      <c r="C674" s="2"/>
      <c r="D674" s="236"/>
      <c r="E674" s="2"/>
      <c r="F674" s="49"/>
      <c r="G674" s="49"/>
      <c r="H674" s="49"/>
      <c r="I674" s="49"/>
      <c r="J674" s="49"/>
      <c r="K674" s="49"/>
    </row>
    <row r="675">
      <c r="A675" s="102"/>
      <c r="B675" s="2"/>
      <c r="C675" s="2"/>
      <c r="D675" s="236"/>
      <c r="E675" s="2"/>
      <c r="F675" s="49"/>
      <c r="G675" s="49"/>
      <c r="H675" s="49"/>
      <c r="I675" s="49"/>
      <c r="J675" s="49"/>
      <c r="K675" s="49"/>
    </row>
    <row r="676">
      <c r="A676" s="102"/>
      <c r="B676" s="2"/>
      <c r="C676" s="2"/>
      <c r="D676" s="236"/>
      <c r="E676" s="2"/>
      <c r="F676" s="49"/>
      <c r="G676" s="49"/>
      <c r="H676" s="49"/>
      <c r="I676" s="49"/>
      <c r="J676" s="49"/>
      <c r="K676" s="49"/>
    </row>
    <row r="677">
      <c r="A677" s="102"/>
      <c r="B677" s="2"/>
      <c r="C677" s="2"/>
      <c r="D677" s="236"/>
      <c r="E677" s="2"/>
      <c r="F677" s="49"/>
      <c r="G677" s="49"/>
      <c r="H677" s="49"/>
      <c r="I677" s="49"/>
      <c r="J677" s="49"/>
      <c r="K677" s="49"/>
    </row>
    <row r="678">
      <c r="A678" s="102"/>
      <c r="B678" s="2"/>
      <c r="C678" s="2"/>
      <c r="D678" s="236"/>
      <c r="E678" s="2"/>
      <c r="F678" s="49"/>
      <c r="G678" s="49"/>
      <c r="H678" s="49"/>
      <c r="I678" s="49"/>
      <c r="J678" s="49"/>
      <c r="K678" s="49"/>
    </row>
    <row r="679">
      <c r="A679" s="102"/>
      <c r="B679" s="2"/>
      <c r="C679" s="2"/>
      <c r="D679" s="236"/>
      <c r="E679" s="2"/>
      <c r="F679" s="49"/>
      <c r="G679" s="49"/>
      <c r="H679" s="49"/>
      <c r="I679" s="49"/>
      <c r="J679" s="49"/>
      <c r="K679" s="49"/>
    </row>
    <row r="680">
      <c r="A680" s="102"/>
      <c r="B680" s="2"/>
      <c r="C680" s="2"/>
      <c r="D680" s="236"/>
      <c r="E680" s="2"/>
      <c r="F680" s="49"/>
      <c r="G680" s="49"/>
      <c r="H680" s="49"/>
      <c r="I680" s="49"/>
      <c r="J680" s="49"/>
      <c r="K680" s="49"/>
    </row>
    <row r="681">
      <c r="A681" s="102"/>
      <c r="B681" s="2"/>
      <c r="C681" s="2"/>
      <c r="D681" s="236"/>
      <c r="E681" s="2"/>
      <c r="F681" s="49"/>
      <c r="G681" s="49"/>
      <c r="H681" s="49"/>
      <c r="I681" s="49"/>
      <c r="J681" s="49"/>
      <c r="K681" s="49"/>
    </row>
    <row r="682">
      <c r="A682" s="102"/>
      <c r="B682" s="2"/>
      <c r="C682" s="2"/>
      <c r="D682" s="236"/>
      <c r="E682" s="2"/>
      <c r="F682" s="49"/>
      <c r="G682" s="49"/>
      <c r="H682" s="49"/>
      <c r="I682" s="49"/>
      <c r="J682" s="49"/>
      <c r="K682" s="49"/>
    </row>
    <row r="683">
      <c r="A683" s="102"/>
      <c r="B683" s="2"/>
      <c r="C683" s="2"/>
      <c r="D683" s="236"/>
      <c r="E683" s="2"/>
      <c r="F683" s="49"/>
      <c r="G683" s="49"/>
      <c r="H683" s="49"/>
      <c r="I683" s="49"/>
      <c r="J683" s="49"/>
      <c r="K683" s="49"/>
    </row>
    <row r="684">
      <c r="A684" s="102"/>
      <c r="B684" s="2"/>
      <c r="C684" s="2"/>
      <c r="D684" s="236"/>
      <c r="E684" s="2"/>
      <c r="F684" s="49"/>
      <c r="G684" s="49"/>
      <c r="H684" s="49"/>
      <c r="I684" s="49"/>
      <c r="J684" s="49"/>
      <c r="K684" s="49"/>
    </row>
    <row r="685">
      <c r="A685" s="102"/>
      <c r="B685" s="2"/>
      <c r="C685" s="2"/>
      <c r="D685" s="236"/>
      <c r="E685" s="2"/>
      <c r="F685" s="49"/>
      <c r="G685" s="49"/>
      <c r="H685" s="49"/>
      <c r="I685" s="49"/>
      <c r="J685" s="49"/>
      <c r="K685" s="49"/>
    </row>
    <row r="686">
      <c r="A686" s="102"/>
      <c r="B686" s="2"/>
      <c r="C686" s="2"/>
      <c r="D686" s="236"/>
      <c r="E686" s="2"/>
      <c r="F686" s="49"/>
      <c r="G686" s="49"/>
      <c r="H686" s="49"/>
      <c r="I686" s="49"/>
      <c r="J686" s="49"/>
      <c r="K686" s="49"/>
    </row>
    <row r="687">
      <c r="A687" s="102"/>
      <c r="B687" s="2"/>
      <c r="C687" s="2"/>
      <c r="D687" s="236"/>
      <c r="E687" s="2"/>
      <c r="F687" s="49"/>
      <c r="G687" s="49"/>
      <c r="H687" s="49"/>
      <c r="I687" s="49"/>
      <c r="J687" s="49"/>
      <c r="K687" s="49"/>
    </row>
    <row r="688">
      <c r="A688" s="102"/>
      <c r="B688" s="2"/>
      <c r="C688" s="2"/>
      <c r="D688" s="236"/>
      <c r="E688" s="2"/>
      <c r="F688" s="49"/>
      <c r="G688" s="49"/>
      <c r="H688" s="49"/>
      <c r="I688" s="49"/>
      <c r="J688" s="49"/>
      <c r="K688" s="49"/>
    </row>
    <row r="689">
      <c r="A689" s="102"/>
      <c r="B689" s="2"/>
      <c r="C689" s="2"/>
      <c r="D689" s="236"/>
      <c r="E689" s="2"/>
      <c r="F689" s="49"/>
      <c r="G689" s="49"/>
      <c r="H689" s="49"/>
      <c r="I689" s="49"/>
      <c r="J689" s="49"/>
      <c r="K689" s="49"/>
    </row>
    <row r="690">
      <c r="A690" s="102"/>
      <c r="B690" s="2"/>
      <c r="C690" s="2"/>
      <c r="D690" s="236"/>
      <c r="E690" s="2"/>
      <c r="F690" s="49"/>
      <c r="G690" s="49"/>
      <c r="H690" s="49"/>
      <c r="I690" s="49"/>
      <c r="J690" s="49"/>
      <c r="K690" s="49"/>
    </row>
    <row r="691">
      <c r="A691" s="102"/>
      <c r="B691" s="2"/>
      <c r="C691" s="2"/>
      <c r="D691" s="236"/>
      <c r="E691" s="2"/>
      <c r="F691" s="49"/>
      <c r="G691" s="49"/>
      <c r="H691" s="49"/>
      <c r="I691" s="49"/>
      <c r="J691" s="49"/>
      <c r="K691" s="49"/>
    </row>
    <row r="692">
      <c r="A692" s="102"/>
      <c r="B692" s="2"/>
      <c r="C692" s="2"/>
      <c r="D692" s="236"/>
      <c r="E692" s="2"/>
      <c r="F692" s="49"/>
      <c r="G692" s="49"/>
      <c r="H692" s="49"/>
      <c r="I692" s="49"/>
      <c r="J692" s="49"/>
      <c r="K692" s="49"/>
    </row>
    <row r="693">
      <c r="A693" s="102"/>
      <c r="B693" s="2"/>
      <c r="C693" s="2"/>
      <c r="D693" s="236"/>
      <c r="E693" s="2"/>
      <c r="F693" s="49"/>
      <c r="G693" s="49"/>
      <c r="H693" s="49"/>
      <c r="I693" s="49"/>
      <c r="J693" s="49"/>
      <c r="K693" s="49"/>
    </row>
    <row r="694">
      <c r="A694" s="102"/>
      <c r="B694" s="2"/>
      <c r="C694" s="2"/>
      <c r="D694" s="236"/>
      <c r="E694" s="2"/>
      <c r="F694" s="49"/>
      <c r="G694" s="49"/>
      <c r="H694" s="49"/>
      <c r="I694" s="49"/>
      <c r="J694" s="49"/>
      <c r="K694" s="49"/>
    </row>
    <row r="695">
      <c r="A695" s="102"/>
      <c r="B695" s="2"/>
      <c r="C695" s="2"/>
      <c r="D695" s="236"/>
      <c r="E695" s="2"/>
      <c r="F695" s="49"/>
      <c r="G695" s="49"/>
      <c r="H695" s="49"/>
      <c r="I695" s="49"/>
      <c r="J695" s="49"/>
      <c r="K695" s="49"/>
    </row>
    <row r="696">
      <c r="A696" s="102"/>
      <c r="B696" s="2"/>
      <c r="C696" s="2"/>
      <c r="D696" s="236"/>
      <c r="E696" s="2"/>
      <c r="F696" s="49"/>
      <c r="G696" s="49"/>
      <c r="H696" s="49"/>
      <c r="I696" s="49"/>
      <c r="J696" s="49"/>
      <c r="K696" s="49"/>
    </row>
    <row r="697">
      <c r="A697" s="102"/>
      <c r="B697" s="2"/>
      <c r="C697" s="2"/>
      <c r="D697" s="236"/>
      <c r="E697" s="2"/>
      <c r="F697" s="49"/>
      <c r="G697" s="49"/>
      <c r="H697" s="49"/>
      <c r="I697" s="49"/>
      <c r="J697" s="49"/>
      <c r="K697" s="49"/>
    </row>
    <row r="698">
      <c r="A698" s="102"/>
      <c r="B698" s="2"/>
      <c r="C698" s="2"/>
      <c r="D698" s="236"/>
      <c r="E698" s="2"/>
      <c r="F698" s="49"/>
      <c r="G698" s="49"/>
      <c r="H698" s="49"/>
      <c r="I698" s="49"/>
      <c r="J698" s="49"/>
      <c r="K698" s="49"/>
    </row>
    <row r="699">
      <c r="A699" s="102"/>
      <c r="B699" s="2"/>
      <c r="C699" s="2"/>
      <c r="D699" s="236"/>
      <c r="E699" s="2"/>
      <c r="F699" s="49"/>
      <c r="G699" s="49"/>
      <c r="H699" s="49"/>
      <c r="I699" s="49"/>
      <c r="J699" s="49"/>
      <c r="K699" s="49"/>
    </row>
    <row r="700">
      <c r="A700" s="102"/>
      <c r="B700" s="2"/>
      <c r="C700" s="2"/>
      <c r="D700" s="236"/>
      <c r="E700" s="2"/>
      <c r="F700" s="49"/>
      <c r="G700" s="49"/>
      <c r="H700" s="49"/>
      <c r="I700" s="49"/>
      <c r="J700" s="49"/>
      <c r="K700" s="49"/>
    </row>
    <row r="701">
      <c r="A701" s="102"/>
      <c r="B701" s="2"/>
      <c r="C701" s="2"/>
      <c r="D701" s="236"/>
      <c r="E701" s="2"/>
      <c r="F701" s="49"/>
      <c r="G701" s="49"/>
      <c r="H701" s="49"/>
      <c r="I701" s="49"/>
      <c r="J701" s="49"/>
      <c r="K701" s="49"/>
    </row>
    <row r="702">
      <c r="A702" s="102"/>
      <c r="B702" s="2"/>
      <c r="C702" s="2"/>
      <c r="D702" s="236"/>
      <c r="E702" s="2"/>
      <c r="F702" s="49"/>
      <c r="G702" s="49"/>
      <c r="H702" s="49"/>
      <c r="I702" s="49"/>
      <c r="J702" s="49"/>
      <c r="K702" s="49"/>
    </row>
    <row r="703">
      <c r="A703" s="102"/>
      <c r="B703" s="2"/>
      <c r="C703" s="2"/>
      <c r="D703" s="236"/>
      <c r="E703" s="2"/>
      <c r="F703" s="49"/>
      <c r="G703" s="49"/>
      <c r="H703" s="49"/>
      <c r="I703" s="49"/>
      <c r="J703" s="49"/>
      <c r="K703" s="49"/>
    </row>
    <row r="704">
      <c r="A704" s="102"/>
      <c r="B704" s="2"/>
      <c r="C704" s="2"/>
      <c r="D704" s="236"/>
      <c r="E704" s="2"/>
      <c r="F704" s="49"/>
      <c r="G704" s="49"/>
      <c r="H704" s="49"/>
      <c r="I704" s="49"/>
      <c r="J704" s="49"/>
      <c r="K704" s="49"/>
    </row>
    <row r="705">
      <c r="A705" s="102"/>
      <c r="B705" s="2"/>
      <c r="C705" s="2"/>
      <c r="D705" s="236"/>
      <c r="E705" s="2"/>
      <c r="F705" s="49"/>
      <c r="G705" s="49"/>
      <c r="H705" s="49"/>
      <c r="I705" s="49"/>
      <c r="J705" s="49"/>
      <c r="K705" s="49"/>
    </row>
    <row r="706">
      <c r="A706" s="102"/>
      <c r="B706" s="2"/>
      <c r="C706" s="2"/>
      <c r="D706" s="236"/>
      <c r="E706" s="2"/>
      <c r="F706" s="49"/>
      <c r="G706" s="49"/>
      <c r="H706" s="49"/>
      <c r="I706" s="49"/>
      <c r="J706" s="49"/>
      <c r="K706" s="49"/>
    </row>
    <row r="707">
      <c r="A707" s="102"/>
      <c r="B707" s="2"/>
      <c r="C707" s="2"/>
      <c r="D707" s="236"/>
      <c r="E707" s="2"/>
      <c r="F707" s="49"/>
      <c r="G707" s="49"/>
      <c r="H707" s="49"/>
      <c r="I707" s="49"/>
      <c r="J707" s="49"/>
      <c r="K707" s="49"/>
    </row>
    <row r="708">
      <c r="A708" s="102"/>
      <c r="B708" s="2"/>
      <c r="C708" s="2"/>
      <c r="D708" s="236"/>
      <c r="E708" s="2"/>
      <c r="F708" s="49"/>
      <c r="G708" s="49"/>
      <c r="H708" s="49"/>
      <c r="I708" s="49"/>
      <c r="J708" s="49"/>
      <c r="K708" s="49"/>
    </row>
    <row r="709">
      <c r="A709" s="102"/>
      <c r="B709" s="2"/>
      <c r="C709" s="2"/>
      <c r="D709" s="236"/>
      <c r="E709" s="2"/>
      <c r="F709" s="49"/>
      <c r="G709" s="49"/>
      <c r="H709" s="49"/>
      <c r="I709" s="49"/>
      <c r="J709" s="49"/>
      <c r="K709" s="49"/>
    </row>
    <row r="710">
      <c r="A710" s="102"/>
      <c r="B710" s="2"/>
      <c r="C710" s="2"/>
      <c r="D710" s="236"/>
      <c r="E710" s="2"/>
      <c r="F710" s="49"/>
      <c r="G710" s="49"/>
      <c r="H710" s="49"/>
      <c r="I710" s="49"/>
      <c r="J710" s="49"/>
      <c r="K710" s="49"/>
    </row>
    <row r="711">
      <c r="A711" s="102"/>
      <c r="B711" s="2"/>
      <c r="C711" s="2"/>
      <c r="D711" s="236"/>
      <c r="E711" s="2"/>
      <c r="F711" s="49"/>
      <c r="G711" s="49"/>
      <c r="H711" s="49"/>
      <c r="I711" s="49"/>
      <c r="J711" s="49"/>
      <c r="K711" s="49"/>
    </row>
    <row r="712">
      <c r="A712" s="102"/>
      <c r="B712" s="2"/>
      <c r="C712" s="2"/>
      <c r="D712" s="236"/>
      <c r="E712" s="2"/>
      <c r="F712" s="49"/>
      <c r="G712" s="49"/>
      <c r="H712" s="49"/>
      <c r="I712" s="49"/>
      <c r="J712" s="49"/>
      <c r="K712" s="49"/>
    </row>
    <row r="713">
      <c r="A713" s="102"/>
      <c r="B713" s="2"/>
      <c r="C713" s="2"/>
      <c r="D713" s="236"/>
      <c r="E713" s="2"/>
      <c r="F713" s="49"/>
      <c r="G713" s="49"/>
      <c r="H713" s="49"/>
      <c r="I713" s="49"/>
      <c r="J713" s="49"/>
      <c r="K713" s="49"/>
    </row>
    <row r="714">
      <c r="A714" s="102"/>
      <c r="B714" s="2"/>
      <c r="C714" s="2"/>
      <c r="D714" s="236"/>
      <c r="E714" s="2"/>
      <c r="F714" s="49"/>
      <c r="G714" s="49"/>
      <c r="H714" s="49"/>
      <c r="I714" s="49"/>
      <c r="J714" s="49"/>
      <c r="K714" s="49"/>
    </row>
    <row r="715">
      <c r="A715" s="102"/>
      <c r="B715" s="2"/>
      <c r="C715" s="2"/>
      <c r="D715" s="236"/>
      <c r="E715" s="2"/>
      <c r="F715" s="49"/>
      <c r="G715" s="49"/>
      <c r="H715" s="49"/>
      <c r="I715" s="49"/>
      <c r="J715" s="49"/>
      <c r="K715" s="49"/>
    </row>
    <row r="716">
      <c r="A716" s="102"/>
      <c r="B716" s="2"/>
      <c r="C716" s="2"/>
      <c r="D716" s="236"/>
      <c r="E716" s="2"/>
      <c r="F716" s="49"/>
      <c r="G716" s="49"/>
      <c r="H716" s="49"/>
      <c r="I716" s="49"/>
      <c r="J716" s="49"/>
      <c r="K716" s="49"/>
    </row>
    <row r="717">
      <c r="A717" s="102"/>
      <c r="B717" s="2"/>
      <c r="C717" s="2"/>
      <c r="D717" s="236"/>
      <c r="E717" s="2"/>
      <c r="F717" s="49"/>
      <c r="G717" s="49"/>
      <c r="H717" s="49"/>
      <c r="I717" s="49"/>
      <c r="J717" s="49"/>
      <c r="K717" s="49"/>
    </row>
    <row r="718">
      <c r="A718" s="102"/>
      <c r="B718" s="2"/>
      <c r="C718" s="2"/>
      <c r="D718" s="236"/>
      <c r="E718" s="2"/>
      <c r="F718" s="49"/>
      <c r="G718" s="49"/>
      <c r="H718" s="49"/>
      <c r="I718" s="49"/>
      <c r="J718" s="49"/>
      <c r="K718" s="49"/>
    </row>
    <row r="719">
      <c r="A719" s="102"/>
      <c r="B719" s="2"/>
      <c r="C719" s="2"/>
      <c r="D719" s="236"/>
      <c r="E719" s="2"/>
      <c r="F719" s="49"/>
      <c r="G719" s="49"/>
      <c r="H719" s="49"/>
      <c r="I719" s="49"/>
      <c r="J719" s="49"/>
      <c r="K719" s="49"/>
    </row>
    <row r="720">
      <c r="A720" s="102"/>
      <c r="B720" s="2"/>
      <c r="C720" s="2"/>
      <c r="D720" s="236"/>
      <c r="E720" s="2"/>
      <c r="F720" s="49"/>
      <c r="G720" s="49"/>
      <c r="H720" s="49"/>
      <c r="I720" s="49"/>
      <c r="J720" s="49"/>
      <c r="K720" s="49"/>
    </row>
    <row r="721">
      <c r="A721" s="102"/>
      <c r="B721" s="2"/>
      <c r="C721" s="2"/>
      <c r="D721" s="236"/>
      <c r="E721" s="2"/>
      <c r="F721" s="49"/>
      <c r="G721" s="49"/>
      <c r="H721" s="49"/>
      <c r="I721" s="49"/>
      <c r="J721" s="49"/>
      <c r="K721" s="49"/>
    </row>
    <row r="722">
      <c r="A722" s="102"/>
      <c r="B722" s="2"/>
      <c r="C722" s="2"/>
      <c r="D722" s="236"/>
      <c r="E722" s="2"/>
      <c r="F722" s="49"/>
      <c r="G722" s="49"/>
      <c r="H722" s="49"/>
      <c r="I722" s="49"/>
      <c r="J722" s="49"/>
      <c r="K722" s="49"/>
    </row>
    <row r="723">
      <c r="A723" s="102"/>
      <c r="B723" s="2"/>
      <c r="C723" s="2"/>
      <c r="D723" s="236"/>
      <c r="E723" s="2"/>
      <c r="F723" s="49"/>
      <c r="G723" s="49"/>
      <c r="H723" s="49"/>
      <c r="I723" s="49"/>
      <c r="J723" s="49"/>
      <c r="K723" s="49"/>
    </row>
    <row r="724">
      <c r="A724" s="102"/>
      <c r="B724" s="2"/>
      <c r="C724" s="2"/>
      <c r="D724" s="236"/>
      <c r="E724" s="2"/>
      <c r="F724" s="49"/>
      <c r="G724" s="49"/>
      <c r="H724" s="49"/>
      <c r="I724" s="49"/>
      <c r="J724" s="49"/>
      <c r="K724" s="49"/>
    </row>
    <row r="725">
      <c r="A725" s="102"/>
      <c r="B725" s="2"/>
      <c r="C725" s="2"/>
      <c r="D725" s="236"/>
      <c r="E725" s="2"/>
      <c r="F725" s="49"/>
      <c r="G725" s="49"/>
      <c r="H725" s="49"/>
      <c r="I725" s="49"/>
      <c r="J725" s="49"/>
      <c r="K725" s="49"/>
    </row>
    <row r="726">
      <c r="A726" s="102"/>
      <c r="B726" s="2"/>
      <c r="C726" s="2"/>
      <c r="D726" s="236"/>
      <c r="E726" s="2"/>
      <c r="F726" s="49"/>
      <c r="G726" s="49"/>
      <c r="H726" s="49"/>
      <c r="I726" s="49"/>
      <c r="J726" s="49"/>
      <c r="K726" s="49"/>
    </row>
    <row r="727">
      <c r="A727" s="102"/>
      <c r="B727" s="2"/>
      <c r="C727" s="2"/>
      <c r="D727" s="236"/>
      <c r="E727" s="2"/>
      <c r="F727" s="49"/>
      <c r="G727" s="49"/>
      <c r="H727" s="49"/>
      <c r="I727" s="49"/>
      <c r="J727" s="49"/>
      <c r="K727" s="49"/>
    </row>
    <row r="728">
      <c r="A728" s="102"/>
      <c r="B728" s="2"/>
      <c r="C728" s="2"/>
      <c r="D728" s="236"/>
      <c r="E728" s="2"/>
      <c r="F728" s="49"/>
      <c r="G728" s="49"/>
      <c r="H728" s="49"/>
      <c r="I728" s="49"/>
      <c r="J728" s="49"/>
      <c r="K728" s="49"/>
    </row>
    <row r="729">
      <c r="A729" s="102"/>
      <c r="B729" s="2"/>
      <c r="C729" s="2"/>
      <c r="D729" s="236"/>
      <c r="E729" s="2"/>
      <c r="F729" s="49"/>
      <c r="G729" s="49"/>
      <c r="H729" s="49"/>
      <c r="I729" s="49"/>
      <c r="J729" s="49"/>
      <c r="K729" s="49"/>
    </row>
    <row r="730">
      <c r="A730" s="102"/>
      <c r="B730" s="2"/>
      <c r="C730" s="2"/>
      <c r="D730" s="236"/>
      <c r="E730" s="2"/>
      <c r="F730" s="49"/>
      <c r="G730" s="49"/>
      <c r="H730" s="49"/>
      <c r="I730" s="49"/>
      <c r="J730" s="49"/>
      <c r="K730" s="49"/>
    </row>
    <row r="731">
      <c r="A731" s="102"/>
      <c r="B731" s="2"/>
      <c r="C731" s="2"/>
      <c r="D731" s="236"/>
      <c r="E731" s="2"/>
      <c r="F731" s="49"/>
      <c r="G731" s="49"/>
      <c r="H731" s="49"/>
      <c r="I731" s="49"/>
      <c r="J731" s="49"/>
      <c r="K731" s="49"/>
    </row>
    <row r="732">
      <c r="A732" s="102"/>
      <c r="B732" s="2"/>
      <c r="C732" s="2"/>
      <c r="D732" s="236"/>
      <c r="E732" s="2"/>
      <c r="F732" s="49"/>
      <c r="G732" s="49"/>
      <c r="H732" s="49"/>
      <c r="I732" s="49"/>
      <c r="J732" s="49"/>
      <c r="K732" s="49"/>
    </row>
    <row r="733">
      <c r="A733" s="102"/>
      <c r="B733" s="2"/>
      <c r="C733" s="2"/>
      <c r="D733" s="236"/>
      <c r="E733" s="2"/>
      <c r="F733" s="49"/>
      <c r="G733" s="49"/>
      <c r="H733" s="49"/>
      <c r="I733" s="49"/>
      <c r="J733" s="49"/>
      <c r="K733" s="49"/>
    </row>
    <row r="734">
      <c r="A734" s="102"/>
      <c r="B734" s="2"/>
      <c r="C734" s="2"/>
      <c r="D734" s="236"/>
      <c r="E734" s="2"/>
      <c r="F734" s="49"/>
      <c r="G734" s="49"/>
      <c r="H734" s="49"/>
      <c r="I734" s="49"/>
      <c r="J734" s="49"/>
      <c r="K734" s="49"/>
    </row>
    <row r="735">
      <c r="A735" s="102"/>
      <c r="B735" s="2"/>
      <c r="C735" s="2"/>
      <c r="D735" s="236"/>
      <c r="E735" s="2"/>
      <c r="F735" s="49"/>
      <c r="G735" s="49"/>
      <c r="H735" s="49"/>
      <c r="I735" s="49"/>
      <c r="J735" s="49"/>
      <c r="K735" s="49"/>
    </row>
    <row r="736">
      <c r="A736" s="102"/>
      <c r="B736" s="2"/>
      <c r="C736" s="2"/>
      <c r="D736" s="236"/>
      <c r="E736" s="2"/>
      <c r="F736" s="49"/>
      <c r="G736" s="49"/>
      <c r="H736" s="49"/>
      <c r="I736" s="49"/>
      <c r="J736" s="49"/>
      <c r="K736" s="49"/>
    </row>
    <row r="737">
      <c r="A737" s="102"/>
      <c r="B737" s="2"/>
      <c r="C737" s="2"/>
      <c r="D737" s="236"/>
      <c r="E737" s="2"/>
      <c r="F737" s="49"/>
      <c r="G737" s="49"/>
      <c r="H737" s="49"/>
      <c r="I737" s="49"/>
      <c r="J737" s="49"/>
      <c r="K737" s="49"/>
    </row>
    <row r="738">
      <c r="A738" s="102"/>
      <c r="B738" s="2"/>
      <c r="C738" s="2"/>
      <c r="D738" s="236"/>
      <c r="E738" s="2"/>
      <c r="F738" s="49"/>
      <c r="G738" s="49"/>
      <c r="H738" s="49"/>
      <c r="I738" s="49"/>
      <c r="J738" s="49"/>
      <c r="K738" s="49"/>
    </row>
    <row r="739">
      <c r="A739" s="102"/>
      <c r="B739" s="2"/>
      <c r="C739" s="2"/>
      <c r="D739" s="236"/>
      <c r="E739" s="2"/>
      <c r="F739" s="49"/>
      <c r="G739" s="49"/>
      <c r="H739" s="49"/>
      <c r="I739" s="49"/>
      <c r="J739" s="49"/>
      <c r="K739" s="49"/>
    </row>
    <row r="740">
      <c r="A740" s="102"/>
      <c r="B740" s="2"/>
      <c r="C740" s="2"/>
      <c r="D740" s="236"/>
      <c r="E740" s="2"/>
      <c r="F740" s="49"/>
      <c r="G740" s="49"/>
      <c r="H740" s="49"/>
      <c r="I740" s="49"/>
      <c r="J740" s="49"/>
      <c r="K740" s="49"/>
    </row>
    <row r="741">
      <c r="A741" s="102"/>
      <c r="B741" s="2"/>
      <c r="C741" s="2"/>
      <c r="D741" s="236"/>
      <c r="E741" s="2"/>
      <c r="F741" s="49"/>
      <c r="G741" s="49"/>
      <c r="H741" s="49"/>
      <c r="I741" s="49"/>
      <c r="J741" s="49"/>
      <c r="K741" s="49"/>
    </row>
    <row r="742">
      <c r="A742" s="102"/>
      <c r="B742" s="2"/>
      <c r="C742" s="2"/>
      <c r="D742" s="236"/>
      <c r="E742" s="2"/>
      <c r="F742" s="49"/>
      <c r="G742" s="49"/>
      <c r="H742" s="49"/>
      <c r="I742" s="49"/>
      <c r="J742" s="49"/>
      <c r="K742" s="49"/>
    </row>
    <row r="743">
      <c r="A743" s="102"/>
      <c r="B743" s="2"/>
      <c r="C743" s="2"/>
      <c r="D743" s="236"/>
      <c r="E743" s="2"/>
      <c r="F743" s="49"/>
      <c r="G743" s="49"/>
      <c r="H743" s="49"/>
      <c r="I743" s="49"/>
      <c r="J743" s="49"/>
      <c r="K743" s="49"/>
    </row>
    <row r="744">
      <c r="A744" s="102"/>
      <c r="B744" s="2"/>
      <c r="C744" s="2"/>
      <c r="D744" s="236"/>
      <c r="E744" s="2"/>
      <c r="F744" s="49"/>
      <c r="G744" s="49"/>
      <c r="H744" s="49"/>
      <c r="I744" s="49"/>
      <c r="J744" s="49"/>
      <c r="K744" s="49"/>
    </row>
    <row r="745">
      <c r="A745" s="102"/>
      <c r="B745" s="2"/>
      <c r="C745" s="2"/>
      <c r="D745" s="236"/>
      <c r="E745" s="2"/>
      <c r="F745" s="49"/>
      <c r="G745" s="49"/>
      <c r="H745" s="49"/>
      <c r="I745" s="49"/>
      <c r="J745" s="49"/>
      <c r="K745" s="49"/>
    </row>
    <row r="746">
      <c r="A746" s="102"/>
      <c r="B746" s="2"/>
      <c r="C746" s="2"/>
      <c r="D746" s="236"/>
      <c r="E746" s="2"/>
      <c r="F746" s="49"/>
      <c r="G746" s="49"/>
      <c r="H746" s="49"/>
      <c r="I746" s="49"/>
      <c r="J746" s="49"/>
      <c r="K746" s="49"/>
    </row>
    <row r="747">
      <c r="A747" s="102"/>
      <c r="B747" s="2"/>
      <c r="C747" s="2"/>
      <c r="D747" s="236"/>
      <c r="E747" s="2"/>
      <c r="F747" s="49"/>
      <c r="G747" s="49"/>
      <c r="H747" s="49"/>
      <c r="I747" s="49"/>
      <c r="J747" s="49"/>
      <c r="K747" s="49"/>
    </row>
    <row r="748">
      <c r="A748" s="102"/>
      <c r="B748" s="2"/>
      <c r="C748" s="2"/>
      <c r="D748" s="236"/>
      <c r="E748" s="2"/>
      <c r="F748" s="49"/>
      <c r="G748" s="49"/>
      <c r="H748" s="49"/>
      <c r="I748" s="49"/>
      <c r="J748" s="49"/>
      <c r="K748" s="49"/>
    </row>
    <row r="749">
      <c r="A749" s="102"/>
      <c r="B749" s="2"/>
      <c r="C749" s="2"/>
      <c r="D749" s="236"/>
      <c r="E749" s="2"/>
      <c r="F749" s="49"/>
      <c r="G749" s="49"/>
      <c r="H749" s="49"/>
      <c r="I749" s="49"/>
      <c r="J749" s="49"/>
      <c r="K749" s="49"/>
    </row>
    <row r="750">
      <c r="A750" s="102"/>
      <c r="B750" s="2"/>
      <c r="C750" s="2"/>
      <c r="D750" s="236"/>
      <c r="E750" s="2"/>
      <c r="F750" s="49"/>
      <c r="G750" s="49"/>
      <c r="H750" s="49"/>
      <c r="I750" s="49"/>
      <c r="J750" s="49"/>
      <c r="K750" s="49"/>
    </row>
    <row r="751">
      <c r="A751" s="102"/>
      <c r="B751" s="2"/>
      <c r="C751" s="2"/>
      <c r="D751" s="236"/>
      <c r="E751" s="2"/>
      <c r="F751" s="49"/>
      <c r="G751" s="49"/>
      <c r="H751" s="49"/>
      <c r="I751" s="49"/>
      <c r="J751" s="49"/>
      <c r="K751" s="49"/>
    </row>
    <row r="752">
      <c r="A752" s="102"/>
      <c r="B752" s="2"/>
      <c r="C752" s="2"/>
      <c r="D752" s="236"/>
      <c r="E752" s="2"/>
      <c r="F752" s="49"/>
      <c r="G752" s="49"/>
      <c r="H752" s="49"/>
      <c r="I752" s="49"/>
      <c r="J752" s="49"/>
      <c r="K752" s="49"/>
    </row>
    <row r="753">
      <c r="A753" s="102"/>
      <c r="B753" s="2"/>
      <c r="C753" s="2"/>
      <c r="D753" s="236"/>
      <c r="E753" s="2"/>
      <c r="F753" s="49"/>
      <c r="G753" s="49"/>
      <c r="H753" s="49"/>
      <c r="I753" s="49"/>
      <c r="J753" s="49"/>
      <c r="K753" s="49"/>
    </row>
    <row r="754">
      <c r="A754" s="102"/>
      <c r="B754" s="2"/>
      <c r="C754" s="2"/>
      <c r="D754" s="236"/>
      <c r="E754" s="2"/>
      <c r="F754" s="49"/>
      <c r="G754" s="49"/>
      <c r="H754" s="49"/>
      <c r="I754" s="49"/>
      <c r="J754" s="49"/>
      <c r="K754" s="49"/>
    </row>
    <row r="755">
      <c r="A755" s="102"/>
      <c r="B755" s="2"/>
      <c r="C755" s="2"/>
      <c r="D755" s="236"/>
      <c r="E755" s="2"/>
      <c r="F755" s="49"/>
      <c r="G755" s="49"/>
      <c r="H755" s="49"/>
      <c r="I755" s="49"/>
      <c r="J755" s="49"/>
      <c r="K755" s="49"/>
    </row>
    <row r="756">
      <c r="A756" s="102"/>
      <c r="B756" s="2"/>
      <c r="C756" s="2"/>
      <c r="D756" s="236"/>
      <c r="E756" s="2"/>
      <c r="F756" s="49"/>
      <c r="G756" s="49"/>
      <c r="H756" s="49"/>
      <c r="I756" s="49"/>
      <c r="J756" s="49"/>
      <c r="K756" s="49"/>
    </row>
    <row r="757">
      <c r="A757" s="102"/>
      <c r="B757" s="2"/>
      <c r="C757" s="2"/>
      <c r="D757" s="236"/>
      <c r="E757" s="2"/>
      <c r="F757" s="49"/>
      <c r="G757" s="49"/>
      <c r="H757" s="49"/>
      <c r="I757" s="49"/>
      <c r="J757" s="49"/>
      <c r="K757" s="49"/>
    </row>
    <row r="758">
      <c r="A758" s="102"/>
      <c r="B758" s="2"/>
      <c r="C758" s="2"/>
      <c r="D758" s="236"/>
      <c r="E758" s="2"/>
      <c r="F758" s="49"/>
      <c r="G758" s="49"/>
      <c r="H758" s="49"/>
      <c r="I758" s="49"/>
      <c r="J758" s="49"/>
      <c r="K758" s="49"/>
    </row>
    <row r="759">
      <c r="A759" s="102"/>
      <c r="B759" s="2"/>
      <c r="C759" s="2"/>
      <c r="D759" s="236"/>
      <c r="E759" s="2"/>
      <c r="F759" s="49"/>
      <c r="G759" s="49"/>
      <c r="H759" s="49"/>
      <c r="I759" s="49"/>
      <c r="J759" s="49"/>
      <c r="K759" s="49"/>
    </row>
    <row r="760">
      <c r="A760" s="102"/>
      <c r="B760" s="2"/>
      <c r="C760" s="2"/>
      <c r="D760" s="236"/>
      <c r="E760" s="2"/>
      <c r="F760" s="49"/>
      <c r="G760" s="49"/>
      <c r="H760" s="49"/>
      <c r="I760" s="49"/>
      <c r="J760" s="49"/>
      <c r="K760" s="49"/>
    </row>
    <row r="761">
      <c r="A761" s="102"/>
      <c r="B761" s="2"/>
      <c r="C761" s="2"/>
      <c r="D761" s="236"/>
      <c r="E761" s="2"/>
      <c r="F761" s="49"/>
      <c r="G761" s="49"/>
      <c r="H761" s="49"/>
      <c r="I761" s="49"/>
      <c r="J761" s="49"/>
      <c r="K761" s="49"/>
    </row>
    <row r="762">
      <c r="A762" s="102"/>
      <c r="B762" s="2"/>
      <c r="C762" s="2"/>
      <c r="D762" s="236"/>
      <c r="E762" s="2"/>
      <c r="F762" s="49"/>
      <c r="G762" s="49"/>
      <c r="H762" s="49"/>
      <c r="I762" s="49"/>
      <c r="J762" s="49"/>
      <c r="K762" s="49"/>
    </row>
    <row r="763">
      <c r="A763" s="102"/>
      <c r="B763" s="2"/>
      <c r="C763" s="2"/>
      <c r="D763" s="236"/>
      <c r="E763" s="2"/>
      <c r="F763" s="49"/>
      <c r="G763" s="49"/>
      <c r="H763" s="49"/>
      <c r="I763" s="49"/>
      <c r="J763" s="49"/>
      <c r="K763" s="49"/>
    </row>
    <row r="764">
      <c r="A764" s="102"/>
      <c r="B764" s="2"/>
      <c r="C764" s="2"/>
      <c r="D764" s="236"/>
      <c r="E764" s="2"/>
      <c r="F764" s="49"/>
      <c r="G764" s="49"/>
      <c r="H764" s="49"/>
      <c r="I764" s="49"/>
      <c r="J764" s="49"/>
      <c r="K764" s="49"/>
    </row>
    <row r="765">
      <c r="A765" s="102"/>
      <c r="B765" s="2"/>
      <c r="C765" s="2"/>
      <c r="D765" s="236"/>
      <c r="E765" s="2"/>
      <c r="F765" s="49"/>
      <c r="G765" s="49"/>
      <c r="H765" s="49"/>
      <c r="I765" s="49"/>
      <c r="J765" s="49"/>
      <c r="K765" s="49"/>
    </row>
    <row r="766">
      <c r="A766" s="102"/>
      <c r="B766" s="2"/>
      <c r="C766" s="2"/>
      <c r="D766" s="236"/>
      <c r="E766" s="2"/>
      <c r="F766" s="49"/>
      <c r="G766" s="49"/>
      <c r="H766" s="49"/>
      <c r="I766" s="49"/>
      <c r="J766" s="49"/>
      <c r="K766" s="49"/>
    </row>
    <row r="767">
      <c r="A767" s="102"/>
      <c r="B767" s="2"/>
      <c r="C767" s="2"/>
      <c r="D767" s="236"/>
      <c r="E767" s="2"/>
      <c r="F767" s="49"/>
      <c r="G767" s="49"/>
      <c r="H767" s="49"/>
      <c r="I767" s="49"/>
      <c r="J767" s="49"/>
      <c r="K767" s="49"/>
    </row>
    <row r="768">
      <c r="A768" s="102"/>
      <c r="B768" s="2"/>
      <c r="C768" s="2"/>
      <c r="D768" s="236"/>
      <c r="E768" s="2"/>
      <c r="F768" s="49"/>
      <c r="G768" s="49"/>
      <c r="H768" s="49"/>
      <c r="I768" s="49"/>
      <c r="J768" s="49"/>
      <c r="K768" s="49"/>
    </row>
    <row r="769">
      <c r="A769" s="102"/>
      <c r="B769" s="2"/>
      <c r="C769" s="2"/>
      <c r="D769" s="236"/>
      <c r="E769" s="2"/>
      <c r="F769" s="49"/>
      <c r="G769" s="49"/>
      <c r="H769" s="49"/>
      <c r="I769" s="49"/>
      <c r="J769" s="49"/>
      <c r="K769" s="49"/>
    </row>
    <row r="770">
      <c r="A770" s="102"/>
      <c r="B770" s="2"/>
      <c r="C770" s="2"/>
      <c r="D770" s="236"/>
      <c r="E770" s="2"/>
      <c r="F770" s="49"/>
      <c r="G770" s="49"/>
      <c r="H770" s="49"/>
      <c r="I770" s="49"/>
      <c r="J770" s="49"/>
      <c r="K770" s="49"/>
    </row>
    <row r="771">
      <c r="A771" s="102"/>
      <c r="B771" s="2"/>
      <c r="C771" s="2"/>
      <c r="D771" s="236"/>
      <c r="E771" s="2"/>
      <c r="F771" s="49"/>
      <c r="G771" s="49"/>
      <c r="H771" s="49"/>
      <c r="I771" s="49"/>
      <c r="J771" s="49"/>
      <c r="K771" s="49"/>
    </row>
    <row r="772">
      <c r="A772" s="102"/>
      <c r="B772" s="2"/>
      <c r="C772" s="2"/>
      <c r="D772" s="236"/>
      <c r="E772" s="2"/>
      <c r="F772" s="49"/>
      <c r="G772" s="49"/>
      <c r="H772" s="49"/>
      <c r="I772" s="49"/>
      <c r="J772" s="49"/>
      <c r="K772" s="49"/>
    </row>
    <row r="773">
      <c r="A773" s="102"/>
      <c r="B773" s="2"/>
      <c r="C773" s="2"/>
      <c r="D773" s="236"/>
      <c r="E773" s="2"/>
      <c r="F773" s="49"/>
      <c r="G773" s="49"/>
      <c r="H773" s="49"/>
      <c r="I773" s="49"/>
      <c r="J773" s="49"/>
      <c r="K773" s="49"/>
    </row>
    <row r="774">
      <c r="A774" s="102"/>
      <c r="B774" s="2"/>
      <c r="C774" s="2"/>
      <c r="D774" s="236"/>
      <c r="E774" s="2"/>
      <c r="F774" s="49"/>
      <c r="G774" s="49"/>
      <c r="H774" s="49"/>
      <c r="I774" s="49"/>
      <c r="J774" s="49"/>
      <c r="K774" s="49"/>
    </row>
    <row r="775">
      <c r="A775" s="102"/>
      <c r="B775" s="2"/>
      <c r="C775" s="2"/>
      <c r="D775" s="236"/>
      <c r="E775" s="2"/>
      <c r="F775" s="49"/>
      <c r="G775" s="49"/>
      <c r="H775" s="49"/>
      <c r="I775" s="49"/>
      <c r="J775" s="49"/>
      <c r="K775" s="49"/>
    </row>
    <row r="776">
      <c r="A776" s="102"/>
      <c r="B776" s="2"/>
      <c r="C776" s="2"/>
      <c r="D776" s="236"/>
      <c r="E776" s="2"/>
      <c r="F776" s="49"/>
      <c r="G776" s="49"/>
      <c r="H776" s="49"/>
      <c r="I776" s="49"/>
      <c r="J776" s="49"/>
      <c r="K776" s="49"/>
    </row>
    <row r="777">
      <c r="A777" s="102"/>
      <c r="B777" s="2"/>
      <c r="C777" s="2"/>
      <c r="D777" s="236"/>
      <c r="E777" s="2"/>
      <c r="F777" s="49"/>
      <c r="G777" s="49"/>
      <c r="H777" s="49"/>
      <c r="I777" s="49"/>
      <c r="J777" s="49"/>
      <c r="K777" s="49"/>
    </row>
    <row r="778">
      <c r="A778" s="102"/>
      <c r="B778" s="2"/>
      <c r="C778" s="2"/>
      <c r="D778" s="236"/>
      <c r="E778" s="2"/>
      <c r="F778" s="49"/>
      <c r="G778" s="49"/>
      <c r="H778" s="49"/>
      <c r="I778" s="49"/>
      <c r="J778" s="49"/>
      <c r="K778" s="49"/>
    </row>
    <row r="779">
      <c r="A779" s="102"/>
      <c r="B779" s="2"/>
      <c r="C779" s="2"/>
      <c r="D779" s="236"/>
      <c r="E779" s="2"/>
      <c r="F779" s="49"/>
      <c r="G779" s="49"/>
      <c r="H779" s="49"/>
      <c r="I779" s="49"/>
      <c r="J779" s="49"/>
      <c r="K779" s="49"/>
    </row>
    <row r="780">
      <c r="A780" s="102"/>
      <c r="B780" s="2"/>
      <c r="C780" s="2"/>
      <c r="D780" s="236"/>
      <c r="E780" s="2"/>
      <c r="F780" s="49"/>
      <c r="G780" s="49"/>
      <c r="H780" s="49"/>
      <c r="I780" s="49"/>
      <c r="J780" s="49"/>
      <c r="K780" s="49"/>
    </row>
    <row r="781">
      <c r="A781" s="102"/>
      <c r="B781" s="2"/>
      <c r="C781" s="2"/>
      <c r="D781" s="236"/>
      <c r="E781" s="2"/>
      <c r="F781" s="49"/>
      <c r="G781" s="49"/>
      <c r="H781" s="49"/>
      <c r="I781" s="49"/>
      <c r="J781" s="49"/>
      <c r="K781" s="49"/>
    </row>
    <row r="782">
      <c r="A782" s="102"/>
      <c r="B782" s="2"/>
      <c r="C782" s="2"/>
      <c r="D782" s="236"/>
      <c r="E782" s="2"/>
      <c r="F782" s="49"/>
      <c r="G782" s="49"/>
      <c r="H782" s="49"/>
      <c r="I782" s="49"/>
      <c r="J782" s="49"/>
      <c r="K782" s="49"/>
    </row>
    <row r="783">
      <c r="A783" s="102"/>
      <c r="B783" s="2"/>
      <c r="C783" s="2"/>
      <c r="D783" s="236"/>
      <c r="E783" s="2"/>
      <c r="F783" s="49"/>
      <c r="G783" s="49"/>
      <c r="H783" s="49"/>
      <c r="I783" s="49"/>
      <c r="J783" s="49"/>
      <c r="K783" s="49"/>
    </row>
    <row r="784">
      <c r="A784" s="102"/>
      <c r="B784" s="2"/>
      <c r="C784" s="2"/>
      <c r="D784" s="236"/>
      <c r="E784" s="2"/>
      <c r="F784" s="49"/>
      <c r="G784" s="49"/>
      <c r="H784" s="49"/>
      <c r="I784" s="49"/>
      <c r="J784" s="49"/>
      <c r="K784" s="49"/>
    </row>
    <row r="785">
      <c r="A785" s="102"/>
      <c r="B785" s="2"/>
      <c r="C785" s="2"/>
      <c r="D785" s="236"/>
      <c r="E785" s="2"/>
      <c r="F785" s="49"/>
      <c r="G785" s="49"/>
      <c r="H785" s="49"/>
      <c r="I785" s="49"/>
      <c r="J785" s="49"/>
      <c r="K785" s="49"/>
    </row>
    <row r="786">
      <c r="A786" s="102"/>
      <c r="B786" s="2"/>
      <c r="C786" s="2"/>
      <c r="D786" s="236"/>
      <c r="E786" s="2"/>
      <c r="F786" s="49"/>
      <c r="G786" s="49"/>
      <c r="H786" s="49"/>
      <c r="I786" s="49"/>
      <c r="J786" s="49"/>
      <c r="K786" s="49"/>
    </row>
    <row r="787">
      <c r="A787" s="102"/>
      <c r="B787" s="2"/>
      <c r="C787" s="2"/>
      <c r="D787" s="236"/>
      <c r="E787" s="2"/>
      <c r="F787" s="49"/>
      <c r="G787" s="49"/>
      <c r="H787" s="49"/>
      <c r="I787" s="49"/>
      <c r="J787" s="49"/>
      <c r="K787" s="49"/>
    </row>
    <row r="788">
      <c r="A788" s="102"/>
      <c r="B788" s="2"/>
      <c r="C788" s="2"/>
      <c r="D788" s="236"/>
      <c r="E788" s="2"/>
      <c r="F788" s="49"/>
      <c r="G788" s="49"/>
      <c r="H788" s="49"/>
      <c r="I788" s="49"/>
      <c r="J788" s="49"/>
      <c r="K788" s="49"/>
    </row>
    <row r="789">
      <c r="A789" s="102"/>
      <c r="B789" s="2"/>
      <c r="C789" s="2"/>
      <c r="D789" s="236"/>
      <c r="E789" s="2"/>
      <c r="F789" s="49"/>
      <c r="G789" s="49"/>
      <c r="H789" s="49"/>
      <c r="I789" s="49"/>
      <c r="J789" s="49"/>
      <c r="K789" s="49"/>
    </row>
    <row r="790">
      <c r="A790" s="102"/>
      <c r="B790" s="2"/>
      <c r="C790" s="2"/>
      <c r="D790" s="236"/>
      <c r="E790" s="2"/>
      <c r="F790" s="49"/>
      <c r="G790" s="49"/>
      <c r="H790" s="49"/>
      <c r="I790" s="49"/>
      <c r="J790" s="49"/>
      <c r="K790" s="49"/>
    </row>
    <row r="791">
      <c r="A791" s="102"/>
      <c r="B791" s="2"/>
      <c r="C791" s="2"/>
      <c r="D791" s="236"/>
      <c r="E791" s="2"/>
      <c r="F791" s="49"/>
      <c r="G791" s="49"/>
      <c r="H791" s="49"/>
      <c r="I791" s="49"/>
      <c r="J791" s="49"/>
      <c r="K791" s="49"/>
    </row>
    <row r="792">
      <c r="A792" s="102"/>
      <c r="B792" s="2"/>
      <c r="C792" s="2"/>
      <c r="D792" s="236"/>
      <c r="E792" s="2"/>
      <c r="F792" s="49"/>
      <c r="G792" s="49"/>
      <c r="H792" s="49"/>
      <c r="I792" s="49"/>
      <c r="J792" s="49"/>
      <c r="K792" s="49"/>
    </row>
    <row r="793">
      <c r="A793" s="102"/>
      <c r="B793" s="2"/>
      <c r="C793" s="2"/>
      <c r="D793" s="236"/>
      <c r="E793" s="2"/>
      <c r="F793" s="49"/>
      <c r="G793" s="49"/>
      <c r="H793" s="49"/>
      <c r="I793" s="49"/>
      <c r="J793" s="49"/>
      <c r="K793" s="49"/>
    </row>
    <row r="794">
      <c r="A794" s="102"/>
      <c r="B794" s="2"/>
      <c r="C794" s="2"/>
      <c r="D794" s="236"/>
      <c r="E794" s="2"/>
      <c r="F794" s="49"/>
      <c r="G794" s="49"/>
      <c r="H794" s="49"/>
      <c r="I794" s="49"/>
      <c r="J794" s="49"/>
      <c r="K794" s="49"/>
    </row>
    <row r="795">
      <c r="A795" s="102"/>
      <c r="B795" s="2"/>
      <c r="C795" s="2"/>
      <c r="D795" s="236"/>
      <c r="E795" s="2"/>
      <c r="F795" s="49"/>
      <c r="G795" s="49"/>
      <c r="H795" s="49"/>
      <c r="I795" s="49"/>
      <c r="J795" s="49"/>
      <c r="K795" s="49"/>
    </row>
    <row r="796">
      <c r="A796" s="102"/>
      <c r="B796" s="2"/>
      <c r="C796" s="2"/>
      <c r="D796" s="236"/>
      <c r="E796" s="2"/>
      <c r="F796" s="49"/>
      <c r="G796" s="49"/>
      <c r="H796" s="49"/>
      <c r="I796" s="49"/>
      <c r="J796" s="49"/>
      <c r="K796" s="49"/>
    </row>
    <row r="797">
      <c r="A797" s="102"/>
      <c r="B797" s="2"/>
      <c r="C797" s="2"/>
      <c r="D797" s="236"/>
      <c r="E797" s="2"/>
      <c r="F797" s="49"/>
      <c r="G797" s="49"/>
      <c r="H797" s="49"/>
      <c r="I797" s="49"/>
      <c r="J797" s="49"/>
      <c r="K797" s="49"/>
    </row>
    <row r="798">
      <c r="A798" s="102"/>
      <c r="B798" s="2"/>
      <c r="C798" s="2"/>
      <c r="D798" s="236"/>
      <c r="E798" s="2"/>
      <c r="F798" s="49"/>
      <c r="G798" s="49"/>
      <c r="H798" s="49"/>
      <c r="I798" s="49"/>
      <c r="J798" s="49"/>
      <c r="K798" s="49"/>
    </row>
    <row r="799">
      <c r="A799" s="102"/>
      <c r="B799" s="2"/>
      <c r="C799" s="2"/>
      <c r="D799" s="236"/>
      <c r="E799" s="2"/>
      <c r="F799" s="49"/>
      <c r="G799" s="49"/>
      <c r="H799" s="49"/>
      <c r="I799" s="49"/>
      <c r="J799" s="49"/>
      <c r="K799" s="49"/>
    </row>
    <row r="800">
      <c r="A800" s="102"/>
      <c r="B800" s="2"/>
      <c r="C800" s="2"/>
      <c r="D800" s="236"/>
      <c r="E800" s="2"/>
      <c r="F800" s="49"/>
      <c r="G800" s="49"/>
      <c r="H800" s="49"/>
      <c r="I800" s="49"/>
      <c r="J800" s="49"/>
      <c r="K800" s="49"/>
    </row>
    <row r="801">
      <c r="A801" s="102"/>
      <c r="B801" s="2"/>
      <c r="C801" s="2"/>
      <c r="D801" s="236"/>
      <c r="E801" s="2"/>
      <c r="F801" s="49"/>
      <c r="G801" s="49"/>
      <c r="H801" s="49"/>
      <c r="I801" s="49"/>
      <c r="J801" s="49"/>
      <c r="K801" s="49"/>
    </row>
    <row r="802">
      <c r="A802" s="102"/>
      <c r="B802" s="2"/>
      <c r="C802" s="2"/>
      <c r="D802" s="236"/>
      <c r="E802" s="2"/>
      <c r="F802" s="49"/>
      <c r="G802" s="49"/>
      <c r="H802" s="49"/>
      <c r="I802" s="49"/>
      <c r="J802" s="49"/>
      <c r="K802" s="49"/>
    </row>
    <row r="803">
      <c r="A803" s="102"/>
      <c r="B803" s="2"/>
      <c r="C803" s="2"/>
      <c r="D803" s="236"/>
      <c r="E803" s="2"/>
      <c r="F803" s="49"/>
      <c r="G803" s="49"/>
      <c r="H803" s="49"/>
      <c r="I803" s="49"/>
      <c r="J803" s="49"/>
      <c r="K803" s="49"/>
    </row>
    <row r="804">
      <c r="A804" s="102"/>
      <c r="B804" s="2"/>
      <c r="C804" s="2"/>
      <c r="D804" s="236"/>
      <c r="E804" s="2"/>
      <c r="F804" s="49"/>
      <c r="G804" s="49"/>
      <c r="H804" s="49"/>
      <c r="I804" s="49"/>
      <c r="J804" s="49"/>
      <c r="K804" s="49"/>
    </row>
    <row r="805">
      <c r="A805" s="102"/>
      <c r="B805" s="2"/>
      <c r="C805" s="2"/>
      <c r="D805" s="236"/>
      <c r="E805" s="2"/>
      <c r="F805" s="49"/>
      <c r="G805" s="49"/>
      <c r="H805" s="49"/>
      <c r="I805" s="49"/>
      <c r="J805" s="49"/>
      <c r="K805" s="49"/>
    </row>
    <row r="806">
      <c r="A806" s="102"/>
      <c r="B806" s="2"/>
      <c r="C806" s="2"/>
      <c r="D806" s="236"/>
      <c r="E806" s="2"/>
      <c r="F806" s="49"/>
      <c r="G806" s="49"/>
      <c r="H806" s="49"/>
      <c r="I806" s="49"/>
      <c r="J806" s="49"/>
      <c r="K806" s="49"/>
    </row>
    <row r="807">
      <c r="A807" s="102"/>
      <c r="B807" s="2"/>
      <c r="C807" s="2"/>
      <c r="D807" s="236"/>
      <c r="E807" s="2"/>
      <c r="F807" s="49"/>
      <c r="G807" s="49"/>
      <c r="H807" s="49"/>
      <c r="I807" s="49"/>
      <c r="J807" s="49"/>
      <c r="K807" s="49"/>
    </row>
    <row r="808">
      <c r="A808" s="102"/>
      <c r="B808" s="2"/>
      <c r="C808" s="2"/>
      <c r="D808" s="236"/>
      <c r="E808" s="2"/>
      <c r="F808" s="49"/>
      <c r="G808" s="49"/>
      <c r="H808" s="49"/>
      <c r="I808" s="49"/>
      <c r="J808" s="49"/>
      <c r="K808" s="49"/>
    </row>
    <row r="809">
      <c r="A809" s="102"/>
      <c r="B809" s="2"/>
      <c r="C809" s="2"/>
      <c r="D809" s="236"/>
      <c r="E809" s="2"/>
      <c r="F809" s="49"/>
      <c r="G809" s="49"/>
      <c r="H809" s="49"/>
      <c r="I809" s="49"/>
      <c r="J809" s="49"/>
      <c r="K809" s="49"/>
    </row>
    <row r="810">
      <c r="A810" s="102"/>
      <c r="B810" s="2"/>
      <c r="C810" s="2"/>
      <c r="D810" s="236"/>
      <c r="E810" s="2"/>
      <c r="F810" s="49"/>
      <c r="G810" s="49"/>
      <c r="H810" s="49"/>
      <c r="I810" s="49"/>
      <c r="J810" s="49"/>
      <c r="K810" s="49"/>
    </row>
    <row r="811">
      <c r="A811" s="102"/>
      <c r="B811" s="2"/>
      <c r="C811" s="2"/>
      <c r="D811" s="236"/>
      <c r="E811" s="2"/>
      <c r="F811" s="49"/>
      <c r="G811" s="49"/>
      <c r="H811" s="49"/>
      <c r="I811" s="49"/>
      <c r="J811" s="49"/>
      <c r="K811" s="49"/>
    </row>
    <row r="812">
      <c r="A812" s="102"/>
      <c r="B812" s="2"/>
      <c r="C812" s="2"/>
      <c r="D812" s="236"/>
      <c r="E812" s="2"/>
      <c r="F812" s="49"/>
      <c r="G812" s="49"/>
      <c r="H812" s="49"/>
      <c r="I812" s="49"/>
      <c r="J812" s="49"/>
      <c r="K812" s="49"/>
    </row>
    <row r="813">
      <c r="A813" s="102"/>
      <c r="B813" s="2"/>
      <c r="C813" s="2"/>
      <c r="D813" s="236"/>
      <c r="E813" s="2"/>
      <c r="F813" s="49"/>
      <c r="G813" s="49"/>
      <c r="H813" s="49"/>
      <c r="I813" s="49"/>
      <c r="J813" s="49"/>
      <c r="K813" s="49"/>
    </row>
    <row r="814">
      <c r="A814" s="102"/>
      <c r="B814" s="2"/>
      <c r="C814" s="2"/>
      <c r="D814" s="236"/>
      <c r="E814" s="2"/>
      <c r="F814" s="49"/>
      <c r="G814" s="49"/>
      <c r="H814" s="49"/>
      <c r="I814" s="49"/>
      <c r="J814" s="49"/>
      <c r="K814" s="49"/>
    </row>
    <row r="815">
      <c r="A815" s="102"/>
      <c r="B815" s="2"/>
      <c r="C815" s="2"/>
      <c r="D815" s="236"/>
      <c r="E815" s="2"/>
      <c r="F815" s="49"/>
      <c r="G815" s="49"/>
      <c r="H815" s="49"/>
      <c r="I815" s="49"/>
      <c r="J815" s="49"/>
      <c r="K815" s="49"/>
    </row>
    <row r="816">
      <c r="A816" s="102"/>
      <c r="B816" s="2"/>
      <c r="C816" s="2"/>
      <c r="D816" s="236"/>
      <c r="E816" s="2"/>
      <c r="F816" s="49"/>
      <c r="G816" s="49"/>
      <c r="H816" s="49"/>
      <c r="I816" s="49"/>
      <c r="J816" s="49"/>
      <c r="K816" s="49"/>
    </row>
    <row r="817">
      <c r="A817" s="102"/>
      <c r="B817" s="2"/>
      <c r="C817" s="2"/>
      <c r="D817" s="236"/>
      <c r="E817" s="2"/>
      <c r="F817" s="49"/>
      <c r="G817" s="49"/>
      <c r="H817" s="49"/>
      <c r="I817" s="49"/>
      <c r="J817" s="49"/>
      <c r="K817" s="49"/>
    </row>
    <row r="818">
      <c r="A818" s="102"/>
      <c r="B818" s="2"/>
      <c r="C818" s="2"/>
      <c r="D818" s="236"/>
      <c r="E818" s="2"/>
      <c r="F818" s="49"/>
      <c r="G818" s="49"/>
      <c r="H818" s="49"/>
      <c r="I818" s="49"/>
      <c r="J818" s="49"/>
      <c r="K818" s="49"/>
    </row>
    <row r="819">
      <c r="A819" s="102"/>
      <c r="B819" s="2"/>
      <c r="C819" s="2"/>
      <c r="D819" s="236"/>
      <c r="E819" s="2"/>
      <c r="F819" s="49"/>
      <c r="G819" s="49"/>
      <c r="H819" s="49"/>
      <c r="I819" s="49"/>
      <c r="J819" s="49"/>
      <c r="K819" s="49"/>
    </row>
    <row r="820">
      <c r="A820" s="102"/>
      <c r="B820" s="2"/>
      <c r="C820" s="2"/>
      <c r="D820" s="236"/>
      <c r="E820" s="2"/>
      <c r="F820" s="49"/>
      <c r="G820" s="49"/>
      <c r="H820" s="49"/>
      <c r="I820" s="49"/>
      <c r="J820" s="49"/>
      <c r="K820" s="49"/>
    </row>
    <row r="821">
      <c r="A821" s="102"/>
      <c r="B821" s="2"/>
      <c r="C821" s="2"/>
      <c r="D821" s="236"/>
      <c r="E821" s="2"/>
      <c r="F821" s="49"/>
      <c r="G821" s="49"/>
      <c r="H821" s="49"/>
      <c r="I821" s="49"/>
      <c r="J821" s="49"/>
      <c r="K821" s="49"/>
    </row>
    <row r="822">
      <c r="A822" s="102"/>
      <c r="B822" s="2"/>
      <c r="C822" s="2"/>
      <c r="D822" s="236"/>
      <c r="E822" s="2"/>
      <c r="F822" s="49"/>
      <c r="G822" s="49"/>
      <c r="H822" s="49"/>
      <c r="I822" s="49"/>
      <c r="J822" s="49"/>
      <c r="K822" s="49"/>
    </row>
    <row r="823">
      <c r="A823" s="102"/>
      <c r="B823" s="2"/>
      <c r="C823" s="2"/>
      <c r="D823" s="236"/>
      <c r="E823" s="2"/>
      <c r="F823" s="49"/>
      <c r="G823" s="49"/>
      <c r="H823" s="49"/>
      <c r="I823" s="49"/>
      <c r="J823" s="49"/>
      <c r="K823" s="49"/>
    </row>
    <row r="824">
      <c r="A824" s="102"/>
      <c r="B824" s="2"/>
      <c r="C824" s="2"/>
      <c r="D824" s="236"/>
      <c r="E824" s="2"/>
      <c r="F824" s="49"/>
      <c r="G824" s="49"/>
      <c r="H824" s="49"/>
      <c r="I824" s="49"/>
      <c r="J824" s="49"/>
      <c r="K824" s="49"/>
    </row>
    <row r="825">
      <c r="A825" s="102"/>
      <c r="B825" s="2"/>
      <c r="C825" s="2"/>
      <c r="D825" s="236"/>
      <c r="E825" s="2"/>
      <c r="F825" s="49"/>
      <c r="G825" s="49"/>
      <c r="H825" s="49"/>
      <c r="I825" s="49"/>
      <c r="J825" s="49"/>
      <c r="K825" s="49"/>
    </row>
    <row r="826">
      <c r="A826" s="102"/>
      <c r="B826" s="2"/>
      <c r="C826" s="2"/>
      <c r="D826" s="236"/>
      <c r="E826" s="2"/>
      <c r="F826" s="49"/>
      <c r="G826" s="49"/>
      <c r="H826" s="49"/>
      <c r="I826" s="49"/>
      <c r="J826" s="49"/>
      <c r="K826" s="49"/>
    </row>
    <row r="827">
      <c r="A827" s="102"/>
      <c r="B827" s="2"/>
      <c r="C827" s="2"/>
      <c r="D827" s="236"/>
      <c r="E827" s="2"/>
      <c r="F827" s="49"/>
      <c r="G827" s="49"/>
      <c r="H827" s="49"/>
      <c r="I827" s="49"/>
      <c r="J827" s="49"/>
      <c r="K827" s="49"/>
    </row>
    <row r="828">
      <c r="A828" s="102"/>
      <c r="B828" s="2"/>
      <c r="C828" s="2"/>
      <c r="D828" s="236"/>
      <c r="E828" s="2"/>
      <c r="F828" s="49"/>
      <c r="G828" s="49"/>
      <c r="H828" s="49"/>
      <c r="I828" s="49"/>
      <c r="J828" s="49"/>
      <c r="K828" s="49"/>
    </row>
    <row r="829">
      <c r="A829" s="102"/>
      <c r="B829" s="2"/>
      <c r="C829" s="2"/>
      <c r="D829" s="236"/>
      <c r="E829" s="2"/>
      <c r="F829" s="49"/>
      <c r="G829" s="49"/>
      <c r="H829" s="49"/>
      <c r="I829" s="49"/>
      <c r="J829" s="49"/>
      <c r="K829" s="49"/>
    </row>
    <row r="830">
      <c r="A830" s="102"/>
      <c r="B830" s="2"/>
      <c r="C830" s="2"/>
      <c r="D830" s="236"/>
      <c r="E830" s="2"/>
      <c r="F830" s="49"/>
      <c r="G830" s="49"/>
      <c r="H830" s="49"/>
      <c r="I830" s="49"/>
      <c r="J830" s="49"/>
      <c r="K830" s="49"/>
    </row>
    <row r="831">
      <c r="A831" s="102"/>
      <c r="B831" s="2"/>
      <c r="C831" s="2"/>
      <c r="D831" s="236"/>
      <c r="E831" s="2"/>
      <c r="F831" s="49"/>
      <c r="G831" s="49"/>
      <c r="H831" s="49"/>
      <c r="I831" s="49"/>
      <c r="J831" s="49"/>
      <c r="K831" s="49"/>
    </row>
    <row r="832">
      <c r="A832" s="102"/>
      <c r="B832" s="2"/>
      <c r="C832" s="2"/>
      <c r="D832" s="236"/>
      <c r="E832" s="2"/>
      <c r="F832" s="49"/>
      <c r="G832" s="49"/>
      <c r="H832" s="49"/>
      <c r="I832" s="49"/>
      <c r="J832" s="49"/>
      <c r="K832" s="49"/>
    </row>
    <row r="833">
      <c r="A833" s="102"/>
      <c r="B833" s="2"/>
      <c r="C833" s="2"/>
      <c r="D833" s="236"/>
      <c r="E833" s="2"/>
      <c r="F833" s="49"/>
      <c r="G833" s="49"/>
      <c r="H833" s="49"/>
      <c r="I833" s="49"/>
      <c r="J833" s="49"/>
      <c r="K833" s="49"/>
    </row>
    <row r="834">
      <c r="A834" s="102"/>
      <c r="B834" s="2"/>
      <c r="C834" s="2"/>
      <c r="D834" s="236"/>
      <c r="E834" s="2"/>
      <c r="F834" s="49"/>
      <c r="G834" s="49"/>
      <c r="H834" s="49"/>
      <c r="I834" s="49"/>
      <c r="J834" s="49"/>
      <c r="K834" s="49"/>
    </row>
    <row r="835">
      <c r="A835" s="102"/>
      <c r="B835" s="2"/>
      <c r="C835" s="2"/>
      <c r="D835" s="236"/>
      <c r="E835" s="2"/>
      <c r="F835" s="49"/>
      <c r="G835" s="49"/>
      <c r="H835" s="49"/>
      <c r="I835" s="49"/>
      <c r="J835" s="49"/>
      <c r="K835" s="49"/>
    </row>
    <row r="836">
      <c r="A836" s="102"/>
      <c r="B836" s="2"/>
      <c r="C836" s="2"/>
      <c r="D836" s="236"/>
      <c r="E836" s="2"/>
      <c r="F836" s="49"/>
      <c r="G836" s="49"/>
      <c r="H836" s="49"/>
      <c r="I836" s="49"/>
      <c r="J836" s="49"/>
      <c r="K836" s="49"/>
    </row>
    <row r="837">
      <c r="A837" s="102"/>
      <c r="B837" s="2"/>
      <c r="C837" s="2"/>
      <c r="D837" s="236"/>
      <c r="E837" s="2"/>
      <c r="F837" s="49"/>
      <c r="G837" s="49"/>
      <c r="H837" s="49"/>
      <c r="I837" s="49"/>
      <c r="J837" s="49"/>
      <c r="K837" s="49"/>
    </row>
    <row r="838">
      <c r="A838" s="102"/>
      <c r="B838" s="2"/>
      <c r="C838" s="2"/>
      <c r="D838" s="236"/>
      <c r="E838" s="2"/>
      <c r="F838" s="49"/>
      <c r="G838" s="49"/>
      <c r="H838" s="49"/>
      <c r="I838" s="49"/>
      <c r="J838" s="49"/>
      <c r="K838" s="49"/>
    </row>
    <row r="839">
      <c r="A839" s="102"/>
      <c r="B839" s="2"/>
      <c r="C839" s="2"/>
      <c r="D839" s="236"/>
      <c r="E839" s="2"/>
      <c r="F839" s="49"/>
      <c r="G839" s="49"/>
      <c r="H839" s="49"/>
      <c r="I839" s="49"/>
      <c r="J839" s="49"/>
      <c r="K839" s="49"/>
    </row>
    <row r="840">
      <c r="A840" s="102"/>
      <c r="B840" s="2"/>
      <c r="C840" s="2"/>
      <c r="D840" s="236"/>
      <c r="E840" s="2"/>
      <c r="F840" s="49"/>
      <c r="G840" s="49"/>
      <c r="H840" s="49"/>
      <c r="I840" s="49"/>
      <c r="J840" s="49"/>
      <c r="K840" s="49"/>
    </row>
    <row r="841">
      <c r="A841" s="102"/>
      <c r="B841" s="2"/>
      <c r="C841" s="2"/>
      <c r="D841" s="236"/>
      <c r="E841" s="2"/>
      <c r="F841" s="49"/>
      <c r="G841" s="49"/>
      <c r="H841" s="49"/>
      <c r="I841" s="49"/>
      <c r="J841" s="49"/>
      <c r="K841" s="49"/>
    </row>
    <row r="842">
      <c r="A842" s="102"/>
      <c r="B842" s="2"/>
      <c r="C842" s="2"/>
      <c r="D842" s="236"/>
      <c r="E842" s="2"/>
      <c r="F842" s="49"/>
      <c r="G842" s="49"/>
      <c r="H842" s="49"/>
      <c r="I842" s="49"/>
      <c r="J842" s="49"/>
      <c r="K842" s="49"/>
    </row>
    <row r="843">
      <c r="A843" s="102"/>
      <c r="B843" s="2"/>
      <c r="C843" s="2"/>
      <c r="D843" s="236"/>
      <c r="E843" s="2"/>
      <c r="F843" s="49"/>
      <c r="G843" s="49"/>
      <c r="H843" s="49"/>
      <c r="I843" s="49"/>
      <c r="J843" s="49"/>
      <c r="K843" s="49"/>
    </row>
    <row r="844">
      <c r="A844" s="102"/>
      <c r="B844" s="2"/>
      <c r="C844" s="2"/>
      <c r="D844" s="236"/>
      <c r="E844" s="2"/>
      <c r="F844" s="49"/>
      <c r="G844" s="49"/>
      <c r="H844" s="49"/>
      <c r="I844" s="49"/>
      <c r="J844" s="49"/>
      <c r="K844" s="49"/>
    </row>
    <row r="845">
      <c r="A845" s="102"/>
      <c r="B845" s="2"/>
      <c r="C845" s="2"/>
      <c r="D845" s="236"/>
      <c r="E845" s="2"/>
      <c r="F845" s="49"/>
      <c r="G845" s="49"/>
      <c r="H845" s="49"/>
      <c r="I845" s="49"/>
      <c r="J845" s="49"/>
      <c r="K845" s="49"/>
    </row>
    <row r="846">
      <c r="A846" s="102"/>
      <c r="B846" s="2"/>
      <c r="C846" s="2"/>
      <c r="D846" s="236"/>
      <c r="E846" s="2"/>
      <c r="F846" s="49"/>
      <c r="G846" s="49"/>
      <c r="H846" s="49"/>
      <c r="I846" s="49"/>
      <c r="J846" s="49"/>
      <c r="K846" s="49"/>
    </row>
    <row r="847">
      <c r="A847" s="102"/>
      <c r="B847" s="2"/>
      <c r="C847" s="2"/>
      <c r="D847" s="236"/>
      <c r="E847" s="2"/>
      <c r="F847" s="49"/>
      <c r="G847" s="49"/>
      <c r="H847" s="49"/>
      <c r="I847" s="49"/>
      <c r="J847" s="49"/>
      <c r="K847" s="49"/>
    </row>
    <row r="848">
      <c r="A848" s="102"/>
      <c r="B848" s="2"/>
      <c r="C848" s="2"/>
      <c r="D848" s="236"/>
      <c r="E848" s="2"/>
      <c r="F848" s="49"/>
      <c r="G848" s="49"/>
      <c r="H848" s="49"/>
      <c r="I848" s="49"/>
      <c r="J848" s="49"/>
      <c r="K848" s="49"/>
    </row>
    <row r="849">
      <c r="A849" s="102"/>
      <c r="B849" s="2"/>
      <c r="C849" s="2"/>
      <c r="D849" s="236"/>
      <c r="E849" s="2"/>
      <c r="F849" s="49"/>
      <c r="G849" s="49"/>
      <c r="H849" s="49"/>
      <c r="I849" s="49"/>
      <c r="J849" s="49"/>
      <c r="K849" s="49"/>
    </row>
    <row r="850">
      <c r="A850" s="102"/>
      <c r="B850" s="2"/>
      <c r="C850" s="2"/>
      <c r="D850" s="236"/>
      <c r="E850" s="2"/>
      <c r="F850" s="49"/>
      <c r="G850" s="49"/>
      <c r="H850" s="49"/>
      <c r="I850" s="49"/>
      <c r="J850" s="49"/>
      <c r="K850" s="49"/>
    </row>
    <row r="851">
      <c r="A851" s="102"/>
      <c r="B851" s="2"/>
      <c r="C851" s="2"/>
      <c r="D851" s="236"/>
      <c r="E851" s="2"/>
      <c r="F851" s="49"/>
      <c r="G851" s="49"/>
      <c r="H851" s="49"/>
      <c r="I851" s="49"/>
      <c r="J851" s="49"/>
      <c r="K851" s="49"/>
    </row>
    <row r="852">
      <c r="A852" s="102"/>
      <c r="B852" s="2"/>
      <c r="C852" s="2"/>
      <c r="D852" s="236"/>
      <c r="E852" s="2"/>
      <c r="F852" s="49"/>
      <c r="G852" s="49"/>
      <c r="H852" s="49"/>
      <c r="I852" s="49"/>
      <c r="J852" s="49"/>
      <c r="K852" s="49"/>
    </row>
    <row r="853">
      <c r="A853" s="102"/>
      <c r="B853" s="2"/>
      <c r="C853" s="2"/>
      <c r="D853" s="236"/>
      <c r="E853" s="2"/>
      <c r="F853" s="49"/>
      <c r="G853" s="49"/>
      <c r="H853" s="49"/>
      <c r="I853" s="49"/>
      <c r="J853" s="49"/>
      <c r="K853" s="49"/>
    </row>
    <row r="854">
      <c r="A854" s="102"/>
      <c r="B854" s="2"/>
      <c r="C854" s="2"/>
      <c r="D854" s="236"/>
      <c r="E854" s="2"/>
      <c r="F854" s="49"/>
      <c r="G854" s="49"/>
      <c r="H854" s="49"/>
      <c r="I854" s="49"/>
      <c r="J854" s="49"/>
      <c r="K854" s="49"/>
    </row>
    <row r="855">
      <c r="A855" s="102"/>
      <c r="B855" s="2"/>
      <c r="C855" s="2"/>
      <c r="D855" s="236"/>
      <c r="E855" s="2"/>
      <c r="F855" s="49"/>
      <c r="G855" s="49"/>
      <c r="H855" s="49"/>
      <c r="I855" s="49"/>
      <c r="J855" s="49"/>
      <c r="K855" s="49"/>
    </row>
    <row r="856">
      <c r="A856" s="102"/>
      <c r="B856" s="2"/>
      <c r="C856" s="2"/>
      <c r="D856" s="236"/>
      <c r="E856" s="2"/>
      <c r="F856" s="49"/>
      <c r="G856" s="49"/>
      <c r="H856" s="49"/>
      <c r="I856" s="49"/>
      <c r="J856" s="49"/>
      <c r="K856" s="49"/>
    </row>
    <row r="857">
      <c r="A857" s="102"/>
      <c r="B857" s="2"/>
      <c r="C857" s="2"/>
      <c r="D857" s="236"/>
      <c r="E857" s="2"/>
      <c r="F857" s="49"/>
      <c r="G857" s="49"/>
      <c r="H857" s="49"/>
      <c r="I857" s="49"/>
      <c r="J857" s="49"/>
      <c r="K857" s="49"/>
    </row>
    <row r="858">
      <c r="A858" s="102"/>
      <c r="B858" s="2"/>
      <c r="C858" s="2"/>
      <c r="D858" s="236"/>
      <c r="E858" s="2"/>
      <c r="F858" s="49"/>
      <c r="G858" s="49"/>
      <c r="H858" s="49"/>
      <c r="I858" s="49"/>
      <c r="J858" s="49"/>
      <c r="K858" s="49"/>
    </row>
    <row r="859">
      <c r="A859" s="102"/>
      <c r="B859" s="2"/>
      <c r="C859" s="2"/>
      <c r="D859" s="236"/>
      <c r="E859" s="2"/>
      <c r="F859" s="49"/>
      <c r="G859" s="49"/>
      <c r="H859" s="49"/>
      <c r="I859" s="49"/>
      <c r="J859" s="49"/>
      <c r="K859" s="49"/>
    </row>
    <row r="860">
      <c r="A860" s="102"/>
      <c r="B860" s="2"/>
      <c r="C860" s="2"/>
      <c r="D860" s="236"/>
      <c r="E860" s="2"/>
      <c r="F860" s="49"/>
      <c r="G860" s="49"/>
      <c r="H860" s="49"/>
      <c r="I860" s="49"/>
      <c r="J860" s="49"/>
      <c r="K860" s="49"/>
    </row>
    <row r="861">
      <c r="A861" s="102"/>
      <c r="B861" s="2"/>
      <c r="C861" s="2"/>
      <c r="D861" s="236"/>
      <c r="E861" s="2"/>
      <c r="F861" s="49"/>
      <c r="G861" s="49"/>
      <c r="H861" s="49"/>
      <c r="I861" s="49"/>
      <c r="J861" s="49"/>
      <c r="K861" s="49"/>
    </row>
    <row r="862">
      <c r="A862" s="102"/>
      <c r="B862" s="2"/>
      <c r="C862" s="2"/>
      <c r="D862" s="236"/>
      <c r="E862" s="2"/>
      <c r="F862" s="49"/>
      <c r="G862" s="49"/>
      <c r="H862" s="49"/>
      <c r="I862" s="49"/>
      <c r="J862" s="49"/>
      <c r="K862" s="49"/>
    </row>
    <row r="863">
      <c r="A863" s="102"/>
      <c r="B863" s="2"/>
      <c r="C863" s="2"/>
      <c r="D863" s="236"/>
      <c r="E863" s="2"/>
      <c r="F863" s="49"/>
      <c r="G863" s="49"/>
      <c r="H863" s="49"/>
      <c r="I863" s="49"/>
      <c r="J863" s="49"/>
      <c r="K863" s="49"/>
    </row>
    <row r="864">
      <c r="A864" s="102"/>
      <c r="B864" s="2"/>
      <c r="C864" s="2"/>
      <c r="D864" s="236"/>
      <c r="E864" s="2"/>
      <c r="F864" s="49"/>
      <c r="G864" s="49"/>
      <c r="H864" s="49"/>
      <c r="I864" s="49"/>
      <c r="J864" s="49"/>
      <c r="K864" s="49"/>
    </row>
    <row r="865">
      <c r="A865" s="102"/>
      <c r="B865" s="2"/>
      <c r="C865" s="2"/>
      <c r="D865" s="236"/>
      <c r="E865" s="2"/>
      <c r="F865" s="49"/>
      <c r="G865" s="49"/>
      <c r="H865" s="49"/>
      <c r="I865" s="49"/>
      <c r="J865" s="49"/>
      <c r="K865" s="49"/>
    </row>
    <row r="866">
      <c r="A866" s="102"/>
      <c r="B866" s="2"/>
      <c r="C866" s="2"/>
      <c r="D866" s="236"/>
      <c r="E866" s="2"/>
      <c r="F866" s="49"/>
      <c r="G866" s="49"/>
      <c r="H866" s="49"/>
      <c r="I866" s="49"/>
      <c r="J866" s="49"/>
      <c r="K866" s="49"/>
    </row>
    <row r="867">
      <c r="A867" s="102"/>
      <c r="B867" s="2"/>
      <c r="C867" s="2"/>
      <c r="D867" s="236"/>
      <c r="E867" s="2"/>
      <c r="F867" s="49"/>
      <c r="G867" s="49"/>
      <c r="H867" s="49"/>
      <c r="I867" s="49"/>
      <c r="J867" s="49"/>
      <c r="K867" s="49"/>
    </row>
    <row r="868">
      <c r="A868" s="102"/>
      <c r="B868" s="2"/>
      <c r="C868" s="2"/>
      <c r="D868" s="236"/>
      <c r="E868" s="2"/>
      <c r="F868" s="49"/>
      <c r="G868" s="49"/>
      <c r="H868" s="49"/>
      <c r="I868" s="49"/>
      <c r="J868" s="49"/>
      <c r="K868" s="49"/>
    </row>
    <row r="869">
      <c r="A869" s="102"/>
      <c r="B869" s="2"/>
      <c r="C869" s="2"/>
      <c r="D869" s="236"/>
      <c r="E869" s="2"/>
      <c r="F869" s="49"/>
      <c r="G869" s="49"/>
      <c r="H869" s="49"/>
      <c r="I869" s="49"/>
      <c r="J869" s="49"/>
      <c r="K869" s="49"/>
    </row>
    <row r="870">
      <c r="A870" s="102"/>
      <c r="B870" s="2"/>
      <c r="C870" s="2"/>
      <c r="D870" s="236"/>
      <c r="E870" s="2"/>
      <c r="F870" s="49"/>
      <c r="G870" s="49"/>
      <c r="H870" s="49"/>
      <c r="I870" s="49"/>
      <c r="J870" s="49"/>
      <c r="K870" s="49"/>
    </row>
    <row r="871">
      <c r="A871" s="102"/>
      <c r="B871" s="2"/>
      <c r="C871" s="2"/>
      <c r="D871" s="236"/>
      <c r="E871" s="2"/>
      <c r="F871" s="49"/>
      <c r="G871" s="49"/>
      <c r="H871" s="49"/>
      <c r="I871" s="49"/>
      <c r="J871" s="49"/>
      <c r="K871" s="49"/>
    </row>
    <row r="872">
      <c r="A872" s="102"/>
      <c r="B872" s="2"/>
      <c r="C872" s="2"/>
      <c r="D872" s="236"/>
      <c r="E872" s="2"/>
      <c r="F872" s="49"/>
      <c r="G872" s="49"/>
      <c r="H872" s="49"/>
      <c r="I872" s="49"/>
      <c r="J872" s="49"/>
      <c r="K872" s="49"/>
    </row>
    <row r="873">
      <c r="A873" s="102"/>
      <c r="B873" s="2"/>
      <c r="C873" s="2"/>
      <c r="D873" s="236"/>
      <c r="E873" s="2"/>
      <c r="F873" s="49"/>
      <c r="G873" s="49"/>
      <c r="H873" s="49"/>
      <c r="I873" s="49"/>
      <c r="J873" s="49"/>
      <c r="K873" s="49"/>
    </row>
    <row r="874">
      <c r="A874" s="102"/>
      <c r="B874" s="2"/>
      <c r="C874" s="2"/>
      <c r="D874" s="236"/>
      <c r="E874" s="2"/>
      <c r="F874" s="49"/>
      <c r="G874" s="49"/>
      <c r="H874" s="49"/>
      <c r="I874" s="49"/>
      <c r="J874" s="49"/>
      <c r="K874" s="49"/>
    </row>
    <row r="875">
      <c r="A875" s="102"/>
      <c r="B875" s="2"/>
      <c r="C875" s="2"/>
      <c r="D875" s="236"/>
      <c r="E875" s="2"/>
      <c r="F875" s="49"/>
      <c r="G875" s="49"/>
      <c r="H875" s="49"/>
      <c r="I875" s="49"/>
      <c r="J875" s="49"/>
      <c r="K875" s="49"/>
    </row>
    <row r="876">
      <c r="A876" s="102"/>
      <c r="B876" s="2"/>
      <c r="C876" s="2"/>
      <c r="D876" s="236"/>
      <c r="E876" s="2"/>
      <c r="F876" s="49"/>
      <c r="G876" s="49"/>
      <c r="H876" s="49"/>
      <c r="I876" s="49"/>
      <c r="J876" s="49"/>
      <c r="K876" s="49"/>
    </row>
    <row r="877">
      <c r="A877" s="102"/>
      <c r="B877" s="2"/>
      <c r="C877" s="2"/>
      <c r="D877" s="236"/>
      <c r="E877" s="2"/>
      <c r="F877" s="49"/>
      <c r="G877" s="49"/>
      <c r="H877" s="49"/>
      <c r="I877" s="49"/>
      <c r="J877" s="49"/>
      <c r="K877" s="49"/>
    </row>
    <row r="878">
      <c r="A878" s="102"/>
      <c r="B878" s="2"/>
      <c r="C878" s="2"/>
      <c r="D878" s="236"/>
      <c r="E878" s="2"/>
      <c r="F878" s="49"/>
      <c r="G878" s="49"/>
      <c r="H878" s="49"/>
      <c r="I878" s="49"/>
      <c r="J878" s="49"/>
      <c r="K878" s="49"/>
    </row>
    <row r="879">
      <c r="A879" s="102"/>
      <c r="B879" s="2"/>
      <c r="C879" s="2"/>
      <c r="D879" s="236"/>
      <c r="E879" s="2"/>
      <c r="F879" s="49"/>
      <c r="G879" s="49"/>
      <c r="H879" s="49"/>
      <c r="I879" s="49"/>
      <c r="J879" s="49"/>
      <c r="K879" s="49"/>
    </row>
    <row r="880">
      <c r="A880" s="102"/>
      <c r="B880" s="2"/>
      <c r="C880" s="2"/>
      <c r="D880" s="236"/>
      <c r="E880" s="2"/>
      <c r="F880" s="49"/>
      <c r="G880" s="49"/>
      <c r="H880" s="49"/>
      <c r="I880" s="49"/>
      <c r="J880" s="49"/>
      <c r="K880" s="49"/>
    </row>
    <row r="881">
      <c r="A881" s="102"/>
      <c r="B881" s="2"/>
      <c r="C881" s="2"/>
      <c r="D881" s="236"/>
      <c r="E881" s="2"/>
      <c r="F881" s="49"/>
      <c r="G881" s="49"/>
      <c r="H881" s="49"/>
      <c r="I881" s="49"/>
      <c r="J881" s="49"/>
      <c r="K881" s="49"/>
    </row>
    <row r="882">
      <c r="A882" s="102"/>
      <c r="B882" s="2"/>
      <c r="C882" s="2"/>
      <c r="D882" s="236"/>
      <c r="E882" s="2"/>
      <c r="F882" s="49"/>
      <c r="G882" s="49"/>
      <c r="H882" s="49"/>
      <c r="I882" s="49"/>
      <c r="J882" s="49"/>
      <c r="K882" s="49"/>
    </row>
    <row r="883">
      <c r="A883" s="102"/>
      <c r="B883" s="2"/>
      <c r="C883" s="2"/>
      <c r="D883" s="236"/>
      <c r="E883" s="2"/>
      <c r="F883" s="49"/>
      <c r="G883" s="49"/>
      <c r="H883" s="49"/>
      <c r="I883" s="49"/>
      <c r="J883" s="49"/>
      <c r="K883" s="49"/>
    </row>
    <row r="884">
      <c r="A884" s="102"/>
      <c r="B884" s="2"/>
      <c r="C884" s="2"/>
      <c r="D884" s="236"/>
      <c r="E884" s="2"/>
      <c r="F884" s="49"/>
      <c r="G884" s="49"/>
      <c r="H884" s="49"/>
      <c r="I884" s="49"/>
      <c r="J884" s="49"/>
      <c r="K884" s="49"/>
    </row>
    <row r="885">
      <c r="A885" s="102"/>
      <c r="B885" s="2"/>
      <c r="C885" s="2"/>
      <c r="D885" s="236"/>
      <c r="E885" s="2"/>
      <c r="F885" s="49"/>
      <c r="G885" s="49"/>
      <c r="H885" s="49"/>
      <c r="I885" s="49"/>
      <c r="J885" s="49"/>
      <c r="K885" s="49"/>
    </row>
    <row r="886">
      <c r="A886" s="102"/>
      <c r="B886" s="2"/>
      <c r="C886" s="2"/>
      <c r="D886" s="236"/>
      <c r="E886" s="2"/>
      <c r="F886" s="49"/>
      <c r="G886" s="49"/>
      <c r="H886" s="49"/>
      <c r="I886" s="49"/>
      <c r="J886" s="49"/>
      <c r="K886" s="49"/>
    </row>
    <row r="887">
      <c r="A887" s="102"/>
      <c r="B887" s="2"/>
      <c r="C887" s="2"/>
      <c r="D887" s="236"/>
      <c r="E887" s="2"/>
      <c r="F887" s="49"/>
      <c r="G887" s="49"/>
      <c r="H887" s="49"/>
      <c r="I887" s="49"/>
      <c r="J887" s="49"/>
      <c r="K887" s="49"/>
    </row>
    <row r="888">
      <c r="A888" s="102"/>
      <c r="B888" s="2"/>
      <c r="C888" s="2"/>
      <c r="D888" s="236"/>
      <c r="E888" s="2"/>
      <c r="F888" s="49"/>
      <c r="G888" s="49"/>
      <c r="H888" s="49"/>
      <c r="I888" s="49"/>
      <c r="J888" s="49"/>
      <c r="K888" s="49"/>
    </row>
    <row r="889">
      <c r="A889" s="102"/>
      <c r="B889" s="2"/>
      <c r="C889" s="2"/>
      <c r="D889" s="236"/>
      <c r="E889" s="2"/>
      <c r="F889" s="49"/>
      <c r="G889" s="49"/>
      <c r="H889" s="49"/>
      <c r="I889" s="49"/>
      <c r="J889" s="49"/>
      <c r="K889" s="49"/>
    </row>
    <row r="890">
      <c r="A890" s="102"/>
      <c r="B890" s="2"/>
      <c r="C890" s="2"/>
      <c r="D890" s="236"/>
      <c r="E890" s="2"/>
      <c r="F890" s="49"/>
      <c r="G890" s="49"/>
      <c r="H890" s="49"/>
      <c r="I890" s="49"/>
      <c r="J890" s="49"/>
      <c r="K890" s="49"/>
    </row>
    <row r="891">
      <c r="A891" s="102"/>
      <c r="B891" s="2"/>
      <c r="C891" s="2"/>
      <c r="D891" s="236"/>
      <c r="E891" s="2"/>
      <c r="F891" s="49"/>
      <c r="G891" s="49"/>
      <c r="H891" s="49"/>
      <c r="I891" s="49"/>
      <c r="J891" s="49"/>
      <c r="K891" s="49"/>
    </row>
    <row r="892">
      <c r="A892" s="102"/>
      <c r="B892" s="2"/>
      <c r="C892" s="2"/>
      <c r="D892" s="236"/>
      <c r="E892" s="2"/>
      <c r="F892" s="49"/>
      <c r="G892" s="49"/>
      <c r="H892" s="49"/>
      <c r="I892" s="49"/>
      <c r="J892" s="49"/>
      <c r="K892" s="49"/>
    </row>
    <row r="893">
      <c r="A893" s="102"/>
      <c r="B893" s="2"/>
      <c r="C893" s="2"/>
      <c r="D893" s="236"/>
      <c r="E893" s="2"/>
      <c r="F893" s="49"/>
      <c r="G893" s="49"/>
      <c r="H893" s="49"/>
      <c r="I893" s="49"/>
      <c r="J893" s="49"/>
      <c r="K893" s="49"/>
    </row>
    <row r="894">
      <c r="A894" s="102"/>
      <c r="B894" s="2"/>
      <c r="C894" s="2"/>
      <c r="D894" s="236"/>
      <c r="E894" s="2"/>
      <c r="F894" s="49"/>
      <c r="G894" s="49"/>
      <c r="H894" s="49"/>
      <c r="I894" s="49"/>
      <c r="J894" s="49"/>
      <c r="K894" s="49"/>
    </row>
    <row r="895">
      <c r="A895" s="102"/>
      <c r="B895" s="2"/>
      <c r="C895" s="2"/>
      <c r="D895" s="236"/>
      <c r="E895" s="2"/>
      <c r="F895" s="49"/>
      <c r="G895" s="49"/>
      <c r="H895" s="49"/>
      <c r="I895" s="49"/>
      <c r="J895" s="49"/>
      <c r="K895" s="49"/>
    </row>
    <row r="896">
      <c r="A896" s="102"/>
      <c r="B896" s="2"/>
      <c r="C896" s="2"/>
      <c r="D896" s="236"/>
      <c r="E896" s="2"/>
      <c r="F896" s="49"/>
      <c r="G896" s="49"/>
      <c r="H896" s="49"/>
      <c r="I896" s="49"/>
      <c r="J896" s="49"/>
      <c r="K896" s="49"/>
    </row>
    <row r="897">
      <c r="A897" s="102"/>
      <c r="B897" s="2"/>
      <c r="C897" s="2"/>
      <c r="D897" s="236"/>
      <c r="E897" s="2"/>
      <c r="F897" s="49"/>
      <c r="G897" s="49"/>
      <c r="H897" s="49"/>
      <c r="I897" s="49"/>
      <c r="J897" s="49"/>
      <c r="K897" s="49"/>
    </row>
    <row r="898">
      <c r="A898" s="102"/>
      <c r="B898" s="2"/>
      <c r="C898" s="2"/>
      <c r="D898" s="236"/>
      <c r="E898" s="2"/>
      <c r="F898" s="49"/>
      <c r="G898" s="49"/>
      <c r="H898" s="49"/>
      <c r="I898" s="49"/>
      <c r="J898" s="49"/>
      <c r="K898" s="49"/>
    </row>
    <row r="899">
      <c r="A899" s="102"/>
      <c r="B899" s="2"/>
      <c r="C899" s="2"/>
      <c r="D899" s="236"/>
      <c r="E899" s="2"/>
      <c r="F899" s="49"/>
      <c r="G899" s="49"/>
      <c r="H899" s="49"/>
      <c r="I899" s="49"/>
      <c r="J899" s="49"/>
      <c r="K899" s="49"/>
    </row>
    <row r="900">
      <c r="A900" s="102"/>
      <c r="B900" s="2"/>
      <c r="C900" s="2"/>
      <c r="D900" s="236"/>
      <c r="E900" s="2"/>
      <c r="F900" s="49"/>
      <c r="G900" s="49"/>
      <c r="H900" s="49"/>
      <c r="I900" s="49"/>
      <c r="J900" s="49"/>
      <c r="K900" s="49"/>
    </row>
    <row r="901">
      <c r="A901" s="102"/>
      <c r="B901" s="2"/>
      <c r="C901" s="2"/>
      <c r="D901" s="236"/>
      <c r="E901" s="2"/>
      <c r="F901" s="49"/>
      <c r="G901" s="49"/>
      <c r="H901" s="49"/>
      <c r="I901" s="49"/>
      <c r="J901" s="49"/>
      <c r="K901" s="49"/>
    </row>
    <row r="902">
      <c r="A902" s="102"/>
      <c r="B902" s="2"/>
      <c r="C902" s="2"/>
      <c r="D902" s="236"/>
      <c r="E902" s="2"/>
      <c r="F902" s="49"/>
      <c r="G902" s="49"/>
      <c r="H902" s="49"/>
      <c r="I902" s="49"/>
      <c r="J902" s="49"/>
      <c r="K902" s="49"/>
    </row>
    <row r="903">
      <c r="A903" s="102"/>
      <c r="B903" s="2"/>
      <c r="C903" s="2"/>
      <c r="D903" s="236"/>
      <c r="E903" s="2"/>
      <c r="F903" s="49"/>
      <c r="G903" s="49"/>
      <c r="H903" s="49"/>
      <c r="I903" s="49"/>
      <c r="J903" s="49"/>
      <c r="K903" s="49"/>
    </row>
    <row r="904">
      <c r="A904" s="102"/>
      <c r="B904" s="2"/>
      <c r="C904" s="2"/>
      <c r="D904" s="236"/>
      <c r="E904" s="2"/>
      <c r="F904" s="49"/>
      <c r="G904" s="49"/>
      <c r="H904" s="49"/>
      <c r="I904" s="49"/>
      <c r="J904" s="49"/>
      <c r="K904" s="49"/>
    </row>
    <row r="905">
      <c r="A905" s="102"/>
      <c r="B905" s="2"/>
      <c r="C905" s="2"/>
      <c r="D905" s="236"/>
      <c r="E905" s="2"/>
      <c r="F905" s="49"/>
      <c r="G905" s="49"/>
      <c r="H905" s="49"/>
      <c r="I905" s="49"/>
      <c r="J905" s="49"/>
      <c r="K905" s="49"/>
    </row>
    <row r="906">
      <c r="A906" s="102"/>
      <c r="B906" s="2"/>
      <c r="C906" s="2"/>
      <c r="D906" s="236"/>
      <c r="E906" s="2"/>
      <c r="F906" s="49"/>
      <c r="G906" s="49"/>
      <c r="H906" s="49"/>
      <c r="I906" s="49"/>
      <c r="J906" s="49"/>
      <c r="K906" s="49"/>
    </row>
    <row r="907">
      <c r="A907" s="102"/>
      <c r="B907" s="2"/>
      <c r="C907" s="2"/>
      <c r="D907" s="236"/>
      <c r="E907" s="2"/>
      <c r="F907" s="49"/>
      <c r="G907" s="49"/>
      <c r="H907" s="49"/>
      <c r="I907" s="49"/>
      <c r="J907" s="49"/>
      <c r="K907" s="49"/>
    </row>
    <row r="908">
      <c r="A908" s="102"/>
      <c r="B908" s="2"/>
      <c r="C908" s="2"/>
      <c r="D908" s="236"/>
      <c r="E908" s="2"/>
      <c r="F908" s="49"/>
      <c r="G908" s="49"/>
      <c r="H908" s="49"/>
      <c r="I908" s="49"/>
      <c r="J908" s="49"/>
      <c r="K908" s="49"/>
    </row>
    <row r="909">
      <c r="A909" s="102"/>
      <c r="B909" s="2"/>
      <c r="C909" s="2"/>
      <c r="D909" s="236"/>
      <c r="E909" s="2"/>
      <c r="F909" s="49"/>
      <c r="G909" s="49"/>
      <c r="H909" s="49"/>
      <c r="I909" s="49"/>
      <c r="J909" s="49"/>
      <c r="K909" s="49"/>
    </row>
    <row r="910">
      <c r="A910" s="102"/>
      <c r="B910" s="2"/>
      <c r="C910" s="2"/>
      <c r="D910" s="236"/>
      <c r="E910" s="2"/>
      <c r="F910" s="49"/>
      <c r="G910" s="49"/>
      <c r="H910" s="49"/>
      <c r="I910" s="49"/>
      <c r="J910" s="49"/>
      <c r="K910" s="49"/>
    </row>
    <row r="911">
      <c r="A911" s="102"/>
      <c r="B911" s="2"/>
      <c r="C911" s="2"/>
      <c r="D911" s="236"/>
      <c r="E911" s="2"/>
      <c r="F911" s="49"/>
      <c r="G911" s="49"/>
      <c r="H911" s="49"/>
      <c r="I911" s="49"/>
      <c r="J911" s="49"/>
      <c r="K911" s="49"/>
    </row>
    <row r="912">
      <c r="A912" s="102"/>
      <c r="B912" s="2"/>
      <c r="C912" s="2"/>
      <c r="D912" s="236"/>
      <c r="E912" s="2"/>
      <c r="F912" s="49"/>
      <c r="G912" s="49"/>
      <c r="H912" s="49"/>
      <c r="I912" s="49"/>
      <c r="J912" s="49"/>
      <c r="K912" s="49"/>
    </row>
    <row r="913">
      <c r="A913" s="102"/>
      <c r="B913" s="2"/>
      <c r="C913" s="2"/>
      <c r="D913" s="236"/>
      <c r="E913" s="2"/>
      <c r="F913" s="49"/>
      <c r="G913" s="49"/>
      <c r="H913" s="49"/>
      <c r="I913" s="49"/>
      <c r="J913" s="49"/>
      <c r="K913" s="49"/>
    </row>
    <row r="914">
      <c r="A914" s="102"/>
      <c r="B914" s="2"/>
      <c r="C914" s="2"/>
      <c r="D914" s="236"/>
      <c r="E914" s="2"/>
      <c r="F914" s="49"/>
      <c r="G914" s="49"/>
      <c r="H914" s="49"/>
      <c r="I914" s="49"/>
      <c r="J914" s="49"/>
      <c r="K914" s="49"/>
    </row>
    <row r="915">
      <c r="A915" s="102"/>
      <c r="B915" s="2"/>
      <c r="C915" s="2"/>
      <c r="D915" s="236"/>
      <c r="E915" s="2"/>
      <c r="F915" s="49"/>
      <c r="G915" s="49"/>
      <c r="H915" s="49"/>
      <c r="I915" s="49"/>
      <c r="J915" s="49"/>
      <c r="K915" s="49"/>
    </row>
    <row r="916">
      <c r="A916" s="102"/>
      <c r="B916" s="2"/>
      <c r="C916" s="2"/>
      <c r="D916" s="236"/>
      <c r="E916" s="2"/>
      <c r="F916" s="49"/>
      <c r="G916" s="49"/>
      <c r="H916" s="49"/>
      <c r="I916" s="49"/>
      <c r="J916" s="49"/>
      <c r="K916" s="49"/>
    </row>
    <row r="917">
      <c r="A917" s="102"/>
      <c r="B917" s="2"/>
      <c r="C917" s="2"/>
      <c r="D917" s="236"/>
      <c r="E917" s="2"/>
      <c r="F917" s="49"/>
      <c r="G917" s="49"/>
      <c r="H917" s="49"/>
      <c r="I917" s="49"/>
      <c r="J917" s="49"/>
      <c r="K917" s="49"/>
    </row>
    <row r="918">
      <c r="A918" s="102"/>
      <c r="B918" s="2"/>
      <c r="C918" s="2"/>
      <c r="D918" s="236"/>
      <c r="E918" s="2"/>
      <c r="F918" s="49"/>
      <c r="G918" s="49"/>
      <c r="H918" s="49"/>
      <c r="I918" s="49"/>
      <c r="J918" s="49"/>
      <c r="K918" s="49"/>
    </row>
    <row r="919">
      <c r="A919" s="102"/>
      <c r="B919" s="2"/>
      <c r="C919" s="2"/>
      <c r="D919" s="236"/>
      <c r="E919" s="2"/>
      <c r="F919" s="49"/>
      <c r="G919" s="49"/>
      <c r="H919" s="49"/>
      <c r="I919" s="49"/>
      <c r="J919" s="49"/>
      <c r="K919" s="49"/>
    </row>
    <row r="920">
      <c r="A920" s="102"/>
      <c r="B920" s="2"/>
      <c r="C920" s="2"/>
      <c r="D920" s="236"/>
      <c r="E920" s="2"/>
      <c r="F920" s="49"/>
      <c r="G920" s="49"/>
      <c r="H920" s="49"/>
      <c r="I920" s="49"/>
      <c r="J920" s="49"/>
      <c r="K920" s="49"/>
    </row>
    <row r="921">
      <c r="A921" s="102"/>
      <c r="B921" s="2"/>
      <c r="C921" s="2"/>
      <c r="D921" s="236"/>
      <c r="E921" s="2"/>
      <c r="F921" s="49"/>
      <c r="G921" s="49"/>
      <c r="H921" s="49"/>
      <c r="I921" s="49"/>
      <c r="J921" s="49"/>
      <c r="K921" s="49"/>
    </row>
    <row r="922">
      <c r="A922" s="102"/>
      <c r="B922" s="2"/>
      <c r="C922" s="2"/>
      <c r="D922" s="236"/>
      <c r="E922" s="2"/>
      <c r="F922" s="49"/>
      <c r="G922" s="49"/>
      <c r="H922" s="49"/>
      <c r="I922" s="49"/>
      <c r="J922" s="49"/>
      <c r="K922" s="49"/>
    </row>
    <row r="923">
      <c r="A923" s="102"/>
      <c r="B923" s="2"/>
      <c r="C923" s="2"/>
      <c r="D923" s="236"/>
      <c r="E923" s="2"/>
      <c r="F923" s="49"/>
      <c r="G923" s="49"/>
      <c r="H923" s="49"/>
      <c r="I923" s="49"/>
      <c r="J923" s="49"/>
      <c r="K923" s="49"/>
    </row>
    <row r="924">
      <c r="A924" s="102"/>
      <c r="B924" s="2"/>
      <c r="C924" s="2"/>
      <c r="D924" s="236"/>
      <c r="E924" s="2"/>
      <c r="F924" s="49"/>
      <c r="G924" s="49"/>
      <c r="H924" s="49"/>
      <c r="I924" s="49"/>
      <c r="J924" s="49"/>
      <c r="K924" s="49"/>
    </row>
    <row r="925">
      <c r="A925" s="102"/>
      <c r="B925" s="2"/>
      <c r="C925" s="2"/>
      <c r="D925" s="236"/>
      <c r="E925" s="2"/>
      <c r="F925" s="49"/>
      <c r="G925" s="49"/>
      <c r="H925" s="49"/>
      <c r="I925" s="49"/>
      <c r="J925" s="49"/>
      <c r="K925" s="49"/>
    </row>
    <row r="926">
      <c r="A926" s="102"/>
      <c r="B926" s="2"/>
      <c r="C926" s="2"/>
      <c r="D926" s="236"/>
      <c r="E926" s="2"/>
      <c r="F926" s="49"/>
      <c r="G926" s="49"/>
      <c r="H926" s="49"/>
      <c r="I926" s="49"/>
      <c r="J926" s="49"/>
      <c r="K926" s="49"/>
    </row>
    <row r="927">
      <c r="A927" s="102"/>
      <c r="B927" s="2"/>
      <c r="C927" s="2"/>
      <c r="D927" s="236"/>
      <c r="E927" s="2"/>
      <c r="F927" s="49"/>
      <c r="G927" s="49"/>
      <c r="H927" s="49"/>
      <c r="I927" s="49"/>
      <c r="J927" s="49"/>
      <c r="K927" s="49"/>
    </row>
    <row r="928">
      <c r="A928" s="102"/>
      <c r="B928" s="2"/>
      <c r="C928" s="2"/>
      <c r="D928" s="236"/>
      <c r="E928" s="2"/>
      <c r="F928" s="49"/>
      <c r="G928" s="49"/>
      <c r="H928" s="49"/>
      <c r="I928" s="49"/>
      <c r="J928" s="49"/>
      <c r="K928" s="49"/>
    </row>
    <row r="929">
      <c r="A929" s="102"/>
      <c r="B929" s="2"/>
      <c r="C929" s="2"/>
      <c r="D929" s="236"/>
      <c r="E929" s="2"/>
      <c r="F929" s="49"/>
      <c r="G929" s="49"/>
      <c r="H929" s="49"/>
      <c r="I929" s="49"/>
      <c r="J929" s="49"/>
      <c r="K929" s="49"/>
    </row>
    <row r="930">
      <c r="A930" s="102"/>
      <c r="B930" s="2"/>
      <c r="C930" s="2"/>
      <c r="D930" s="236"/>
      <c r="E930" s="2"/>
      <c r="F930" s="49"/>
      <c r="G930" s="49"/>
      <c r="H930" s="49"/>
      <c r="I930" s="49"/>
      <c r="J930" s="49"/>
      <c r="K930" s="49"/>
    </row>
    <row r="931">
      <c r="A931" s="102"/>
      <c r="B931" s="2"/>
      <c r="C931" s="2"/>
      <c r="D931" s="236"/>
      <c r="E931" s="2"/>
      <c r="F931" s="49"/>
      <c r="G931" s="49"/>
      <c r="H931" s="49"/>
      <c r="I931" s="49"/>
      <c r="J931" s="49"/>
      <c r="K931" s="49"/>
    </row>
    <row r="932">
      <c r="A932" s="102"/>
      <c r="B932" s="2"/>
      <c r="C932" s="2"/>
      <c r="D932" s="236"/>
      <c r="E932" s="2"/>
      <c r="F932" s="49"/>
      <c r="G932" s="49"/>
      <c r="H932" s="49"/>
      <c r="I932" s="49"/>
      <c r="J932" s="49"/>
      <c r="K932" s="49"/>
    </row>
    <row r="933">
      <c r="A933" s="102"/>
      <c r="B933" s="2"/>
      <c r="C933" s="2"/>
      <c r="D933" s="236"/>
      <c r="E933" s="2"/>
      <c r="F933" s="49"/>
      <c r="G933" s="49"/>
      <c r="H933" s="49"/>
      <c r="I933" s="49"/>
      <c r="J933" s="49"/>
      <c r="K933" s="49"/>
    </row>
    <row r="934">
      <c r="A934" s="102"/>
      <c r="B934" s="2"/>
      <c r="C934" s="2"/>
      <c r="D934" s="236"/>
      <c r="E934" s="2"/>
      <c r="F934" s="49"/>
      <c r="G934" s="49"/>
      <c r="H934" s="49"/>
      <c r="I934" s="49"/>
      <c r="J934" s="49"/>
      <c r="K934" s="49"/>
    </row>
    <row r="935">
      <c r="A935" s="102"/>
      <c r="B935" s="2"/>
      <c r="C935" s="2"/>
      <c r="D935" s="236"/>
      <c r="E935" s="2"/>
      <c r="F935" s="49"/>
      <c r="G935" s="49"/>
      <c r="H935" s="49"/>
      <c r="I935" s="49"/>
      <c r="J935" s="49"/>
      <c r="K935" s="49"/>
    </row>
    <row r="936">
      <c r="A936" s="102"/>
      <c r="B936" s="2"/>
      <c r="C936" s="2"/>
      <c r="D936" s="236"/>
      <c r="E936" s="2"/>
      <c r="F936" s="49"/>
      <c r="G936" s="49"/>
      <c r="H936" s="49"/>
      <c r="I936" s="49"/>
      <c r="J936" s="49"/>
      <c r="K936" s="49"/>
    </row>
    <row r="937">
      <c r="A937" s="102"/>
      <c r="B937" s="2"/>
      <c r="C937" s="2"/>
      <c r="D937" s="236"/>
      <c r="E937" s="2"/>
      <c r="F937" s="49"/>
      <c r="G937" s="49"/>
      <c r="H937" s="49"/>
      <c r="I937" s="49"/>
      <c r="J937" s="49"/>
      <c r="K937" s="49"/>
    </row>
    <row r="938">
      <c r="A938" s="102"/>
      <c r="B938" s="2"/>
      <c r="C938" s="2"/>
      <c r="D938" s="236"/>
      <c r="E938" s="2"/>
      <c r="F938" s="49"/>
      <c r="G938" s="49"/>
      <c r="H938" s="49"/>
      <c r="I938" s="49"/>
      <c r="J938" s="49"/>
      <c r="K938" s="49"/>
    </row>
    <row r="939">
      <c r="A939" s="102"/>
      <c r="B939" s="2"/>
      <c r="C939" s="2"/>
      <c r="D939" s="236"/>
      <c r="E939" s="2"/>
      <c r="F939" s="49"/>
      <c r="G939" s="49"/>
      <c r="H939" s="49"/>
      <c r="I939" s="49"/>
      <c r="J939" s="49"/>
      <c r="K939" s="49"/>
    </row>
    <row r="940">
      <c r="A940" s="102"/>
      <c r="B940" s="2"/>
      <c r="C940" s="2"/>
      <c r="D940" s="236"/>
      <c r="E940" s="2"/>
      <c r="F940" s="49"/>
      <c r="G940" s="49"/>
      <c r="H940" s="49"/>
      <c r="I940" s="49"/>
      <c r="J940" s="49"/>
      <c r="K940" s="49"/>
    </row>
    <row r="941">
      <c r="A941" s="102"/>
      <c r="B941" s="2"/>
      <c r="C941" s="2"/>
      <c r="D941" s="236"/>
      <c r="E941" s="2"/>
      <c r="F941" s="49"/>
      <c r="G941" s="49"/>
      <c r="H941" s="49"/>
      <c r="I941" s="49"/>
      <c r="J941" s="49"/>
      <c r="K941" s="49"/>
    </row>
    <row r="942">
      <c r="A942" s="102"/>
      <c r="B942" s="2"/>
      <c r="C942" s="2"/>
      <c r="D942" s="236"/>
      <c r="E942" s="2"/>
      <c r="F942" s="49"/>
      <c r="G942" s="49"/>
      <c r="H942" s="49"/>
      <c r="I942" s="49"/>
      <c r="J942" s="49"/>
      <c r="K942" s="49"/>
    </row>
    <row r="943">
      <c r="A943" s="102"/>
      <c r="B943" s="2"/>
      <c r="C943" s="2"/>
      <c r="D943" s="236"/>
      <c r="E943" s="2"/>
      <c r="F943" s="49"/>
      <c r="G943" s="49"/>
      <c r="H943" s="49"/>
      <c r="I943" s="49"/>
      <c r="J943" s="49"/>
      <c r="K943" s="49"/>
    </row>
    <row r="944">
      <c r="A944" s="102"/>
      <c r="B944" s="2"/>
      <c r="C944" s="2"/>
      <c r="D944" s="236"/>
      <c r="E944" s="2"/>
      <c r="F944" s="49"/>
      <c r="G944" s="49"/>
      <c r="H944" s="49"/>
      <c r="I944" s="49"/>
      <c r="J944" s="49"/>
      <c r="K944" s="49"/>
    </row>
    <row r="945">
      <c r="A945" s="102"/>
      <c r="B945" s="2"/>
      <c r="C945" s="2"/>
      <c r="D945" s="236"/>
      <c r="E945" s="2"/>
      <c r="F945" s="49"/>
      <c r="G945" s="49"/>
      <c r="H945" s="49"/>
      <c r="I945" s="49"/>
      <c r="J945" s="49"/>
      <c r="K945" s="49"/>
    </row>
    <row r="946">
      <c r="A946" s="102"/>
      <c r="B946" s="2"/>
      <c r="C946" s="2"/>
      <c r="D946" s="236"/>
      <c r="E946" s="2"/>
      <c r="F946" s="49"/>
      <c r="G946" s="49"/>
      <c r="H946" s="49"/>
      <c r="I946" s="49"/>
      <c r="J946" s="49"/>
      <c r="K946" s="49"/>
    </row>
    <row r="947">
      <c r="A947" s="102"/>
      <c r="B947" s="2"/>
      <c r="C947" s="2"/>
      <c r="D947" s="236"/>
      <c r="E947" s="2"/>
      <c r="F947" s="49"/>
      <c r="G947" s="49"/>
      <c r="H947" s="49"/>
      <c r="I947" s="49"/>
      <c r="J947" s="49"/>
      <c r="K947" s="49"/>
    </row>
    <row r="948">
      <c r="A948" s="102"/>
      <c r="B948" s="2"/>
      <c r="C948" s="2"/>
      <c r="D948" s="236"/>
      <c r="E948" s="2"/>
      <c r="F948" s="49"/>
      <c r="G948" s="49"/>
      <c r="H948" s="49"/>
      <c r="I948" s="49"/>
      <c r="J948" s="49"/>
      <c r="K948" s="49"/>
    </row>
    <row r="949">
      <c r="A949" s="102"/>
      <c r="B949" s="2"/>
      <c r="C949" s="2"/>
      <c r="D949" s="236"/>
      <c r="E949" s="2"/>
      <c r="F949" s="49"/>
      <c r="G949" s="49"/>
      <c r="H949" s="49"/>
      <c r="I949" s="49"/>
      <c r="J949" s="49"/>
      <c r="K949" s="49"/>
    </row>
    <row r="950">
      <c r="A950" s="102"/>
      <c r="B950" s="2"/>
      <c r="C950" s="2"/>
      <c r="D950" s="236"/>
      <c r="E950" s="2"/>
      <c r="F950" s="49"/>
      <c r="G950" s="49"/>
      <c r="H950" s="49"/>
      <c r="I950" s="49"/>
      <c r="J950" s="49"/>
      <c r="K950" s="49"/>
    </row>
    <row r="951">
      <c r="A951" s="102"/>
      <c r="B951" s="2"/>
      <c r="C951" s="2"/>
      <c r="D951" s="236"/>
      <c r="E951" s="2"/>
      <c r="F951" s="49"/>
      <c r="G951" s="49"/>
      <c r="H951" s="49"/>
      <c r="I951" s="49"/>
      <c r="J951" s="49"/>
      <c r="K951" s="49"/>
    </row>
    <row r="952">
      <c r="A952" s="102"/>
      <c r="B952" s="2"/>
      <c r="C952" s="2"/>
      <c r="D952" s="236"/>
      <c r="E952" s="2"/>
      <c r="F952" s="49"/>
      <c r="G952" s="49"/>
      <c r="H952" s="49"/>
      <c r="I952" s="49"/>
      <c r="J952" s="49"/>
      <c r="K952" s="49"/>
    </row>
    <row r="953">
      <c r="A953" s="102"/>
      <c r="B953" s="2"/>
      <c r="C953" s="2"/>
      <c r="D953" s="236"/>
      <c r="E953" s="2"/>
      <c r="F953" s="49"/>
      <c r="G953" s="49"/>
      <c r="H953" s="49"/>
      <c r="I953" s="49"/>
      <c r="J953" s="49"/>
      <c r="K953" s="49"/>
    </row>
    <row r="954">
      <c r="A954" s="102"/>
      <c r="B954" s="2"/>
      <c r="C954" s="2"/>
      <c r="D954" s="236"/>
      <c r="E954" s="2"/>
      <c r="F954" s="49"/>
      <c r="G954" s="49"/>
      <c r="H954" s="49"/>
      <c r="I954" s="49"/>
      <c r="J954" s="49"/>
      <c r="K954" s="49"/>
    </row>
    <row r="955">
      <c r="A955" s="102"/>
      <c r="B955" s="2"/>
      <c r="C955" s="2"/>
      <c r="D955" s="236"/>
      <c r="E955" s="2"/>
      <c r="F955" s="49"/>
      <c r="G955" s="49"/>
      <c r="H955" s="49"/>
      <c r="I955" s="49"/>
      <c r="J955" s="49"/>
      <c r="K955" s="49"/>
    </row>
    <row r="956">
      <c r="A956" s="102"/>
      <c r="B956" s="2"/>
      <c r="C956" s="2"/>
      <c r="D956" s="236"/>
      <c r="E956" s="2"/>
      <c r="F956" s="49"/>
      <c r="G956" s="49"/>
      <c r="H956" s="49"/>
      <c r="I956" s="49"/>
      <c r="J956" s="49"/>
      <c r="K956" s="49"/>
    </row>
    <row r="957">
      <c r="A957" s="102"/>
      <c r="B957" s="2"/>
      <c r="C957" s="2"/>
      <c r="D957" s="236"/>
      <c r="E957" s="2"/>
      <c r="F957" s="49"/>
      <c r="G957" s="49"/>
      <c r="H957" s="49"/>
      <c r="I957" s="49"/>
      <c r="J957" s="49"/>
      <c r="K957" s="49"/>
    </row>
    <row r="958">
      <c r="A958" s="102"/>
      <c r="B958" s="2"/>
      <c r="C958" s="2"/>
      <c r="D958" s="236"/>
      <c r="E958" s="2"/>
      <c r="F958" s="49"/>
      <c r="G958" s="49"/>
      <c r="H958" s="49"/>
      <c r="I958" s="49"/>
      <c r="J958" s="49"/>
      <c r="K958" s="49"/>
    </row>
    <row r="959">
      <c r="A959" s="102"/>
      <c r="B959" s="2"/>
      <c r="C959" s="2"/>
      <c r="D959" s="236"/>
      <c r="E959" s="2"/>
      <c r="F959" s="49"/>
      <c r="G959" s="49"/>
      <c r="H959" s="49"/>
      <c r="I959" s="49"/>
      <c r="J959" s="49"/>
      <c r="K959" s="49"/>
    </row>
    <row r="960">
      <c r="A960" s="102"/>
      <c r="B960" s="2"/>
      <c r="C960" s="2"/>
      <c r="D960" s="236"/>
      <c r="E960" s="2"/>
      <c r="F960" s="49"/>
      <c r="G960" s="49"/>
      <c r="H960" s="49"/>
      <c r="I960" s="49"/>
      <c r="J960" s="49"/>
      <c r="K960" s="49"/>
    </row>
    <row r="961">
      <c r="A961" s="102"/>
      <c r="B961" s="2"/>
      <c r="C961" s="2"/>
      <c r="D961" s="236"/>
      <c r="E961" s="2"/>
      <c r="F961" s="49"/>
      <c r="G961" s="49"/>
      <c r="H961" s="49"/>
      <c r="I961" s="49"/>
      <c r="J961" s="49"/>
      <c r="K961" s="49"/>
    </row>
    <row r="962">
      <c r="A962" s="102"/>
      <c r="B962" s="2"/>
      <c r="C962" s="2"/>
      <c r="D962" s="236"/>
      <c r="E962" s="2"/>
      <c r="F962" s="49"/>
      <c r="G962" s="49"/>
      <c r="H962" s="49"/>
      <c r="I962" s="49"/>
      <c r="J962" s="49"/>
      <c r="K962" s="49"/>
    </row>
    <row r="963">
      <c r="A963" s="102"/>
      <c r="B963" s="2"/>
      <c r="C963" s="2"/>
      <c r="D963" s="236"/>
      <c r="E963" s="2"/>
      <c r="F963" s="49"/>
      <c r="G963" s="49"/>
      <c r="H963" s="49"/>
      <c r="I963" s="49"/>
      <c r="J963" s="49"/>
      <c r="K963" s="49"/>
    </row>
    <row r="964">
      <c r="A964" s="102"/>
      <c r="B964" s="2"/>
      <c r="C964" s="2"/>
      <c r="D964" s="236"/>
      <c r="E964" s="2"/>
      <c r="F964" s="49"/>
      <c r="G964" s="49"/>
      <c r="H964" s="49"/>
      <c r="I964" s="49"/>
      <c r="J964" s="49"/>
      <c r="K964" s="49"/>
    </row>
    <row r="965">
      <c r="A965" s="102"/>
      <c r="B965" s="2"/>
      <c r="C965" s="2"/>
      <c r="D965" s="236"/>
      <c r="E965" s="2"/>
      <c r="F965" s="49"/>
      <c r="G965" s="49"/>
      <c r="H965" s="49"/>
      <c r="I965" s="49"/>
      <c r="J965" s="49"/>
      <c r="K965" s="49"/>
    </row>
    <row r="966">
      <c r="A966" s="102"/>
      <c r="B966" s="2"/>
      <c r="C966" s="2"/>
      <c r="D966" s="236"/>
      <c r="E966" s="2"/>
      <c r="F966" s="49"/>
      <c r="G966" s="49"/>
      <c r="H966" s="49"/>
      <c r="I966" s="49"/>
      <c r="J966" s="49"/>
      <c r="K966" s="49"/>
    </row>
    <row r="967">
      <c r="A967" s="102"/>
      <c r="B967" s="2"/>
      <c r="C967" s="2"/>
      <c r="D967" s="236"/>
      <c r="E967" s="2"/>
      <c r="F967" s="49"/>
      <c r="G967" s="49"/>
      <c r="H967" s="49"/>
      <c r="I967" s="49"/>
      <c r="J967" s="49"/>
      <c r="K967" s="49"/>
    </row>
    <row r="968">
      <c r="A968" s="102"/>
      <c r="B968" s="2"/>
      <c r="C968" s="2"/>
      <c r="D968" s="236"/>
      <c r="E968" s="2"/>
      <c r="F968" s="49"/>
      <c r="G968" s="49"/>
      <c r="H968" s="49"/>
      <c r="I968" s="49"/>
      <c r="J968" s="49"/>
      <c r="K968" s="49"/>
    </row>
    <row r="969">
      <c r="A969" s="102"/>
      <c r="B969" s="2"/>
      <c r="C969" s="2"/>
      <c r="D969" s="236"/>
      <c r="E969" s="2"/>
      <c r="F969" s="49"/>
      <c r="G969" s="49"/>
      <c r="H969" s="49"/>
      <c r="I969" s="49"/>
      <c r="J969" s="49"/>
      <c r="K969" s="49"/>
    </row>
    <row r="970">
      <c r="A970" s="102"/>
      <c r="B970" s="2"/>
      <c r="C970" s="2"/>
      <c r="D970" s="236"/>
      <c r="E970" s="2"/>
      <c r="F970" s="49"/>
      <c r="G970" s="49"/>
      <c r="H970" s="49"/>
      <c r="I970" s="49"/>
      <c r="J970" s="49"/>
      <c r="K970" s="49"/>
    </row>
    <row r="971">
      <c r="A971" s="102"/>
      <c r="B971" s="2"/>
      <c r="C971" s="2"/>
      <c r="D971" s="236"/>
      <c r="E971" s="2"/>
      <c r="F971" s="49"/>
      <c r="G971" s="49"/>
      <c r="H971" s="49"/>
      <c r="I971" s="49"/>
      <c r="J971" s="49"/>
      <c r="K971" s="49"/>
    </row>
    <row r="972">
      <c r="A972" s="102"/>
      <c r="B972" s="2"/>
      <c r="C972" s="2"/>
      <c r="D972" s="236"/>
      <c r="E972" s="2"/>
      <c r="F972" s="49"/>
      <c r="G972" s="49"/>
      <c r="H972" s="49"/>
      <c r="I972" s="49"/>
      <c r="J972" s="49"/>
      <c r="K972" s="49"/>
    </row>
    <row r="973">
      <c r="A973" s="102"/>
      <c r="B973" s="2"/>
      <c r="C973" s="2"/>
      <c r="D973" s="236"/>
      <c r="E973" s="2"/>
      <c r="F973" s="49"/>
      <c r="G973" s="49"/>
      <c r="H973" s="49"/>
      <c r="I973" s="49"/>
      <c r="J973" s="49"/>
      <c r="K973" s="49"/>
    </row>
    <row r="974">
      <c r="A974" s="102"/>
      <c r="B974" s="2"/>
      <c r="C974" s="2"/>
      <c r="D974" s="236"/>
      <c r="E974" s="2"/>
      <c r="F974" s="49"/>
      <c r="G974" s="49"/>
      <c r="H974" s="49"/>
      <c r="I974" s="49"/>
      <c r="J974" s="49"/>
      <c r="K974" s="49"/>
    </row>
    <row r="975">
      <c r="A975" s="102"/>
      <c r="B975" s="2"/>
      <c r="C975" s="2"/>
      <c r="D975" s="236"/>
      <c r="E975" s="2"/>
      <c r="F975" s="49"/>
      <c r="G975" s="49"/>
      <c r="H975" s="49"/>
      <c r="I975" s="49"/>
      <c r="J975" s="49"/>
      <c r="K975" s="49"/>
    </row>
    <row r="976">
      <c r="A976" s="102"/>
      <c r="B976" s="2"/>
      <c r="C976" s="2"/>
      <c r="D976" s="236"/>
      <c r="E976" s="2"/>
      <c r="F976" s="49"/>
      <c r="G976" s="49"/>
      <c r="H976" s="49"/>
      <c r="I976" s="49"/>
      <c r="J976" s="49"/>
      <c r="K976" s="49"/>
    </row>
    <row r="977">
      <c r="A977" s="102"/>
      <c r="B977" s="2"/>
      <c r="C977" s="2"/>
      <c r="D977" s="236"/>
      <c r="E977" s="2"/>
      <c r="F977" s="49"/>
      <c r="G977" s="49"/>
      <c r="H977" s="49"/>
      <c r="I977" s="49"/>
      <c r="J977" s="49"/>
      <c r="K977" s="49"/>
    </row>
    <row r="978">
      <c r="A978" s="102"/>
      <c r="B978" s="2"/>
      <c r="C978" s="2"/>
      <c r="D978" s="236"/>
      <c r="E978" s="2"/>
      <c r="F978" s="49"/>
      <c r="G978" s="49"/>
      <c r="H978" s="49"/>
      <c r="I978" s="49"/>
      <c r="J978" s="49"/>
      <c r="K978" s="49"/>
    </row>
    <row r="979">
      <c r="A979" s="102"/>
      <c r="B979" s="2"/>
      <c r="C979" s="2"/>
      <c r="D979" s="236"/>
      <c r="E979" s="2"/>
      <c r="F979" s="49"/>
      <c r="G979" s="49"/>
      <c r="H979" s="49"/>
      <c r="I979" s="49"/>
      <c r="J979" s="49"/>
      <c r="K979" s="49"/>
    </row>
    <row r="980">
      <c r="A980" s="102"/>
      <c r="B980" s="2"/>
      <c r="C980" s="2"/>
      <c r="D980" s="236"/>
      <c r="E980" s="2"/>
      <c r="F980" s="49"/>
      <c r="G980" s="49"/>
      <c r="H980" s="49"/>
      <c r="I980" s="49"/>
      <c r="J980" s="49"/>
      <c r="K980" s="49"/>
    </row>
    <row r="981">
      <c r="A981" s="102"/>
      <c r="B981" s="2"/>
      <c r="C981" s="2"/>
      <c r="D981" s="236"/>
      <c r="E981" s="2"/>
      <c r="F981" s="49"/>
      <c r="G981" s="49"/>
      <c r="H981" s="49"/>
      <c r="I981" s="49"/>
      <c r="J981" s="49"/>
      <c r="K981" s="49"/>
    </row>
    <row r="982">
      <c r="A982" s="102"/>
      <c r="B982" s="2"/>
      <c r="C982" s="2"/>
      <c r="D982" s="236"/>
      <c r="E982" s="2"/>
      <c r="F982" s="49"/>
      <c r="G982" s="49"/>
      <c r="H982" s="49"/>
      <c r="I982" s="49"/>
      <c r="J982" s="49"/>
      <c r="K982" s="49"/>
    </row>
    <row r="983">
      <c r="A983" s="102"/>
      <c r="B983" s="2"/>
      <c r="C983" s="2"/>
      <c r="D983" s="236"/>
      <c r="E983" s="2"/>
      <c r="F983" s="49"/>
      <c r="G983" s="49"/>
      <c r="H983" s="49"/>
      <c r="I983" s="49"/>
      <c r="J983" s="49"/>
      <c r="K983" s="49"/>
    </row>
    <row r="984">
      <c r="A984" s="102"/>
      <c r="B984" s="2"/>
      <c r="C984" s="2"/>
      <c r="D984" s="236"/>
      <c r="E984" s="2"/>
      <c r="F984" s="49"/>
      <c r="G984" s="49"/>
      <c r="H984" s="49"/>
      <c r="I984" s="49"/>
      <c r="J984" s="49"/>
      <c r="K984" s="49"/>
    </row>
    <row r="985">
      <c r="A985" s="102"/>
      <c r="B985" s="2"/>
      <c r="C985" s="2"/>
      <c r="D985" s="236"/>
      <c r="E985" s="2"/>
      <c r="F985" s="49"/>
      <c r="G985" s="49"/>
      <c r="H985" s="49"/>
      <c r="I985" s="49"/>
      <c r="J985" s="49"/>
      <c r="K985" s="49"/>
    </row>
    <row r="986">
      <c r="A986" s="102"/>
      <c r="B986" s="2"/>
      <c r="C986" s="2"/>
      <c r="D986" s="236"/>
      <c r="E986" s="2"/>
      <c r="F986" s="49"/>
      <c r="G986" s="49"/>
      <c r="H986" s="49"/>
      <c r="I986" s="49"/>
      <c r="J986" s="49"/>
      <c r="K986" s="49"/>
    </row>
    <row r="987">
      <c r="A987" s="102"/>
      <c r="B987" s="2"/>
      <c r="C987" s="2"/>
      <c r="D987" s="236"/>
      <c r="E987" s="2"/>
      <c r="F987" s="49"/>
      <c r="G987" s="49"/>
      <c r="H987" s="49"/>
      <c r="I987" s="49"/>
      <c r="J987" s="49"/>
      <c r="K987" s="49"/>
    </row>
    <row r="988">
      <c r="A988" s="102"/>
      <c r="B988" s="2"/>
      <c r="C988" s="2"/>
      <c r="D988" s="236"/>
      <c r="E988" s="2"/>
      <c r="F988" s="49"/>
      <c r="G988" s="49"/>
      <c r="H988" s="49"/>
      <c r="I988" s="49"/>
      <c r="J988" s="49"/>
      <c r="K988" s="49"/>
    </row>
    <row r="989">
      <c r="A989" s="102"/>
      <c r="B989" s="2"/>
      <c r="C989" s="2"/>
      <c r="D989" s="236"/>
      <c r="E989" s="2"/>
      <c r="F989" s="49"/>
      <c r="G989" s="49"/>
      <c r="H989" s="49"/>
      <c r="I989" s="49"/>
      <c r="J989" s="49"/>
      <c r="K989" s="49"/>
    </row>
    <row r="990">
      <c r="A990" s="102"/>
      <c r="B990" s="2"/>
      <c r="C990" s="2"/>
      <c r="D990" s="236"/>
      <c r="E990" s="2"/>
      <c r="F990" s="49"/>
      <c r="G990" s="49"/>
      <c r="H990" s="49"/>
      <c r="I990" s="49"/>
      <c r="J990" s="49"/>
      <c r="K990" s="49"/>
    </row>
    <row r="991">
      <c r="A991" s="102"/>
      <c r="B991" s="2"/>
      <c r="C991" s="2"/>
      <c r="D991" s="236"/>
      <c r="E991" s="2"/>
      <c r="F991" s="49"/>
      <c r="G991" s="49"/>
      <c r="H991" s="49"/>
      <c r="I991" s="49"/>
      <c r="J991" s="49"/>
      <c r="K991" s="49"/>
    </row>
    <row r="992">
      <c r="A992" s="102"/>
      <c r="B992" s="2"/>
      <c r="C992" s="2"/>
      <c r="D992" s="236"/>
      <c r="E992" s="2"/>
      <c r="F992" s="49"/>
      <c r="G992" s="49"/>
      <c r="H992" s="49"/>
      <c r="I992" s="49"/>
      <c r="J992" s="49"/>
      <c r="K992" s="49"/>
    </row>
    <row r="993">
      <c r="A993" s="102"/>
      <c r="B993" s="2"/>
      <c r="C993" s="2"/>
      <c r="D993" s="236"/>
      <c r="E993" s="2"/>
      <c r="F993" s="49"/>
      <c r="G993" s="49"/>
      <c r="H993" s="49"/>
      <c r="I993" s="49"/>
      <c r="J993" s="49"/>
      <c r="K993" s="49"/>
    </row>
    <row r="994">
      <c r="A994" s="102"/>
      <c r="B994" s="2"/>
      <c r="C994" s="2"/>
      <c r="D994" s="236"/>
      <c r="E994" s="2"/>
      <c r="F994" s="49"/>
      <c r="G994" s="49"/>
      <c r="H994" s="49"/>
      <c r="I994" s="49"/>
      <c r="J994" s="49"/>
      <c r="K994" s="49"/>
    </row>
    <row r="995">
      <c r="A995" s="102"/>
      <c r="B995" s="2"/>
      <c r="C995" s="2"/>
      <c r="D995" s="236"/>
      <c r="E995" s="2"/>
      <c r="F995" s="49"/>
      <c r="G995" s="49"/>
      <c r="H995" s="49"/>
      <c r="I995" s="49"/>
      <c r="J995" s="49"/>
      <c r="K995" s="49"/>
    </row>
    <row r="996">
      <c r="A996" s="102"/>
      <c r="B996" s="2"/>
      <c r="C996" s="2"/>
      <c r="D996" s="236"/>
      <c r="E996" s="2"/>
      <c r="F996" s="49"/>
      <c r="G996" s="49"/>
      <c r="H996" s="49"/>
      <c r="I996" s="49"/>
      <c r="J996" s="49"/>
      <c r="K996" s="49"/>
    </row>
    <row r="997">
      <c r="A997" s="102"/>
      <c r="B997" s="2"/>
      <c r="C997" s="2"/>
      <c r="D997" s="236"/>
      <c r="E997" s="2"/>
      <c r="F997" s="49"/>
      <c r="G997" s="49"/>
      <c r="H997" s="49"/>
      <c r="I997" s="49"/>
      <c r="J997" s="49"/>
      <c r="K997" s="49"/>
    </row>
    <row r="998">
      <c r="A998" s="102"/>
      <c r="B998" s="2"/>
      <c r="C998" s="2"/>
      <c r="D998" s="236"/>
      <c r="E998" s="2"/>
      <c r="F998" s="49"/>
      <c r="G998" s="49"/>
      <c r="H998" s="49"/>
      <c r="I998" s="49"/>
      <c r="J998" s="49"/>
      <c r="K998" s="49"/>
    </row>
    <row r="999">
      <c r="A999" s="102"/>
      <c r="B999" s="2"/>
      <c r="C999" s="2"/>
      <c r="D999" s="236"/>
      <c r="E999" s="2"/>
      <c r="F999" s="49"/>
      <c r="G999" s="49"/>
      <c r="H999" s="49"/>
      <c r="I999" s="49"/>
      <c r="J999" s="49"/>
      <c r="K999" s="49"/>
    </row>
    <row r="1000">
      <c r="A1000" s="102"/>
      <c r="B1000" s="2"/>
      <c r="C1000" s="2"/>
      <c r="D1000" s="236"/>
      <c r="E1000" s="2"/>
      <c r="F1000" s="49"/>
      <c r="G1000" s="49"/>
      <c r="H1000" s="49"/>
      <c r="I1000" s="49"/>
      <c r="J1000" s="49"/>
      <c r="K1000" s="49"/>
    </row>
    <row r="1001">
      <c r="A1001" s="102"/>
      <c r="B1001" s="2"/>
      <c r="C1001" s="2"/>
      <c r="D1001" s="236"/>
      <c r="E1001" s="2"/>
      <c r="F1001" s="49"/>
      <c r="G1001" s="49"/>
      <c r="H1001" s="49"/>
      <c r="I1001" s="49"/>
      <c r="J1001" s="49"/>
      <c r="K1001" s="49"/>
    </row>
    <row r="1002">
      <c r="A1002" s="102"/>
      <c r="B1002" s="2"/>
      <c r="C1002" s="2"/>
      <c r="D1002" s="236"/>
      <c r="E1002" s="2"/>
      <c r="F1002" s="49"/>
      <c r="G1002" s="49"/>
      <c r="H1002" s="49"/>
      <c r="I1002" s="49"/>
      <c r="J1002" s="49"/>
      <c r="K1002" s="49"/>
    </row>
    <row r="1003">
      <c r="A1003" s="102"/>
      <c r="B1003" s="2"/>
      <c r="C1003" s="2"/>
      <c r="D1003" s="236"/>
      <c r="E1003" s="2"/>
      <c r="F1003" s="49"/>
      <c r="G1003" s="49"/>
      <c r="H1003" s="49"/>
      <c r="I1003" s="49"/>
      <c r="J1003" s="49"/>
      <c r="K1003" s="49"/>
    </row>
    <row r="1004">
      <c r="A1004" s="102"/>
      <c r="B1004" s="2"/>
      <c r="C1004" s="2"/>
      <c r="D1004" s="236"/>
      <c r="E1004" s="2"/>
      <c r="F1004" s="49"/>
      <c r="G1004" s="49"/>
      <c r="H1004" s="49"/>
      <c r="I1004" s="49"/>
      <c r="J1004" s="49"/>
      <c r="K1004" s="49"/>
    </row>
    <row r="1005">
      <c r="A1005" s="102"/>
      <c r="B1005" s="2"/>
      <c r="C1005" s="2"/>
      <c r="D1005" s="236"/>
      <c r="E1005" s="2"/>
      <c r="F1005" s="49"/>
      <c r="G1005" s="49"/>
      <c r="H1005" s="49"/>
      <c r="I1005" s="49"/>
      <c r="J1005" s="49"/>
      <c r="K1005" s="49"/>
    </row>
    <row r="1006">
      <c r="A1006" s="102"/>
      <c r="B1006" s="2"/>
      <c r="C1006" s="2"/>
      <c r="D1006" s="236"/>
      <c r="E1006" s="2"/>
      <c r="F1006" s="49"/>
      <c r="G1006" s="49"/>
      <c r="H1006" s="49"/>
      <c r="I1006" s="49"/>
      <c r="J1006" s="49"/>
      <c r="K1006" s="49"/>
    </row>
    <row r="1007">
      <c r="A1007" s="102"/>
      <c r="B1007" s="2"/>
      <c r="C1007" s="2"/>
      <c r="D1007" s="236"/>
      <c r="E1007" s="2"/>
      <c r="F1007" s="49"/>
      <c r="G1007" s="49"/>
      <c r="H1007" s="49"/>
      <c r="I1007" s="49"/>
      <c r="J1007" s="49"/>
      <c r="K1007" s="49"/>
    </row>
    <row r="1008">
      <c r="A1008" s="102"/>
      <c r="B1008" s="2"/>
      <c r="C1008" s="2"/>
      <c r="D1008" s="236"/>
      <c r="E1008" s="2"/>
      <c r="F1008" s="49"/>
      <c r="G1008" s="49"/>
      <c r="H1008" s="49"/>
      <c r="I1008" s="49"/>
      <c r="J1008" s="49"/>
      <c r="K1008" s="49"/>
    </row>
    <row r="1009">
      <c r="A1009" s="102"/>
      <c r="B1009" s="2"/>
      <c r="C1009" s="2"/>
      <c r="D1009" s="236"/>
      <c r="E1009" s="2"/>
      <c r="F1009" s="49"/>
      <c r="G1009" s="49"/>
      <c r="H1009" s="49"/>
      <c r="I1009" s="49"/>
      <c r="J1009" s="49"/>
      <c r="K1009" s="49"/>
    </row>
    <row r="1010">
      <c r="A1010" s="102"/>
      <c r="B1010" s="2"/>
      <c r="C1010" s="2"/>
      <c r="D1010" s="236"/>
      <c r="E1010" s="2"/>
      <c r="F1010" s="49"/>
      <c r="G1010" s="49"/>
      <c r="H1010" s="49"/>
      <c r="I1010" s="49"/>
      <c r="J1010" s="49"/>
      <c r="K1010" s="49"/>
    </row>
    <row r="1011">
      <c r="A1011" s="102"/>
      <c r="B1011" s="2"/>
      <c r="C1011" s="2"/>
      <c r="D1011" s="236"/>
      <c r="E1011" s="2"/>
      <c r="F1011" s="49"/>
      <c r="G1011" s="49"/>
      <c r="H1011" s="49"/>
      <c r="I1011" s="49"/>
      <c r="J1011" s="49"/>
      <c r="K1011" s="49"/>
    </row>
    <row r="1012">
      <c r="A1012" s="102"/>
      <c r="B1012" s="2"/>
      <c r="C1012" s="2"/>
      <c r="D1012" s="236"/>
      <c r="E1012" s="2"/>
      <c r="F1012" s="49"/>
      <c r="G1012" s="49"/>
      <c r="H1012" s="49"/>
      <c r="I1012" s="49"/>
      <c r="J1012" s="49"/>
      <c r="K1012" s="49"/>
    </row>
    <row r="1013">
      <c r="A1013" s="102"/>
      <c r="B1013" s="2"/>
      <c r="C1013" s="2"/>
      <c r="D1013" s="236"/>
      <c r="E1013" s="2"/>
      <c r="F1013" s="49"/>
      <c r="G1013" s="49"/>
      <c r="H1013" s="49"/>
      <c r="I1013" s="49"/>
      <c r="J1013" s="49"/>
      <c r="K1013" s="49"/>
    </row>
    <row r="1014">
      <c r="A1014" s="102"/>
      <c r="B1014" s="2"/>
      <c r="C1014" s="2"/>
      <c r="D1014" s="236"/>
      <c r="E1014" s="2"/>
      <c r="F1014" s="49"/>
      <c r="G1014" s="49"/>
      <c r="H1014" s="49"/>
      <c r="I1014" s="49"/>
      <c r="J1014" s="49"/>
      <c r="K1014" s="49"/>
    </row>
    <row r="1015">
      <c r="A1015" s="102"/>
      <c r="B1015" s="2"/>
      <c r="C1015" s="2"/>
      <c r="D1015" s="236"/>
      <c r="E1015" s="2"/>
      <c r="F1015" s="49"/>
      <c r="G1015" s="49"/>
      <c r="H1015" s="49"/>
      <c r="I1015" s="49"/>
      <c r="J1015" s="49"/>
      <c r="K1015" s="49"/>
    </row>
    <row r="1016">
      <c r="A1016" s="102"/>
      <c r="B1016" s="2"/>
      <c r="C1016" s="2"/>
      <c r="D1016" s="236"/>
      <c r="E1016" s="2"/>
      <c r="F1016" s="49"/>
      <c r="G1016" s="49"/>
      <c r="H1016" s="49"/>
      <c r="I1016" s="49"/>
      <c r="J1016" s="49"/>
      <c r="K1016" s="49"/>
    </row>
    <row r="1017">
      <c r="A1017" s="102"/>
      <c r="B1017" s="2"/>
      <c r="C1017" s="2"/>
      <c r="D1017" s="236"/>
      <c r="E1017" s="2"/>
      <c r="F1017" s="49"/>
      <c r="G1017" s="49"/>
      <c r="H1017" s="49"/>
      <c r="I1017" s="49"/>
      <c r="J1017" s="49"/>
      <c r="K1017" s="49"/>
    </row>
    <row r="1018">
      <c r="A1018" s="102"/>
      <c r="B1018" s="2"/>
      <c r="C1018" s="2"/>
      <c r="D1018" s="236"/>
      <c r="E1018" s="2"/>
      <c r="F1018" s="49"/>
      <c r="G1018" s="49"/>
      <c r="H1018" s="49"/>
      <c r="I1018" s="49"/>
      <c r="J1018" s="49"/>
      <c r="K1018" s="49"/>
    </row>
    <row r="1019">
      <c r="A1019" s="102"/>
      <c r="B1019" s="2"/>
      <c r="C1019" s="2"/>
      <c r="D1019" s="236"/>
      <c r="E1019" s="2"/>
      <c r="F1019" s="49"/>
      <c r="G1019" s="49"/>
      <c r="H1019" s="49"/>
      <c r="I1019" s="49"/>
      <c r="J1019" s="49"/>
      <c r="K1019" s="49"/>
    </row>
    <row r="1020">
      <c r="A1020" s="102"/>
      <c r="B1020" s="2"/>
      <c r="C1020" s="2"/>
      <c r="D1020" s="236"/>
      <c r="E1020" s="2"/>
      <c r="F1020" s="49"/>
      <c r="G1020" s="49"/>
      <c r="H1020" s="49"/>
      <c r="I1020" s="49"/>
      <c r="J1020" s="49"/>
      <c r="K1020" s="49"/>
    </row>
    <row r="1021">
      <c r="A1021" s="102"/>
      <c r="B1021" s="2"/>
      <c r="C1021" s="2"/>
      <c r="D1021" s="236"/>
      <c r="E1021" s="2"/>
      <c r="F1021" s="49"/>
      <c r="G1021" s="49"/>
      <c r="H1021" s="49"/>
      <c r="I1021" s="49"/>
      <c r="J1021" s="49"/>
      <c r="K1021" s="49"/>
    </row>
    <row r="1022">
      <c r="A1022" s="102"/>
      <c r="B1022" s="2"/>
      <c r="C1022" s="2"/>
      <c r="D1022" s="236"/>
      <c r="E1022" s="2"/>
      <c r="F1022" s="49"/>
      <c r="G1022" s="49"/>
      <c r="H1022" s="49"/>
      <c r="I1022" s="49"/>
      <c r="J1022" s="49"/>
      <c r="K1022" s="49"/>
    </row>
    <row r="1023">
      <c r="A1023" s="102"/>
      <c r="B1023" s="2"/>
      <c r="C1023" s="2"/>
      <c r="D1023" s="236"/>
      <c r="E1023" s="2"/>
      <c r="F1023" s="49"/>
      <c r="G1023" s="49"/>
      <c r="H1023" s="49"/>
      <c r="I1023" s="49"/>
      <c r="J1023" s="49"/>
      <c r="K1023" s="49"/>
    </row>
    <row r="1024">
      <c r="A1024" s="102"/>
      <c r="B1024" s="2"/>
      <c r="C1024" s="2"/>
      <c r="D1024" s="236"/>
      <c r="E1024" s="2"/>
      <c r="F1024" s="49"/>
      <c r="G1024" s="49"/>
      <c r="H1024" s="49"/>
      <c r="I1024" s="49"/>
      <c r="J1024" s="49"/>
      <c r="K1024" s="49"/>
    </row>
    <row r="1025">
      <c r="A1025" s="102"/>
      <c r="B1025" s="2"/>
      <c r="C1025" s="2"/>
      <c r="D1025" s="236"/>
      <c r="E1025" s="2"/>
      <c r="F1025" s="49"/>
      <c r="G1025" s="49"/>
      <c r="H1025" s="49"/>
      <c r="I1025" s="49"/>
      <c r="J1025" s="49"/>
      <c r="K1025" s="49"/>
    </row>
    <row r="1026">
      <c r="A1026" s="102"/>
      <c r="B1026" s="2"/>
      <c r="C1026" s="2"/>
      <c r="D1026" s="236"/>
      <c r="E1026" s="2"/>
      <c r="F1026" s="49"/>
      <c r="G1026" s="49"/>
      <c r="H1026" s="49"/>
      <c r="I1026" s="49"/>
      <c r="J1026" s="49"/>
      <c r="K1026" s="49"/>
    </row>
    <row r="1027">
      <c r="A1027" s="102"/>
      <c r="B1027" s="2"/>
      <c r="C1027" s="2"/>
      <c r="D1027" s="236"/>
      <c r="E1027" s="2"/>
      <c r="F1027" s="49"/>
      <c r="G1027" s="49"/>
      <c r="H1027" s="49"/>
      <c r="I1027" s="49"/>
      <c r="J1027" s="49"/>
      <c r="K1027" s="49"/>
    </row>
    <row r="1028">
      <c r="A1028" s="102"/>
      <c r="B1028" s="2"/>
      <c r="C1028" s="2"/>
      <c r="D1028" s="236"/>
      <c r="E1028" s="2"/>
      <c r="F1028" s="49"/>
      <c r="G1028" s="49"/>
      <c r="H1028" s="49"/>
      <c r="I1028" s="49"/>
      <c r="J1028" s="49"/>
      <c r="K1028" s="49"/>
    </row>
    <row r="1029">
      <c r="A1029" s="102"/>
      <c r="B1029" s="2"/>
      <c r="C1029" s="2"/>
      <c r="D1029" s="236"/>
      <c r="E1029" s="2"/>
      <c r="F1029" s="49"/>
      <c r="G1029" s="49"/>
      <c r="H1029" s="49"/>
      <c r="I1029" s="49"/>
      <c r="J1029" s="49"/>
      <c r="K1029" s="49"/>
    </row>
    <row r="1030">
      <c r="A1030" s="102"/>
      <c r="B1030" s="2"/>
      <c r="C1030" s="2"/>
      <c r="D1030" s="236"/>
      <c r="E1030" s="2"/>
      <c r="F1030" s="49"/>
      <c r="G1030" s="49"/>
      <c r="H1030" s="49"/>
      <c r="I1030" s="49"/>
      <c r="J1030" s="49"/>
      <c r="K1030" s="49"/>
    </row>
    <row r="1031">
      <c r="A1031" s="102"/>
      <c r="B1031" s="2"/>
      <c r="C1031" s="2"/>
      <c r="D1031" s="236"/>
      <c r="E1031" s="2"/>
      <c r="F1031" s="49"/>
      <c r="G1031" s="49"/>
      <c r="H1031" s="49"/>
      <c r="I1031" s="49"/>
      <c r="J1031" s="49"/>
      <c r="K1031" s="49"/>
    </row>
    <row r="1032">
      <c r="A1032" s="102"/>
      <c r="B1032" s="2"/>
      <c r="C1032" s="2"/>
      <c r="D1032" s="236"/>
      <c r="E1032" s="2"/>
      <c r="F1032" s="49"/>
      <c r="G1032" s="49"/>
      <c r="H1032" s="49"/>
      <c r="I1032" s="49"/>
      <c r="J1032" s="49"/>
      <c r="K1032" s="49"/>
    </row>
    <row r="1033">
      <c r="A1033" s="102"/>
      <c r="B1033" s="2"/>
      <c r="C1033" s="2"/>
      <c r="D1033" s="236"/>
      <c r="E1033" s="2"/>
      <c r="F1033" s="49"/>
      <c r="G1033" s="49"/>
      <c r="H1033" s="49"/>
      <c r="I1033" s="49"/>
      <c r="J1033" s="49"/>
      <c r="K1033" s="49"/>
    </row>
    <row r="1034">
      <c r="A1034" s="102"/>
      <c r="B1034" s="2"/>
      <c r="C1034" s="2"/>
      <c r="D1034" s="236"/>
      <c r="E1034" s="2"/>
      <c r="F1034" s="49"/>
      <c r="G1034" s="49"/>
      <c r="H1034" s="49"/>
      <c r="I1034" s="49"/>
      <c r="J1034" s="49"/>
      <c r="K1034" s="49"/>
    </row>
    <row r="1035">
      <c r="A1035" s="102"/>
      <c r="B1035" s="2"/>
      <c r="C1035" s="2"/>
      <c r="D1035" s="236"/>
      <c r="E1035" s="2"/>
      <c r="F1035" s="49"/>
      <c r="G1035" s="49"/>
      <c r="H1035" s="49"/>
      <c r="I1035" s="49"/>
      <c r="J1035" s="49"/>
      <c r="K1035" s="49"/>
    </row>
    <row r="1036">
      <c r="A1036" s="102"/>
      <c r="B1036" s="2"/>
      <c r="C1036" s="2"/>
      <c r="D1036" s="236"/>
      <c r="E1036" s="2"/>
      <c r="F1036" s="49"/>
      <c r="G1036" s="49"/>
      <c r="H1036" s="49"/>
      <c r="I1036" s="49"/>
      <c r="J1036" s="49"/>
      <c r="K1036" s="49"/>
    </row>
    <row r="1037">
      <c r="A1037" s="102"/>
      <c r="B1037" s="2"/>
      <c r="C1037" s="2"/>
      <c r="D1037" s="236"/>
      <c r="E1037" s="2"/>
      <c r="F1037" s="49"/>
      <c r="G1037" s="49"/>
      <c r="H1037" s="49"/>
      <c r="I1037" s="49"/>
      <c r="J1037" s="49"/>
      <c r="K1037" s="49"/>
    </row>
    <row r="1038">
      <c r="A1038" s="102"/>
      <c r="B1038" s="2"/>
      <c r="C1038" s="2"/>
      <c r="D1038" s="236"/>
      <c r="E1038" s="2"/>
      <c r="F1038" s="49"/>
      <c r="G1038" s="49"/>
      <c r="H1038" s="49"/>
      <c r="I1038" s="49"/>
      <c r="J1038" s="49"/>
      <c r="K1038" s="49"/>
    </row>
    <row r="1039">
      <c r="A1039" s="102"/>
      <c r="B1039" s="2"/>
      <c r="C1039" s="2"/>
      <c r="D1039" s="236"/>
      <c r="E1039" s="2"/>
      <c r="F1039" s="49"/>
      <c r="G1039" s="49"/>
      <c r="H1039" s="49"/>
      <c r="I1039" s="49"/>
      <c r="J1039" s="49"/>
      <c r="K1039" s="49"/>
    </row>
    <row r="1040">
      <c r="A1040" s="102"/>
      <c r="B1040" s="2"/>
      <c r="C1040" s="2"/>
      <c r="D1040" s="236"/>
      <c r="E1040" s="2"/>
      <c r="F1040" s="49"/>
      <c r="G1040" s="49"/>
      <c r="H1040" s="49"/>
      <c r="I1040" s="49"/>
      <c r="J1040" s="49"/>
      <c r="K1040" s="49"/>
    </row>
    <row r="1041">
      <c r="A1041" s="102"/>
      <c r="B1041" s="2"/>
      <c r="C1041" s="2"/>
      <c r="D1041" s="236"/>
      <c r="E1041" s="2"/>
      <c r="F1041" s="49"/>
      <c r="G1041" s="49"/>
      <c r="H1041" s="49"/>
      <c r="I1041" s="49"/>
      <c r="J1041" s="49"/>
      <c r="K1041" s="49"/>
    </row>
    <row r="1042">
      <c r="A1042" s="102"/>
      <c r="B1042" s="2"/>
      <c r="C1042" s="2"/>
      <c r="D1042" s="236"/>
      <c r="E1042" s="2"/>
      <c r="F1042" s="49"/>
      <c r="G1042" s="49"/>
      <c r="H1042" s="49"/>
      <c r="I1042" s="49"/>
      <c r="J1042" s="49"/>
      <c r="K1042" s="49"/>
    </row>
    <row r="1043">
      <c r="A1043" s="102"/>
      <c r="B1043" s="2"/>
      <c r="C1043" s="2"/>
      <c r="D1043" s="236"/>
      <c r="E1043" s="2"/>
      <c r="F1043" s="49"/>
      <c r="G1043" s="49"/>
      <c r="H1043" s="49"/>
      <c r="I1043" s="49"/>
      <c r="J1043" s="49"/>
      <c r="K1043" s="49"/>
    </row>
    <row r="1044">
      <c r="A1044" s="102"/>
      <c r="B1044" s="2"/>
      <c r="C1044" s="2"/>
      <c r="D1044" s="236"/>
      <c r="E1044" s="2"/>
      <c r="F1044" s="49"/>
      <c r="G1044" s="49"/>
      <c r="H1044" s="49"/>
      <c r="I1044" s="49"/>
      <c r="J1044" s="49"/>
      <c r="K1044" s="49"/>
    </row>
    <row r="1045">
      <c r="A1045" s="102"/>
      <c r="B1045" s="2"/>
      <c r="C1045" s="2"/>
      <c r="D1045" s="236"/>
      <c r="E1045" s="2"/>
      <c r="F1045" s="49"/>
      <c r="G1045" s="49"/>
      <c r="H1045" s="49"/>
      <c r="I1045" s="49"/>
      <c r="J1045" s="49"/>
      <c r="K1045" s="49"/>
    </row>
    <row r="1046">
      <c r="A1046" s="102"/>
      <c r="B1046" s="2"/>
      <c r="C1046" s="2"/>
      <c r="D1046" s="236"/>
      <c r="E1046" s="2"/>
      <c r="F1046" s="49"/>
      <c r="G1046" s="49"/>
      <c r="H1046" s="49"/>
      <c r="I1046" s="49"/>
      <c r="J1046" s="49"/>
      <c r="K1046" s="49"/>
    </row>
    <row r="1047">
      <c r="A1047" s="102"/>
      <c r="B1047" s="2"/>
      <c r="C1047" s="2"/>
      <c r="D1047" s="236"/>
      <c r="E1047" s="2"/>
      <c r="F1047" s="49"/>
      <c r="G1047" s="49"/>
      <c r="H1047" s="49"/>
      <c r="I1047" s="49"/>
      <c r="J1047" s="49"/>
      <c r="K1047" s="49"/>
    </row>
    <row r="1048">
      <c r="A1048" s="102"/>
      <c r="B1048" s="2"/>
      <c r="C1048" s="2"/>
      <c r="D1048" s="236"/>
      <c r="E1048" s="2"/>
      <c r="F1048" s="49"/>
      <c r="G1048" s="49"/>
      <c r="H1048" s="49"/>
      <c r="I1048" s="49"/>
      <c r="J1048" s="49"/>
      <c r="K1048" s="49"/>
    </row>
    <row r="1049">
      <c r="A1049" s="102"/>
      <c r="B1049" s="2"/>
      <c r="C1049" s="2"/>
      <c r="D1049" s="236"/>
      <c r="E1049" s="2"/>
      <c r="F1049" s="49"/>
      <c r="G1049" s="49"/>
      <c r="H1049" s="49"/>
      <c r="I1049" s="49"/>
      <c r="J1049" s="49"/>
      <c r="K1049" s="49"/>
    </row>
    <row r="1050">
      <c r="A1050" s="102"/>
      <c r="B1050" s="2"/>
      <c r="C1050" s="2"/>
      <c r="D1050" s="236"/>
      <c r="E1050" s="2"/>
      <c r="F1050" s="49"/>
      <c r="G1050" s="49"/>
      <c r="H1050" s="49"/>
      <c r="I1050" s="49"/>
      <c r="J1050" s="49"/>
      <c r="K1050" s="49"/>
    </row>
    <row r="1051">
      <c r="A1051" s="102"/>
      <c r="B1051" s="2"/>
      <c r="C1051" s="2"/>
      <c r="D1051" s="236"/>
      <c r="E1051" s="2"/>
      <c r="F1051" s="49"/>
      <c r="G1051" s="49"/>
      <c r="H1051" s="49"/>
      <c r="I1051" s="49"/>
      <c r="J1051" s="49"/>
      <c r="K1051" s="49"/>
    </row>
    <row r="1052">
      <c r="A1052" s="102"/>
      <c r="B1052" s="2"/>
      <c r="C1052" s="2"/>
      <c r="D1052" s="236"/>
      <c r="E1052" s="2"/>
      <c r="F1052" s="49"/>
      <c r="G1052" s="49"/>
      <c r="H1052" s="49"/>
      <c r="I1052" s="49"/>
      <c r="J1052" s="49"/>
      <c r="K1052" s="49"/>
    </row>
    <row r="1053">
      <c r="A1053" s="102"/>
      <c r="B1053" s="2"/>
      <c r="C1053" s="2"/>
      <c r="D1053" s="236"/>
      <c r="E1053" s="2"/>
      <c r="F1053" s="49"/>
      <c r="G1053" s="49"/>
      <c r="H1053" s="49"/>
      <c r="I1053" s="49"/>
      <c r="J1053" s="49"/>
      <c r="K1053" s="49"/>
    </row>
    <row r="1054">
      <c r="A1054" s="102"/>
      <c r="B1054" s="2"/>
      <c r="C1054" s="2"/>
      <c r="D1054" s="236"/>
      <c r="E1054" s="2"/>
      <c r="F1054" s="49"/>
      <c r="G1054" s="49"/>
      <c r="H1054" s="49"/>
      <c r="I1054" s="49"/>
      <c r="J1054" s="49"/>
      <c r="K1054" s="49"/>
    </row>
    <row r="1055">
      <c r="A1055" s="102"/>
      <c r="B1055" s="2"/>
      <c r="C1055" s="2"/>
      <c r="D1055" s="236"/>
      <c r="E1055" s="2"/>
      <c r="F1055" s="49"/>
      <c r="G1055" s="49"/>
      <c r="H1055" s="49"/>
      <c r="I1055" s="49"/>
      <c r="J1055" s="49"/>
      <c r="K1055" s="49"/>
    </row>
    <row r="1056">
      <c r="A1056" s="102"/>
      <c r="B1056" s="2"/>
      <c r="C1056" s="2"/>
      <c r="D1056" s="236"/>
      <c r="E1056" s="2"/>
      <c r="F1056" s="49"/>
      <c r="G1056" s="49"/>
      <c r="H1056" s="49"/>
      <c r="I1056" s="49"/>
      <c r="J1056" s="49"/>
      <c r="K1056" s="49"/>
    </row>
    <row r="1057">
      <c r="A1057" s="102"/>
      <c r="B1057" s="2"/>
      <c r="C1057" s="2"/>
      <c r="D1057" s="236"/>
      <c r="E1057" s="2"/>
      <c r="F1057" s="49"/>
      <c r="G1057" s="49"/>
      <c r="H1057" s="49"/>
      <c r="I1057" s="49"/>
      <c r="J1057" s="49"/>
      <c r="K1057" s="49"/>
    </row>
    <row r="1058">
      <c r="A1058" s="102"/>
      <c r="B1058" s="2"/>
      <c r="C1058" s="2"/>
      <c r="D1058" s="236"/>
      <c r="E1058" s="2"/>
      <c r="F1058" s="49"/>
      <c r="G1058" s="49"/>
      <c r="H1058" s="49"/>
      <c r="I1058" s="49"/>
      <c r="J1058" s="49"/>
      <c r="K1058" s="49"/>
    </row>
    <row r="1059">
      <c r="A1059" s="102"/>
      <c r="B1059" s="2"/>
      <c r="C1059" s="2"/>
      <c r="D1059" s="236"/>
      <c r="E1059" s="2"/>
      <c r="F1059" s="49"/>
      <c r="G1059" s="49"/>
      <c r="H1059" s="49"/>
      <c r="I1059" s="49"/>
      <c r="J1059" s="49"/>
      <c r="K1059" s="49"/>
    </row>
    <row r="1060">
      <c r="A1060" s="102"/>
      <c r="B1060" s="2"/>
      <c r="C1060" s="2"/>
      <c r="D1060" s="236"/>
      <c r="E1060" s="2"/>
      <c r="F1060" s="49"/>
      <c r="G1060" s="49"/>
      <c r="H1060" s="49"/>
      <c r="I1060" s="49"/>
      <c r="J1060" s="49"/>
      <c r="K1060" s="49"/>
    </row>
    <row r="1061">
      <c r="A1061" s="102"/>
      <c r="B1061" s="2"/>
      <c r="C1061" s="2"/>
      <c r="D1061" s="236"/>
      <c r="E1061" s="2"/>
      <c r="F1061" s="49"/>
      <c r="G1061" s="49"/>
      <c r="H1061" s="49"/>
      <c r="I1061" s="49"/>
      <c r="J1061" s="49"/>
      <c r="K1061" s="49"/>
    </row>
    <row r="1062">
      <c r="A1062" s="102"/>
      <c r="B1062" s="2"/>
      <c r="C1062" s="2"/>
      <c r="D1062" s="236"/>
      <c r="E1062" s="2"/>
      <c r="F1062" s="49"/>
      <c r="G1062" s="49"/>
      <c r="H1062" s="49"/>
      <c r="I1062" s="49"/>
      <c r="J1062" s="49"/>
      <c r="K1062" s="49"/>
    </row>
    <row r="1063">
      <c r="A1063" s="102"/>
      <c r="B1063" s="2"/>
      <c r="C1063" s="2"/>
      <c r="D1063" s="236"/>
      <c r="E1063" s="2"/>
      <c r="F1063" s="49"/>
      <c r="G1063" s="49"/>
      <c r="H1063" s="49"/>
      <c r="I1063" s="49"/>
      <c r="J1063" s="49"/>
      <c r="K1063" s="49"/>
    </row>
    <row r="1064">
      <c r="A1064" s="102"/>
      <c r="B1064" s="2"/>
      <c r="C1064" s="2"/>
      <c r="D1064" s="236"/>
      <c r="E1064" s="2"/>
      <c r="F1064" s="49"/>
      <c r="G1064" s="49"/>
      <c r="H1064" s="49"/>
      <c r="I1064" s="49"/>
      <c r="J1064" s="49"/>
      <c r="K1064" s="49"/>
    </row>
    <row r="1065">
      <c r="A1065" s="102"/>
      <c r="B1065" s="2"/>
      <c r="C1065" s="2"/>
      <c r="D1065" s="236"/>
      <c r="E1065" s="2"/>
      <c r="F1065" s="49"/>
      <c r="G1065" s="49"/>
      <c r="H1065" s="49"/>
      <c r="I1065" s="49"/>
      <c r="J1065" s="49"/>
      <c r="K1065" s="49"/>
    </row>
    <row r="1066">
      <c r="A1066" s="102"/>
      <c r="B1066" s="2"/>
      <c r="C1066" s="2"/>
      <c r="D1066" s="236"/>
      <c r="E1066" s="2"/>
      <c r="F1066" s="49"/>
      <c r="G1066" s="49"/>
      <c r="H1066" s="49"/>
      <c r="I1066" s="49"/>
      <c r="J1066" s="49"/>
      <c r="K1066" s="49"/>
    </row>
    <row r="1067">
      <c r="A1067" s="102"/>
      <c r="B1067" s="2"/>
      <c r="C1067" s="2"/>
      <c r="D1067" s="236"/>
      <c r="E1067" s="2"/>
      <c r="F1067" s="49"/>
      <c r="G1067" s="49"/>
      <c r="H1067" s="49"/>
      <c r="I1067" s="49"/>
      <c r="J1067" s="49"/>
      <c r="K1067" s="49"/>
    </row>
    <row r="1068">
      <c r="A1068" s="102"/>
      <c r="B1068" s="2"/>
      <c r="C1068" s="2"/>
      <c r="D1068" s="236"/>
      <c r="E1068" s="2"/>
      <c r="F1068" s="49"/>
      <c r="G1068" s="49"/>
      <c r="H1068" s="49"/>
      <c r="I1068" s="49"/>
      <c r="J1068" s="49"/>
      <c r="K1068" s="49"/>
    </row>
    <row r="1069">
      <c r="A1069" s="102"/>
      <c r="B1069" s="2"/>
      <c r="C1069" s="2"/>
      <c r="D1069" s="236"/>
      <c r="E1069" s="2"/>
      <c r="F1069" s="49"/>
      <c r="G1069" s="49"/>
      <c r="H1069" s="49"/>
      <c r="I1069" s="49"/>
      <c r="J1069" s="49"/>
      <c r="K1069" s="49"/>
    </row>
    <row r="1070">
      <c r="A1070" s="102"/>
      <c r="B1070" s="2"/>
      <c r="C1070" s="2"/>
      <c r="D1070" s="236"/>
      <c r="E1070" s="2"/>
      <c r="F1070" s="49"/>
      <c r="G1070" s="49"/>
      <c r="H1070" s="49"/>
      <c r="I1070" s="49"/>
      <c r="J1070" s="49"/>
      <c r="K1070" s="49"/>
    </row>
    <row r="1071">
      <c r="A1071" s="102"/>
      <c r="B1071" s="2"/>
      <c r="C1071" s="2"/>
      <c r="D1071" s="236"/>
      <c r="E1071" s="2"/>
      <c r="F1071" s="49"/>
      <c r="G1071" s="49"/>
      <c r="H1071" s="49"/>
      <c r="I1071" s="49"/>
      <c r="J1071" s="49"/>
      <c r="K1071" s="49"/>
    </row>
    <row r="1072">
      <c r="A1072" s="102"/>
      <c r="B1072" s="2"/>
      <c r="C1072" s="2"/>
      <c r="D1072" s="236"/>
      <c r="E1072" s="2"/>
      <c r="F1072" s="49"/>
      <c r="G1072" s="49"/>
      <c r="H1072" s="49"/>
      <c r="I1072" s="49"/>
      <c r="J1072" s="49"/>
      <c r="K1072" s="49"/>
    </row>
    <row r="1073">
      <c r="A1073" s="102"/>
      <c r="B1073" s="2"/>
      <c r="C1073" s="2"/>
      <c r="D1073" s="236"/>
      <c r="E1073" s="2"/>
      <c r="F1073" s="49"/>
      <c r="G1073" s="49"/>
      <c r="H1073" s="49"/>
      <c r="I1073" s="49"/>
      <c r="J1073" s="49"/>
      <c r="K1073" s="49"/>
    </row>
    <row r="1074">
      <c r="A1074" s="102"/>
      <c r="B1074" s="2"/>
      <c r="C1074" s="2"/>
      <c r="D1074" s="236"/>
      <c r="E1074" s="2"/>
      <c r="F1074" s="49"/>
      <c r="G1074" s="49"/>
      <c r="H1074" s="49"/>
      <c r="I1074" s="49"/>
      <c r="J1074" s="49"/>
      <c r="K1074" s="49"/>
    </row>
    <row r="1075">
      <c r="A1075" s="102"/>
      <c r="B1075" s="2"/>
      <c r="C1075" s="2"/>
      <c r="D1075" s="236"/>
      <c r="E1075" s="2"/>
      <c r="F1075" s="49"/>
      <c r="G1075" s="49"/>
      <c r="H1075" s="49"/>
      <c r="I1075" s="49"/>
      <c r="J1075" s="49"/>
      <c r="K1075" s="49"/>
    </row>
    <row r="1076">
      <c r="A1076" s="102"/>
      <c r="B1076" s="2"/>
      <c r="C1076" s="2"/>
      <c r="D1076" s="236"/>
      <c r="E1076" s="2"/>
      <c r="F1076" s="49"/>
      <c r="G1076" s="49"/>
      <c r="H1076" s="49"/>
      <c r="I1076" s="49"/>
      <c r="J1076" s="49"/>
      <c r="K1076" s="49"/>
    </row>
    <row r="1077">
      <c r="A1077" s="102"/>
      <c r="B1077" s="2"/>
      <c r="C1077" s="2"/>
      <c r="D1077" s="236"/>
      <c r="E1077" s="2"/>
      <c r="F1077" s="49"/>
      <c r="G1077" s="49"/>
      <c r="H1077" s="49"/>
      <c r="I1077" s="49"/>
      <c r="J1077" s="49"/>
      <c r="K1077" s="49"/>
    </row>
    <row r="1078">
      <c r="A1078" s="102"/>
      <c r="B1078" s="2"/>
      <c r="C1078" s="2"/>
      <c r="D1078" s="236"/>
      <c r="E1078" s="2"/>
      <c r="F1078" s="49"/>
      <c r="G1078" s="49"/>
      <c r="H1078" s="49"/>
      <c r="I1078" s="49"/>
      <c r="J1078" s="49"/>
      <c r="K1078" s="49"/>
    </row>
    <row r="1079">
      <c r="A1079" s="102"/>
      <c r="B1079" s="2"/>
      <c r="C1079" s="2"/>
      <c r="D1079" s="236"/>
      <c r="E1079" s="2"/>
      <c r="F1079" s="49"/>
      <c r="G1079" s="49"/>
      <c r="H1079" s="49"/>
      <c r="I1079" s="49"/>
      <c r="J1079" s="49"/>
      <c r="K1079" s="49"/>
    </row>
    <row r="1080">
      <c r="A1080" s="102"/>
      <c r="B1080" s="2"/>
      <c r="C1080" s="2"/>
      <c r="D1080" s="236"/>
      <c r="E1080" s="2"/>
      <c r="F1080" s="49"/>
      <c r="G1080" s="49"/>
      <c r="H1080" s="49"/>
      <c r="I1080" s="49"/>
      <c r="J1080" s="49"/>
      <c r="K1080" s="49"/>
    </row>
    <row r="1081">
      <c r="A1081" s="102"/>
      <c r="B1081" s="2"/>
      <c r="C1081" s="2"/>
      <c r="D1081" s="236"/>
      <c r="E1081" s="2"/>
      <c r="F1081" s="49"/>
      <c r="G1081" s="49"/>
      <c r="H1081" s="49"/>
      <c r="I1081" s="49"/>
      <c r="J1081" s="49"/>
      <c r="K1081" s="49"/>
    </row>
    <row r="1082">
      <c r="A1082" s="102"/>
      <c r="B1082" s="2"/>
      <c r="C1082" s="2"/>
      <c r="D1082" s="236"/>
      <c r="E1082" s="2"/>
      <c r="F1082" s="49"/>
      <c r="G1082" s="49"/>
      <c r="H1082" s="49"/>
      <c r="I1082" s="49"/>
      <c r="J1082" s="49"/>
      <c r="K1082" s="49"/>
    </row>
    <row r="1083">
      <c r="A1083" s="102"/>
      <c r="B1083" s="2"/>
      <c r="C1083" s="2"/>
      <c r="D1083" s="236"/>
      <c r="E1083" s="2"/>
      <c r="F1083" s="49"/>
      <c r="G1083" s="49"/>
      <c r="H1083" s="49"/>
      <c r="I1083" s="49"/>
      <c r="J1083" s="49"/>
      <c r="K1083" s="49"/>
    </row>
    <row r="1084">
      <c r="A1084" s="102"/>
      <c r="B1084" s="2"/>
      <c r="C1084" s="2"/>
      <c r="D1084" s="236"/>
      <c r="E1084" s="2"/>
      <c r="F1084" s="49"/>
      <c r="G1084" s="49"/>
      <c r="H1084" s="49"/>
      <c r="I1084" s="49"/>
      <c r="J1084" s="49"/>
      <c r="K1084" s="49"/>
    </row>
    <row r="1085">
      <c r="A1085" s="102"/>
      <c r="B1085" s="2"/>
      <c r="C1085" s="2"/>
      <c r="D1085" s="236"/>
      <c r="E1085" s="2"/>
      <c r="F1085" s="49"/>
      <c r="G1085" s="49"/>
      <c r="H1085" s="49"/>
      <c r="I1085" s="49"/>
      <c r="J1085" s="49"/>
      <c r="K1085" s="49"/>
    </row>
    <row r="1086">
      <c r="A1086" s="102"/>
      <c r="B1086" s="2"/>
      <c r="C1086" s="2"/>
      <c r="D1086" s="236"/>
      <c r="E1086" s="2"/>
      <c r="F1086" s="49"/>
      <c r="G1086" s="49"/>
      <c r="H1086" s="49"/>
      <c r="I1086" s="49"/>
      <c r="J1086" s="49"/>
      <c r="K1086" s="49"/>
    </row>
    <row r="1087">
      <c r="A1087" s="102"/>
      <c r="B1087" s="2"/>
      <c r="C1087" s="2"/>
      <c r="D1087" s="236"/>
      <c r="E1087" s="2"/>
      <c r="F1087" s="49"/>
      <c r="G1087" s="49"/>
      <c r="H1087" s="49"/>
      <c r="I1087" s="49"/>
      <c r="J1087" s="49"/>
      <c r="K1087" s="49"/>
    </row>
    <row r="1088">
      <c r="A1088" s="102"/>
      <c r="B1088" s="2"/>
      <c r="C1088" s="2"/>
      <c r="D1088" s="236"/>
      <c r="E1088" s="2"/>
      <c r="F1088" s="49"/>
      <c r="G1088" s="49"/>
      <c r="H1088" s="49"/>
      <c r="I1088" s="49"/>
      <c r="J1088" s="49"/>
      <c r="K1088" s="49"/>
    </row>
    <row r="1089">
      <c r="A1089" s="102"/>
      <c r="B1089" s="2"/>
      <c r="C1089" s="2"/>
      <c r="D1089" s="236"/>
      <c r="E1089" s="2"/>
      <c r="F1089" s="49"/>
      <c r="G1089" s="49"/>
      <c r="H1089" s="49"/>
      <c r="I1089" s="49"/>
      <c r="J1089" s="49"/>
      <c r="K1089" s="49"/>
    </row>
    <row r="1090">
      <c r="A1090" s="102"/>
      <c r="B1090" s="2"/>
      <c r="C1090" s="2"/>
      <c r="D1090" s="236"/>
      <c r="E1090" s="2"/>
      <c r="F1090" s="49"/>
      <c r="G1090" s="49"/>
      <c r="H1090" s="49"/>
      <c r="I1090" s="49"/>
      <c r="J1090" s="49"/>
      <c r="K1090" s="49"/>
    </row>
    <row r="1091">
      <c r="A1091" s="102"/>
      <c r="B1091" s="2"/>
      <c r="C1091" s="2"/>
      <c r="D1091" s="236"/>
      <c r="E1091" s="2"/>
      <c r="F1091" s="49"/>
      <c r="G1091" s="49"/>
      <c r="H1091" s="49"/>
      <c r="I1091" s="49"/>
      <c r="J1091" s="49"/>
      <c r="K1091" s="49"/>
    </row>
    <row r="1092">
      <c r="A1092" s="102"/>
      <c r="B1092" s="2"/>
      <c r="C1092" s="2"/>
      <c r="D1092" s="236"/>
      <c r="E1092" s="2"/>
      <c r="F1092" s="49"/>
      <c r="G1092" s="49"/>
      <c r="H1092" s="49"/>
      <c r="I1092" s="49"/>
      <c r="J1092" s="49"/>
      <c r="K1092" s="49"/>
    </row>
    <row r="1093">
      <c r="A1093" s="102"/>
      <c r="B1093" s="2"/>
      <c r="C1093" s="2"/>
      <c r="D1093" s="236"/>
      <c r="E1093" s="2"/>
      <c r="F1093" s="49"/>
      <c r="G1093" s="49"/>
      <c r="H1093" s="49"/>
      <c r="I1093" s="49"/>
      <c r="J1093" s="49"/>
      <c r="K1093" s="49"/>
    </row>
    <row r="1094">
      <c r="A1094" s="102"/>
      <c r="B1094" s="2"/>
      <c r="C1094" s="2"/>
      <c r="D1094" s="236"/>
      <c r="E1094" s="2"/>
      <c r="F1094" s="49"/>
      <c r="G1094" s="49"/>
      <c r="H1094" s="49"/>
      <c r="I1094" s="49"/>
      <c r="J1094" s="49"/>
      <c r="K1094" s="49"/>
    </row>
    <row r="1095">
      <c r="A1095" s="102"/>
      <c r="B1095" s="2"/>
      <c r="C1095" s="2"/>
      <c r="D1095" s="236"/>
      <c r="E1095" s="2"/>
      <c r="F1095" s="49"/>
      <c r="G1095" s="49"/>
      <c r="H1095" s="49"/>
      <c r="I1095" s="49"/>
      <c r="J1095" s="49"/>
      <c r="K1095" s="49"/>
    </row>
    <row r="1096">
      <c r="A1096" s="102"/>
      <c r="B1096" s="2"/>
      <c r="C1096" s="2"/>
      <c r="D1096" s="236"/>
      <c r="E1096" s="2"/>
      <c r="F1096" s="49"/>
      <c r="G1096" s="49"/>
      <c r="H1096" s="49"/>
      <c r="I1096" s="49"/>
      <c r="J1096" s="49"/>
      <c r="K1096" s="49"/>
    </row>
    <row r="1097">
      <c r="A1097" s="102"/>
      <c r="B1097" s="2"/>
      <c r="C1097" s="2"/>
      <c r="D1097" s="236"/>
      <c r="E1097" s="2"/>
      <c r="F1097" s="49"/>
      <c r="G1097" s="49"/>
      <c r="H1097" s="49"/>
      <c r="I1097" s="49"/>
      <c r="J1097" s="49"/>
      <c r="K1097" s="49"/>
    </row>
    <row r="1098">
      <c r="A1098" s="102"/>
      <c r="B1098" s="2"/>
      <c r="C1098" s="2"/>
      <c r="D1098" s="236"/>
      <c r="E1098" s="2"/>
      <c r="F1098" s="49"/>
      <c r="G1098" s="49"/>
      <c r="H1098" s="49"/>
      <c r="I1098" s="49"/>
      <c r="J1098" s="49"/>
      <c r="K1098" s="49"/>
    </row>
    <row r="1099">
      <c r="A1099" s="102"/>
      <c r="B1099" s="2"/>
      <c r="C1099" s="2"/>
      <c r="D1099" s="236"/>
      <c r="E1099" s="2"/>
      <c r="F1099" s="49"/>
      <c r="G1099" s="49"/>
      <c r="H1099" s="49"/>
      <c r="I1099" s="49"/>
      <c r="J1099" s="49"/>
      <c r="K1099" s="49"/>
    </row>
    <row r="1100">
      <c r="A1100" s="102"/>
      <c r="B1100" s="2"/>
      <c r="C1100" s="2"/>
      <c r="D1100" s="236"/>
      <c r="E1100" s="2"/>
      <c r="F1100" s="49"/>
      <c r="G1100" s="49"/>
      <c r="H1100" s="49"/>
      <c r="I1100" s="49"/>
      <c r="J1100" s="49"/>
      <c r="K1100" s="49"/>
    </row>
    <row r="1101">
      <c r="A1101" s="102"/>
      <c r="B1101" s="2"/>
      <c r="C1101" s="2"/>
      <c r="D1101" s="236"/>
      <c r="E1101" s="2"/>
      <c r="F1101" s="49"/>
      <c r="G1101" s="49"/>
      <c r="H1101" s="49"/>
      <c r="I1101" s="49"/>
      <c r="J1101" s="49"/>
      <c r="K1101" s="49"/>
    </row>
    <row r="1102">
      <c r="A1102" s="102"/>
      <c r="B1102" s="2"/>
      <c r="C1102" s="2"/>
      <c r="D1102" s="236"/>
      <c r="E1102" s="2"/>
      <c r="F1102" s="49"/>
      <c r="G1102" s="49"/>
      <c r="H1102" s="49"/>
      <c r="I1102" s="49"/>
      <c r="J1102" s="49"/>
      <c r="K1102" s="49"/>
    </row>
    <row r="1103">
      <c r="A1103" s="102"/>
      <c r="B1103" s="2"/>
      <c r="C1103" s="2"/>
      <c r="D1103" s="236"/>
      <c r="E1103" s="2"/>
      <c r="F1103" s="49"/>
      <c r="G1103" s="49"/>
      <c r="H1103" s="49"/>
      <c r="I1103" s="49"/>
      <c r="J1103" s="49"/>
      <c r="K1103" s="49"/>
    </row>
    <row r="1104">
      <c r="A1104" s="102"/>
      <c r="B1104" s="2"/>
      <c r="C1104" s="2"/>
      <c r="D1104" s="236"/>
      <c r="E1104" s="2"/>
      <c r="F1104" s="49"/>
      <c r="G1104" s="49"/>
      <c r="H1104" s="49"/>
      <c r="I1104" s="49"/>
      <c r="J1104" s="49"/>
      <c r="K1104" s="49"/>
    </row>
    <row r="1105">
      <c r="A1105" s="102"/>
      <c r="B1105" s="2"/>
      <c r="C1105" s="2"/>
      <c r="D1105" s="236"/>
      <c r="E1105" s="2"/>
      <c r="F1105" s="49"/>
      <c r="G1105" s="49"/>
      <c r="H1105" s="49"/>
      <c r="I1105" s="49"/>
      <c r="J1105" s="49"/>
      <c r="K1105" s="49"/>
    </row>
    <row r="1106">
      <c r="A1106" s="102"/>
      <c r="B1106" s="2"/>
      <c r="C1106" s="2"/>
      <c r="D1106" s="236"/>
      <c r="E1106" s="2"/>
      <c r="F1106" s="49"/>
      <c r="G1106" s="49"/>
      <c r="H1106" s="49"/>
      <c r="I1106" s="49"/>
      <c r="J1106" s="49"/>
      <c r="K1106" s="49"/>
    </row>
    <row r="1107">
      <c r="A1107" s="102"/>
      <c r="B1107" s="2"/>
      <c r="C1107" s="2"/>
      <c r="D1107" s="236"/>
      <c r="E1107" s="2"/>
      <c r="F1107" s="49"/>
      <c r="G1107" s="49"/>
      <c r="H1107" s="49"/>
      <c r="I1107" s="49"/>
      <c r="J1107" s="49"/>
      <c r="K1107" s="49"/>
    </row>
    <row r="1108">
      <c r="A1108" s="102"/>
      <c r="B1108" s="2"/>
      <c r="C1108" s="2"/>
      <c r="D1108" s="236"/>
      <c r="E1108" s="2"/>
      <c r="F1108" s="49"/>
      <c r="G1108" s="49"/>
      <c r="H1108" s="49"/>
      <c r="I1108" s="49"/>
      <c r="J1108" s="49"/>
      <c r="K1108" s="49"/>
    </row>
    <row r="1109">
      <c r="A1109" s="102"/>
      <c r="B1109" s="2"/>
      <c r="C1109" s="2"/>
      <c r="D1109" s="236"/>
      <c r="E1109" s="2"/>
      <c r="F1109" s="49"/>
      <c r="G1109" s="49"/>
      <c r="H1109" s="49"/>
      <c r="I1109" s="49"/>
      <c r="J1109" s="49"/>
      <c r="K1109" s="49"/>
    </row>
    <row r="1110">
      <c r="A1110" s="102"/>
      <c r="B1110" s="2"/>
      <c r="C1110" s="2"/>
      <c r="D1110" s="236"/>
      <c r="E1110" s="2"/>
      <c r="F1110" s="49"/>
      <c r="G1110" s="49"/>
      <c r="H1110" s="49"/>
      <c r="I1110" s="49"/>
      <c r="J1110" s="49"/>
      <c r="K1110" s="49"/>
    </row>
    <row r="1111">
      <c r="A1111" s="102"/>
      <c r="B1111" s="2"/>
      <c r="C1111" s="2"/>
      <c r="D1111" s="236"/>
      <c r="E1111" s="2"/>
      <c r="F1111" s="49"/>
      <c r="G1111" s="49"/>
      <c r="H1111" s="49"/>
      <c r="I1111" s="49"/>
      <c r="J1111" s="49"/>
      <c r="K1111" s="49"/>
    </row>
    <row r="1112">
      <c r="A1112" s="102"/>
      <c r="B1112" s="2"/>
      <c r="C1112" s="2"/>
      <c r="D1112" s="236"/>
      <c r="E1112" s="2"/>
      <c r="F1112" s="49"/>
      <c r="G1112" s="49"/>
      <c r="H1112" s="49"/>
      <c r="I1112" s="49"/>
      <c r="J1112" s="49"/>
      <c r="K1112" s="49"/>
    </row>
    <row r="1113">
      <c r="A1113" s="102"/>
      <c r="B1113" s="2"/>
      <c r="C1113" s="2"/>
      <c r="D1113" s="236"/>
      <c r="E1113" s="2"/>
      <c r="F1113" s="49"/>
      <c r="G1113" s="49"/>
      <c r="H1113" s="49"/>
      <c r="I1113" s="49"/>
      <c r="J1113" s="49"/>
      <c r="K1113" s="49"/>
    </row>
    <row r="1114">
      <c r="A1114" s="102"/>
      <c r="B1114" s="2"/>
      <c r="C1114" s="2"/>
      <c r="D1114" s="236"/>
      <c r="E1114" s="2"/>
      <c r="F1114" s="49"/>
      <c r="G1114" s="49"/>
      <c r="H1114" s="49"/>
      <c r="I1114" s="49"/>
      <c r="J1114" s="49"/>
      <c r="K1114" s="49"/>
    </row>
    <row r="1115">
      <c r="A1115" s="102"/>
      <c r="B1115" s="2"/>
      <c r="C1115" s="2"/>
      <c r="D1115" s="236"/>
      <c r="E1115" s="2"/>
      <c r="F1115" s="49"/>
      <c r="G1115" s="49"/>
      <c r="H1115" s="49"/>
      <c r="I1115" s="49"/>
      <c r="J1115" s="49"/>
      <c r="K1115" s="49"/>
    </row>
    <row r="1116">
      <c r="A1116" s="102"/>
      <c r="B1116" s="2"/>
      <c r="C1116" s="2"/>
      <c r="D1116" s="236"/>
      <c r="E1116" s="2"/>
      <c r="F1116" s="49"/>
      <c r="G1116" s="49"/>
      <c r="H1116" s="49"/>
      <c r="I1116" s="49"/>
      <c r="J1116" s="49"/>
      <c r="K1116" s="49"/>
    </row>
    <row r="1117">
      <c r="A1117" s="102"/>
      <c r="B1117" s="2"/>
      <c r="C1117" s="2"/>
      <c r="D1117" s="236"/>
      <c r="E1117" s="2"/>
      <c r="F1117" s="49"/>
      <c r="G1117" s="49"/>
      <c r="H1117" s="49"/>
      <c r="I1117" s="49"/>
      <c r="J1117" s="49"/>
      <c r="K1117" s="49"/>
    </row>
    <row r="1118">
      <c r="A1118" s="102"/>
      <c r="B1118" s="2"/>
      <c r="C1118" s="2"/>
      <c r="D1118" s="236"/>
      <c r="E1118" s="2"/>
      <c r="F1118" s="49"/>
      <c r="G1118" s="49"/>
      <c r="H1118" s="49"/>
      <c r="I1118" s="49"/>
      <c r="J1118" s="49"/>
      <c r="K1118" s="49"/>
    </row>
    <row r="1119">
      <c r="A1119" s="102"/>
      <c r="B1119" s="2"/>
      <c r="C1119" s="2"/>
      <c r="D1119" s="236"/>
      <c r="E1119" s="2"/>
      <c r="F1119" s="49"/>
      <c r="G1119" s="49"/>
      <c r="H1119" s="49"/>
      <c r="I1119" s="49"/>
      <c r="J1119" s="49"/>
      <c r="K1119" s="49"/>
    </row>
    <row r="1120">
      <c r="A1120" s="102"/>
      <c r="B1120" s="2"/>
      <c r="C1120" s="2"/>
      <c r="D1120" s="236"/>
      <c r="E1120" s="2"/>
      <c r="F1120" s="49"/>
      <c r="G1120" s="49"/>
      <c r="H1120" s="49"/>
      <c r="I1120" s="49"/>
      <c r="J1120" s="49"/>
      <c r="K1120" s="49"/>
    </row>
    <row r="1121">
      <c r="A1121" s="102"/>
      <c r="B1121" s="2"/>
      <c r="C1121" s="2"/>
      <c r="D1121" s="236"/>
      <c r="E1121" s="2"/>
      <c r="F1121" s="49"/>
      <c r="G1121" s="49"/>
      <c r="H1121" s="49"/>
      <c r="I1121" s="49"/>
      <c r="J1121" s="49"/>
      <c r="K1121" s="49"/>
    </row>
    <row r="1122">
      <c r="A1122" s="102"/>
      <c r="B1122" s="2"/>
      <c r="C1122" s="2"/>
      <c r="D1122" s="236"/>
      <c r="E1122" s="2"/>
      <c r="F1122" s="49"/>
      <c r="G1122" s="49"/>
      <c r="H1122" s="49"/>
      <c r="I1122" s="49"/>
      <c r="J1122" s="49"/>
      <c r="K1122" s="49"/>
    </row>
    <row r="1123">
      <c r="A1123" s="102"/>
      <c r="B1123" s="2"/>
      <c r="C1123" s="2"/>
      <c r="D1123" s="236"/>
      <c r="E1123" s="2"/>
      <c r="F1123" s="49"/>
      <c r="G1123" s="49"/>
      <c r="H1123" s="49"/>
      <c r="I1123" s="49"/>
      <c r="J1123" s="49"/>
      <c r="K1123" s="49"/>
    </row>
    <row r="1124">
      <c r="A1124" s="102"/>
      <c r="B1124" s="2"/>
      <c r="C1124" s="2"/>
      <c r="D1124" s="236"/>
      <c r="E1124" s="2"/>
      <c r="F1124" s="49"/>
      <c r="G1124" s="49"/>
      <c r="H1124" s="49"/>
      <c r="I1124" s="49"/>
      <c r="J1124" s="49"/>
      <c r="K1124" s="49"/>
    </row>
    <row r="1125">
      <c r="A1125" s="102"/>
      <c r="B1125" s="2"/>
      <c r="C1125" s="2"/>
      <c r="D1125" s="236"/>
      <c r="E1125" s="2"/>
      <c r="F1125" s="49"/>
      <c r="G1125" s="49"/>
      <c r="H1125" s="49"/>
      <c r="I1125" s="49"/>
      <c r="J1125" s="49"/>
      <c r="K1125" s="49"/>
    </row>
    <row r="1126">
      <c r="A1126" s="102"/>
      <c r="B1126" s="2"/>
      <c r="C1126" s="2"/>
      <c r="D1126" s="236"/>
      <c r="E1126" s="2"/>
      <c r="F1126" s="49"/>
      <c r="G1126" s="49"/>
      <c r="H1126" s="49"/>
      <c r="I1126" s="49"/>
      <c r="J1126" s="49"/>
      <c r="K1126" s="49"/>
    </row>
    <row r="1127">
      <c r="A1127" s="102"/>
      <c r="B1127" s="2"/>
      <c r="C1127" s="2"/>
      <c r="D1127" s="236"/>
      <c r="E1127" s="2"/>
      <c r="F1127" s="49"/>
      <c r="G1127" s="49"/>
      <c r="H1127" s="49"/>
      <c r="I1127" s="49"/>
      <c r="J1127" s="49"/>
      <c r="K1127" s="49"/>
    </row>
    <row r="1128">
      <c r="A1128" s="102"/>
      <c r="B1128" s="2"/>
      <c r="C1128" s="2"/>
      <c r="D1128" s="236"/>
      <c r="E1128" s="2"/>
      <c r="F1128" s="49"/>
      <c r="G1128" s="49"/>
      <c r="H1128" s="49"/>
      <c r="I1128" s="49"/>
      <c r="J1128" s="49"/>
      <c r="K1128" s="49"/>
    </row>
    <row r="1129">
      <c r="A1129" s="102"/>
      <c r="B1129" s="2"/>
      <c r="C1129" s="2"/>
      <c r="D1129" s="236"/>
      <c r="E1129" s="2"/>
      <c r="F1129" s="49"/>
      <c r="G1129" s="49"/>
      <c r="H1129" s="49"/>
      <c r="I1129" s="49"/>
      <c r="J1129" s="49"/>
      <c r="K1129" s="49"/>
    </row>
    <row r="1130">
      <c r="A1130" s="102"/>
      <c r="B1130" s="2"/>
      <c r="C1130" s="2"/>
      <c r="D1130" s="236"/>
      <c r="E1130" s="2"/>
      <c r="F1130" s="49"/>
      <c r="G1130" s="49"/>
      <c r="H1130" s="49"/>
      <c r="I1130" s="49"/>
      <c r="J1130" s="49"/>
      <c r="K1130" s="49"/>
    </row>
    <row r="1131">
      <c r="A1131" s="102"/>
      <c r="B1131" s="2"/>
      <c r="C1131" s="2"/>
      <c r="D1131" s="236"/>
      <c r="E1131" s="2"/>
      <c r="F1131" s="49"/>
      <c r="G1131" s="49"/>
      <c r="H1131" s="49"/>
      <c r="I1131" s="49"/>
      <c r="J1131" s="49"/>
      <c r="K1131" s="49"/>
    </row>
    <row r="1132">
      <c r="A1132" s="102"/>
      <c r="B1132" s="2"/>
      <c r="C1132" s="2"/>
      <c r="D1132" s="236"/>
      <c r="E1132" s="2"/>
      <c r="F1132" s="49"/>
      <c r="G1132" s="49"/>
      <c r="H1132" s="49"/>
      <c r="I1132" s="49"/>
      <c r="J1132" s="49"/>
      <c r="K1132" s="49"/>
    </row>
    <row r="1133">
      <c r="A1133" s="102"/>
      <c r="B1133" s="2"/>
      <c r="C1133" s="2"/>
      <c r="D1133" s="236"/>
      <c r="E1133" s="2"/>
      <c r="F1133" s="49"/>
      <c r="G1133" s="49"/>
      <c r="H1133" s="49"/>
      <c r="I1133" s="49"/>
      <c r="J1133" s="49"/>
      <c r="K1133" s="49"/>
    </row>
    <row r="1134">
      <c r="A1134" s="102"/>
      <c r="B1134" s="2"/>
      <c r="C1134" s="2"/>
      <c r="D1134" s="236"/>
      <c r="E1134" s="2"/>
      <c r="F1134" s="49"/>
      <c r="G1134" s="49"/>
      <c r="H1134" s="49"/>
      <c r="I1134" s="49"/>
      <c r="J1134" s="49"/>
      <c r="K1134" s="49"/>
    </row>
    <row r="1135">
      <c r="A1135" s="102"/>
      <c r="B1135" s="2"/>
      <c r="C1135" s="2"/>
      <c r="D1135" s="236"/>
      <c r="E1135" s="2"/>
      <c r="F1135" s="49"/>
      <c r="G1135" s="49"/>
      <c r="H1135" s="49"/>
      <c r="I1135" s="49"/>
      <c r="J1135" s="49"/>
      <c r="K1135" s="49"/>
    </row>
    <row r="1136">
      <c r="A1136" s="102"/>
      <c r="B1136" s="2"/>
      <c r="C1136" s="2"/>
      <c r="D1136" s="236"/>
      <c r="E1136" s="2"/>
      <c r="F1136" s="49"/>
      <c r="G1136" s="49"/>
      <c r="H1136" s="49"/>
      <c r="I1136" s="49"/>
      <c r="J1136" s="49"/>
      <c r="K1136" s="49"/>
    </row>
    <row r="1137">
      <c r="A1137" s="102"/>
      <c r="B1137" s="2"/>
      <c r="C1137" s="2"/>
      <c r="D1137" s="236"/>
      <c r="E1137" s="2"/>
      <c r="F1137" s="49"/>
      <c r="G1137" s="49"/>
      <c r="H1137" s="49"/>
      <c r="I1137" s="49"/>
      <c r="J1137" s="49"/>
      <c r="K1137" s="49"/>
    </row>
    <row r="1138">
      <c r="A1138" s="102"/>
      <c r="B1138" s="2"/>
      <c r="C1138" s="2"/>
      <c r="D1138" s="236"/>
      <c r="E1138" s="2"/>
      <c r="F1138" s="49"/>
      <c r="G1138" s="49"/>
      <c r="H1138" s="49"/>
      <c r="I1138" s="49"/>
      <c r="J1138" s="49"/>
      <c r="K1138" s="49"/>
    </row>
    <row r="1139">
      <c r="A1139" s="102"/>
      <c r="B1139" s="2"/>
      <c r="C1139" s="2"/>
      <c r="D1139" s="236"/>
      <c r="E1139" s="2"/>
      <c r="F1139" s="49"/>
      <c r="G1139" s="49"/>
      <c r="H1139" s="49"/>
      <c r="I1139" s="49"/>
      <c r="J1139" s="49"/>
      <c r="K1139" s="49"/>
    </row>
    <row r="1140">
      <c r="A1140" s="102"/>
      <c r="B1140" s="2"/>
      <c r="C1140" s="2"/>
      <c r="D1140" s="236"/>
      <c r="E1140" s="2"/>
      <c r="F1140" s="49"/>
      <c r="G1140" s="49"/>
      <c r="H1140" s="49"/>
      <c r="I1140" s="49"/>
      <c r="J1140" s="49"/>
      <c r="K1140" s="49"/>
    </row>
    <row r="1141">
      <c r="A1141" s="102"/>
      <c r="B1141" s="2"/>
      <c r="C1141" s="2"/>
      <c r="D1141" s="236"/>
      <c r="E1141" s="2"/>
      <c r="F1141" s="49"/>
      <c r="G1141" s="49"/>
      <c r="H1141" s="49"/>
      <c r="I1141" s="49"/>
      <c r="J1141" s="49"/>
      <c r="K1141" s="49"/>
    </row>
    <row r="1142">
      <c r="A1142" s="102"/>
      <c r="B1142" s="2"/>
      <c r="C1142" s="2"/>
      <c r="D1142" s="236"/>
      <c r="E1142" s="2"/>
      <c r="F1142" s="49"/>
      <c r="G1142" s="49"/>
      <c r="H1142" s="49"/>
      <c r="I1142" s="49"/>
      <c r="J1142" s="49"/>
      <c r="K1142" s="49"/>
    </row>
    <row r="1143">
      <c r="A1143" s="102"/>
      <c r="B1143" s="2"/>
      <c r="C1143" s="2"/>
      <c r="D1143" s="236"/>
      <c r="E1143" s="2"/>
      <c r="F1143" s="49"/>
      <c r="G1143" s="49"/>
      <c r="H1143" s="49"/>
      <c r="I1143" s="49"/>
      <c r="J1143" s="49"/>
      <c r="K1143" s="49"/>
    </row>
    <row r="1144">
      <c r="A1144" s="102"/>
      <c r="B1144" s="2"/>
      <c r="C1144" s="2"/>
      <c r="D1144" s="236"/>
      <c r="E1144" s="2"/>
      <c r="F1144" s="49"/>
      <c r="G1144" s="49"/>
      <c r="H1144" s="49"/>
      <c r="I1144" s="49"/>
      <c r="J1144" s="49"/>
      <c r="K1144" s="49"/>
    </row>
    <row r="1145">
      <c r="A1145" s="102"/>
      <c r="B1145" s="2"/>
      <c r="C1145" s="2"/>
      <c r="D1145" s="236"/>
      <c r="E1145" s="2"/>
      <c r="F1145" s="49"/>
      <c r="G1145" s="49"/>
      <c r="H1145" s="49"/>
      <c r="I1145" s="49"/>
      <c r="J1145" s="49"/>
      <c r="K1145" s="49"/>
    </row>
    <row r="1146">
      <c r="A1146" s="102"/>
      <c r="B1146" s="2"/>
      <c r="C1146" s="2"/>
      <c r="D1146" s="236"/>
      <c r="E1146" s="2"/>
      <c r="F1146" s="49"/>
      <c r="G1146" s="49"/>
      <c r="H1146" s="49"/>
      <c r="I1146" s="49"/>
      <c r="J1146" s="49"/>
      <c r="K1146" s="49"/>
    </row>
    <row r="1147">
      <c r="A1147" s="102"/>
      <c r="B1147" s="2"/>
      <c r="C1147" s="2"/>
      <c r="D1147" s="236"/>
      <c r="E1147" s="2"/>
      <c r="F1147" s="49"/>
      <c r="G1147" s="49"/>
      <c r="H1147" s="49"/>
      <c r="I1147" s="49"/>
      <c r="J1147" s="49"/>
      <c r="K1147" s="49"/>
    </row>
    <row r="1148">
      <c r="A1148" s="102"/>
      <c r="B1148" s="2"/>
      <c r="C1148" s="2"/>
      <c r="D1148" s="236"/>
      <c r="E1148" s="2"/>
      <c r="F1148" s="49"/>
      <c r="G1148" s="49"/>
      <c r="H1148" s="49"/>
      <c r="I1148" s="49"/>
      <c r="J1148" s="49"/>
      <c r="K1148" s="49"/>
    </row>
    <row r="1149">
      <c r="A1149" s="102"/>
      <c r="B1149" s="2"/>
      <c r="C1149" s="2"/>
      <c r="D1149" s="236"/>
      <c r="E1149" s="2"/>
      <c r="F1149" s="49"/>
      <c r="G1149" s="49"/>
      <c r="H1149" s="49"/>
      <c r="I1149" s="49"/>
      <c r="J1149" s="49"/>
      <c r="K1149" s="49"/>
    </row>
    <row r="1150">
      <c r="A1150" s="102"/>
      <c r="B1150" s="2"/>
      <c r="C1150" s="2"/>
      <c r="D1150" s="236"/>
      <c r="E1150" s="2"/>
      <c r="F1150" s="49"/>
      <c r="G1150" s="49"/>
      <c r="H1150" s="49"/>
      <c r="I1150" s="49"/>
      <c r="J1150" s="49"/>
      <c r="K1150" s="49"/>
    </row>
    <row r="1151">
      <c r="A1151" s="102"/>
      <c r="B1151" s="2"/>
      <c r="C1151" s="2"/>
      <c r="D1151" s="236"/>
      <c r="E1151" s="2"/>
      <c r="F1151" s="49"/>
      <c r="G1151" s="49"/>
      <c r="H1151" s="49"/>
      <c r="I1151" s="49"/>
      <c r="J1151" s="49"/>
      <c r="K1151" s="49"/>
    </row>
    <row r="1152">
      <c r="A1152" s="102"/>
      <c r="B1152" s="2"/>
      <c r="C1152" s="2"/>
      <c r="D1152" s="236"/>
      <c r="E1152" s="2"/>
      <c r="F1152" s="49"/>
      <c r="G1152" s="49"/>
      <c r="H1152" s="49"/>
      <c r="I1152" s="49"/>
      <c r="J1152" s="49"/>
      <c r="K1152" s="49"/>
    </row>
    <row r="1153">
      <c r="A1153" s="102"/>
      <c r="B1153" s="2"/>
      <c r="C1153" s="2"/>
      <c r="D1153" s="236"/>
      <c r="E1153" s="2"/>
      <c r="F1153" s="49"/>
      <c r="G1153" s="49"/>
      <c r="H1153" s="49"/>
      <c r="I1153" s="49"/>
      <c r="J1153" s="49"/>
      <c r="K1153" s="49"/>
    </row>
    <row r="1154">
      <c r="A1154" s="102"/>
      <c r="B1154" s="2"/>
      <c r="C1154" s="2"/>
      <c r="D1154" s="236"/>
      <c r="E1154" s="2"/>
      <c r="F1154" s="49"/>
      <c r="G1154" s="49"/>
      <c r="H1154" s="49"/>
      <c r="I1154" s="49"/>
      <c r="J1154" s="49"/>
      <c r="K1154" s="49"/>
    </row>
    <row r="1155">
      <c r="A1155" s="102"/>
      <c r="B1155" s="2"/>
      <c r="C1155" s="2"/>
      <c r="D1155" s="236"/>
      <c r="E1155" s="2"/>
      <c r="F1155" s="49"/>
      <c r="G1155" s="49"/>
      <c r="H1155" s="49"/>
      <c r="I1155" s="49"/>
      <c r="J1155" s="49"/>
      <c r="K1155" s="49"/>
    </row>
    <row r="1156">
      <c r="A1156" s="102"/>
      <c r="B1156" s="2"/>
      <c r="C1156" s="2"/>
      <c r="D1156" s="236"/>
      <c r="E1156" s="2"/>
      <c r="F1156" s="49"/>
      <c r="G1156" s="49"/>
      <c r="H1156" s="49"/>
      <c r="I1156" s="49"/>
      <c r="J1156" s="49"/>
      <c r="K1156" s="49"/>
    </row>
    <row r="1157">
      <c r="A1157" s="102"/>
      <c r="B1157" s="2"/>
      <c r="C1157" s="2"/>
      <c r="D1157" s="236"/>
      <c r="E1157" s="2"/>
      <c r="F1157" s="49"/>
      <c r="G1157" s="49"/>
      <c r="H1157" s="49"/>
      <c r="I1157" s="49"/>
      <c r="J1157" s="49"/>
      <c r="K1157" s="49"/>
    </row>
    <row r="1158">
      <c r="A1158" s="102"/>
      <c r="B1158" s="2"/>
      <c r="C1158" s="2"/>
      <c r="D1158" s="236"/>
      <c r="E1158" s="2"/>
      <c r="F1158" s="49"/>
      <c r="G1158" s="49"/>
      <c r="H1158" s="49"/>
      <c r="I1158" s="49"/>
      <c r="J1158" s="49"/>
      <c r="K1158" s="49"/>
    </row>
    <row r="1159">
      <c r="A1159" s="102"/>
      <c r="B1159" s="2"/>
      <c r="C1159" s="2"/>
      <c r="D1159" s="236"/>
      <c r="E1159" s="2"/>
      <c r="F1159" s="49"/>
      <c r="G1159" s="49"/>
      <c r="H1159" s="49"/>
      <c r="I1159" s="49"/>
      <c r="J1159" s="49"/>
      <c r="K1159" s="49"/>
    </row>
    <row r="1160">
      <c r="A1160" s="102"/>
      <c r="B1160" s="2"/>
      <c r="C1160" s="2"/>
      <c r="D1160" s="236"/>
      <c r="E1160" s="2"/>
      <c r="F1160" s="49"/>
      <c r="G1160" s="49"/>
      <c r="H1160" s="49"/>
      <c r="I1160" s="49"/>
      <c r="J1160" s="49"/>
      <c r="K1160" s="49"/>
    </row>
    <row r="1161">
      <c r="A1161" s="102"/>
      <c r="B1161" s="2"/>
      <c r="C1161" s="2"/>
      <c r="D1161" s="236"/>
      <c r="E1161" s="2"/>
      <c r="F1161" s="49"/>
      <c r="G1161" s="49"/>
      <c r="H1161" s="49"/>
      <c r="I1161" s="49"/>
      <c r="J1161" s="49"/>
      <c r="K1161" s="49"/>
    </row>
    <row r="1162">
      <c r="A1162" s="102"/>
      <c r="B1162" s="2"/>
      <c r="C1162" s="2"/>
      <c r="D1162" s="236"/>
      <c r="E1162" s="2"/>
      <c r="F1162" s="49"/>
      <c r="G1162" s="49"/>
      <c r="H1162" s="49"/>
      <c r="I1162" s="49"/>
      <c r="J1162" s="49"/>
      <c r="K1162" s="49"/>
    </row>
    <row r="1163">
      <c r="A1163" s="102"/>
      <c r="B1163" s="2"/>
      <c r="C1163" s="2"/>
      <c r="D1163" s="236"/>
      <c r="E1163" s="2"/>
      <c r="F1163" s="49"/>
      <c r="G1163" s="49"/>
      <c r="H1163" s="49"/>
      <c r="I1163" s="49"/>
      <c r="J1163" s="49"/>
      <c r="K1163" s="49"/>
    </row>
    <row r="1164">
      <c r="A1164" s="102"/>
      <c r="B1164" s="2"/>
      <c r="C1164" s="2"/>
      <c r="D1164" s="236"/>
      <c r="E1164" s="2"/>
      <c r="F1164" s="49"/>
      <c r="G1164" s="49"/>
      <c r="H1164" s="49"/>
      <c r="I1164" s="49"/>
      <c r="J1164" s="49"/>
      <c r="K1164" s="49"/>
    </row>
    <row r="1165">
      <c r="A1165" s="102"/>
      <c r="B1165" s="2"/>
      <c r="C1165" s="2"/>
      <c r="D1165" s="236"/>
      <c r="E1165" s="2"/>
      <c r="F1165" s="49"/>
      <c r="G1165" s="49"/>
      <c r="H1165" s="49"/>
      <c r="I1165" s="49"/>
      <c r="J1165" s="49"/>
      <c r="K1165" s="49"/>
    </row>
    <row r="1166">
      <c r="A1166" s="102"/>
      <c r="B1166" s="2"/>
      <c r="C1166" s="2"/>
      <c r="D1166" s="236"/>
      <c r="E1166" s="2"/>
      <c r="F1166" s="49"/>
      <c r="G1166" s="49"/>
      <c r="H1166" s="49"/>
      <c r="I1166" s="49"/>
      <c r="J1166" s="49"/>
      <c r="K1166" s="49"/>
    </row>
    <row r="1167">
      <c r="A1167" s="102"/>
      <c r="B1167" s="2"/>
      <c r="C1167" s="2"/>
      <c r="D1167" s="236"/>
      <c r="E1167" s="2"/>
      <c r="F1167" s="49"/>
      <c r="G1167" s="49"/>
      <c r="H1167" s="49"/>
      <c r="I1167" s="49"/>
      <c r="J1167" s="49"/>
      <c r="K1167" s="49"/>
    </row>
    <row r="1168">
      <c r="A1168" s="102"/>
      <c r="B1168" s="2"/>
      <c r="C1168" s="2"/>
      <c r="D1168" s="236"/>
      <c r="E1168" s="2"/>
      <c r="F1168" s="49"/>
      <c r="G1168" s="49"/>
      <c r="H1168" s="49"/>
      <c r="I1168" s="49"/>
      <c r="J1168" s="49"/>
      <c r="K1168" s="49"/>
    </row>
    <row r="1169">
      <c r="A1169" s="102"/>
      <c r="B1169" s="2"/>
      <c r="C1169" s="2"/>
      <c r="D1169" s="236"/>
      <c r="E1169" s="2"/>
      <c r="F1169" s="49"/>
      <c r="G1169" s="49"/>
      <c r="H1169" s="49"/>
      <c r="I1169" s="49"/>
      <c r="J1169" s="49"/>
      <c r="K1169" s="49"/>
    </row>
    <row r="1170">
      <c r="A1170" s="102"/>
      <c r="B1170" s="2"/>
      <c r="C1170" s="2"/>
      <c r="D1170" s="236"/>
      <c r="E1170" s="2"/>
      <c r="F1170" s="49"/>
      <c r="G1170" s="49"/>
      <c r="H1170" s="49"/>
      <c r="I1170" s="49"/>
      <c r="J1170" s="49"/>
      <c r="K1170" s="49"/>
    </row>
    <row r="1171">
      <c r="A1171" s="102"/>
      <c r="B1171" s="2"/>
      <c r="C1171" s="2"/>
      <c r="D1171" s="236"/>
      <c r="E1171" s="2"/>
      <c r="F1171" s="49"/>
      <c r="G1171" s="49"/>
      <c r="H1171" s="49"/>
      <c r="I1171" s="49"/>
      <c r="J1171" s="49"/>
      <c r="K1171" s="49"/>
    </row>
    <row r="1172">
      <c r="A1172" s="102"/>
      <c r="B1172" s="2"/>
      <c r="C1172" s="2"/>
      <c r="D1172" s="236"/>
      <c r="E1172" s="2"/>
      <c r="F1172" s="49"/>
      <c r="G1172" s="49"/>
      <c r="H1172" s="49"/>
      <c r="I1172" s="49"/>
      <c r="J1172" s="49"/>
      <c r="K1172" s="49"/>
    </row>
    <row r="1173">
      <c r="A1173" s="102"/>
      <c r="B1173" s="2"/>
      <c r="C1173" s="2"/>
      <c r="D1173" s="236"/>
      <c r="E1173" s="2"/>
      <c r="F1173" s="49"/>
      <c r="G1173" s="49"/>
      <c r="H1173" s="49"/>
      <c r="I1173" s="49"/>
      <c r="J1173" s="49"/>
      <c r="K1173" s="49"/>
    </row>
    <row r="1174">
      <c r="A1174" s="102"/>
      <c r="B1174" s="2"/>
      <c r="C1174" s="2"/>
      <c r="D1174" s="236"/>
      <c r="E1174" s="2"/>
      <c r="F1174" s="49"/>
      <c r="G1174" s="49"/>
      <c r="H1174" s="49"/>
      <c r="I1174" s="49"/>
      <c r="J1174" s="49"/>
      <c r="K1174" s="49"/>
    </row>
    <row r="1175">
      <c r="A1175" s="102"/>
      <c r="B1175" s="2"/>
      <c r="C1175" s="2"/>
      <c r="D1175" s="236"/>
      <c r="E1175" s="2"/>
      <c r="F1175" s="49"/>
      <c r="G1175" s="49"/>
      <c r="H1175" s="49"/>
      <c r="I1175" s="49"/>
      <c r="J1175" s="49"/>
      <c r="K1175" s="49"/>
    </row>
    <row r="1176">
      <c r="A1176" s="102"/>
      <c r="B1176" s="2"/>
      <c r="C1176" s="2"/>
      <c r="D1176" s="236"/>
      <c r="E1176" s="2"/>
      <c r="F1176" s="49"/>
      <c r="G1176" s="49"/>
      <c r="H1176" s="49"/>
      <c r="I1176" s="49"/>
      <c r="J1176" s="49"/>
      <c r="K1176" s="49"/>
    </row>
    <row r="1177">
      <c r="A1177" s="102"/>
      <c r="B1177" s="2"/>
      <c r="C1177" s="2"/>
      <c r="D1177" s="236"/>
      <c r="E1177" s="2"/>
      <c r="F1177" s="49"/>
      <c r="G1177" s="49"/>
      <c r="H1177" s="49"/>
      <c r="I1177" s="49"/>
      <c r="J1177" s="49"/>
      <c r="K1177" s="49"/>
    </row>
    <row r="1178">
      <c r="A1178" s="102"/>
      <c r="B1178" s="2"/>
      <c r="C1178" s="2"/>
      <c r="D1178" s="236"/>
      <c r="E1178" s="2"/>
      <c r="F1178" s="49"/>
      <c r="G1178" s="49"/>
      <c r="H1178" s="49"/>
      <c r="I1178" s="49"/>
      <c r="J1178" s="49"/>
      <c r="K1178" s="49"/>
    </row>
    <row r="1179">
      <c r="A1179" s="102"/>
      <c r="B1179" s="2"/>
      <c r="C1179" s="2"/>
      <c r="D1179" s="236"/>
      <c r="E1179" s="2"/>
      <c r="F1179" s="49"/>
      <c r="G1179" s="49"/>
      <c r="H1179" s="49"/>
      <c r="I1179" s="49"/>
      <c r="J1179" s="49"/>
      <c r="K1179" s="49"/>
    </row>
    <row r="1180">
      <c r="A1180" s="102"/>
      <c r="B1180" s="2"/>
      <c r="C1180" s="2"/>
      <c r="D1180" s="236"/>
      <c r="E1180" s="2"/>
      <c r="F1180" s="49"/>
      <c r="G1180" s="49"/>
      <c r="H1180" s="49"/>
      <c r="I1180" s="49"/>
      <c r="J1180" s="49"/>
      <c r="K1180" s="49"/>
    </row>
    <row r="1181">
      <c r="A1181" s="102"/>
      <c r="B1181" s="2"/>
      <c r="C1181" s="2"/>
      <c r="D1181" s="236"/>
      <c r="E1181" s="2"/>
      <c r="F1181" s="49"/>
      <c r="G1181" s="49"/>
      <c r="H1181" s="49"/>
      <c r="I1181" s="49"/>
      <c r="J1181" s="49"/>
      <c r="K1181" s="49"/>
    </row>
    <row r="1182">
      <c r="A1182" s="102"/>
      <c r="B1182" s="2"/>
      <c r="C1182" s="2"/>
      <c r="D1182" s="236"/>
      <c r="E1182" s="2"/>
      <c r="F1182" s="49"/>
      <c r="G1182" s="49"/>
      <c r="H1182" s="49"/>
      <c r="I1182" s="49"/>
      <c r="J1182" s="49"/>
      <c r="K1182" s="49"/>
    </row>
    <row r="1183">
      <c r="A1183" s="102"/>
      <c r="B1183" s="2"/>
      <c r="C1183" s="2"/>
      <c r="D1183" s="236"/>
      <c r="E1183" s="2"/>
      <c r="F1183" s="49"/>
      <c r="G1183" s="49"/>
      <c r="H1183" s="49"/>
      <c r="I1183" s="49"/>
      <c r="J1183" s="49"/>
      <c r="K1183" s="49"/>
    </row>
    <row r="1184">
      <c r="A1184" s="102"/>
      <c r="B1184" s="2"/>
      <c r="C1184" s="2"/>
      <c r="D1184" s="236"/>
      <c r="E1184" s="2"/>
      <c r="F1184" s="49"/>
      <c r="G1184" s="49"/>
      <c r="H1184" s="49"/>
      <c r="I1184" s="49"/>
      <c r="J1184" s="49"/>
      <c r="K1184" s="49"/>
    </row>
    <row r="1185">
      <c r="A1185" s="102"/>
      <c r="B1185" s="2"/>
      <c r="C1185" s="2"/>
      <c r="D1185" s="236"/>
      <c r="E1185" s="2"/>
      <c r="F1185" s="49"/>
      <c r="G1185" s="49"/>
      <c r="H1185" s="49"/>
      <c r="I1185" s="49"/>
      <c r="J1185" s="49"/>
      <c r="K1185" s="49"/>
    </row>
    <row r="1186">
      <c r="A1186" s="102"/>
      <c r="B1186" s="2"/>
      <c r="C1186" s="2"/>
      <c r="D1186" s="236"/>
      <c r="E1186" s="2"/>
      <c r="F1186" s="49"/>
      <c r="G1186" s="49"/>
      <c r="H1186" s="49"/>
      <c r="I1186" s="49"/>
      <c r="J1186" s="49"/>
      <c r="K1186" s="49"/>
    </row>
    <row r="1187">
      <c r="A1187" s="102"/>
      <c r="B1187" s="2"/>
      <c r="C1187" s="2"/>
      <c r="D1187" s="236"/>
      <c r="E1187" s="2"/>
      <c r="F1187" s="49"/>
      <c r="G1187" s="49"/>
      <c r="H1187" s="49"/>
      <c r="I1187" s="49"/>
      <c r="J1187" s="49"/>
      <c r="K1187" s="49"/>
    </row>
    <row r="1188">
      <c r="A1188" s="102"/>
      <c r="B1188" s="2"/>
      <c r="C1188" s="2"/>
      <c r="D1188" s="236"/>
      <c r="E1188" s="2"/>
      <c r="F1188" s="49"/>
      <c r="G1188" s="49"/>
      <c r="H1188" s="49"/>
      <c r="I1188" s="49"/>
      <c r="J1188" s="49"/>
      <c r="K1188" s="49"/>
    </row>
    <row r="1189">
      <c r="A1189" s="102"/>
      <c r="B1189" s="2"/>
      <c r="C1189" s="2"/>
      <c r="D1189" s="236"/>
      <c r="E1189" s="2"/>
      <c r="F1189" s="49"/>
      <c r="G1189" s="49"/>
      <c r="H1189" s="49"/>
      <c r="I1189" s="49"/>
      <c r="J1189" s="49"/>
      <c r="K1189" s="49"/>
    </row>
    <row r="1190">
      <c r="A1190" s="102"/>
      <c r="B1190" s="2"/>
      <c r="C1190" s="2"/>
      <c r="D1190" s="236"/>
      <c r="E1190" s="2"/>
      <c r="F1190" s="49"/>
      <c r="G1190" s="49"/>
      <c r="H1190" s="49"/>
      <c r="I1190" s="49"/>
      <c r="J1190" s="49"/>
      <c r="K1190" s="49"/>
    </row>
    <row r="1191">
      <c r="A1191" s="102"/>
      <c r="B1191" s="2"/>
      <c r="C1191" s="2"/>
      <c r="D1191" s="236"/>
      <c r="E1191" s="2"/>
      <c r="F1191" s="49"/>
      <c r="G1191" s="49"/>
      <c r="H1191" s="49"/>
      <c r="I1191" s="49"/>
      <c r="J1191" s="49"/>
      <c r="K1191" s="49"/>
    </row>
    <row r="1192">
      <c r="A1192" s="102"/>
      <c r="B1192" s="2"/>
      <c r="C1192" s="2"/>
      <c r="D1192" s="236"/>
      <c r="E1192" s="2"/>
      <c r="F1192" s="49"/>
      <c r="G1192" s="49"/>
      <c r="H1192" s="49"/>
      <c r="I1192" s="49"/>
      <c r="J1192" s="49"/>
      <c r="K1192" s="49"/>
    </row>
    <row r="1193">
      <c r="A1193" s="102"/>
      <c r="B1193" s="2"/>
      <c r="C1193" s="2"/>
      <c r="D1193" s="236"/>
      <c r="E1193" s="2"/>
      <c r="F1193" s="49"/>
      <c r="G1193" s="49"/>
      <c r="H1193" s="49"/>
      <c r="I1193" s="49"/>
      <c r="J1193" s="49"/>
      <c r="K1193" s="49"/>
    </row>
    <row r="1194">
      <c r="A1194" s="102"/>
      <c r="B1194" s="2"/>
      <c r="C1194" s="2"/>
      <c r="D1194" s="236"/>
      <c r="E1194" s="2"/>
      <c r="F1194" s="49"/>
      <c r="G1194" s="49"/>
      <c r="H1194" s="49"/>
      <c r="I1194" s="49"/>
      <c r="J1194" s="49"/>
      <c r="K1194" s="49"/>
    </row>
    <row r="1195">
      <c r="A1195" s="102"/>
      <c r="B1195" s="2"/>
      <c r="C1195" s="2"/>
      <c r="D1195" s="236"/>
      <c r="E1195" s="2"/>
      <c r="F1195" s="49"/>
      <c r="G1195" s="49"/>
      <c r="H1195" s="49"/>
      <c r="I1195" s="49"/>
      <c r="J1195" s="49"/>
      <c r="K1195" s="49"/>
    </row>
    <row r="1196">
      <c r="A1196" s="102"/>
      <c r="B1196" s="2"/>
      <c r="C1196" s="2"/>
      <c r="D1196" s="236"/>
      <c r="E1196" s="2"/>
      <c r="F1196" s="49"/>
      <c r="G1196" s="49"/>
      <c r="H1196" s="49"/>
      <c r="I1196" s="49"/>
      <c r="J1196" s="49"/>
      <c r="K1196" s="49"/>
    </row>
    <row r="1197">
      <c r="A1197" s="102"/>
      <c r="B1197" s="2"/>
      <c r="C1197" s="2"/>
      <c r="D1197" s="236"/>
      <c r="E1197" s="2"/>
      <c r="F1197" s="49"/>
      <c r="G1197" s="49"/>
      <c r="H1197" s="49"/>
      <c r="I1197" s="49"/>
      <c r="J1197" s="49"/>
      <c r="K1197" s="49"/>
    </row>
    <row r="1198">
      <c r="A1198" s="102"/>
      <c r="B1198" s="2"/>
      <c r="C1198" s="2"/>
      <c r="D1198" s="236"/>
      <c r="E1198" s="2"/>
      <c r="F1198" s="49"/>
      <c r="G1198" s="49"/>
      <c r="H1198" s="49"/>
      <c r="I1198" s="49"/>
      <c r="J1198" s="49"/>
      <c r="K1198" s="49"/>
    </row>
    <row r="1199">
      <c r="A1199" s="102"/>
      <c r="B1199" s="2"/>
      <c r="C1199" s="2"/>
      <c r="D1199" s="236"/>
      <c r="E1199" s="2"/>
      <c r="F1199" s="49"/>
      <c r="G1199" s="49"/>
      <c r="H1199" s="49"/>
      <c r="I1199" s="49"/>
      <c r="J1199" s="49"/>
      <c r="K1199" s="49"/>
    </row>
    <row r="1200">
      <c r="A1200" s="102"/>
      <c r="B1200" s="2"/>
      <c r="C1200" s="2"/>
      <c r="D1200" s="236"/>
      <c r="E1200" s="2"/>
      <c r="F1200" s="49"/>
      <c r="G1200" s="49"/>
      <c r="H1200" s="49"/>
      <c r="I1200" s="49"/>
      <c r="J1200" s="49"/>
      <c r="K1200" s="49"/>
    </row>
    <row r="1201">
      <c r="A1201" s="102"/>
      <c r="B1201" s="2"/>
      <c r="C1201" s="2"/>
      <c r="D1201" s="236"/>
      <c r="E1201" s="2"/>
      <c r="F1201" s="49"/>
      <c r="G1201" s="49"/>
      <c r="H1201" s="49"/>
      <c r="I1201" s="49"/>
      <c r="J1201" s="49"/>
      <c r="K1201" s="49"/>
    </row>
    <row r="1202">
      <c r="A1202" s="102"/>
      <c r="B1202" s="2"/>
      <c r="C1202" s="2"/>
      <c r="D1202" s="236"/>
      <c r="E1202" s="2"/>
      <c r="F1202" s="49"/>
      <c r="G1202" s="49"/>
      <c r="H1202" s="49"/>
      <c r="I1202" s="49"/>
      <c r="J1202" s="49"/>
      <c r="K1202" s="49"/>
    </row>
    <row r="1203">
      <c r="A1203" s="102"/>
      <c r="B1203" s="2"/>
      <c r="C1203" s="2"/>
      <c r="D1203" s="236"/>
      <c r="E1203" s="2"/>
      <c r="F1203" s="49"/>
      <c r="G1203" s="49"/>
      <c r="H1203" s="49"/>
      <c r="I1203" s="49"/>
      <c r="J1203" s="49"/>
      <c r="K1203" s="49"/>
    </row>
    <row r="1204">
      <c r="A1204" s="102"/>
      <c r="B1204" s="2"/>
      <c r="C1204" s="2"/>
      <c r="D1204" s="236"/>
      <c r="E1204" s="2"/>
      <c r="F1204" s="49"/>
      <c r="G1204" s="49"/>
      <c r="H1204" s="49"/>
      <c r="I1204" s="49"/>
      <c r="J1204" s="49"/>
      <c r="K1204" s="49"/>
    </row>
    <row r="1205">
      <c r="A1205" s="102"/>
      <c r="B1205" s="2"/>
      <c r="C1205" s="2"/>
      <c r="D1205" s="236"/>
      <c r="E1205" s="2"/>
      <c r="F1205" s="49"/>
      <c r="G1205" s="49"/>
      <c r="H1205" s="49"/>
      <c r="I1205" s="49"/>
      <c r="J1205" s="49"/>
      <c r="K1205" s="49"/>
    </row>
    <row r="1206">
      <c r="A1206" s="102"/>
      <c r="B1206" s="2"/>
      <c r="C1206" s="2"/>
      <c r="D1206" s="236"/>
      <c r="E1206" s="2"/>
      <c r="F1206" s="49"/>
      <c r="G1206" s="49"/>
      <c r="H1206" s="49"/>
      <c r="I1206" s="49"/>
      <c r="J1206" s="49"/>
      <c r="K1206" s="49"/>
    </row>
    <row r="1207">
      <c r="A1207" s="102"/>
      <c r="B1207" s="2"/>
      <c r="C1207" s="2"/>
      <c r="D1207" s="236"/>
      <c r="E1207" s="2"/>
      <c r="F1207" s="49"/>
      <c r="G1207" s="49"/>
      <c r="H1207" s="49"/>
      <c r="I1207" s="49"/>
      <c r="J1207" s="49"/>
      <c r="K1207" s="49"/>
    </row>
    <row r="1208">
      <c r="A1208" s="102"/>
      <c r="B1208" s="2"/>
      <c r="C1208" s="2"/>
      <c r="D1208" s="236"/>
      <c r="E1208" s="2"/>
      <c r="F1208" s="49"/>
      <c r="G1208" s="49"/>
      <c r="H1208" s="49"/>
      <c r="I1208" s="49"/>
      <c r="J1208" s="49"/>
      <c r="K1208" s="49"/>
    </row>
    <row r="1209">
      <c r="A1209" s="102"/>
      <c r="B1209" s="2"/>
      <c r="C1209" s="2"/>
      <c r="D1209" s="236"/>
      <c r="E1209" s="2"/>
      <c r="F1209" s="49"/>
      <c r="G1209" s="49"/>
      <c r="H1209" s="49"/>
      <c r="I1209" s="49"/>
      <c r="J1209" s="49"/>
      <c r="K1209" s="49"/>
    </row>
    <row r="1210">
      <c r="A1210" s="102"/>
      <c r="B1210" s="2"/>
      <c r="C1210" s="2"/>
      <c r="D1210" s="236"/>
      <c r="E1210" s="2"/>
      <c r="F1210" s="49"/>
      <c r="G1210" s="49"/>
      <c r="H1210" s="49"/>
      <c r="I1210" s="49"/>
      <c r="J1210" s="49"/>
      <c r="K1210" s="49"/>
    </row>
    <row r="1211">
      <c r="A1211" s="102"/>
      <c r="B1211" s="2"/>
      <c r="C1211" s="2"/>
      <c r="D1211" s="236"/>
      <c r="E1211" s="2"/>
      <c r="F1211" s="49"/>
      <c r="G1211" s="49"/>
      <c r="H1211" s="49"/>
      <c r="I1211" s="49"/>
      <c r="J1211" s="49"/>
      <c r="K1211" s="49"/>
    </row>
    <row r="1212">
      <c r="A1212" s="102"/>
      <c r="B1212" s="2"/>
      <c r="C1212" s="2"/>
      <c r="D1212" s="236"/>
      <c r="E1212" s="2"/>
      <c r="F1212" s="49"/>
      <c r="G1212" s="49"/>
      <c r="H1212" s="49"/>
      <c r="I1212" s="49"/>
      <c r="J1212" s="49"/>
      <c r="K1212" s="49"/>
    </row>
    <row r="1213">
      <c r="A1213" s="102"/>
      <c r="B1213" s="2"/>
      <c r="C1213" s="2"/>
      <c r="D1213" s="236"/>
      <c r="E1213" s="2"/>
      <c r="F1213" s="49"/>
      <c r="G1213" s="49"/>
      <c r="H1213" s="49"/>
      <c r="I1213" s="49"/>
      <c r="J1213" s="49"/>
      <c r="K1213" s="49"/>
    </row>
    <row r="1214">
      <c r="A1214" s="102"/>
      <c r="B1214" s="2"/>
      <c r="C1214" s="2"/>
      <c r="D1214" s="236"/>
      <c r="E1214" s="2"/>
      <c r="F1214" s="49"/>
      <c r="G1214" s="49"/>
      <c r="H1214" s="49"/>
      <c r="I1214" s="49"/>
      <c r="J1214" s="49"/>
      <c r="K1214" s="49"/>
    </row>
    <row r="1215">
      <c r="A1215" s="102"/>
      <c r="B1215" s="2"/>
      <c r="C1215" s="2"/>
      <c r="D1215" s="236"/>
      <c r="E1215" s="2"/>
      <c r="F1215" s="49"/>
      <c r="G1215" s="49"/>
      <c r="H1215" s="49"/>
      <c r="I1215" s="49"/>
      <c r="J1215" s="49"/>
      <c r="K1215" s="49"/>
    </row>
    <row r="1216">
      <c r="A1216" s="102"/>
      <c r="B1216" s="2"/>
      <c r="C1216" s="2"/>
      <c r="D1216" s="236"/>
      <c r="E1216" s="2"/>
      <c r="F1216" s="49"/>
      <c r="G1216" s="49"/>
      <c r="H1216" s="49"/>
      <c r="I1216" s="49"/>
      <c r="J1216" s="49"/>
      <c r="K1216" s="49"/>
    </row>
    <row r="1217">
      <c r="A1217" s="102"/>
      <c r="B1217" s="2"/>
      <c r="C1217" s="2"/>
      <c r="D1217" s="236"/>
      <c r="E1217" s="2"/>
      <c r="F1217" s="49"/>
      <c r="G1217" s="49"/>
      <c r="H1217" s="49"/>
      <c r="I1217" s="49"/>
      <c r="J1217" s="49"/>
      <c r="K1217" s="49"/>
    </row>
    <row r="1218">
      <c r="A1218" s="102"/>
      <c r="B1218" s="2"/>
      <c r="C1218" s="2"/>
      <c r="D1218" s="236"/>
      <c r="E1218" s="2"/>
      <c r="F1218" s="49"/>
      <c r="G1218" s="49"/>
      <c r="H1218" s="49"/>
      <c r="I1218" s="49"/>
      <c r="J1218" s="49"/>
      <c r="K1218" s="49"/>
    </row>
    <row r="1219">
      <c r="A1219" s="102"/>
      <c r="B1219" s="2"/>
      <c r="C1219" s="2"/>
      <c r="D1219" s="236"/>
      <c r="E1219" s="2"/>
      <c r="F1219" s="49"/>
      <c r="G1219" s="49"/>
      <c r="H1219" s="49"/>
      <c r="I1219" s="49"/>
      <c r="J1219" s="49"/>
      <c r="K1219" s="49"/>
    </row>
    <row r="1220">
      <c r="A1220" s="102"/>
      <c r="B1220" s="2"/>
      <c r="C1220" s="2"/>
      <c r="D1220" s="236"/>
      <c r="E1220" s="2"/>
      <c r="F1220" s="49"/>
      <c r="G1220" s="49"/>
      <c r="H1220" s="49"/>
      <c r="I1220" s="49"/>
      <c r="J1220" s="49"/>
      <c r="K1220" s="49"/>
    </row>
    <row r="1221">
      <c r="A1221" s="102"/>
      <c r="B1221" s="2"/>
      <c r="C1221" s="2"/>
      <c r="D1221" s="236"/>
      <c r="E1221" s="2"/>
      <c r="F1221" s="49"/>
      <c r="G1221" s="49"/>
      <c r="H1221" s="49"/>
      <c r="I1221" s="49"/>
      <c r="J1221" s="49"/>
      <c r="K1221" s="49"/>
    </row>
    <row r="1222">
      <c r="A1222" s="102"/>
      <c r="B1222" s="2"/>
      <c r="C1222" s="2"/>
      <c r="D1222" s="236"/>
      <c r="E1222" s="2"/>
      <c r="F1222" s="49"/>
      <c r="G1222" s="49"/>
      <c r="H1222" s="49"/>
      <c r="I1222" s="49"/>
      <c r="J1222" s="49"/>
      <c r="K1222" s="49"/>
    </row>
    <row r="1223">
      <c r="A1223" s="102"/>
      <c r="B1223" s="2"/>
      <c r="C1223" s="2"/>
      <c r="D1223" s="236"/>
      <c r="E1223" s="2"/>
      <c r="F1223" s="49"/>
      <c r="G1223" s="49"/>
      <c r="H1223" s="49"/>
      <c r="I1223" s="49"/>
      <c r="J1223" s="49"/>
      <c r="K1223" s="49"/>
    </row>
    <row r="1224">
      <c r="A1224" s="102"/>
      <c r="B1224" s="2"/>
      <c r="C1224" s="2"/>
      <c r="D1224" s="236"/>
      <c r="E1224" s="2"/>
      <c r="F1224" s="49"/>
      <c r="G1224" s="49"/>
      <c r="H1224" s="49"/>
      <c r="I1224" s="49"/>
      <c r="J1224" s="49"/>
      <c r="K1224" s="49"/>
    </row>
    <row r="1225">
      <c r="A1225" s="102"/>
      <c r="B1225" s="2"/>
      <c r="C1225" s="2"/>
      <c r="D1225" s="236"/>
      <c r="E1225" s="2"/>
      <c r="F1225" s="49"/>
      <c r="G1225" s="49"/>
      <c r="H1225" s="49"/>
      <c r="I1225" s="49"/>
      <c r="J1225" s="49"/>
      <c r="K1225" s="49"/>
    </row>
    <row r="1226">
      <c r="A1226" s="102"/>
      <c r="B1226" s="2"/>
      <c r="C1226" s="2"/>
      <c r="D1226" s="236"/>
      <c r="E1226" s="2"/>
      <c r="F1226" s="49"/>
      <c r="G1226" s="49"/>
      <c r="H1226" s="49"/>
      <c r="I1226" s="49"/>
      <c r="J1226" s="49"/>
      <c r="K1226" s="49"/>
    </row>
    <row r="1227">
      <c r="A1227" s="102"/>
      <c r="B1227" s="2"/>
      <c r="C1227" s="2"/>
      <c r="D1227" s="236"/>
      <c r="E1227" s="2"/>
      <c r="F1227" s="49"/>
      <c r="G1227" s="49"/>
      <c r="H1227" s="49"/>
      <c r="I1227" s="49"/>
      <c r="J1227" s="49"/>
      <c r="K1227" s="49"/>
    </row>
    <row r="1228">
      <c r="A1228" s="102"/>
      <c r="B1228" s="2"/>
      <c r="C1228" s="2"/>
      <c r="D1228" s="236"/>
      <c r="E1228" s="2"/>
      <c r="F1228" s="49"/>
      <c r="G1228" s="49"/>
      <c r="H1228" s="49"/>
      <c r="I1228" s="49"/>
      <c r="J1228" s="49"/>
      <c r="K1228" s="49"/>
    </row>
    <row r="1229">
      <c r="A1229" s="102"/>
      <c r="B1229" s="2"/>
      <c r="C1229" s="2"/>
      <c r="D1229" s="236"/>
      <c r="E1229" s="2"/>
      <c r="F1229" s="49"/>
      <c r="G1229" s="49"/>
      <c r="H1229" s="49"/>
      <c r="I1229" s="49"/>
      <c r="J1229" s="49"/>
      <c r="K1229" s="49"/>
    </row>
    <row r="1230">
      <c r="A1230" s="102"/>
      <c r="B1230" s="2"/>
      <c r="C1230" s="2"/>
      <c r="D1230" s="236"/>
      <c r="E1230" s="2"/>
      <c r="F1230" s="49"/>
      <c r="G1230" s="49"/>
      <c r="H1230" s="49"/>
      <c r="I1230" s="49"/>
      <c r="J1230" s="49"/>
      <c r="K1230" s="49"/>
    </row>
    <row r="1231">
      <c r="A1231" s="102"/>
      <c r="B1231" s="2"/>
      <c r="C1231" s="2"/>
      <c r="D1231" s="236"/>
      <c r="E1231" s="2"/>
      <c r="F1231" s="49"/>
      <c r="G1231" s="49"/>
      <c r="H1231" s="49"/>
      <c r="I1231" s="49"/>
      <c r="J1231" s="49"/>
      <c r="K1231" s="49"/>
    </row>
    <row r="1232">
      <c r="A1232" s="102"/>
      <c r="B1232" s="2"/>
      <c r="C1232" s="2"/>
      <c r="D1232" s="236"/>
      <c r="E1232" s="2"/>
      <c r="F1232" s="49"/>
      <c r="G1232" s="49"/>
      <c r="H1232" s="49"/>
      <c r="I1232" s="49"/>
      <c r="J1232" s="49"/>
      <c r="K1232" s="49"/>
    </row>
    <row r="1233">
      <c r="A1233" s="102"/>
      <c r="B1233" s="2"/>
      <c r="C1233" s="2"/>
      <c r="D1233" s="236"/>
      <c r="E1233" s="2"/>
      <c r="F1233" s="49"/>
      <c r="G1233" s="49"/>
      <c r="H1233" s="49"/>
      <c r="I1233" s="49"/>
      <c r="J1233" s="49"/>
      <c r="K1233" s="49"/>
    </row>
    <row r="1234">
      <c r="A1234" s="102"/>
      <c r="B1234" s="2"/>
      <c r="C1234" s="2"/>
      <c r="D1234" s="236"/>
      <c r="E1234" s="2"/>
      <c r="F1234" s="49"/>
      <c r="G1234" s="49"/>
      <c r="H1234" s="49"/>
      <c r="I1234" s="49"/>
      <c r="J1234" s="49"/>
      <c r="K1234" s="49"/>
    </row>
    <row r="1235">
      <c r="A1235" s="102"/>
      <c r="B1235" s="2"/>
      <c r="C1235" s="2"/>
      <c r="D1235" s="236"/>
      <c r="E1235" s="2"/>
      <c r="F1235" s="49"/>
      <c r="G1235" s="49"/>
      <c r="H1235" s="49"/>
      <c r="I1235" s="49"/>
      <c r="J1235" s="49"/>
      <c r="K1235" s="49"/>
    </row>
    <row r="1236">
      <c r="A1236" s="102"/>
      <c r="B1236" s="2"/>
      <c r="C1236" s="2"/>
      <c r="D1236" s="236"/>
      <c r="E1236" s="2"/>
      <c r="F1236" s="49"/>
      <c r="G1236" s="49"/>
      <c r="H1236" s="49"/>
      <c r="I1236" s="49"/>
      <c r="J1236" s="49"/>
      <c r="K1236" s="49"/>
    </row>
    <row r="1237">
      <c r="A1237" s="102"/>
      <c r="B1237" s="2"/>
      <c r="C1237" s="2"/>
      <c r="D1237" s="236"/>
      <c r="E1237" s="2"/>
      <c r="F1237" s="49"/>
      <c r="G1237" s="49"/>
      <c r="H1237" s="49"/>
      <c r="I1237" s="49"/>
      <c r="J1237" s="49"/>
      <c r="K1237" s="49"/>
    </row>
    <row r="1238">
      <c r="A1238" s="102"/>
      <c r="B1238" s="2"/>
      <c r="C1238" s="2"/>
      <c r="D1238" s="236"/>
      <c r="E1238" s="2"/>
      <c r="F1238" s="49"/>
      <c r="G1238" s="49"/>
      <c r="H1238" s="49"/>
      <c r="I1238" s="49"/>
      <c r="J1238" s="49"/>
      <c r="K1238" s="49"/>
    </row>
    <row r="1239">
      <c r="A1239" s="102"/>
      <c r="B1239" s="2"/>
      <c r="C1239" s="2"/>
      <c r="D1239" s="236"/>
      <c r="E1239" s="2"/>
      <c r="F1239" s="49"/>
      <c r="G1239" s="49"/>
      <c r="H1239" s="49"/>
      <c r="I1239" s="49"/>
      <c r="J1239" s="49"/>
      <c r="K1239" s="49"/>
    </row>
    <row r="1240">
      <c r="A1240" s="102"/>
      <c r="B1240" s="2"/>
      <c r="C1240" s="2"/>
      <c r="D1240" s="236"/>
      <c r="E1240" s="2"/>
      <c r="F1240" s="49"/>
      <c r="G1240" s="49"/>
      <c r="H1240" s="49"/>
      <c r="I1240" s="49"/>
      <c r="J1240" s="49"/>
      <c r="K1240" s="49"/>
    </row>
    <row r="1241">
      <c r="A1241" s="102"/>
      <c r="B1241" s="2"/>
      <c r="C1241" s="2"/>
      <c r="D1241" s="236"/>
      <c r="E1241" s="2"/>
      <c r="F1241" s="49"/>
      <c r="G1241" s="49"/>
      <c r="H1241" s="49"/>
      <c r="I1241" s="49"/>
      <c r="J1241" s="49"/>
      <c r="K1241" s="49"/>
    </row>
    <row r="1242">
      <c r="A1242" s="102"/>
      <c r="B1242" s="2"/>
      <c r="C1242" s="2"/>
      <c r="D1242" s="236"/>
      <c r="E1242" s="2"/>
      <c r="F1242" s="49"/>
      <c r="G1242" s="49"/>
      <c r="H1242" s="49"/>
      <c r="I1242" s="49"/>
      <c r="J1242" s="49"/>
      <c r="K1242" s="49"/>
    </row>
    <row r="1243">
      <c r="A1243" s="102"/>
      <c r="B1243" s="2"/>
      <c r="C1243" s="2"/>
      <c r="D1243" s="236"/>
      <c r="E1243" s="2"/>
      <c r="F1243" s="49"/>
      <c r="G1243" s="49"/>
      <c r="H1243" s="49"/>
      <c r="I1243" s="49"/>
      <c r="J1243" s="49"/>
      <c r="K1243" s="49"/>
    </row>
    <row r="1244">
      <c r="A1244" s="102"/>
      <c r="B1244" s="2"/>
      <c r="C1244" s="2"/>
      <c r="D1244" s="236"/>
      <c r="E1244" s="2"/>
      <c r="F1244" s="49"/>
      <c r="G1244" s="49"/>
      <c r="H1244" s="49"/>
      <c r="I1244" s="49"/>
      <c r="J1244" s="49"/>
      <c r="K1244" s="49"/>
    </row>
    <row r="1245">
      <c r="A1245" s="102"/>
      <c r="B1245" s="2"/>
      <c r="C1245" s="2"/>
      <c r="D1245" s="236"/>
      <c r="E1245" s="2"/>
      <c r="F1245" s="49"/>
      <c r="G1245" s="49"/>
      <c r="H1245" s="49"/>
      <c r="I1245" s="49"/>
      <c r="J1245" s="49"/>
      <c r="K1245" s="49"/>
    </row>
    <row r="1246">
      <c r="A1246" s="102"/>
      <c r="B1246" s="2"/>
      <c r="C1246" s="2"/>
      <c r="D1246" s="236"/>
      <c r="E1246" s="2"/>
      <c r="F1246" s="49"/>
      <c r="G1246" s="49"/>
      <c r="H1246" s="49"/>
      <c r="I1246" s="49"/>
      <c r="J1246" s="49"/>
      <c r="K1246" s="49"/>
    </row>
    <row r="1247">
      <c r="A1247" s="102"/>
      <c r="B1247" s="2"/>
      <c r="C1247" s="2"/>
      <c r="D1247" s="236"/>
      <c r="E1247" s="2"/>
      <c r="F1247" s="49"/>
      <c r="G1247" s="49"/>
      <c r="H1247" s="49"/>
      <c r="I1247" s="49"/>
      <c r="J1247" s="49"/>
      <c r="K1247" s="49"/>
    </row>
    <row r="1248">
      <c r="A1248" s="102"/>
      <c r="B1248" s="2"/>
      <c r="C1248" s="2"/>
      <c r="D1248" s="236"/>
      <c r="E1248" s="2"/>
      <c r="F1248" s="49"/>
      <c r="G1248" s="49"/>
      <c r="H1248" s="49"/>
      <c r="I1248" s="49"/>
      <c r="J1248" s="49"/>
      <c r="K1248" s="49"/>
    </row>
    <row r="1249">
      <c r="A1249" s="102"/>
      <c r="B1249" s="2"/>
      <c r="C1249" s="2"/>
      <c r="D1249" s="236"/>
      <c r="E1249" s="2"/>
      <c r="F1249" s="49"/>
      <c r="G1249" s="49"/>
      <c r="H1249" s="49"/>
      <c r="I1249" s="49"/>
      <c r="J1249" s="49"/>
      <c r="K1249" s="49"/>
    </row>
    <row r="1250">
      <c r="A1250" s="102"/>
      <c r="B1250" s="2"/>
      <c r="C1250" s="2"/>
      <c r="D1250" s="236"/>
      <c r="E1250" s="2"/>
      <c r="F1250" s="49"/>
      <c r="G1250" s="49"/>
      <c r="H1250" s="49"/>
      <c r="I1250" s="49"/>
      <c r="J1250" s="49"/>
      <c r="K1250" s="49"/>
    </row>
    <row r="1251">
      <c r="A1251" s="102"/>
      <c r="B1251" s="2"/>
      <c r="C1251" s="2"/>
      <c r="D1251" s="236"/>
      <c r="E1251" s="2"/>
      <c r="F1251" s="49"/>
      <c r="G1251" s="49"/>
      <c r="H1251" s="49"/>
      <c r="I1251" s="49"/>
      <c r="J1251" s="49"/>
      <c r="K1251" s="49"/>
    </row>
    <row r="1252">
      <c r="A1252" s="102"/>
      <c r="B1252" s="2"/>
      <c r="C1252" s="2"/>
      <c r="D1252" s="236"/>
      <c r="E1252" s="2"/>
      <c r="F1252" s="49"/>
      <c r="G1252" s="49"/>
      <c r="H1252" s="49"/>
      <c r="I1252" s="49"/>
      <c r="J1252" s="49"/>
      <c r="K1252" s="49"/>
    </row>
    <row r="1253">
      <c r="A1253" s="102"/>
      <c r="B1253" s="2"/>
      <c r="C1253" s="2"/>
      <c r="D1253" s="236"/>
      <c r="E1253" s="2"/>
      <c r="F1253" s="49"/>
      <c r="G1253" s="49"/>
      <c r="H1253" s="49"/>
      <c r="I1253" s="49"/>
      <c r="J1253" s="49"/>
      <c r="K1253" s="49"/>
    </row>
    <row r="1254">
      <c r="A1254" s="102"/>
      <c r="B1254" s="2"/>
      <c r="C1254" s="2"/>
      <c r="D1254" s="236"/>
      <c r="E1254" s="2"/>
      <c r="F1254" s="49"/>
      <c r="G1254" s="49"/>
      <c r="H1254" s="49"/>
      <c r="I1254" s="49"/>
      <c r="J1254" s="49"/>
      <c r="K1254" s="49"/>
    </row>
    <row r="1255">
      <c r="A1255" s="102"/>
      <c r="B1255" s="2"/>
      <c r="C1255" s="2"/>
      <c r="D1255" s="236"/>
      <c r="E1255" s="2"/>
      <c r="F1255" s="49"/>
      <c r="G1255" s="49"/>
      <c r="H1255" s="49"/>
      <c r="I1255" s="49"/>
      <c r="J1255" s="49"/>
      <c r="K1255" s="49"/>
    </row>
    <row r="1256">
      <c r="A1256" s="102"/>
      <c r="B1256" s="2"/>
      <c r="C1256" s="2"/>
      <c r="D1256" s="236"/>
      <c r="E1256" s="2"/>
      <c r="F1256" s="49"/>
      <c r="G1256" s="49"/>
      <c r="H1256" s="49"/>
      <c r="I1256" s="49"/>
      <c r="J1256" s="49"/>
      <c r="K1256" s="49"/>
    </row>
    <row r="1257">
      <c r="A1257" s="102"/>
      <c r="B1257" s="2"/>
      <c r="C1257" s="2"/>
      <c r="D1257" s="236"/>
      <c r="E1257" s="2"/>
      <c r="F1257" s="49"/>
      <c r="G1257" s="49"/>
      <c r="H1257" s="49"/>
      <c r="I1257" s="49"/>
      <c r="J1257" s="49"/>
      <c r="K1257" s="49"/>
    </row>
    <row r="1258">
      <c r="A1258" s="102"/>
      <c r="B1258" s="2"/>
      <c r="C1258" s="2"/>
      <c r="D1258" s="236"/>
      <c r="E1258" s="2"/>
      <c r="F1258" s="49"/>
      <c r="G1258" s="49"/>
      <c r="H1258" s="49"/>
      <c r="I1258" s="49"/>
      <c r="J1258" s="49"/>
      <c r="K1258" s="49"/>
    </row>
    <row r="1259">
      <c r="A1259" s="102"/>
      <c r="B1259" s="2"/>
      <c r="C1259" s="2"/>
      <c r="D1259" s="236"/>
      <c r="E1259" s="2"/>
      <c r="F1259" s="49"/>
      <c r="G1259" s="49"/>
      <c r="H1259" s="49"/>
      <c r="I1259" s="49"/>
      <c r="J1259" s="49"/>
      <c r="K1259" s="49"/>
    </row>
    <row r="1260">
      <c r="A1260" s="102"/>
      <c r="B1260" s="2"/>
      <c r="C1260" s="2"/>
      <c r="D1260" s="236"/>
      <c r="E1260" s="2"/>
      <c r="F1260" s="49"/>
      <c r="G1260" s="49"/>
      <c r="H1260" s="49"/>
      <c r="I1260" s="49"/>
      <c r="J1260" s="49"/>
      <c r="K1260" s="49"/>
    </row>
    <row r="1261">
      <c r="A1261" s="102"/>
      <c r="B1261" s="2"/>
      <c r="C1261" s="2"/>
      <c r="D1261" s="236"/>
      <c r="E1261" s="2"/>
      <c r="F1261" s="49"/>
      <c r="G1261" s="49"/>
      <c r="H1261" s="49"/>
      <c r="I1261" s="49"/>
      <c r="J1261" s="49"/>
      <c r="K1261" s="49"/>
    </row>
    <row r="1262">
      <c r="A1262" s="102"/>
      <c r="B1262" s="2"/>
      <c r="C1262" s="2"/>
      <c r="D1262" s="236"/>
      <c r="E1262" s="2"/>
      <c r="F1262" s="49"/>
      <c r="G1262" s="49"/>
      <c r="H1262" s="49"/>
      <c r="I1262" s="49"/>
      <c r="J1262" s="49"/>
      <c r="K1262" s="49"/>
    </row>
    <row r="1263">
      <c r="A1263" s="102"/>
      <c r="B1263" s="2"/>
      <c r="C1263" s="2"/>
      <c r="D1263" s="236"/>
      <c r="E1263" s="2"/>
      <c r="F1263" s="49"/>
      <c r="G1263" s="49"/>
      <c r="H1263" s="49"/>
      <c r="I1263" s="49"/>
      <c r="J1263" s="49"/>
      <c r="K1263" s="49"/>
    </row>
    <row r="1264">
      <c r="A1264" s="102"/>
      <c r="B1264" s="2"/>
      <c r="C1264" s="2"/>
      <c r="D1264" s="236"/>
      <c r="E1264" s="2"/>
      <c r="F1264" s="49"/>
      <c r="G1264" s="49"/>
      <c r="H1264" s="49"/>
      <c r="I1264" s="49"/>
      <c r="J1264" s="49"/>
      <c r="K1264" s="49"/>
    </row>
    <row r="1265">
      <c r="A1265" s="102"/>
      <c r="B1265" s="2"/>
      <c r="C1265" s="2"/>
      <c r="D1265" s="236"/>
      <c r="E1265" s="2"/>
      <c r="F1265" s="49"/>
      <c r="G1265" s="49"/>
      <c r="H1265" s="49"/>
      <c r="I1265" s="49"/>
      <c r="J1265" s="49"/>
      <c r="K1265" s="49"/>
    </row>
    <row r="1266">
      <c r="A1266" s="102"/>
      <c r="B1266" s="2"/>
      <c r="C1266" s="2"/>
      <c r="D1266" s="236"/>
      <c r="E1266" s="2"/>
      <c r="F1266" s="49"/>
      <c r="G1266" s="49"/>
      <c r="H1266" s="49"/>
      <c r="I1266" s="49"/>
      <c r="J1266" s="49"/>
      <c r="K1266" s="49"/>
    </row>
    <row r="1267">
      <c r="A1267" s="102"/>
      <c r="B1267" s="2"/>
      <c r="C1267" s="2"/>
      <c r="D1267" s="236"/>
      <c r="E1267" s="2"/>
      <c r="F1267" s="49"/>
      <c r="G1267" s="49"/>
      <c r="H1267" s="49"/>
      <c r="I1267" s="49"/>
      <c r="J1267" s="49"/>
      <c r="K1267" s="49"/>
    </row>
    <row r="1268">
      <c r="A1268" s="102"/>
      <c r="B1268" s="2"/>
      <c r="C1268" s="2"/>
      <c r="D1268" s="236"/>
      <c r="E1268" s="2"/>
      <c r="F1268" s="49"/>
      <c r="G1268" s="49"/>
      <c r="H1268" s="49"/>
      <c r="I1268" s="49"/>
      <c r="J1268" s="49"/>
      <c r="K1268" s="49"/>
    </row>
    <row r="1269">
      <c r="A1269" s="102"/>
      <c r="B1269" s="2"/>
      <c r="C1269" s="2"/>
      <c r="D1269" s="236"/>
      <c r="E1269" s="2"/>
      <c r="F1269" s="49"/>
      <c r="G1269" s="49"/>
      <c r="H1269" s="49"/>
      <c r="I1269" s="49"/>
      <c r="J1269" s="49"/>
      <c r="K1269" s="49"/>
    </row>
    <row r="1270">
      <c r="A1270" s="102"/>
      <c r="B1270" s="2"/>
      <c r="C1270" s="2"/>
      <c r="D1270" s="236"/>
      <c r="E1270" s="2"/>
      <c r="F1270" s="49"/>
      <c r="G1270" s="49"/>
      <c r="H1270" s="49"/>
      <c r="I1270" s="49"/>
      <c r="J1270" s="49"/>
      <c r="K1270" s="49"/>
    </row>
    <row r="1271">
      <c r="A1271" s="102"/>
      <c r="B1271" s="2"/>
      <c r="C1271" s="2"/>
      <c r="D1271" s="236"/>
      <c r="E1271" s="2"/>
      <c r="F1271" s="49"/>
      <c r="G1271" s="49"/>
      <c r="H1271" s="49"/>
      <c r="I1271" s="49"/>
      <c r="J1271" s="49"/>
      <c r="K1271" s="49"/>
    </row>
    <row r="1272">
      <c r="A1272" s="102"/>
      <c r="B1272" s="2"/>
      <c r="C1272" s="2"/>
      <c r="D1272" s="236"/>
      <c r="E1272" s="2"/>
      <c r="F1272" s="49"/>
      <c r="G1272" s="49"/>
      <c r="H1272" s="49"/>
      <c r="I1272" s="49"/>
      <c r="J1272" s="49"/>
      <c r="K1272" s="49"/>
    </row>
    <row r="1273">
      <c r="A1273" s="102"/>
      <c r="B1273" s="2"/>
      <c r="C1273" s="2"/>
      <c r="D1273" s="236"/>
      <c r="E1273" s="2"/>
      <c r="F1273" s="49"/>
      <c r="G1273" s="49"/>
      <c r="H1273" s="49"/>
      <c r="I1273" s="49"/>
      <c r="J1273" s="49"/>
      <c r="K1273" s="49"/>
    </row>
    <row r="1274">
      <c r="A1274" s="102"/>
      <c r="B1274" s="2"/>
      <c r="C1274" s="2"/>
      <c r="D1274" s="236"/>
      <c r="E1274" s="2"/>
      <c r="F1274" s="49"/>
      <c r="G1274" s="49"/>
      <c r="H1274" s="49"/>
      <c r="I1274" s="49"/>
      <c r="J1274" s="49"/>
      <c r="K1274" s="49"/>
    </row>
    <row r="1275">
      <c r="A1275" s="102"/>
      <c r="B1275" s="2"/>
      <c r="C1275" s="2"/>
      <c r="D1275" s="236"/>
      <c r="E1275" s="2"/>
      <c r="F1275" s="49"/>
      <c r="G1275" s="49"/>
      <c r="H1275" s="49"/>
      <c r="I1275" s="49"/>
      <c r="J1275" s="49"/>
      <c r="K1275" s="49"/>
    </row>
    <row r="1276">
      <c r="A1276" s="102"/>
      <c r="B1276" s="2"/>
      <c r="C1276" s="2"/>
      <c r="D1276" s="236"/>
      <c r="E1276" s="2"/>
      <c r="F1276" s="49"/>
      <c r="G1276" s="49"/>
      <c r="H1276" s="49"/>
      <c r="I1276" s="49"/>
      <c r="J1276" s="49"/>
      <c r="K1276" s="49"/>
    </row>
    <row r="1277">
      <c r="A1277" s="102"/>
      <c r="B1277" s="2"/>
      <c r="C1277" s="2"/>
      <c r="D1277" s="236"/>
      <c r="E1277" s="2"/>
      <c r="F1277" s="49"/>
      <c r="G1277" s="49"/>
      <c r="H1277" s="49"/>
      <c r="I1277" s="49"/>
      <c r="J1277" s="49"/>
      <c r="K1277" s="49"/>
    </row>
    <row r="1278">
      <c r="A1278" s="102"/>
      <c r="B1278" s="2"/>
      <c r="C1278" s="2"/>
      <c r="D1278" s="236"/>
      <c r="E1278" s="2"/>
      <c r="F1278" s="49"/>
      <c r="G1278" s="49"/>
      <c r="H1278" s="49"/>
      <c r="I1278" s="49"/>
      <c r="J1278" s="49"/>
      <c r="K1278" s="49"/>
    </row>
    <row r="1279">
      <c r="A1279" s="102"/>
      <c r="B1279" s="2"/>
      <c r="C1279" s="2"/>
      <c r="D1279" s="236"/>
      <c r="E1279" s="2"/>
      <c r="F1279" s="49"/>
      <c r="G1279" s="49"/>
      <c r="H1279" s="49"/>
      <c r="I1279" s="49"/>
      <c r="J1279" s="49"/>
      <c r="K1279" s="49"/>
    </row>
    <row r="1280">
      <c r="A1280" s="102"/>
      <c r="B1280" s="2"/>
      <c r="C1280" s="2"/>
      <c r="D1280" s="236"/>
      <c r="E1280" s="2"/>
      <c r="F1280" s="49"/>
      <c r="G1280" s="49"/>
      <c r="H1280" s="49"/>
      <c r="I1280" s="49"/>
      <c r="J1280" s="49"/>
      <c r="K1280" s="49"/>
    </row>
    <row r="1281">
      <c r="A1281" s="102"/>
      <c r="B1281" s="2"/>
      <c r="C1281" s="2"/>
      <c r="D1281" s="236"/>
      <c r="E1281" s="2"/>
      <c r="F1281" s="49"/>
      <c r="G1281" s="49"/>
      <c r="H1281" s="49"/>
      <c r="I1281" s="49"/>
      <c r="J1281" s="49"/>
      <c r="K1281" s="49"/>
    </row>
    <row r="1282">
      <c r="A1282" s="102"/>
      <c r="B1282" s="2"/>
      <c r="C1282" s="2"/>
      <c r="D1282" s="236"/>
      <c r="E1282" s="2"/>
      <c r="F1282" s="49"/>
      <c r="G1282" s="49"/>
      <c r="H1282" s="49"/>
      <c r="I1282" s="49"/>
      <c r="J1282" s="49"/>
      <c r="K1282" s="49"/>
    </row>
    <row r="1283">
      <c r="A1283" s="102"/>
      <c r="B1283" s="2"/>
      <c r="C1283" s="2"/>
      <c r="D1283" s="236"/>
      <c r="E1283" s="2"/>
      <c r="F1283" s="49"/>
      <c r="G1283" s="49"/>
      <c r="H1283" s="49"/>
      <c r="I1283" s="49"/>
      <c r="J1283" s="49"/>
      <c r="K1283" s="49"/>
    </row>
    <row r="1284">
      <c r="A1284" s="102"/>
      <c r="B1284" s="2"/>
      <c r="C1284" s="2"/>
      <c r="D1284" s="236"/>
      <c r="E1284" s="2"/>
      <c r="F1284" s="49"/>
      <c r="G1284" s="49"/>
      <c r="H1284" s="49"/>
      <c r="I1284" s="49"/>
      <c r="J1284" s="49"/>
      <c r="K1284" s="49"/>
    </row>
    <row r="1285">
      <c r="A1285" s="102"/>
      <c r="B1285" s="2"/>
      <c r="C1285" s="2"/>
      <c r="D1285" s="236"/>
      <c r="E1285" s="2"/>
      <c r="F1285" s="49"/>
      <c r="G1285" s="49"/>
      <c r="H1285" s="49"/>
      <c r="I1285" s="49"/>
      <c r="J1285" s="49"/>
      <c r="K1285" s="49"/>
    </row>
    <row r="1286">
      <c r="A1286" s="102"/>
      <c r="B1286" s="2"/>
      <c r="C1286" s="2"/>
      <c r="D1286" s="236"/>
      <c r="E1286" s="2"/>
      <c r="F1286" s="49"/>
      <c r="G1286" s="49"/>
      <c r="H1286" s="49"/>
      <c r="I1286" s="49"/>
      <c r="J1286" s="49"/>
      <c r="K1286" s="49"/>
    </row>
    <row r="1287">
      <c r="A1287" s="102"/>
      <c r="B1287" s="2"/>
      <c r="C1287" s="2"/>
      <c r="D1287" s="236"/>
      <c r="E1287" s="2"/>
      <c r="F1287" s="49"/>
      <c r="G1287" s="49"/>
      <c r="H1287" s="49"/>
      <c r="I1287" s="49"/>
      <c r="J1287" s="49"/>
      <c r="K1287" s="49"/>
    </row>
    <row r="1288">
      <c r="A1288" s="102"/>
      <c r="B1288" s="2"/>
      <c r="C1288" s="2"/>
      <c r="D1288" s="236"/>
      <c r="E1288" s="2"/>
      <c r="F1288" s="49"/>
      <c r="G1288" s="49"/>
      <c r="H1288" s="49"/>
      <c r="I1288" s="49"/>
      <c r="J1288" s="49"/>
      <c r="K1288" s="49"/>
    </row>
    <row r="1289">
      <c r="A1289" s="102"/>
      <c r="B1289" s="2"/>
      <c r="C1289" s="2"/>
      <c r="D1289" s="236"/>
      <c r="E1289" s="2"/>
      <c r="F1289" s="49"/>
      <c r="G1289" s="49"/>
      <c r="H1289" s="49"/>
      <c r="I1289" s="49"/>
      <c r="J1289" s="49"/>
      <c r="K1289" s="49"/>
    </row>
    <row r="1290">
      <c r="A1290" s="102"/>
      <c r="B1290" s="2"/>
      <c r="C1290" s="2"/>
      <c r="D1290" s="236"/>
      <c r="E1290" s="2"/>
      <c r="F1290" s="49"/>
      <c r="G1290" s="49"/>
      <c r="H1290" s="49"/>
      <c r="I1290" s="49"/>
      <c r="J1290" s="49"/>
      <c r="K1290" s="49"/>
    </row>
    <row r="1291">
      <c r="A1291" s="102"/>
      <c r="B1291" s="2"/>
      <c r="C1291" s="2"/>
      <c r="D1291" s="236"/>
      <c r="E1291" s="2"/>
      <c r="F1291" s="49"/>
      <c r="G1291" s="49"/>
      <c r="H1291" s="49"/>
      <c r="I1291" s="49"/>
      <c r="J1291" s="49"/>
      <c r="K1291" s="49"/>
    </row>
    <row r="1292">
      <c r="A1292" s="102"/>
      <c r="B1292" s="2"/>
      <c r="C1292" s="2"/>
      <c r="D1292" s="236"/>
      <c r="E1292" s="2"/>
      <c r="F1292" s="49"/>
      <c r="G1292" s="49"/>
      <c r="H1292" s="49"/>
      <c r="I1292" s="49"/>
      <c r="J1292" s="49"/>
      <c r="K1292" s="49"/>
    </row>
    <row r="1293">
      <c r="A1293" s="102"/>
      <c r="B1293" s="2"/>
      <c r="C1293" s="2"/>
      <c r="D1293" s="236"/>
      <c r="E1293" s="2"/>
      <c r="F1293" s="49"/>
      <c r="G1293" s="49"/>
      <c r="H1293" s="49"/>
      <c r="I1293" s="49"/>
      <c r="J1293" s="49"/>
      <c r="K1293" s="49"/>
    </row>
    <row r="1294">
      <c r="A1294" s="102"/>
      <c r="B1294" s="2"/>
      <c r="C1294" s="2"/>
      <c r="D1294" s="236"/>
      <c r="E1294" s="2"/>
      <c r="F1294" s="49"/>
      <c r="G1294" s="49"/>
      <c r="H1294" s="49"/>
      <c r="I1294" s="49"/>
      <c r="J1294" s="49"/>
      <c r="K1294" s="49"/>
    </row>
    <row r="1295">
      <c r="A1295" s="102"/>
      <c r="B1295" s="2"/>
      <c r="C1295" s="2"/>
      <c r="D1295" s="236"/>
      <c r="E1295" s="2"/>
      <c r="F1295" s="49"/>
      <c r="G1295" s="49"/>
      <c r="H1295" s="49"/>
      <c r="I1295" s="49"/>
      <c r="J1295" s="49"/>
      <c r="K1295" s="49"/>
    </row>
    <row r="1296">
      <c r="A1296" s="102"/>
      <c r="B1296" s="2"/>
      <c r="C1296" s="2"/>
      <c r="D1296" s="236"/>
      <c r="E1296" s="2"/>
      <c r="F1296" s="49"/>
      <c r="G1296" s="49"/>
      <c r="H1296" s="49"/>
      <c r="I1296" s="49"/>
      <c r="J1296" s="49"/>
      <c r="K1296" s="49"/>
    </row>
    <row r="1297">
      <c r="A1297" s="102"/>
      <c r="B1297" s="2"/>
      <c r="C1297" s="2"/>
      <c r="D1297" s="236"/>
      <c r="E1297" s="2"/>
      <c r="F1297" s="49"/>
      <c r="G1297" s="49"/>
      <c r="H1297" s="49"/>
      <c r="I1297" s="49"/>
      <c r="J1297" s="49"/>
      <c r="K1297" s="49"/>
    </row>
    <row r="1298">
      <c r="A1298" s="102"/>
      <c r="B1298" s="2"/>
      <c r="C1298" s="2"/>
      <c r="D1298" s="236"/>
      <c r="E1298" s="2"/>
      <c r="F1298" s="49"/>
      <c r="G1298" s="49"/>
      <c r="H1298" s="49"/>
      <c r="I1298" s="49"/>
      <c r="J1298" s="49"/>
      <c r="K1298" s="49"/>
    </row>
    <row r="1299">
      <c r="A1299" s="102"/>
      <c r="B1299" s="2"/>
      <c r="C1299" s="2"/>
      <c r="D1299" s="236"/>
      <c r="E1299" s="2"/>
      <c r="F1299" s="49"/>
      <c r="G1299" s="49"/>
      <c r="H1299" s="49"/>
      <c r="I1299" s="49"/>
      <c r="J1299" s="49"/>
      <c r="K1299" s="49"/>
    </row>
    <row r="1300">
      <c r="A1300" s="102"/>
      <c r="B1300" s="2"/>
      <c r="C1300" s="2"/>
      <c r="D1300" s="236"/>
      <c r="E1300" s="2"/>
      <c r="F1300" s="49"/>
      <c r="G1300" s="49"/>
      <c r="H1300" s="49"/>
      <c r="I1300" s="49"/>
      <c r="J1300" s="49"/>
      <c r="K1300" s="49"/>
    </row>
    <row r="1301">
      <c r="A1301" s="102"/>
      <c r="B1301" s="2"/>
      <c r="C1301" s="2"/>
      <c r="D1301" s="236"/>
      <c r="E1301" s="2"/>
      <c r="F1301" s="49"/>
      <c r="G1301" s="49"/>
      <c r="H1301" s="49"/>
      <c r="I1301" s="49"/>
      <c r="J1301" s="49"/>
      <c r="K1301" s="49"/>
    </row>
    <row r="1302">
      <c r="A1302" s="102"/>
      <c r="B1302" s="2"/>
      <c r="C1302" s="2"/>
      <c r="D1302" s="236"/>
      <c r="E1302" s="2"/>
      <c r="F1302" s="49"/>
      <c r="G1302" s="49"/>
      <c r="H1302" s="49"/>
      <c r="I1302" s="49"/>
      <c r="J1302" s="49"/>
      <c r="K1302" s="49"/>
    </row>
    <row r="1303">
      <c r="A1303" s="102"/>
      <c r="B1303" s="2"/>
      <c r="C1303" s="2"/>
      <c r="D1303" s="236"/>
      <c r="E1303" s="2"/>
      <c r="F1303" s="49"/>
      <c r="G1303" s="49"/>
      <c r="H1303" s="49"/>
      <c r="I1303" s="49"/>
      <c r="J1303" s="49"/>
      <c r="K1303" s="49"/>
    </row>
    <row r="1304">
      <c r="A1304" s="102"/>
      <c r="B1304" s="2"/>
      <c r="C1304" s="2"/>
      <c r="D1304" s="236"/>
      <c r="E1304" s="2"/>
      <c r="F1304" s="49"/>
      <c r="G1304" s="49"/>
      <c r="H1304" s="49"/>
      <c r="I1304" s="49"/>
      <c r="J1304" s="49"/>
      <c r="K1304" s="49"/>
    </row>
    <row r="1305">
      <c r="A1305" s="102"/>
      <c r="B1305" s="2"/>
      <c r="C1305" s="2"/>
      <c r="D1305" s="236"/>
      <c r="E1305" s="2"/>
      <c r="F1305" s="49"/>
      <c r="G1305" s="49"/>
      <c r="H1305" s="49"/>
      <c r="I1305" s="49"/>
      <c r="J1305" s="49"/>
      <c r="K1305" s="49"/>
    </row>
    <row r="1306">
      <c r="A1306" s="102"/>
      <c r="B1306" s="2"/>
      <c r="C1306" s="2"/>
      <c r="D1306" s="236"/>
      <c r="E1306" s="2"/>
      <c r="F1306" s="49"/>
      <c r="G1306" s="49"/>
      <c r="H1306" s="49"/>
      <c r="I1306" s="49"/>
      <c r="J1306" s="49"/>
      <c r="K1306" s="49"/>
    </row>
    <row r="1307">
      <c r="A1307" s="102"/>
      <c r="B1307" s="2"/>
      <c r="C1307" s="2"/>
      <c r="D1307" s="236"/>
      <c r="E1307" s="2"/>
      <c r="F1307" s="49"/>
      <c r="G1307" s="49"/>
      <c r="H1307" s="49"/>
      <c r="I1307" s="49"/>
      <c r="J1307" s="49"/>
      <c r="K1307" s="49"/>
    </row>
    <row r="1308">
      <c r="A1308" s="102"/>
      <c r="B1308" s="2"/>
      <c r="C1308" s="2"/>
      <c r="D1308" s="236"/>
      <c r="E1308" s="2"/>
      <c r="F1308" s="49"/>
      <c r="G1308" s="49"/>
      <c r="H1308" s="49"/>
      <c r="I1308" s="49"/>
      <c r="J1308" s="49"/>
      <c r="K1308" s="49"/>
    </row>
    <row r="1309">
      <c r="A1309" s="102"/>
      <c r="B1309" s="2"/>
      <c r="C1309" s="2"/>
      <c r="D1309" s="236"/>
      <c r="E1309" s="2"/>
      <c r="F1309" s="49"/>
      <c r="G1309" s="49"/>
      <c r="H1309" s="49"/>
      <c r="I1309" s="49"/>
      <c r="J1309" s="49"/>
      <c r="K1309" s="49"/>
    </row>
    <row r="1310">
      <c r="A1310" s="102"/>
      <c r="B1310" s="2"/>
      <c r="C1310" s="2"/>
      <c r="D1310" s="236"/>
      <c r="E1310" s="2"/>
      <c r="F1310" s="49"/>
      <c r="G1310" s="49"/>
      <c r="H1310" s="49"/>
      <c r="I1310" s="49"/>
      <c r="J1310" s="49"/>
      <c r="K1310" s="49"/>
    </row>
    <row r="1311">
      <c r="A1311" s="102"/>
      <c r="B1311" s="2"/>
      <c r="C1311" s="2"/>
      <c r="D1311" s="236"/>
      <c r="E1311" s="2"/>
      <c r="F1311" s="49"/>
      <c r="G1311" s="49"/>
      <c r="H1311" s="49"/>
      <c r="I1311" s="49"/>
      <c r="J1311" s="49"/>
      <c r="K1311" s="49"/>
    </row>
    <row r="1312">
      <c r="A1312" s="102"/>
      <c r="B1312" s="2"/>
      <c r="C1312" s="2"/>
      <c r="D1312" s="236"/>
      <c r="E1312" s="2"/>
      <c r="F1312" s="49"/>
      <c r="G1312" s="49"/>
      <c r="H1312" s="49"/>
      <c r="I1312" s="49"/>
      <c r="J1312" s="49"/>
      <c r="K1312" s="49"/>
    </row>
    <row r="1313">
      <c r="A1313" s="102"/>
      <c r="B1313" s="2"/>
      <c r="C1313" s="2"/>
      <c r="D1313" s="236"/>
      <c r="E1313" s="2"/>
      <c r="F1313" s="49"/>
      <c r="G1313" s="49"/>
      <c r="H1313" s="49"/>
      <c r="I1313" s="49"/>
      <c r="J1313" s="49"/>
      <c r="K1313" s="49"/>
    </row>
    <row r="1314">
      <c r="A1314" s="102"/>
      <c r="B1314" s="2"/>
      <c r="C1314" s="2"/>
      <c r="D1314" s="236"/>
      <c r="E1314" s="2"/>
      <c r="F1314" s="49"/>
      <c r="G1314" s="49"/>
      <c r="H1314" s="49"/>
      <c r="I1314" s="49"/>
      <c r="J1314" s="49"/>
      <c r="K1314" s="49"/>
    </row>
    <row r="1315">
      <c r="A1315" s="102"/>
      <c r="B1315" s="2"/>
      <c r="C1315" s="2"/>
      <c r="D1315" s="236"/>
      <c r="E1315" s="2"/>
      <c r="F1315" s="49"/>
      <c r="G1315" s="49"/>
      <c r="H1315" s="49"/>
      <c r="I1315" s="49"/>
      <c r="J1315" s="49"/>
      <c r="K1315" s="49"/>
    </row>
    <row r="1316">
      <c r="A1316" s="102"/>
      <c r="B1316" s="2"/>
      <c r="C1316" s="2"/>
      <c r="D1316" s="236"/>
      <c r="E1316" s="2"/>
      <c r="F1316" s="49"/>
      <c r="G1316" s="49"/>
      <c r="H1316" s="49"/>
      <c r="I1316" s="49"/>
      <c r="J1316" s="49"/>
      <c r="K1316" s="49"/>
    </row>
    <row r="1317">
      <c r="A1317" s="102"/>
      <c r="B1317" s="2"/>
      <c r="C1317" s="2"/>
      <c r="D1317" s="236"/>
      <c r="E1317" s="2"/>
      <c r="F1317" s="49"/>
      <c r="G1317" s="49"/>
      <c r="H1317" s="49"/>
      <c r="I1317" s="49"/>
      <c r="J1317" s="49"/>
      <c r="K1317" s="49"/>
    </row>
    <row r="1318">
      <c r="A1318" s="102"/>
      <c r="B1318" s="2"/>
      <c r="C1318" s="2"/>
      <c r="D1318" s="236"/>
      <c r="E1318" s="2"/>
      <c r="F1318" s="49"/>
      <c r="G1318" s="49"/>
      <c r="H1318" s="49"/>
      <c r="I1318" s="49"/>
      <c r="J1318" s="49"/>
      <c r="K1318" s="49"/>
    </row>
    <row r="1319">
      <c r="A1319" s="102"/>
      <c r="B1319" s="2"/>
      <c r="C1319" s="2"/>
      <c r="D1319" s="236"/>
      <c r="E1319" s="2"/>
      <c r="F1319" s="49"/>
      <c r="G1319" s="49"/>
      <c r="H1319" s="49"/>
      <c r="I1319" s="49"/>
      <c r="J1319" s="49"/>
      <c r="K1319" s="49"/>
    </row>
    <row r="1320">
      <c r="A1320" s="102"/>
      <c r="B1320" s="2"/>
      <c r="C1320" s="2"/>
      <c r="D1320" s="236"/>
      <c r="E1320" s="2"/>
      <c r="F1320" s="49"/>
      <c r="G1320" s="49"/>
      <c r="H1320" s="49"/>
      <c r="I1320" s="49"/>
      <c r="J1320" s="49"/>
      <c r="K1320" s="49"/>
    </row>
    <row r="1321">
      <c r="A1321" s="102"/>
      <c r="B1321" s="2"/>
      <c r="C1321" s="2"/>
      <c r="D1321" s="236"/>
      <c r="E1321" s="2"/>
      <c r="F1321" s="49"/>
      <c r="G1321" s="49"/>
      <c r="H1321" s="49"/>
      <c r="I1321" s="49"/>
      <c r="J1321" s="49"/>
      <c r="K1321" s="49"/>
    </row>
    <row r="1322">
      <c r="A1322" s="102"/>
      <c r="B1322" s="2"/>
      <c r="C1322" s="2"/>
      <c r="D1322" s="236"/>
      <c r="E1322" s="2"/>
      <c r="F1322" s="49"/>
      <c r="G1322" s="49"/>
      <c r="H1322" s="49"/>
      <c r="I1322" s="49"/>
      <c r="J1322" s="49"/>
      <c r="K1322" s="49"/>
    </row>
    <row r="1323">
      <c r="A1323" s="102"/>
      <c r="B1323" s="2"/>
      <c r="C1323" s="2"/>
      <c r="D1323" s="236"/>
      <c r="E1323" s="2"/>
      <c r="F1323" s="49"/>
      <c r="G1323" s="49"/>
      <c r="H1323" s="49"/>
      <c r="I1323" s="49"/>
      <c r="J1323" s="49"/>
      <c r="K1323" s="49"/>
    </row>
    <row r="1324">
      <c r="A1324" s="102"/>
      <c r="B1324" s="2"/>
      <c r="C1324" s="2"/>
      <c r="D1324" s="236"/>
      <c r="E1324" s="2"/>
      <c r="F1324" s="49"/>
      <c r="G1324" s="49"/>
      <c r="H1324" s="49"/>
      <c r="I1324" s="49"/>
      <c r="J1324" s="49"/>
      <c r="K1324" s="49"/>
    </row>
    <row r="1325">
      <c r="A1325" s="102"/>
      <c r="B1325" s="2"/>
      <c r="C1325" s="2"/>
      <c r="D1325" s="236"/>
      <c r="E1325" s="2"/>
      <c r="F1325" s="49"/>
      <c r="G1325" s="49"/>
      <c r="H1325" s="49"/>
      <c r="I1325" s="49"/>
      <c r="J1325" s="49"/>
      <c r="K1325" s="49"/>
    </row>
    <row r="1326">
      <c r="A1326" s="102"/>
      <c r="B1326" s="2"/>
      <c r="C1326" s="2"/>
      <c r="D1326" s="236"/>
      <c r="E1326" s="2"/>
      <c r="F1326" s="49"/>
      <c r="G1326" s="49"/>
      <c r="H1326" s="49"/>
      <c r="I1326" s="49"/>
      <c r="J1326" s="49"/>
      <c r="K1326" s="49"/>
    </row>
    <row r="1327">
      <c r="A1327" s="102"/>
      <c r="B1327" s="2"/>
      <c r="C1327" s="2"/>
      <c r="D1327" s="236"/>
      <c r="E1327" s="2"/>
      <c r="F1327" s="49"/>
      <c r="G1327" s="49"/>
      <c r="H1327" s="49"/>
      <c r="I1327" s="49"/>
      <c r="J1327" s="49"/>
      <c r="K1327" s="49"/>
    </row>
    <row r="1328">
      <c r="A1328" s="102"/>
      <c r="B1328" s="2"/>
      <c r="C1328" s="2"/>
      <c r="D1328" s="236"/>
      <c r="E1328" s="2"/>
      <c r="F1328" s="49"/>
      <c r="G1328" s="49"/>
      <c r="H1328" s="49"/>
      <c r="I1328" s="49"/>
      <c r="J1328" s="49"/>
      <c r="K1328" s="49"/>
    </row>
    <row r="1329">
      <c r="A1329" s="102"/>
      <c r="B1329" s="2"/>
      <c r="C1329" s="2"/>
      <c r="D1329" s="236"/>
      <c r="E1329" s="2"/>
      <c r="F1329" s="49"/>
      <c r="G1329" s="49"/>
      <c r="H1329" s="49"/>
      <c r="I1329" s="49"/>
      <c r="J1329" s="49"/>
      <c r="K1329" s="49"/>
    </row>
    <row r="1330">
      <c r="A1330" s="102"/>
      <c r="B1330" s="2"/>
      <c r="C1330" s="2"/>
      <c r="D1330" s="236"/>
      <c r="E1330" s="2"/>
      <c r="F1330" s="49"/>
      <c r="G1330" s="49"/>
      <c r="H1330" s="49"/>
      <c r="I1330" s="49"/>
      <c r="J1330" s="49"/>
      <c r="K1330" s="49"/>
    </row>
    <row r="1331">
      <c r="A1331" s="102"/>
      <c r="B1331" s="2"/>
      <c r="C1331" s="2"/>
      <c r="D1331" s="236"/>
      <c r="E1331" s="2"/>
      <c r="F1331" s="49"/>
      <c r="G1331" s="49"/>
      <c r="H1331" s="49"/>
      <c r="I1331" s="49"/>
      <c r="J1331" s="49"/>
      <c r="K1331" s="49"/>
    </row>
    <row r="1332">
      <c r="A1332" s="102"/>
      <c r="B1332" s="2"/>
      <c r="C1332" s="2"/>
      <c r="D1332" s="236"/>
      <c r="E1332" s="2"/>
      <c r="F1332" s="49"/>
      <c r="G1332" s="49"/>
      <c r="H1332" s="49"/>
      <c r="I1332" s="49"/>
      <c r="J1332" s="49"/>
      <c r="K1332" s="49"/>
    </row>
    <row r="1333">
      <c r="A1333" s="102"/>
      <c r="B1333" s="2"/>
      <c r="C1333" s="2"/>
      <c r="D1333" s="236"/>
      <c r="E1333" s="2"/>
      <c r="F1333" s="49"/>
      <c r="G1333" s="49"/>
      <c r="H1333" s="49"/>
      <c r="I1333" s="49"/>
      <c r="J1333" s="49"/>
      <c r="K1333" s="49"/>
    </row>
    <row r="1334">
      <c r="A1334" s="102"/>
      <c r="B1334" s="2"/>
      <c r="C1334" s="2"/>
      <c r="D1334" s="236"/>
      <c r="E1334" s="2"/>
      <c r="F1334" s="49"/>
      <c r="G1334" s="49"/>
      <c r="H1334" s="49"/>
      <c r="I1334" s="49"/>
      <c r="J1334" s="49"/>
      <c r="K1334" s="49"/>
    </row>
    <row r="1335">
      <c r="A1335" s="102"/>
      <c r="B1335" s="2"/>
      <c r="C1335" s="2"/>
      <c r="D1335" s="236"/>
      <c r="E1335" s="2"/>
      <c r="F1335" s="49"/>
      <c r="G1335" s="49"/>
      <c r="H1335" s="49"/>
      <c r="I1335" s="49"/>
      <c r="J1335" s="49"/>
      <c r="K1335" s="49"/>
    </row>
    <row r="1336">
      <c r="A1336" s="102"/>
      <c r="B1336" s="2"/>
      <c r="C1336" s="2"/>
      <c r="D1336" s="236"/>
      <c r="E1336" s="2"/>
      <c r="F1336" s="49"/>
      <c r="G1336" s="49"/>
      <c r="H1336" s="49"/>
      <c r="I1336" s="49"/>
      <c r="J1336" s="49"/>
      <c r="K1336" s="49"/>
    </row>
    <row r="1337">
      <c r="A1337" s="102"/>
      <c r="B1337" s="2"/>
      <c r="C1337" s="2"/>
      <c r="D1337" s="236"/>
      <c r="E1337" s="2"/>
      <c r="F1337" s="49"/>
      <c r="G1337" s="49"/>
      <c r="H1337" s="49"/>
      <c r="I1337" s="49"/>
      <c r="J1337" s="49"/>
      <c r="K1337" s="49"/>
    </row>
    <row r="1338">
      <c r="A1338" s="102"/>
      <c r="B1338" s="2"/>
      <c r="C1338" s="2"/>
      <c r="D1338" s="236"/>
      <c r="E1338" s="2"/>
      <c r="F1338" s="49"/>
      <c r="G1338" s="49"/>
      <c r="H1338" s="49"/>
      <c r="I1338" s="49"/>
      <c r="J1338" s="49"/>
      <c r="K1338" s="49"/>
    </row>
    <row r="1339">
      <c r="A1339" s="102"/>
      <c r="B1339" s="2"/>
      <c r="C1339" s="2"/>
      <c r="D1339" s="236"/>
      <c r="E1339" s="2"/>
      <c r="F1339" s="49"/>
      <c r="G1339" s="49"/>
      <c r="H1339" s="49"/>
      <c r="I1339" s="49"/>
      <c r="J1339" s="49"/>
      <c r="K1339" s="49"/>
    </row>
    <row r="1340">
      <c r="A1340" s="102"/>
      <c r="B1340" s="2"/>
      <c r="C1340" s="2"/>
      <c r="D1340" s="236"/>
      <c r="E1340" s="2"/>
      <c r="F1340" s="49"/>
      <c r="G1340" s="49"/>
      <c r="H1340" s="49"/>
      <c r="I1340" s="49"/>
      <c r="J1340" s="49"/>
      <c r="K1340" s="49"/>
    </row>
    <row r="1341">
      <c r="A1341" s="102"/>
      <c r="B1341" s="2"/>
      <c r="C1341" s="2"/>
      <c r="D1341" s="236"/>
      <c r="E1341" s="2"/>
      <c r="F1341" s="49"/>
      <c r="G1341" s="49"/>
      <c r="H1341" s="49"/>
      <c r="I1341" s="49"/>
      <c r="J1341" s="49"/>
      <c r="K1341" s="49"/>
    </row>
    <row r="1342">
      <c r="A1342" s="102"/>
      <c r="B1342" s="2"/>
      <c r="C1342" s="2"/>
      <c r="D1342" s="236"/>
      <c r="E1342" s="2"/>
      <c r="F1342" s="49"/>
      <c r="G1342" s="49"/>
      <c r="H1342" s="49"/>
      <c r="I1342" s="49"/>
      <c r="J1342" s="49"/>
      <c r="K1342" s="49"/>
    </row>
    <row r="1343">
      <c r="A1343" s="102"/>
      <c r="B1343" s="2"/>
      <c r="C1343" s="2"/>
      <c r="D1343" s="236"/>
      <c r="E1343" s="2"/>
      <c r="F1343" s="49"/>
      <c r="G1343" s="49"/>
      <c r="H1343" s="49"/>
      <c r="I1343" s="49"/>
      <c r="J1343" s="49"/>
      <c r="K1343" s="49"/>
    </row>
    <row r="1344">
      <c r="A1344" s="102"/>
      <c r="B1344" s="2"/>
      <c r="C1344" s="2"/>
      <c r="D1344" s="236"/>
      <c r="E1344" s="2"/>
      <c r="F1344" s="49"/>
      <c r="G1344" s="49"/>
      <c r="H1344" s="49"/>
      <c r="I1344" s="49"/>
      <c r="J1344" s="49"/>
      <c r="K1344" s="49"/>
    </row>
    <row r="1345">
      <c r="A1345" s="102"/>
      <c r="B1345" s="2"/>
      <c r="C1345" s="2"/>
      <c r="D1345" s="236"/>
      <c r="E1345" s="2"/>
      <c r="F1345" s="49"/>
      <c r="G1345" s="49"/>
      <c r="H1345" s="49"/>
      <c r="I1345" s="49"/>
      <c r="J1345" s="49"/>
      <c r="K1345" s="49"/>
    </row>
    <row r="1346">
      <c r="A1346" s="102"/>
      <c r="B1346" s="2"/>
      <c r="C1346" s="2"/>
      <c r="D1346" s="236"/>
      <c r="E1346" s="2"/>
      <c r="F1346" s="49"/>
      <c r="G1346" s="49"/>
      <c r="H1346" s="49"/>
      <c r="I1346" s="49"/>
      <c r="J1346" s="49"/>
      <c r="K1346" s="49"/>
    </row>
    <row r="1347">
      <c r="A1347" s="102"/>
      <c r="B1347" s="2"/>
      <c r="C1347" s="2"/>
      <c r="D1347" s="236"/>
      <c r="E1347" s="2"/>
      <c r="F1347" s="49"/>
      <c r="G1347" s="49"/>
      <c r="H1347" s="49"/>
      <c r="I1347" s="49"/>
      <c r="J1347" s="49"/>
      <c r="K1347" s="49"/>
    </row>
    <row r="1348">
      <c r="A1348" s="102"/>
      <c r="B1348" s="2"/>
      <c r="C1348" s="2"/>
      <c r="D1348" s="236"/>
      <c r="E1348" s="2"/>
      <c r="F1348" s="49"/>
      <c r="G1348" s="49"/>
      <c r="H1348" s="49"/>
      <c r="I1348" s="49"/>
      <c r="J1348" s="49"/>
      <c r="K1348" s="49"/>
    </row>
    <row r="1349">
      <c r="A1349" s="102"/>
      <c r="B1349" s="2"/>
      <c r="C1349" s="2"/>
      <c r="D1349" s="236"/>
      <c r="E1349" s="2"/>
      <c r="F1349" s="49"/>
      <c r="G1349" s="49"/>
      <c r="H1349" s="49"/>
      <c r="I1349" s="49"/>
      <c r="J1349" s="49"/>
      <c r="K1349" s="49"/>
    </row>
    <row r="1350">
      <c r="A1350" s="102"/>
      <c r="B1350" s="2"/>
      <c r="C1350" s="2"/>
      <c r="D1350" s="236"/>
      <c r="E1350" s="2"/>
      <c r="F1350" s="49"/>
      <c r="G1350" s="49"/>
      <c r="H1350" s="49"/>
      <c r="I1350" s="49"/>
      <c r="J1350" s="49"/>
      <c r="K1350" s="49"/>
    </row>
    <row r="1351">
      <c r="A1351" s="102"/>
      <c r="B1351" s="2"/>
      <c r="C1351" s="2"/>
      <c r="D1351" s="236"/>
      <c r="E1351" s="2"/>
      <c r="F1351" s="49"/>
      <c r="G1351" s="49"/>
      <c r="H1351" s="49"/>
      <c r="I1351" s="49"/>
      <c r="J1351" s="49"/>
      <c r="K1351" s="49"/>
    </row>
    <row r="1352">
      <c r="A1352" s="102"/>
      <c r="B1352" s="2"/>
      <c r="C1352" s="2"/>
      <c r="D1352" s="236"/>
      <c r="E1352" s="2"/>
      <c r="F1352" s="49"/>
      <c r="G1352" s="49"/>
      <c r="H1352" s="49"/>
      <c r="I1352" s="49"/>
      <c r="J1352" s="49"/>
      <c r="K1352" s="49"/>
    </row>
    <row r="1353">
      <c r="A1353" s="102"/>
      <c r="B1353" s="2"/>
      <c r="C1353" s="2"/>
      <c r="D1353" s="236"/>
      <c r="E1353" s="2"/>
      <c r="F1353" s="49"/>
      <c r="G1353" s="49"/>
      <c r="H1353" s="49"/>
      <c r="I1353" s="49"/>
      <c r="J1353" s="49"/>
      <c r="K1353" s="49"/>
    </row>
    <row r="1354">
      <c r="A1354" s="102"/>
      <c r="B1354" s="2"/>
      <c r="C1354" s="2"/>
      <c r="D1354" s="236"/>
      <c r="E1354" s="2"/>
      <c r="F1354" s="49"/>
      <c r="G1354" s="49"/>
      <c r="H1354" s="49"/>
      <c r="I1354" s="49"/>
      <c r="J1354" s="49"/>
      <c r="K1354" s="49"/>
    </row>
    <row r="1355">
      <c r="A1355" s="102"/>
      <c r="B1355" s="2"/>
      <c r="C1355" s="2"/>
      <c r="D1355" s="236"/>
      <c r="E1355" s="2"/>
      <c r="F1355" s="49"/>
      <c r="G1355" s="49"/>
      <c r="H1355" s="49"/>
      <c r="I1355" s="49"/>
      <c r="J1355" s="49"/>
      <c r="K1355" s="49"/>
    </row>
    <row r="1356">
      <c r="A1356" s="102"/>
      <c r="B1356" s="2"/>
      <c r="C1356" s="2"/>
      <c r="D1356" s="236"/>
      <c r="E1356" s="2"/>
      <c r="F1356" s="49"/>
      <c r="G1356" s="49"/>
      <c r="H1356" s="49"/>
      <c r="I1356" s="49"/>
      <c r="J1356" s="49"/>
      <c r="K1356" s="49"/>
    </row>
    <row r="1357">
      <c r="A1357" s="102"/>
      <c r="B1357" s="2"/>
      <c r="C1357" s="2"/>
      <c r="D1357" s="236"/>
      <c r="E1357" s="2"/>
      <c r="F1357" s="49"/>
      <c r="G1357" s="49"/>
      <c r="H1357" s="49"/>
      <c r="I1357" s="49"/>
      <c r="J1357" s="49"/>
      <c r="K1357" s="49"/>
    </row>
    <row r="1358">
      <c r="A1358" s="102"/>
      <c r="B1358" s="2"/>
      <c r="C1358" s="2"/>
      <c r="D1358" s="236"/>
      <c r="E1358" s="2"/>
      <c r="F1358" s="49"/>
      <c r="G1358" s="49"/>
      <c r="H1358" s="49"/>
      <c r="I1358" s="49"/>
      <c r="J1358" s="49"/>
      <c r="K1358" s="49"/>
    </row>
    <row r="1359">
      <c r="A1359" s="102"/>
      <c r="B1359" s="2"/>
      <c r="C1359" s="2"/>
      <c r="D1359" s="236"/>
      <c r="E1359" s="2"/>
      <c r="F1359" s="49"/>
      <c r="G1359" s="49"/>
      <c r="H1359" s="49"/>
      <c r="I1359" s="49"/>
      <c r="J1359" s="49"/>
      <c r="K1359" s="49"/>
    </row>
    <row r="1360">
      <c r="A1360" s="102"/>
      <c r="B1360" s="2"/>
      <c r="C1360" s="2"/>
      <c r="D1360" s="236"/>
      <c r="E1360" s="2"/>
      <c r="F1360" s="49"/>
      <c r="G1360" s="49"/>
      <c r="H1360" s="49"/>
      <c r="I1360" s="49"/>
      <c r="J1360" s="49"/>
      <c r="K1360" s="49"/>
    </row>
    <row r="1361">
      <c r="A1361" s="102"/>
      <c r="B1361" s="2"/>
      <c r="C1361" s="2"/>
      <c r="D1361" s="236"/>
      <c r="E1361" s="2"/>
      <c r="F1361" s="49"/>
      <c r="G1361" s="49"/>
      <c r="H1361" s="49"/>
      <c r="I1361" s="49"/>
      <c r="J1361" s="49"/>
      <c r="K1361" s="49"/>
    </row>
    <row r="1362">
      <c r="A1362" s="102"/>
      <c r="B1362" s="2"/>
      <c r="C1362" s="2"/>
      <c r="D1362" s="236"/>
      <c r="E1362" s="2"/>
      <c r="F1362" s="49"/>
      <c r="G1362" s="49"/>
      <c r="H1362" s="49"/>
      <c r="I1362" s="49"/>
      <c r="J1362" s="49"/>
      <c r="K1362" s="49"/>
    </row>
    <row r="1363">
      <c r="A1363" s="102"/>
      <c r="B1363" s="2"/>
      <c r="C1363" s="2"/>
      <c r="D1363" s="236"/>
      <c r="E1363" s="2"/>
      <c r="F1363" s="49"/>
      <c r="G1363" s="49"/>
      <c r="H1363" s="49"/>
      <c r="I1363" s="49"/>
      <c r="J1363" s="49"/>
      <c r="K1363" s="49"/>
    </row>
    <row r="1364">
      <c r="A1364" s="102"/>
      <c r="B1364" s="2"/>
      <c r="C1364" s="2"/>
      <c r="D1364" s="236"/>
      <c r="E1364" s="2"/>
      <c r="F1364" s="49"/>
      <c r="G1364" s="49"/>
      <c r="H1364" s="49"/>
      <c r="I1364" s="49"/>
      <c r="J1364" s="49"/>
      <c r="K1364" s="49"/>
    </row>
    <row r="1365">
      <c r="A1365" s="102"/>
      <c r="B1365" s="2"/>
      <c r="C1365" s="2"/>
      <c r="D1365" s="236"/>
      <c r="E1365" s="2"/>
      <c r="F1365" s="49"/>
      <c r="G1365" s="49"/>
      <c r="H1365" s="49"/>
      <c r="I1365" s="49"/>
      <c r="J1365" s="49"/>
      <c r="K1365" s="49"/>
    </row>
    <row r="1366">
      <c r="A1366" s="102"/>
      <c r="B1366" s="2"/>
      <c r="C1366" s="2"/>
      <c r="D1366" s="236"/>
      <c r="E1366" s="2"/>
      <c r="F1366" s="49"/>
      <c r="G1366" s="49"/>
      <c r="H1366" s="49"/>
      <c r="I1366" s="49"/>
      <c r="J1366" s="49"/>
      <c r="K1366" s="49"/>
    </row>
    <row r="1367">
      <c r="A1367" s="102"/>
      <c r="B1367" s="2"/>
      <c r="C1367" s="2"/>
      <c r="D1367" s="236"/>
      <c r="E1367" s="2"/>
      <c r="F1367" s="49"/>
      <c r="G1367" s="49"/>
      <c r="H1367" s="49"/>
      <c r="I1367" s="49"/>
      <c r="J1367" s="49"/>
      <c r="K1367" s="49"/>
    </row>
    <row r="1368">
      <c r="A1368" s="102"/>
      <c r="B1368" s="2"/>
      <c r="C1368" s="2"/>
      <c r="D1368" s="236"/>
      <c r="E1368" s="2"/>
      <c r="F1368" s="49"/>
      <c r="G1368" s="49"/>
      <c r="H1368" s="49"/>
      <c r="I1368" s="49"/>
      <c r="J1368" s="49"/>
      <c r="K1368" s="49"/>
    </row>
    <row r="1369">
      <c r="A1369" s="102"/>
      <c r="B1369" s="2"/>
      <c r="C1369" s="2"/>
      <c r="D1369" s="236"/>
      <c r="E1369" s="2"/>
      <c r="F1369" s="49"/>
      <c r="G1369" s="49"/>
      <c r="H1369" s="49"/>
      <c r="I1369" s="49"/>
      <c r="J1369" s="49"/>
      <c r="K1369" s="49"/>
    </row>
    <row r="1370">
      <c r="A1370" s="102"/>
      <c r="B1370" s="2"/>
      <c r="C1370" s="2"/>
      <c r="D1370" s="236"/>
      <c r="E1370" s="2"/>
      <c r="F1370" s="49"/>
      <c r="G1370" s="49"/>
      <c r="H1370" s="49"/>
      <c r="I1370" s="49"/>
      <c r="J1370" s="49"/>
      <c r="K1370" s="49"/>
    </row>
    <row r="1371">
      <c r="A1371" s="102"/>
      <c r="B1371" s="2"/>
      <c r="C1371" s="2"/>
      <c r="D1371" s="236"/>
      <c r="E1371" s="2"/>
      <c r="F1371" s="49"/>
      <c r="G1371" s="49"/>
      <c r="H1371" s="49"/>
      <c r="I1371" s="49"/>
      <c r="J1371" s="49"/>
      <c r="K1371" s="49"/>
    </row>
    <row r="1372">
      <c r="A1372" s="102"/>
      <c r="B1372" s="2"/>
      <c r="C1372" s="2"/>
      <c r="D1372" s="236"/>
      <c r="E1372" s="2"/>
      <c r="F1372" s="49"/>
      <c r="G1372" s="49"/>
      <c r="H1372" s="49"/>
      <c r="I1372" s="49"/>
      <c r="J1372" s="49"/>
      <c r="K1372" s="49"/>
    </row>
    <row r="1373">
      <c r="A1373" s="102"/>
      <c r="B1373" s="2"/>
      <c r="C1373" s="2"/>
      <c r="D1373" s="236"/>
      <c r="E1373" s="2"/>
      <c r="F1373" s="49"/>
      <c r="G1373" s="49"/>
      <c r="H1373" s="49"/>
      <c r="I1373" s="49"/>
      <c r="J1373" s="49"/>
      <c r="K1373" s="49"/>
    </row>
    <row r="1374">
      <c r="A1374" s="102"/>
      <c r="B1374" s="2"/>
      <c r="C1374" s="2"/>
      <c r="D1374" s="236"/>
      <c r="E1374" s="2"/>
      <c r="F1374" s="49"/>
      <c r="G1374" s="49"/>
      <c r="H1374" s="49"/>
      <c r="I1374" s="49"/>
      <c r="J1374" s="49"/>
      <c r="K1374" s="49"/>
    </row>
    <row r="1375">
      <c r="A1375" s="102"/>
      <c r="B1375" s="2"/>
      <c r="C1375" s="2"/>
      <c r="D1375" s="236"/>
      <c r="E1375" s="2"/>
      <c r="F1375" s="49"/>
      <c r="G1375" s="49"/>
      <c r="H1375" s="49"/>
      <c r="I1375" s="49"/>
      <c r="J1375" s="49"/>
      <c r="K1375" s="49"/>
    </row>
    <row r="1376">
      <c r="A1376" s="102"/>
      <c r="B1376" s="2"/>
      <c r="C1376" s="2"/>
      <c r="D1376" s="236"/>
      <c r="E1376" s="2"/>
      <c r="F1376" s="49"/>
      <c r="G1376" s="49"/>
      <c r="H1376" s="49"/>
      <c r="I1376" s="49"/>
      <c r="J1376" s="49"/>
      <c r="K1376" s="49"/>
    </row>
    <row r="1377">
      <c r="A1377" s="102"/>
      <c r="B1377" s="2"/>
      <c r="C1377" s="2"/>
      <c r="D1377" s="236"/>
      <c r="E1377" s="2"/>
      <c r="F1377" s="49"/>
      <c r="G1377" s="49"/>
      <c r="H1377" s="49"/>
      <c r="I1377" s="49"/>
      <c r="J1377" s="49"/>
      <c r="K1377" s="49"/>
    </row>
    <row r="1378">
      <c r="A1378" s="102"/>
      <c r="B1378" s="2"/>
      <c r="C1378" s="2"/>
      <c r="D1378" s="236"/>
      <c r="E1378" s="2"/>
      <c r="F1378" s="49"/>
      <c r="G1378" s="49"/>
      <c r="H1378" s="49"/>
      <c r="I1378" s="49"/>
      <c r="J1378" s="49"/>
      <c r="K1378" s="49"/>
    </row>
    <row r="1379">
      <c r="A1379" s="102"/>
      <c r="B1379" s="2"/>
      <c r="C1379" s="2"/>
      <c r="D1379" s="236"/>
      <c r="E1379" s="2"/>
      <c r="F1379" s="49"/>
      <c r="G1379" s="49"/>
      <c r="H1379" s="49"/>
      <c r="I1379" s="49"/>
      <c r="J1379" s="49"/>
      <c r="K1379" s="49"/>
    </row>
    <row r="1380">
      <c r="A1380" s="102"/>
      <c r="B1380" s="2"/>
      <c r="C1380" s="2"/>
      <c r="D1380" s="236"/>
      <c r="E1380" s="2"/>
      <c r="F1380" s="49"/>
      <c r="G1380" s="49"/>
      <c r="H1380" s="49"/>
      <c r="I1380" s="49"/>
      <c r="J1380" s="49"/>
      <c r="K1380" s="49"/>
    </row>
    <row r="1381">
      <c r="A1381" s="102"/>
      <c r="B1381" s="2"/>
      <c r="C1381" s="2"/>
      <c r="D1381" s="236"/>
      <c r="E1381" s="2"/>
      <c r="F1381" s="49"/>
      <c r="G1381" s="49"/>
      <c r="H1381" s="49"/>
      <c r="I1381" s="49"/>
      <c r="J1381" s="49"/>
      <c r="K1381" s="49"/>
    </row>
    <row r="1382">
      <c r="A1382" s="102"/>
      <c r="B1382" s="2"/>
      <c r="C1382" s="2"/>
      <c r="D1382" s="236"/>
      <c r="E1382" s="2"/>
      <c r="F1382" s="49"/>
      <c r="G1382" s="49"/>
      <c r="H1382" s="49"/>
      <c r="I1382" s="49"/>
      <c r="J1382" s="49"/>
      <c r="K1382" s="49"/>
    </row>
    <row r="1383">
      <c r="A1383" s="102"/>
      <c r="B1383" s="2"/>
      <c r="C1383" s="2"/>
      <c r="D1383" s="236"/>
      <c r="E1383" s="2"/>
      <c r="F1383" s="49"/>
      <c r="G1383" s="49"/>
      <c r="H1383" s="49"/>
      <c r="I1383" s="49"/>
      <c r="J1383" s="49"/>
      <c r="K1383" s="49"/>
    </row>
    <row r="1384">
      <c r="A1384" s="102"/>
      <c r="B1384" s="2"/>
      <c r="C1384" s="2"/>
      <c r="D1384" s="236"/>
      <c r="E1384" s="2"/>
      <c r="F1384" s="49"/>
      <c r="G1384" s="49"/>
      <c r="H1384" s="49"/>
      <c r="I1384" s="49"/>
      <c r="J1384" s="49"/>
      <c r="K1384" s="49"/>
    </row>
    <row r="1385">
      <c r="A1385" s="102"/>
      <c r="B1385" s="2"/>
      <c r="C1385" s="2"/>
      <c r="D1385" s="236"/>
      <c r="E1385" s="2"/>
      <c r="F1385" s="49"/>
      <c r="G1385" s="49"/>
      <c r="H1385" s="49"/>
      <c r="I1385" s="49"/>
      <c r="J1385" s="49"/>
      <c r="K1385" s="49"/>
    </row>
    <row r="1386">
      <c r="A1386" s="102"/>
      <c r="B1386" s="2"/>
      <c r="C1386" s="2"/>
      <c r="D1386" s="236"/>
      <c r="E1386" s="2"/>
      <c r="F1386" s="49"/>
      <c r="G1386" s="49"/>
      <c r="H1386" s="49"/>
      <c r="I1386" s="49"/>
      <c r="J1386" s="49"/>
      <c r="K1386" s="49"/>
    </row>
    <row r="1387">
      <c r="A1387" s="102"/>
      <c r="B1387" s="2"/>
      <c r="C1387" s="2"/>
      <c r="D1387" s="236"/>
      <c r="E1387" s="2"/>
      <c r="F1387" s="49"/>
      <c r="G1387" s="49"/>
      <c r="H1387" s="49"/>
      <c r="I1387" s="49"/>
      <c r="J1387" s="49"/>
      <c r="K1387" s="49"/>
    </row>
    <row r="1388">
      <c r="A1388" s="102"/>
      <c r="B1388" s="2"/>
      <c r="C1388" s="2"/>
      <c r="D1388" s="236"/>
      <c r="E1388" s="2"/>
      <c r="F1388" s="49"/>
      <c r="G1388" s="49"/>
      <c r="H1388" s="49"/>
      <c r="I1388" s="49"/>
      <c r="J1388" s="49"/>
      <c r="K1388" s="49"/>
    </row>
    <row r="1389">
      <c r="A1389" s="102"/>
      <c r="B1389" s="2"/>
      <c r="C1389" s="2"/>
      <c r="D1389" s="236"/>
      <c r="E1389" s="2"/>
      <c r="F1389" s="49"/>
      <c r="G1389" s="49"/>
      <c r="H1389" s="49"/>
      <c r="I1389" s="49"/>
      <c r="J1389" s="49"/>
      <c r="K1389" s="49"/>
    </row>
    <row r="1390">
      <c r="A1390" s="102"/>
      <c r="B1390" s="2"/>
      <c r="C1390" s="2"/>
      <c r="D1390" s="236"/>
      <c r="E1390" s="2"/>
      <c r="F1390" s="49"/>
      <c r="G1390" s="49"/>
      <c r="H1390" s="49"/>
      <c r="I1390" s="49"/>
      <c r="J1390" s="49"/>
      <c r="K1390" s="49"/>
    </row>
    <row r="1391">
      <c r="A1391" s="102"/>
      <c r="B1391" s="2"/>
      <c r="C1391" s="2"/>
      <c r="D1391" s="236"/>
      <c r="E1391" s="2"/>
      <c r="F1391" s="49"/>
      <c r="G1391" s="49"/>
      <c r="H1391" s="49"/>
      <c r="I1391" s="49"/>
      <c r="J1391" s="49"/>
      <c r="K1391" s="49"/>
    </row>
    <row r="1392">
      <c r="A1392" s="102"/>
      <c r="B1392" s="2"/>
      <c r="C1392" s="2"/>
      <c r="D1392" s="236"/>
      <c r="E1392" s="2"/>
      <c r="F1392" s="49"/>
      <c r="G1392" s="49"/>
      <c r="H1392" s="49"/>
      <c r="I1392" s="49"/>
      <c r="J1392" s="49"/>
      <c r="K1392" s="49"/>
    </row>
    <row r="1393">
      <c r="A1393" s="102"/>
      <c r="B1393" s="2"/>
      <c r="C1393" s="2"/>
      <c r="D1393" s="236"/>
      <c r="E1393" s="2"/>
      <c r="F1393" s="49"/>
      <c r="G1393" s="49"/>
      <c r="H1393" s="49"/>
      <c r="I1393" s="49"/>
      <c r="J1393" s="49"/>
      <c r="K1393" s="49"/>
    </row>
    <row r="1394">
      <c r="A1394" s="102"/>
      <c r="B1394" s="2"/>
      <c r="C1394" s="2"/>
      <c r="D1394" s="236"/>
      <c r="E1394" s="2"/>
      <c r="F1394" s="49"/>
      <c r="G1394" s="49"/>
      <c r="H1394" s="49"/>
      <c r="I1394" s="49"/>
      <c r="J1394" s="49"/>
      <c r="K1394" s="49"/>
    </row>
    <row r="1395">
      <c r="A1395" s="102"/>
      <c r="B1395" s="2"/>
      <c r="C1395" s="2"/>
      <c r="D1395" s="236"/>
      <c r="E1395" s="2"/>
      <c r="F1395" s="49"/>
      <c r="G1395" s="49"/>
      <c r="H1395" s="49"/>
      <c r="I1395" s="49"/>
      <c r="J1395" s="49"/>
      <c r="K1395" s="49"/>
    </row>
    <row r="1396">
      <c r="A1396" s="102"/>
      <c r="B1396" s="2"/>
      <c r="C1396" s="2"/>
      <c r="D1396" s="236"/>
      <c r="E1396" s="2"/>
      <c r="F1396" s="49"/>
      <c r="G1396" s="49"/>
      <c r="H1396" s="49"/>
      <c r="I1396" s="49"/>
      <c r="J1396" s="49"/>
      <c r="K1396" s="49"/>
    </row>
    <row r="1397">
      <c r="A1397" s="102"/>
      <c r="B1397" s="2"/>
      <c r="C1397" s="2"/>
      <c r="D1397" s="236"/>
      <c r="E1397" s="2"/>
      <c r="F1397" s="49"/>
      <c r="G1397" s="49"/>
      <c r="H1397" s="49"/>
      <c r="I1397" s="49"/>
      <c r="J1397" s="49"/>
      <c r="K1397" s="49"/>
    </row>
    <row r="1398">
      <c r="A1398" s="102"/>
      <c r="B1398" s="2"/>
      <c r="C1398" s="2"/>
      <c r="D1398" s="236"/>
      <c r="E1398" s="2"/>
      <c r="F1398" s="49"/>
      <c r="G1398" s="49"/>
      <c r="H1398" s="49"/>
      <c r="I1398" s="49"/>
      <c r="J1398" s="49"/>
      <c r="K1398" s="49"/>
    </row>
    <row r="1399">
      <c r="A1399" s="102"/>
      <c r="B1399" s="2"/>
      <c r="C1399" s="2"/>
      <c r="D1399" s="236"/>
      <c r="E1399" s="2"/>
      <c r="F1399" s="49"/>
      <c r="G1399" s="49"/>
      <c r="H1399" s="49"/>
      <c r="I1399" s="49"/>
      <c r="J1399" s="49"/>
      <c r="K1399" s="49"/>
    </row>
    <row r="1400">
      <c r="A1400" s="102"/>
      <c r="B1400" s="2"/>
      <c r="C1400" s="2"/>
      <c r="D1400" s="236"/>
      <c r="E1400" s="2"/>
      <c r="F1400" s="49"/>
      <c r="G1400" s="49"/>
      <c r="H1400" s="49"/>
      <c r="I1400" s="49"/>
      <c r="J1400" s="49"/>
      <c r="K1400" s="49"/>
    </row>
    <row r="1401">
      <c r="A1401" s="102"/>
      <c r="B1401" s="2"/>
      <c r="C1401" s="2"/>
      <c r="D1401" s="236"/>
      <c r="E1401" s="2"/>
      <c r="F1401" s="49"/>
      <c r="G1401" s="49"/>
      <c r="H1401" s="49"/>
      <c r="I1401" s="49"/>
      <c r="J1401" s="49"/>
      <c r="K1401" s="49"/>
    </row>
    <row r="1402">
      <c r="A1402" s="102"/>
      <c r="B1402" s="2"/>
      <c r="C1402" s="2"/>
      <c r="D1402" s="236"/>
      <c r="E1402" s="2"/>
      <c r="F1402" s="49"/>
      <c r="G1402" s="49"/>
      <c r="H1402" s="49"/>
      <c r="I1402" s="49"/>
      <c r="J1402" s="49"/>
      <c r="K1402" s="49"/>
    </row>
    <row r="1403">
      <c r="A1403" s="102"/>
      <c r="B1403" s="2"/>
      <c r="C1403" s="2"/>
      <c r="D1403" s="236"/>
      <c r="E1403" s="2"/>
      <c r="F1403" s="49"/>
      <c r="G1403" s="49"/>
      <c r="H1403" s="49"/>
      <c r="I1403" s="49"/>
      <c r="J1403" s="49"/>
      <c r="K1403" s="49"/>
    </row>
    <row r="1404">
      <c r="A1404" s="102"/>
      <c r="B1404" s="2"/>
      <c r="C1404" s="2"/>
      <c r="D1404" s="236"/>
      <c r="E1404" s="2"/>
      <c r="F1404" s="49"/>
      <c r="G1404" s="49"/>
      <c r="H1404" s="49"/>
      <c r="I1404" s="49"/>
      <c r="J1404" s="49"/>
      <c r="K1404" s="49"/>
    </row>
    <row r="1405">
      <c r="A1405" s="102"/>
      <c r="B1405" s="2"/>
      <c r="C1405" s="2"/>
      <c r="D1405" s="236"/>
      <c r="E1405" s="2"/>
      <c r="F1405" s="49"/>
      <c r="G1405" s="49"/>
      <c r="H1405" s="49"/>
      <c r="I1405" s="49"/>
      <c r="J1405" s="49"/>
      <c r="K1405" s="49"/>
    </row>
    <row r="1406">
      <c r="A1406" s="102"/>
      <c r="B1406" s="2"/>
      <c r="C1406" s="2"/>
      <c r="D1406" s="236"/>
      <c r="E1406" s="2"/>
      <c r="F1406" s="49"/>
      <c r="G1406" s="49"/>
      <c r="H1406" s="49"/>
      <c r="I1406" s="49"/>
      <c r="J1406" s="49"/>
      <c r="K1406" s="49"/>
    </row>
    <row r="1407">
      <c r="A1407" s="102"/>
      <c r="B1407" s="2"/>
      <c r="C1407" s="2"/>
      <c r="D1407" s="236"/>
      <c r="E1407" s="2"/>
      <c r="F1407" s="49"/>
      <c r="G1407" s="49"/>
      <c r="H1407" s="49"/>
      <c r="I1407" s="49"/>
      <c r="J1407" s="49"/>
      <c r="K1407" s="49"/>
    </row>
    <row r="1408">
      <c r="A1408" s="102"/>
      <c r="B1408" s="2"/>
      <c r="C1408" s="2"/>
      <c r="D1408" s="236"/>
      <c r="E1408" s="2"/>
      <c r="F1408" s="49"/>
      <c r="G1408" s="49"/>
      <c r="H1408" s="49"/>
      <c r="I1408" s="49"/>
      <c r="J1408" s="49"/>
      <c r="K1408" s="49"/>
    </row>
    <row r="1409">
      <c r="A1409" s="102"/>
      <c r="B1409" s="2"/>
      <c r="C1409" s="2"/>
      <c r="D1409" s="236"/>
      <c r="E1409" s="2"/>
      <c r="F1409" s="49"/>
      <c r="G1409" s="49"/>
      <c r="H1409" s="49"/>
      <c r="I1409" s="49"/>
      <c r="J1409" s="49"/>
      <c r="K1409" s="49"/>
    </row>
  </sheetData>
  <mergeCells count="115">
    <mergeCell ref="B2:I2"/>
    <mergeCell ref="F3:G3"/>
    <mergeCell ref="B6:B10"/>
    <mergeCell ref="E7:E8"/>
    <mergeCell ref="B13:B16"/>
    <mergeCell ref="B17:B21"/>
    <mergeCell ref="B22:B24"/>
    <mergeCell ref="B26:B27"/>
    <mergeCell ref="B28:B29"/>
    <mergeCell ref="B30:B31"/>
    <mergeCell ref="B42:B45"/>
    <mergeCell ref="B49:B50"/>
    <mergeCell ref="B52:B53"/>
    <mergeCell ref="B54:B60"/>
    <mergeCell ref="B62:B63"/>
    <mergeCell ref="B65:B66"/>
    <mergeCell ref="B67:B70"/>
    <mergeCell ref="B71:B72"/>
    <mergeCell ref="B74:B77"/>
    <mergeCell ref="B78:B80"/>
    <mergeCell ref="B81:B83"/>
    <mergeCell ref="B85:B90"/>
    <mergeCell ref="B94:B96"/>
    <mergeCell ref="B97:B103"/>
    <mergeCell ref="E98:E99"/>
    <mergeCell ref="E100:E101"/>
    <mergeCell ref="B104:B105"/>
    <mergeCell ref="B106:B109"/>
    <mergeCell ref="B110:B112"/>
    <mergeCell ref="B115:B117"/>
    <mergeCell ref="B118:B119"/>
    <mergeCell ref="B121:B124"/>
    <mergeCell ref="B126:B128"/>
    <mergeCell ref="B131:B134"/>
    <mergeCell ref="B136:B141"/>
    <mergeCell ref="E170:E171"/>
    <mergeCell ref="E189:E190"/>
    <mergeCell ref="B145:B146"/>
    <mergeCell ref="B148:B150"/>
    <mergeCell ref="B151:B153"/>
    <mergeCell ref="E152:E153"/>
    <mergeCell ref="B154:B156"/>
    <mergeCell ref="E161:E162"/>
    <mergeCell ref="E168:E169"/>
    <mergeCell ref="B375:B378"/>
    <mergeCell ref="B382:B384"/>
    <mergeCell ref="E383:E384"/>
    <mergeCell ref="E387:E388"/>
    <mergeCell ref="B347:B348"/>
    <mergeCell ref="B350:B352"/>
    <mergeCell ref="B354:B355"/>
    <mergeCell ref="B358:B359"/>
    <mergeCell ref="B363:B365"/>
    <mergeCell ref="B366:B367"/>
    <mergeCell ref="B372:B373"/>
    <mergeCell ref="C434:C435"/>
    <mergeCell ref="C437:C438"/>
    <mergeCell ref="E437:E438"/>
    <mergeCell ref="B455:E455"/>
    <mergeCell ref="B386:B388"/>
    <mergeCell ref="B390:B392"/>
    <mergeCell ref="B399:B400"/>
    <mergeCell ref="B416:B417"/>
    <mergeCell ref="C416:C417"/>
    <mergeCell ref="E416:E417"/>
    <mergeCell ref="C424:G424"/>
    <mergeCell ref="B160:B162"/>
    <mergeCell ref="B165:B166"/>
    <mergeCell ref="B167:B173"/>
    <mergeCell ref="B175:B177"/>
    <mergeCell ref="B178:B180"/>
    <mergeCell ref="B183:B184"/>
    <mergeCell ref="B189:B191"/>
    <mergeCell ref="B193:B196"/>
    <mergeCell ref="B198:B199"/>
    <mergeCell ref="B200:B201"/>
    <mergeCell ref="B202:B204"/>
    <mergeCell ref="B205:B206"/>
    <mergeCell ref="B207:B208"/>
    <mergeCell ref="B210:B212"/>
    <mergeCell ref="B213:B214"/>
    <mergeCell ref="B220:B223"/>
    <mergeCell ref="B225:B226"/>
    <mergeCell ref="B227:B228"/>
    <mergeCell ref="B230:B231"/>
    <mergeCell ref="B233:B234"/>
    <mergeCell ref="B236:B237"/>
    <mergeCell ref="B238:B240"/>
    <mergeCell ref="B244:B245"/>
    <mergeCell ref="B247:B252"/>
    <mergeCell ref="E248:E250"/>
    <mergeCell ref="B254:B256"/>
    <mergeCell ref="B258:B259"/>
    <mergeCell ref="B261:B262"/>
    <mergeCell ref="B263:B265"/>
    <mergeCell ref="C263:C265"/>
    <mergeCell ref="B266:B267"/>
    <mergeCell ref="E266:E267"/>
    <mergeCell ref="B269:B270"/>
    <mergeCell ref="B271:B272"/>
    <mergeCell ref="B276:B278"/>
    <mergeCell ref="B280:B281"/>
    <mergeCell ref="B284:B288"/>
    <mergeCell ref="E285:E286"/>
    <mergeCell ref="B299:B300"/>
    <mergeCell ref="B301:B302"/>
    <mergeCell ref="B307:B308"/>
    <mergeCell ref="B312:B314"/>
    <mergeCell ref="B318:B320"/>
    <mergeCell ref="B322:B323"/>
    <mergeCell ref="B325:B326"/>
    <mergeCell ref="B335:B337"/>
    <mergeCell ref="E336:E337"/>
    <mergeCell ref="B340:B344"/>
    <mergeCell ref="B345:B346"/>
  </mergeCells>
  <hyperlinks>
    <hyperlink r:id="rId1" ref="I57"/>
    <hyperlink r:id="rId2" ref="I63"/>
    <hyperlink r:id="rId3" ref="I223"/>
    <hyperlink r:id="rId4" ref="J24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57"/>
    <col customWidth="1" min="2" max="2" width="15.0"/>
    <col customWidth="1" min="3" max="3" width="21.29"/>
    <col customWidth="1" min="4" max="4" width="15.0"/>
    <col customWidth="1" min="5" max="5" width="21.57"/>
    <col customWidth="1" min="6" max="6" width="13.14"/>
    <col customWidth="1" min="7" max="7" width="11.86"/>
    <col customWidth="1" min="8" max="8" width="14.29"/>
    <col customWidth="1" min="9" max="9" width="14.86"/>
    <col customWidth="1" min="10" max="10" width="16.43"/>
    <col customWidth="1" min="11" max="11" width="18.29"/>
    <col customWidth="1" min="12" max="12" width="18.57"/>
    <col customWidth="1" min="13" max="13" width="13.0"/>
    <col customWidth="1" min="14" max="25" width="8.71"/>
  </cols>
  <sheetData>
    <row r="1">
      <c r="A1" s="465" t="s">
        <v>28</v>
      </c>
      <c r="B1" s="2"/>
      <c r="C1" s="2"/>
      <c r="D1" s="2"/>
      <c r="E1" s="236"/>
      <c r="F1" s="236"/>
      <c r="H1" s="4"/>
      <c r="I1" s="2"/>
    </row>
    <row r="2">
      <c r="A2" s="102"/>
      <c r="B2" s="466" t="s">
        <v>2246</v>
      </c>
      <c r="C2" s="6"/>
      <c r="D2" s="6"/>
      <c r="E2" s="6"/>
      <c r="F2" s="6"/>
      <c r="G2" s="6"/>
      <c r="H2" s="6"/>
      <c r="I2" s="6"/>
      <c r="J2" s="7"/>
      <c r="K2" s="467"/>
      <c r="L2" s="467"/>
    </row>
    <row r="3">
      <c r="A3" s="468" t="s">
        <v>2</v>
      </c>
      <c r="B3" s="469" t="s">
        <v>1671</v>
      </c>
      <c r="C3" s="470" t="s">
        <v>2247</v>
      </c>
      <c r="D3" s="469" t="s">
        <v>2248</v>
      </c>
      <c r="E3" s="471" t="s">
        <v>1674</v>
      </c>
      <c r="F3" s="472" t="s">
        <v>58</v>
      </c>
      <c r="G3" s="473"/>
      <c r="H3" s="471" t="s">
        <v>2249</v>
      </c>
      <c r="I3" s="474" t="s">
        <v>61</v>
      </c>
      <c r="J3" s="474" t="s">
        <v>2250</v>
      </c>
      <c r="K3" s="475" t="s">
        <v>63</v>
      </c>
      <c r="L3" s="476" t="s">
        <v>59</v>
      </c>
      <c r="M3" s="477"/>
    </row>
    <row r="4">
      <c r="A4" s="236"/>
      <c r="B4" s="82"/>
      <c r="C4" s="82"/>
      <c r="D4" s="82"/>
      <c r="E4" s="66" t="s">
        <v>2251</v>
      </c>
      <c r="F4" s="478" t="s">
        <v>1677</v>
      </c>
      <c r="G4" s="478"/>
      <c r="H4" s="102"/>
      <c r="I4" s="102"/>
      <c r="J4" s="102"/>
      <c r="K4" s="102"/>
      <c r="L4" s="102"/>
      <c r="M4" s="102"/>
    </row>
    <row r="5">
      <c r="A5" s="235"/>
      <c r="B5" s="479">
        <v>104.0</v>
      </c>
      <c r="C5" s="316" t="s">
        <v>2252</v>
      </c>
      <c r="D5" s="313" t="s">
        <v>2253</v>
      </c>
      <c r="E5" s="313">
        <v>402.0</v>
      </c>
      <c r="F5" s="323">
        <v>260.0</v>
      </c>
      <c r="G5" s="313"/>
      <c r="H5" s="480"/>
      <c r="I5" s="481" t="s">
        <v>87</v>
      </c>
      <c r="J5" s="342" t="s">
        <v>2254</v>
      </c>
      <c r="K5" s="482"/>
      <c r="L5" s="482"/>
      <c r="M5" s="482"/>
    </row>
    <row r="6">
      <c r="A6" s="235"/>
      <c r="D6" s="66" t="s">
        <v>2255</v>
      </c>
      <c r="E6" s="75">
        <v>603.0</v>
      </c>
      <c r="F6" s="179">
        <v>104.0</v>
      </c>
      <c r="G6" s="121"/>
      <c r="H6" s="116"/>
      <c r="I6" s="76"/>
      <c r="J6" s="133"/>
      <c r="K6" s="102"/>
      <c r="L6" s="483"/>
      <c r="M6" s="484"/>
    </row>
    <row r="7">
      <c r="A7" s="235"/>
      <c r="D7" s="313" t="s">
        <v>2253</v>
      </c>
      <c r="E7" s="349">
        <v>603.0</v>
      </c>
      <c r="F7" s="485">
        <v>2568.0</v>
      </c>
      <c r="G7" s="486"/>
      <c r="I7" s="327" t="s">
        <v>87</v>
      </c>
      <c r="J7" s="327" t="s">
        <v>2256</v>
      </c>
      <c r="K7" s="487" t="s">
        <v>719</v>
      </c>
      <c r="L7" s="483"/>
      <c r="M7" s="488"/>
    </row>
    <row r="8">
      <c r="A8" s="235"/>
      <c r="D8" s="66" t="s">
        <v>2253</v>
      </c>
      <c r="E8" s="75">
        <v>805.0</v>
      </c>
      <c r="F8" s="179">
        <v>0.0</v>
      </c>
      <c r="G8" s="121"/>
      <c r="H8" s="116"/>
      <c r="I8" s="76" t="s">
        <v>159</v>
      </c>
      <c r="J8" s="76">
        <v>2644416.0</v>
      </c>
      <c r="K8" s="102"/>
      <c r="L8" s="102"/>
      <c r="M8" s="102"/>
    </row>
    <row r="9">
      <c r="A9" s="235"/>
      <c r="D9" s="313" t="s">
        <v>2253</v>
      </c>
      <c r="E9" s="489">
        <v>1206.0</v>
      </c>
      <c r="F9" s="313">
        <v>10.0</v>
      </c>
      <c r="G9" s="313"/>
      <c r="H9" s="480"/>
      <c r="I9" s="327" t="s">
        <v>159</v>
      </c>
      <c r="J9" s="342" t="s">
        <v>2257</v>
      </c>
      <c r="K9" s="482"/>
      <c r="L9" s="482"/>
      <c r="M9" s="482"/>
    </row>
    <row r="10">
      <c r="A10" s="235"/>
      <c r="D10" s="132" t="s">
        <v>2258</v>
      </c>
      <c r="E10" s="132">
        <v>1210.0</v>
      </c>
      <c r="F10" s="132">
        <v>10.0</v>
      </c>
      <c r="K10" s="102"/>
      <c r="L10" s="102"/>
      <c r="M10" s="102"/>
    </row>
    <row r="11">
      <c r="A11" s="235"/>
      <c r="D11" s="313" t="s">
        <v>2259</v>
      </c>
      <c r="E11" s="311">
        <v>1812.0</v>
      </c>
      <c r="F11" s="313">
        <v>7.0</v>
      </c>
      <c r="G11" s="428"/>
      <c r="H11" s="480"/>
      <c r="I11" s="327" t="s">
        <v>2260</v>
      </c>
      <c r="J11" s="327" t="s">
        <v>2261</v>
      </c>
      <c r="K11" s="482"/>
      <c r="L11" s="482"/>
      <c r="M11" s="482"/>
    </row>
    <row r="12">
      <c r="A12" s="235"/>
      <c r="B12" s="490" t="s">
        <v>2262</v>
      </c>
      <c r="C12" s="321"/>
      <c r="D12" s="66" t="s">
        <v>2263</v>
      </c>
      <c r="E12" s="320">
        <v>402.0</v>
      </c>
      <c r="F12" s="66">
        <v>184.0</v>
      </c>
      <c r="G12" s="82"/>
      <c r="H12" s="67"/>
      <c r="I12" s="76"/>
      <c r="J12" s="76"/>
      <c r="K12" s="102"/>
      <c r="L12" s="102"/>
      <c r="M12" s="102"/>
    </row>
    <row r="13">
      <c r="A13" s="235"/>
      <c r="C13" s="316"/>
      <c r="D13" s="313" t="s">
        <v>2263</v>
      </c>
      <c r="E13" s="311">
        <v>603.0</v>
      </c>
      <c r="F13" s="323">
        <v>64.0</v>
      </c>
      <c r="G13" s="428"/>
      <c r="H13" s="480"/>
      <c r="I13" s="481" t="s">
        <v>87</v>
      </c>
      <c r="J13" s="327" t="s">
        <v>2264</v>
      </c>
      <c r="K13" s="482"/>
      <c r="L13" s="482"/>
      <c r="M13" s="482"/>
    </row>
    <row r="14">
      <c r="A14" s="235"/>
      <c r="C14" s="321"/>
      <c r="D14" s="66" t="s">
        <v>2265</v>
      </c>
      <c r="F14" s="66">
        <v>929.0</v>
      </c>
      <c r="G14" s="82"/>
      <c r="H14" s="67"/>
      <c r="I14" s="251"/>
      <c r="J14" s="76"/>
      <c r="K14" s="102"/>
      <c r="L14" s="102"/>
      <c r="M14" s="102"/>
    </row>
    <row r="15">
      <c r="A15" s="235"/>
      <c r="C15" s="316"/>
      <c r="D15" s="313" t="s">
        <v>2255</v>
      </c>
      <c r="F15" s="323">
        <v>922.0</v>
      </c>
      <c r="G15" s="428"/>
      <c r="H15" s="480"/>
      <c r="I15" s="327"/>
      <c r="J15" s="327"/>
      <c r="K15" s="482"/>
      <c r="L15" s="482"/>
      <c r="M15" s="482"/>
    </row>
    <row r="16">
      <c r="A16" s="235"/>
      <c r="C16" s="321"/>
      <c r="D16" s="132" t="s">
        <v>2253</v>
      </c>
      <c r="F16" s="141">
        <v>1.0</v>
      </c>
      <c r="I16" s="133" t="s">
        <v>87</v>
      </c>
      <c r="J16" s="133" t="s">
        <v>2266</v>
      </c>
      <c r="K16" s="102"/>
      <c r="L16" s="102"/>
      <c r="M16" s="102"/>
    </row>
    <row r="17">
      <c r="A17" s="235"/>
      <c r="C17" s="316"/>
      <c r="D17" s="313" t="s">
        <v>2263</v>
      </c>
      <c r="E17" s="311">
        <v>805.0</v>
      </c>
      <c r="F17" s="313">
        <v>38.0</v>
      </c>
      <c r="G17" s="428"/>
      <c r="H17" s="480"/>
      <c r="I17" s="481" t="s">
        <v>87</v>
      </c>
      <c r="J17" s="327" t="s">
        <v>2267</v>
      </c>
      <c r="K17" s="482"/>
      <c r="L17" s="482"/>
      <c r="M17" s="482"/>
    </row>
    <row r="18">
      <c r="A18" s="235"/>
      <c r="C18" s="321"/>
      <c r="D18" s="66" t="s">
        <v>2265</v>
      </c>
      <c r="F18" s="66">
        <v>25.0</v>
      </c>
      <c r="G18" s="82"/>
      <c r="H18" s="67"/>
      <c r="I18" s="251" t="s">
        <v>87</v>
      </c>
      <c r="J18" s="76" t="s">
        <v>2268</v>
      </c>
      <c r="K18" s="102"/>
      <c r="L18" s="102"/>
      <c r="M18" s="102"/>
    </row>
    <row r="19">
      <c r="A19" s="235"/>
      <c r="C19" s="316"/>
      <c r="D19" s="313" t="s">
        <v>2253</v>
      </c>
      <c r="F19" s="323">
        <v>95.0</v>
      </c>
      <c r="G19" s="428"/>
      <c r="H19" s="480"/>
      <c r="I19" s="327"/>
      <c r="J19" s="327"/>
      <c r="K19" s="482"/>
      <c r="L19" s="482"/>
      <c r="M19" s="482"/>
    </row>
    <row r="20">
      <c r="A20" s="235"/>
      <c r="C20" s="321"/>
      <c r="D20" s="66" t="s">
        <v>2255</v>
      </c>
      <c r="F20" s="65">
        <v>52.0</v>
      </c>
      <c r="G20" s="82"/>
      <c r="H20" s="67"/>
      <c r="I20" s="76" t="s">
        <v>87</v>
      </c>
      <c r="J20" s="76" t="s">
        <v>2269</v>
      </c>
      <c r="K20" s="102"/>
      <c r="L20" s="102"/>
      <c r="M20" s="102"/>
    </row>
    <row r="21">
      <c r="A21" s="235"/>
      <c r="C21" s="316"/>
      <c r="D21" s="313" t="s">
        <v>2253</v>
      </c>
      <c r="F21" s="313">
        <v>45.0</v>
      </c>
      <c r="G21" s="428"/>
      <c r="H21" s="480"/>
      <c r="I21" s="327" t="s">
        <v>87</v>
      </c>
      <c r="J21" s="327" t="s">
        <v>2270</v>
      </c>
      <c r="K21" s="482"/>
      <c r="L21" s="482"/>
      <c r="M21" s="482"/>
    </row>
    <row r="22">
      <c r="A22" s="235"/>
      <c r="C22" s="321"/>
      <c r="D22" s="66" t="s">
        <v>2253</v>
      </c>
      <c r="E22" s="320">
        <v>1206.0</v>
      </c>
      <c r="F22" s="66">
        <v>43.0</v>
      </c>
      <c r="G22" s="66"/>
      <c r="H22" s="67"/>
      <c r="I22" s="76" t="s">
        <v>87</v>
      </c>
      <c r="J22" s="76" t="s">
        <v>2271</v>
      </c>
      <c r="K22" s="102"/>
      <c r="L22" s="102"/>
      <c r="M22" s="102"/>
    </row>
    <row r="23">
      <c r="A23" s="235"/>
      <c r="C23" s="316"/>
      <c r="D23" s="313" t="s">
        <v>2272</v>
      </c>
      <c r="F23" s="313">
        <v>5.0</v>
      </c>
      <c r="G23" s="313"/>
      <c r="H23" s="480"/>
      <c r="I23" s="327" t="s">
        <v>87</v>
      </c>
      <c r="J23" s="327" t="s">
        <v>2273</v>
      </c>
      <c r="K23" s="482"/>
      <c r="L23" s="482"/>
      <c r="M23" s="482"/>
    </row>
    <row r="24">
      <c r="A24" s="235"/>
      <c r="B24" s="306" t="s">
        <v>2274</v>
      </c>
      <c r="C24" s="321"/>
      <c r="D24" s="66" t="s">
        <v>2263</v>
      </c>
      <c r="E24" s="320">
        <v>402.0</v>
      </c>
      <c r="F24" s="66">
        <v>95.0</v>
      </c>
      <c r="G24" s="66"/>
      <c r="H24" s="67"/>
      <c r="I24" s="76"/>
      <c r="J24" s="76"/>
      <c r="K24" s="102"/>
      <c r="L24" s="102"/>
      <c r="M24" s="102"/>
    </row>
    <row r="25">
      <c r="A25" s="235"/>
      <c r="C25" s="341"/>
      <c r="D25" s="313" t="s">
        <v>2265</v>
      </c>
      <c r="E25" s="311">
        <v>603.0</v>
      </c>
      <c r="F25" s="323">
        <v>6.0</v>
      </c>
      <c r="G25" s="428"/>
      <c r="H25" s="480"/>
      <c r="I25" s="481"/>
      <c r="J25" s="327"/>
      <c r="K25" s="482"/>
      <c r="L25" s="482"/>
      <c r="M25" s="482"/>
    </row>
    <row r="26">
      <c r="A26" s="235"/>
      <c r="C26" s="68"/>
      <c r="D26" s="66" t="s">
        <v>2263</v>
      </c>
      <c r="F26" s="65">
        <v>7.0</v>
      </c>
      <c r="G26" s="82"/>
      <c r="H26" s="67"/>
      <c r="I26" s="251" t="s">
        <v>87</v>
      </c>
      <c r="J26" s="76" t="s">
        <v>2275</v>
      </c>
      <c r="K26" s="102"/>
      <c r="L26" s="102"/>
      <c r="M26" s="102"/>
    </row>
    <row r="27">
      <c r="A27" s="235"/>
      <c r="C27" s="341"/>
      <c r="D27" s="313" t="s">
        <v>2263</v>
      </c>
      <c r="F27" s="323">
        <v>2415.0</v>
      </c>
      <c r="G27" s="428"/>
      <c r="H27" s="480"/>
      <c r="I27" s="481" t="s">
        <v>1330</v>
      </c>
      <c r="J27" s="327"/>
      <c r="K27" s="482"/>
      <c r="L27" s="482"/>
      <c r="M27" s="482"/>
    </row>
    <row r="28">
      <c r="A28" s="235"/>
      <c r="C28" s="68"/>
      <c r="D28" s="66" t="s">
        <v>2276</v>
      </c>
      <c r="F28" s="360">
        <v>45.0</v>
      </c>
      <c r="G28" s="82"/>
      <c r="H28" s="67"/>
      <c r="I28" s="251" t="s">
        <v>87</v>
      </c>
      <c r="J28" s="76" t="s">
        <v>2277</v>
      </c>
      <c r="K28" s="102"/>
      <c r="L28" s="102"/>
      <c r="M28" s="102"/>
    </row>
    <row r="29">
      <c r="A29" s="235"/>
      <c r="C29" s="341"/>
      <c r="D29" s="313" t="s">
        <v>2276</v>
      </c>
      <c r="E29" s="324">
        <v>805.0</v>
      </c>
      <c r="F29" s="313">
        <v>63.0</v>
      </c>
      <c r="G29" s="428"/>
      <c r="H29" s="480"/>
      <c r="I29" s="481" t="s">
        <v>87</v>
      </c>
      <c r="J29" s="327" t="s">
        <v>2278</v>
      </c>
      <c r="K29" s="482"/>
      <c r="L29" s="482"/>
      <c r="M29" s="482"/>
    </row>
    <row r="30">
      <c r="A30" s="235"/>
      <c r="C30" s="68"/>
      <c r="D30" s="66" t="s">
        <v>2253</v>
      </c>
      <c r="F30" s="65">
        <v>20.0</v>
      </c>
      <c r="G30" s="82"/>
      <c r="H30" s="67"/>
      <c r="I30" s="251" t="s">
        <v>87</v>
      </c>
      <c r="J30" s="76" t="s">
        <v>2279</v>
      </c>
      <c r="K30" s="102"/>
      <c r="L30" s="102"/>
      <c r="M30" s="102"/>
    </row>
    <row r="31">
      <c r="A31" s="235"/>
      <c r="B31" s="359" t="s">
        <v>2280</v>
      </c>
      <c r="C31" s="480"/>
      <c r="D31" s="349" t="s">
        <v>2281</v>
      </c>
      <c r="E31" s="311">
        <v>402.0</v>
      </c>
      <c r="F31" s="323" t="s">
        <v>2282</v>
      </c>
      <c r="G31" s="428"/>
      <c r="H31" s="480"/>
      <c r="I31" s="481" t="s">
        <v>2283</v>
      </c>
      <c r="J31" s="327" t="s">
        <v>2284</v>
      </c>
      <c r="K31" s="482"/>
      <c r="L31" s="482"/>
      <c r="M31" s="482"/>
    </row>
    <row r="32">
      <c r="A32" s="235"/>
      <c r="C32" s="67"/>
      <c r="D32" s="75" t="s">
        <v>2255</v>
      </c>
      <c r="F32" s="65">
        <v>44.0</v>
      </c>
      <c r="G32" s="82"/>
      <c r="H32" s="67"/>
      <c r="I32" s="251" t="s">
        <v>87</v>
      </c>
      <c r="J32" s="76" t="s">
        <v>2285</v>
      </c>
      <c r="K32" s="102"/>
      <c r="L32" s="102"/>
      <c r="M32" s="102"/>
    </row>
    <row r="33">
      <c r="A33" s="235"/>
      <c r="C33" s="480"/>
      <c r="D33" s="349" t="s">
        <v>2263</v>
      </c>
      <c r="E33" s="311">
        <v>603.0</v>
      </c>
      <c r="F33" s="323">
        <v>191.0</v>
      </c>
      <c r="G33" s="428"/>
      <c r="H33" s="480"/>
      <c r="I33" s="481" t="s">
        <v>87</v>
      </c>
      <c r="J33" s="327" t="s">
        <v>2286</v>
      </c>
      <c r="K33" s="489" t="s">
        <v>2287</v>
      </c>
      <c r="L33" s="482"/>
      <c r="M33" s="482"/>
    </row>
    <row r="34">
      <c r="A34" s="235"/>
      <c r="C34" s="67"/>
      <c r="D34" s="75" t="s">
        <v>2288</v>
      </c>
      <c r="F34" s="65">
        <v>10.0</v>
      </c>
      <c r="G34" s="82"/>
      <c r="H34" s="67"/>
      <c r="I34" s="133" t="s">
        <v>87</v>
      </c>
      <c r="J34" s="76" t="s">
        <v>2289</v>
      </c>
      <c r="K34" s="149"/>
      <c r="L34" s="102"/>
      <c r="M34" s="102"/>
    </row>
    <row r="35">
      <c r="A35" s="235"/>
      <c r="C35" s="480"/>
      <c r="D35" s="349" t="s">
        <v>2265</v>
      </c>
      <c r="F35" s="323">
        <v>22.0</v>
      </c>
      <c r="G35" s="428"/>
      <c r="H35" s="480"/>
      <c r="I35" s="332" t="s">
        <v>87</v>
      </c>
      <c r="J35" s="327" t="s">
        <v>2290</v>
      </c>
      <c r="K35" s="489"/>
      <c r="L35" s="482"/>
      <c r="M35" s="482"/>
    </row>
    <row r="36">
      <c r="A36" s="235"/>
      <c r="C36" s="67"/>
      <c r="D36" s="132" t="s">
        <v>2276</v>
      </c>
      <c r="F36" s="141">
        <v>7.0</v>
      </c>
      <c r="I36" s="133" t="s">
        <v>87</v>
      </c>
      <c r="J36" s="133" t="s">
        <v>2291</v>
      </c>
      <c r="K36" s="102"/>
      <c r="L36" s="102"/>
      <c r="M36" s="102"/>
    </row>
    <row r="37">
      <c r="A37" s="235"/>
      <c r="C37" s="480"/>
      <c r="D37" s="333" t="s">
        <v>2276</v>
      </c>
      <c r="E37" s="311">
        <v>805.0</v>
      </c>
      <c r="F37" s="313">
        <v>95.0</v>
      </c>
      <c r="G37" s="428"/>
      <c r="H37" s="480"/>
      <c r="I37" s="481"/>
      <c r="J37" s="327"/>
      <c r="K37" s="482"/>
      <c r="L37" s="482"/>
      <c r="M37" s="482"/>
    </row>
    <row r="38">
      <c r="A38" s="235"/>
      <c r="C38" s="67"/>
      <c r="D38" s="75" t="s">
        <v>2265</v>
      </c>
      <c r="F38" s="66">
        <v>878.0</v>
      </c>
      <c r="G38" s="82"/>
      <c r="H38" s="67"/>
      <c r="I38" s="251"/>
      <c r="J38" s="76"/>
      <c r="K38" s="102"/>
      <c r="L38" s="102"/>
      <c r="M38" s="102"/>
    </row>
    <row r="39">
      <c r="A39" s="235"/>
      <c r="C39" s="480"/>
      <c r="D39" s="349" t="s">
        <v>2265</v>
      </c>
      <c r="F39" s="313">
        <v>86.0</v>
      </c>
      <c r="G39" s="428"/>
      <c r="H39" s="480"/>
      <c r="I39" s="481" t="s">
        <v>95</v>
      </c>
      <c r="J39" s="327">
        <v>1759482.0</v>
      </c>
      <c r="K39" s="482"/>
      <c r="L39" s="482"/>
      <c r="M39" s="482"/>
    </row>
    <row r="40">
      <c r="A40" s="235"/>
      <c r="C40" s="67"/>
      <c r="D40" s="66" t="s">
        <v>2253</v>
      </c>
      <c r="F40" s="65">
        <v>53.0</v>
      </c>
      <c r="G40" s="83"/>
      <c r="I40" s="76" t="s">
        <v>87</v>
      </c>
      <c r="J40" s="79" t="s">
        <v>2292</v>
      </c>
      <c r="K40" s="102"/>
      <c r="L40" s="102"/>
      <c r="M40" s="102"/>
    </row>
    <row r="41">
      <c r="A41" s="235"/>
      <c r="C41" s="426" t="s">
        <v>2293</v>
      </c>
      <c r="D41" s="313" t="s">
        <v>2255</v>
      </c>
      <c r="E41" s="311">
        <v>1206.0</v>
      </c>
      <c r="F41" s="313">
        <v>5.0</v>
      </c>
      <c r="G41" s="491"/>
      <c r="I41" s="327" t="s">
        <v>87</v>
      </c>
      <c r="J41" s="342" t="s">
        <v>2294</v>
      </c>
      <c r="K41" s="492"/>
      <c r="L41" s="482"/>
      <c r="M41" s="482"/>
    </row>
    <row r="42">
      <c r="A42" s="235"/>
      <c r="C42" s="67"/>
      <c r="D42" s="132" t="s">
        <v>2255</v>
      </c>
      <c r="F42" s="141">
        <v>27.0</v>
      </c>
      <c r="I42" s="133" t="s">
        <v>87</v>
      </c>
      <c r="J42" s="133" t="s">
        <v>2295</v>
      </c>
      <c r="K42" s="424"/>
      <c r="L42" s="102"/>
      <c r="M42" s="102"/>
    </row>
    <row r="43">
      <c r="A43" s="235"/>
      <c r="C43" s="493"/>
      <c r="D43" s="313" t="s">
        <v>2253</v>
      </c>
      <c r="F43" s="323">
        <v>2.0</v>
      </c>
      <c r="G43" s="491"/>
      <c r="I43" s="327" t="s">
        <v>87</v>
      </c>
      <c r="J43" s="342" t="s">
        <v>2296</v>
      </c>
      <c r="K43" s="492"/>
      <c r="L43" s="482"/>
      <c r="M43" s="482"/>
    </row>
    <row r="44">
      <c r="A44" s="235"/>
      <c r="C44" s="494"/>
      <c r="D44" s="66" t="s">
        <v>2253</v>
      </c>
      <c r="E44" s="320">
        <v>1210.0</v>
      </c>
      <c r="F44" s="65">
        <v>2.0</v>
      </c>
      <c r="G44" s="83"/>
      <c r="I44" s="76" t="s">
        <v>87</v>
      </c>
      <c r="J44" s="79" t="s">
        <v>2297</v>
      </c>
      <c r="K44" s="424"/>
      <c r="L44" s="102"/>
      <c r="M44" s="102"/>
    </row>
    <row r="45">
      <c r="A45" s="235"/>
      <c r="B45" s="311" t="s">
        <v>2298</v>
      </c>
      <c r="C45" s="493"/>
      <c r="D45" s="313" t="s">
        <v>2276</v>
      </c>
      <c r="E45" s="313">
        <v>805.0</v>
      </c>
      <c r="F45" s="313">
        <v>40.0</v>
      </c>
      <c r="G45" s="491"/>
      <c r="I45" s="327"/>
      <c r="J45" s="342"/>
      <c r="K45" s="492"/>
      <c r="L45" s="482"/>
      <c r="M45" s="482"/>
    </row>
    <row r="46">
      <c r="A46" s="235"/>
      <c r="C46" s="123"/>
      <c r="D46" s="66" t="s">
        <v>2253</v>
      </c>
      <c r="E46" s="132">
        <v>603.0</v>
      </c>
      <c r="F46" s="65">
        <v>98.0</v>
      </c>
      <c r="G46" s="66"/>
      <c r="I46" s="251" t="s">
        <v>87</v>
      </c>
      <c r="J46" s="76" t="s">
        <v>2299</v>
      </c>
      <c r="K46" s="67"/>
      <c r="L46" s="102"/>
      <c r="M46" s="102"/>
    </row>
    <row r="47">
      <c r="A47" s="235"/>
      <c r="B47" s="495" t="s">
        <v>2300</v>
      </c>
      <c r="C47" s="496"/>
      <c r="D47" s="497" t="s">
        <v>2263</v>
      </c>
      <c r="E47" s="497">
        <v>402.0</v>
      </c>
      <c r="F47" s="497">
        <v>11.0</v>
      </c>
      <c r="G47" s="497"/>
      <c r="H47" s="498"/>
      <c r="I47" s="499" t="s">
        <v>95</v>
      </c>
      <c r="J47" s="500">
        <v>2218854.0</v>
      </c>
      <c r="K47" s="480"/>
      <c r="L47" s="482"/>
      <c r="M47" s="482"/>
    </row>
    <row r="48">
      <c r="A48" s="235"/>
      <c r="B48" s="501"/>
      <c r="C48" s="123"/>
      <c r="D48" s="66" t="s">
        <v>2276</v>
      </c>
      <c r="E48" s="502">
        <v>603.0</v>
      </c>
      <c r="F48" s="65">
        <v>101.0</v>
      </c>
      <c r="G48" s="503"/>
      <c r="I48" s="76" t="s">
        <v>87</v>
      </c>
      <c r="J48" s="504" t="s">
        <v>2301</v>
      </c>
      <c r="K48" s="424"/>
      <c r="L48" s="102"/>
      <c r="M48" s="102"/>
    </row>
    <row r="49">
      <c r="A49" s="235"/>
      <c r="B49" s="505"/>
      <c r="C49" s="426"/>
      <c r="D49" s="313" t="s">
        <v>2255</v>
      </c>
      <c r="F49" s="392">
        <v>36.0</v>
      </c>
      <c r="G49" s="506"/>
      <c r="I49" s="327" t="s">
        <v>87</v>
      </c>
      <c r="J49" s="507" t="s">
        <v>2302</v>
      </c>
      <c r="K49" s="492"/>
      <c r="L49" s="482"/>
      <c r="M49" s="482"/>
    </row>
    <row r="50">
      <c r="A50" s="235"/>
      <c r="B50" s="501"/>
      <c r="C50" s="123"/>
      <c r="D50" s="66" t="s">
        <v>2263</v>
      </c>
      <c r="F50" s="360">
        <v>45.0</v>
      </c>
      <c r="G50" s="503"/>
      <c r="I50" s="76" t="s">
        <v>87</v>
      </c>
      <c r="J50" s="504" t="s">
        <v>2303</v>
      </c>
      <c r="K50" s="424"/>
      <c r="L50" s="102"/>
      <c r="M50" s="102"/>
    </row>
    <row r="51">
      <c r="A51" s="235"/>
      <c r="B51" s="505"/>
      <c r="C51" s="426"/>
      <c r="D51" s="313" t="s">
        <v>2288</v>
      </c>
      <c r="F51" s="392">
        <v>22.0</v>
      </c>
      <c r="G51" s="506"/>
      <c r="I51" s="327" t="s">
        <v>87</v>
      </c>
      <c r="J51" s="507" t="s">
        <v>2304</v>
      </c>
      <c r="K51" s="492"/>
      <c r="L51" s="482"/>
      <c r="M51" s="482"/>
    </row>
    <row r="52">
      <c r="A52" s="235"/>
      <c r="B52" s="501"/>
      <c r="C52" s="123"/>
      <c r="D52" s="66" t="s">
        <v>2265</v>
      </c>
      <c r="E52" s="320">
        <v>805.0</v>
      </c>
      <c r="F52" s="65">
        <v>39.0</v>
      </c>
      <c r="G52" s="503"/>
      <c r="I52" s="76" t="s">
        <v>87</v>
      </c>
      <c r="J52" s="504" t="s">
        <v>2305</v>
      </c>
      <c r="K52" s="424"/>
      <c r="L52" s="102"/>
      <c r="M52" s="102"/>
    </row>
    <row r="53">
      <c r="A53" s="235"/>
      <c r="B53" s="505"/>
      <c r="C53" s="426"/>
      <c r="D53" s="313" t="s">
        <v>2276</v>
      </c>
      <c r="F53" s="323">
        <v>19.0</v>
      </c>
      <c r="G53" s="506"/>
      <c r="I53" s="327" t="s">
        <v>87</v>
      </c>
      <c r="J53" s="507" t="s">
        <v>2306</v>
      </c>
      <c r="K53" s="492"/>
      <c r="L53" s="482"/>
      <c r="M53" s="482"/>
    </row>
    <row r="54">
      <c r="A54" s="235"/>
      <c r="B54" s="501"/>
      <c r="C54" s="123"/>
      <c r="D54" s="66" t="s">
        <v>2263</v>
      </c>
      <c r="F54" s="65">
        <v>14.0</v>
      </c>
      <c r="G54" s="82"/>
      <c r="H54" s="67"/>
      <c r="I54" s="251" t="s">
        <v>87</v>
      </c>
      <c r="J54" s="508" t="s">
        <v>2307</v>
      </c>
      <c r="K54" s="102"/>
      <c r="L54" s="102"/>
      <c r="M54" s="102"/>
    </row>
    <row r="55">
      <c r="A55" s="235"/>
      <c r="B55" s="505"/>
      <c r="C55" s="426"/>
      <c r="D55" s="313" t="s">
        <v>2288</v>
      </c>
      <c r="F55" s="323">
        <v>68.0</v>
      </c>
      <c r="G55" s="428"/>
      <c r="H55" s="480"/>
      <c r="I55" s="481" t="s">
        <v>87</v>
      </c>
      <c r="J55" s="509" t="s">
        <v>2308</v>
      </c>
      <c r="K55" s="482"/>
      <c r="L55" s="482"/>
      <c r="M55" s="482"/>
    </row>
    <row r="56">
      <c r="A56" s="235"/>
      <c r="B56" s="501"/>
      <c r="C56" s="123"/>
      <c r="D56" s="66" t="s">
        <v>2255</v>
      </c>
      <c r="F56" s="65">
        <v>25.0</v>
      </c>
      <c r="G56" s="82"/>
      <c r="H56" s="67"/>
      <c r="I56" s="251" t="s">
        <v>87</v>
      </c>
      <c r="J56" s="508" t="s">
        <v>2309</v>
      </c>
      <c r="K56" s="102"/>
      <c r="L56" s="102"/>
      <c r="M56" s="102"/>
    </row>
    <row r="57">
      <c r="A57" s="235"/>
      <c r="B57" s="505"/>
      <c r="C57" s="426"/>
      <c r="D57" s="313" t="s">
        <v>2253</v>
      </c>
      <c r="F57" s="323">
        <v>13.0</v>
      </c>
      <c r="G57" s="428"/>
      <c r="H57" s="480"/>
      <c r="I57" s="481" t="s">
        <v>87</v>
      </c>
      <c r="J57" s="509" t="s">
        <v>2310</v>
      </c>
      <c r="K57" s="482"/>
      <c r="L57" s="482"/>
      <c r="M57" s="482"/>
    </row>
    <row r="58">
      <c r="A58" s="235"/>
      <c r="B58" s="501"/>
      <c r="C58" s="123"/>
      <c r="D58" s="66" t="s">
        <v>2276</v>
      </c>
      <c r="E58" s="320">
        <v>1206.0</v>
      </c>
      <c r="F58" s="66">
        <v>17.0</v>
      </c>
      <c r="G58" s="66"/>
      <c r="H58" s="67"/>
      <c r="I58" s="76" t="s">
        <v>2311</v>
      </c>
      <c r="J58" s="504" t="s">
        <v>2312</v>
      </c>
      <c r="K58" s="102"/>
      <c r="L58" s="102"/>
      <c r="M58" s="102"/>
    </row>
    <row r="59">
      <c r="A59" s="235"/>
      <c r="B59" s="505"/>
      <c r="C59" s="426"/>
      <c r="D59" s="313" t="s">
        <v>2265</v>
      </c>
      <c r="F59" s="313">
        <v>55.0</v>
      </c>
      <c r="G59" s="428"/>
      <c r="H59" s="480"/>
      <c r="I59" s="481" t="s">
        <v>87</v>
      </c>
      <c r="J59" s="509" t="s">
        <v>2313</v>
      </c>
      <c r="K59" s="482"/>
      <c r="L59" s="482"/>
      <c r="M59" s="482"/>
    </row>
    <row r="60">
      <c r="A60" s="235"/>
      <c r="B60" s="501"/>
      <c r="C60" s="123"/>
      <c r="D60" s="66" t="s">
        <v>2255</v>
      </c>
      <c r="F60" s="65">
        <v>0.0</v>
      </c>
      <c r="G60" s="82"/>
      <c r="H60" s="67"/>
      <c r="I60" s="251" t="s">
        <v>87</v>
      </c>
      <c r="J60" s="508" t="s">
        <v>2314</v>
      </c>
      <c r="K60" s="102"/>
      <c r="L60" s="102"/>
      <c r="M60" s="102"/>
    </row>
    <row r="61">
      <c r="A61" s="235"/>
      <c r="B61" s="505"/>
      <c r="C61" s="426"/>
      <c r="D61" s="313" t="s">
        <v>2253</v>
      </c>
      <c r="F61" s="323">
        <v>0.0</v>
      </c>
      <c r="G61" s="428"/>
      <c r="H61" s="480"/>
      <c r="I61" s="481" t="s">
        <v>87</v>
      </c>
      <c r="J61" s="509" t="s">
        <v>2315</v>
      </c>
      <c r="K61" s="482"/>
      <c r="L61" s="482"/>
      <c r="M61" s="482"/>
    </row>
    <row r="62">
      <c r="A62" s="235"/>
      <c r="B62" s="501"/>
      <c r="C62" s="123"/>
      <c r="D62" s="66" t="s">
        <v>2288</v>
      </c>
      <c r="F62" s="65">
        <v>0.0</v>
      </c>
      <c r="G62" s="82"/>
      <c r="H62" s="67"/>
      <c r="I62" s="251" t="s">
        <v>87</v>
      </c>
      <c r="J62" s="508" t="s">
        <v>2316</v>
      </c>
      <c r="K62" s="102"/>
      <c r="L62" s="102"/>
      <c r="M62" s="102"/>
    </row>
    <row r="63">
      <c r="A63" s="235"/>
      <c r="B63" s="510"/>
      <c r="C63" s="511"/>
      <c r="D63" s="512" t="s">
        <v>2253</v>
      </c>
      <c r="E63" s="513">
        <v>1210.0</v>
      </c>
      <c r="F63" s="514">
        <v>20.0</v>
      </c>
      <c r="G63" s="515"/>
      <c r="H63" s="516"/>
      <c r="I63" s="517"/>
      <c r="J63" s="518"/>
      <c r="K63" s="482"/>
      <c r="L63" s="482"/>
      <c r="M63" s="482"/>
    </row>
    <row r="64">
      <c r="A64" s="235"/>
      <c r="B64" s="319" t="s">
        <v>2317</v>
      </c>
      <c r="C64" s="123" t="s">
        <v>2293</v>
      </c>
      <c r="D64" s="66" t="s">
        <v>2255</v>
      </c>
      <c r="E64" s="320"/>
      <c r="F64" s="65">
        <v>7.0</v>
      </c>
      <c r="G64" s="82"/>
      <c r="H64" s="67"/>
      <c r="I64" s="251" t="s">
        <v>87</v>
      </c>
      <c r="J64" s="79" t="s">
        <v>2318</v>
      </c>
      <c r="K64" s="102"/>
      <c r="L64" s="102"/>
      <c r="M64" s="102"/>
    </row>
    <row r="65">
      <c r="A65" s="235"/>
      <c r="B65" s="519" t="s">
        <v>2319</v>
      </c>
      <c r="C65" s="341"/>
      <c r="D65" s="349" t="s">
        <v>2263</v>
      </c>
      <c r="E65" s="349">
        <v>603.0</v>
      </c>
      <c r="F65" s="485">
        <v>30.0</v>
      </c>
      <c r="G65" s="520"/>
      <c r="H65" s="390"/>
      <c r="I65" s="327"/>
      <c r="J65" s="332"/>
      <c r="L65" s="482"/>
      <c r="M65" s="482"/>
    </row>
    <row r="66">
      <c r="A66" s="235"/>
      <c r="C66" s="68"/>
      <c r="D66" s="75" t="s">
        <v>2263</v>
      </c>
      <c r="E66" s="374">
        <v>805.0</v>
      </c>
      <c r="F66" s="179">
        <v>37.0</v>
      </c>
      <c r="G66" s="146"/>
      <c r="H66" s="116"/>
      <c r="I66" s="76"/>
      <c r="J66" s="133"/>
      <c r="L66" s="102"/>
      <c r="M66" s="102"/>
    </row>
    <row r="67">
      <c r="A67" s="235"/>
      <c r="C67" s="341"/>
      <c r="D67" s="349" t="s">
        <v>2276</v>
      </c>
      <c r="F67" s="485">
        <v>180.0</v>
      </c>
      <c r="G67" s="520"/>
      <c r="H67" s="390"/>
      <c r="I67" s="327" t="s">
        <v>87</v>
      </c>
      <c r="J67" s="332" t="s">
        <v>2320</v>
      </c>
      <c r="L67" s="482"/>
      <c r="M67" s="482"/>
    </row>
    <row r="68">
      <c r="A68" s="235"/>
      <c r="C68" s="68"/>
      <c r="D68" s="75" t="s">
        <v>2276</v>
      </c>
      <c r="F68" s="179">
        <v>1600.0</v>
      </c>
      <c r="G68" s="146"/>
      <c r="H68" s="116"/>
      <c r="I68" s="76" t="s">
        <v>719</v>
      </c>
      <c r="J68" s="133"/>
      <c r="L68" s="102"/>
      <c r="M68" s="102"/>
    </row>
    <row r="69">
      <c r="A69" s="235"/>
      <c r="C69" s="341"/>
      <c r="D69" s="349" t="s">
        <v>2265</v>
      </c>
      <c r="F69" s="485">
        <v>37.0</v>
      </c>
      <c r="G69" s="521"/>
      <c r="H69" s="390"/>
      <c r="I69" s="327" t="s">
        <v>87</v>
      </c>
      <c r="J69" s="332" t="s">
        <v>2321</v>
      </c>
      <c r="L69" s="482"/>
      <c r="M69" s="482"/>
    </row>
    <row r="70">
      <c r="A70" s="235"/>
      <c r="D70" s="75" t="s">
        <v>2255</v>
      </c>
      <c r="F70" s="179">
        <v>24.0</v>
      </c>
      <c r="G70" s="522"/>
      <c r="H70" s="116"/>
      <c r="I70" s="76" t="s">
        <v>87</v>
      </c>
      <c r="J70" s="133" t="s">
        <v>2322</v>
      </c>
      <c r="L70" s="102"/>
      <c r="M70" s="102"/>
    </row>
    <row r="71">
      <c r="A71" s="235"/>
      <c r="D71" s="349" t="s">
        <v>2288</v>
      </c>
      <c r="F71" s="485">
        <v>15.0</v>
      </c>
      <c r="G71" s="521"/>
      <c r="H71" s="390"/>
      <c r="I71" s="327"/>
      <c r="J71" s="332"/>
      <c r="L71" s="482"/>
      <c r="M71" s="482"/>
    </row>
    <row r="72">
      <c r="A72" s="235"/>
      <c r="D72" s="75" t="s">
        <v>2255</v>
      </c>
      <c r="E72" s="75">
        <v>1206.0</v>
      </c>
      <c r="F72" s="523">
        <v>0.0</v>
      </c>
      <c r="G72" s="146"/>
      <c r="H72" s="116"/>
      <c r="I72" s="76" t="s">
        <v>87</v>
      </c>
      <c r="J72" s="76" t="s">
        <v>2323</v>
      </c>
      <c r="K72" s="102"/>
      <c r="L72" s="102"/>
      <c r="M72" s="102"/>
    </row>
    <row r="73">
      <c r="A73" s="235"/>
      <c r="B73" s="519" t="s">
        <v>2324</v>
      </c>
      <c r="C73" s="341"/>
      <c r="D73" s="349" t="s">
        <v>2263</v>
      </c>
      <c r="E73" s="349">
        <v>805.0</v>
      </c>
      <c r="F73" s="485">
        <v>10.0</v>
      </c>
      <c r="G73" s="520"/>
      <c r="H73" s="390"/>
      <c r="I73" s="327" t="s">
        <v>87</v>
      </c>
      <c r="J73" s="79" t="s">
        <v>2325</v>
      </c>
      <c r="K73" s="482"/>
      <c r="L73" s="482"/>
      <c r="M73" s="482"/>
    </row>
    <row r="74">
      <c r="A74" s="235"/>
      <c r="C74" s="68"/>
      <c r="D74" s="75" t="s">
        <v>2276</v>
      </c>
      <c r="E74" s="75">
        <v>805.0</v>
      </c>
      <c r="F74" s="179">
        <v>14.0</v>
      </c>
      <c r="G74" s="146"/>
      <c r="H74" s="116"/>
      <c r="I74" s="76" t="s">
        <v>87</v>
      </c>
      <c r="J74" s="79" t="s">
        <v>2326</v>
      </c>
      <c r="K74" s="102"/>
      <c r="L74" s="102"/>
      <c r="M74" s="102"/>
    </row>
    <row r="75">
      <c r="A75" s="235"/>
      <c r="C75" s="341"/>
      <c r="D75" s="349" t="s">
        <v>2276</v>
      </c>
      <c r="E75" s="349">
        <v>1206.0</v>
      </c>
      <c r="F75" s="485">
        <v>10.0</v>
      </c>
      <c r="G75" s="520"/>
      <c r="H75" s="390"/>
      <c r="I75" s="327" t="s">
        <v>87</v>
      </c>
      <c r="J75" s="342" t="s">
        <v>2327</v>
      </c>
      <c r="K75" s="482"/>
      <c r="L75" s="482"/>
      <c r="M75" s="482"/>
    </row>
    <row r="76">
      <c r="A76" s="235"/>
      <c r="C76" s="68"/>
      <c r="D76" s="75" t="s">
        <v>2255</v>
      </c>
      <c r="E76" s="75">
        <v>1206.0</v>
      </c>
      <c r="F76" s="523">
        <v>0.0</v>
      </c>
      <c r="G76" s="146"/>
      <c r="H76" s="116"/>
      <c r="I76" s="76" t="s">
        <v>87</v>
      </c>
      <c r="J76" s="76" t="s">
        <v>2328</v>
      </c>
      <c r="K76" s="102"/>
      <c r="L76" s="102"/>
      <c r="M76" s="102"/>
    </row>
    <row r="77">
      <c r="A77" s="235"/>
      <c r="B77" s="524" t="s">
        <v>2329</v>
      </c>
      <c r="C77" s="341"/>
      <c r="D77" s="349" t="s">
        <v>2263</v>
      </c>
      <c r="E77" s="349">
        <v>603.0</v>
      </c>
      <c r="F77" s="485">
        <v>25.0</v>
      </c>
      <c r="G77" s="520"/>
      <c r="H77" s="390"/>
      <c r="I77" s="327" t="s">
        <v>87</v>
      </c>
      <c r="J77" s="327" t="s">
        <v>2330</v>
      </c>
      <c r="K77" s="482"/>
      <c r="L77" s="482"/>
      <c r="M77" s="482"/>
    </row>
    <row r="78">
      <c r="A78" s="235"/>
      <c r="C78" s="68"/>
      <c r="D78" s="75" t="s">
        <v>2263</v>
      </c>
      <c r="E78" s="374">
        <v>805.0</v>
      </c>
      <c r="F78" s="179">
        <v>10.0</v>
      </c>
      <c r="G78" s="146"/>
      <c r="H78" s="116"/>
      <c r="I78" s="76" t="s">
        <v>87</v>
      </c>
      <c r="J78" s="76" t="s">
        <v>2331</v>
      </c>
      <c r="K78" s="102"/>
      <c r="L78" s="102"/>
      <c r="M78" s="102"/>
    </row>
    <row r="79">
      <c r="A79" s="235"/>
      <c r="C79" s="341"/>
      <c r="D79" s="349" t="s">
        <v>2276</v>
      </c>
      <c r="F79" s="525">
        <v>2.0</v>
      </c>
      <c r="G79" s="520"/>
      <c r="H79" s="390"/>
      <c r="I79" s="327"/>
      <c r="J79" s="327"/>
      <c r="K79" s="482"/>
      <c r="L79" s="482"/>
      <c r="M79" s="482"/>
    </row>
    <row r="80">
      <c r="A80" s="235"/>
      <c r="C80" s="68"/>
      <c r="D80" s="75" t="s">
        <v>2265</v>
      </c>
      <c r="F80" s="232">
        <v>0.0</v>
      </c>
      <c r="G80" s="146"/>
      <c r="H80" s="116"/>
      <c r="I80" s="76"/>
      <c r="J80" s="76"/>
      <c r="K80" s="102"/>
      <c r="L80" s="102"/>
      <c r="M80" s="102"/>
    </row>
    <row r="81">
      <c r="A81" s="235"/>
      <c r="C81" s="341"/>
      <c r="D81" s="349" t="s">
        <v>2263</v>
      </c>
      <c r="E81" s="311">
        <v>1206.0</v>
      </c>
      <c r="F81" s="485">
        <v>82.0</v>
      </c>
      <c r="G81" s="520"/>
      <c r="H81" s="390"/>
      <c r="I81" s="327" t="s">
        <v>87</v>
      </c>
      <c r="J81" s="331" t="s">
        <v>2332</v>
      </c>
      <c r="K81" s="482"/>
      <c r="L81" s="482"/>
      <c r="M81" s="482"/>
    </row>
    <row r="82">
      <c r="A82" s="235"/>
      <c r="C82" s="526"/>
      <c r="D82" s="66" t="s">
        <v>2276</v>
      </c>
      <c r="F82" s="65">
        <v>4.0</v>
      </c>
      <c r="G82" s="66"/>
      <c r="H82" s="67"/>
      <c r="I82" s="251" t="s">
        <v>87</v>
      </c>
      <c r="J82" s="76" t="s">
        <v>2333</v>
      </c>
      <c r="K82" s="102"/>
      <c r="L82" s="102"/>
      <c r="M82" s="102"/>
    </row>
    <row r="83">
      <c r="A83" s="235"/>
      <c r="C83" s="527"/>
      <c r="D83" s="313" t="s">
        <v>2255</v>
      </c>
      <c r="F83" s="528">
        <v>0.0</v>
      </c>
      <c r="G83" s="313"/>
      <c r="H83" s="480"/>
      <c r="I83" s="481" t="s">
        <v>87</v>
      </c>
      <c r="J83" s="327" t="s">
        <v>2334</v>
      </c>
      <c r="K83" s="482"/>
      <c r="L83" s="482"/>
      <c r="M83" s="482"/>
    </row>
    <row r="84">
      <c r="A84" s="235"/>
      <c r="C84" s="526"/>
      <c r="D84" s="66" t="s">
        <v>2255</v>
      </c>
      <c r="E84" s="320">
        <v>1210.0</v>
      </c>
      <c r="F84" s="66">
        <v>19.0</v>
      </c>
      <c r="G84" s="66"/>
      <c r="H84" s="67"/>
      <c r="I84" s="251" t="s">
        <v>87</v>
      </c>
      <c r="J84" s="76" t="s">
        <v>2335</v>
      </c>
      <c r="K84" s="102"/>
      <c r="L84" s="102"/>
      <c r="M84" s="102"/>
    </row>
    <row r="85">
      <c r="A85" s="235"/>
      <c r="B85" s="311" t="s">
        <v>2336</v>
      </c>
      <c r="C85" s="527"/>
      <c r="D85" s="313" t="s">
        <v>2263</v>
      </c>
      <c r="E85" s="311">
        <v>1206.0</v>
      </c>
      <c r="F85" s="313">
        <v>10.0</v>
      </c>
      <c r="G85" s="313"/>
      <c r="H85" s="480"/>
      <c r="I85" s="481" t="s">
        <v>87</v>
      </c>
      <c r="J85" s="327" t="s">
        <v>2337</v>
      </c>
      <c r="K85" s="482"/>
      <c r="L85" s="482"/>
      <c r="M85" s="482"/>
    </row>
    <row r="86">
      <c r="A86" s="235"/>
      <c r="B86" s="529" t="s">
        <v>2338</v>
      </c>
      <c r="C86" s="526" t="s">
        <v>2339</v>
      </c>
      <c r="D86" s="66" t="s">
        <v>2253</v>
      </c>
      <c r="E86" s="320">
        <v>402.0</v>
      </c>
      <c r="F86" s="66">
        <v>10.0</v>
      </c>
      <c r="G86" s="66"/>
      <c r="H86" s="67"/>
      <c r="I86" s="251" t="s">
        <v>95</v>
      </c>
      <c r="J86" s="76">
        <v>2470452.0</v>
      </c>
      <c r="K86" s="102"/>
      <c r="L86" s="102"/>
      <c r="M86" s="102"/>
    </row>
    <row r="87">
      <c r="A87" s="235"/>
      <c r="D87" s="349" t="s">
        <v>2253</v>
      </c>
      <c r="E87" s="313">
        <v>603.0</v>
      </c>
      <c r="F87" s="485">
        <v>155.0</v>
      </c>
      <c r="G87" s="313"/>
      <c r="H87" s="480"/>
      <c r="I87" s="481" t="s">
        <v>87</v>
      </c>
      <c r="J87" s="327" t="s">
        <v>2340</v>
      </c>
      <c r="K87" s="482"/>
      <c r="L87" s="482"/>
      <c r="M87" s="482"/>
    </row>
    <row r="88">
      <c r="A88" s="235"/>
      <c r="D88" s="75" t="s">
        <v>2272</v>
      </c>
      <c r="E88" s="320">
        <v>805.0</v>
      </c>
      <c r="F88" s="179">
        <v>215.0</v>
      </c>
      <c r="G88" s="66"/>
      <c r="H88" s="67"/>
      <c r="I88" s="251"/>
      <c r="J88" s="76"/>
      <c r="K88" s="102"/>
      <c r="L88" s="102"/>
      <c r="M88" s="102"/>
    </row>
    <row r="89">
      <c r="A89" s="235"/>
      <c r="D89" s="313" t="s">
        <v>2253</v>
      </c>
      <c r="F89" s="323">
        <v>23.0</v>
      </c>
      <c r="G89" s="313"/>
      <c r="H89" s="480"/>
      <c r="I89" s="481" t="s">
        <v>119</v>
      </c>
      <c r="J89" s="327" t="s">
        <v>2341</v>
      </c>
      <c r="K89" s="482"/>
      <c r="L89" s="482"/>
      <c r="M89" s="482"/>
    </row>
    <row r="90">
      <c r="A90" s="235"/>
      <c r="D90" s="66" t="s">
        <v>2253</v>
      </c>
      <c r="E90" s="374">
        <v>1206.0</v>
      </c>
      <c r="F90" s="66">
        <v>40.0</v>
      </c>
      <c r="G90" s="66"/>
      <c r="H90" s="67"/>
      <c r="I90" s="76" t="s">
        <v>159</v>
      </c>
      <c r="J90" s="76">
        <v>6480783.0</v>
      </c>
      <c r="K90" s="102"/>
      <c r="L90" s="102"/>
      <c r="M90" s="102"/>
    </row>
    <row r="91">
      <c r="A91" s="235"/>
      <c r="D91" s="349" t="s">
        <v>2258</v>
      </c>
      <c r="F91" s="485">
        <v>88.0</v>
      </c>
      <c r="G91" s="520"/>
      <c r="H91" s="390"/>
      <c r="I91" s="327" t="s">
        <v>1699</v>
      </c>
      <c r="J91" s="327"/>
      <c r="K91" s="482"/>
      <c r="L91" s="482"/>
      <c r="M91" s="482"/>
    </row>
    <row r="92">
      <c r="A92" s="235"/>
      <c r="D92" s="75" t="s">
        <v>2272</v>
      </c>
      <c r="F92" s="121">
        <v>7.0</v>
      </c>
      <c r="G92" s="146"/>
      <c r="H92" s="116"/>
      <c r="I92" s="76" t="s">
        <v>87</v>
      </c>
      <c r="J92" s="76" t="s">
        <v>2342</v>
      </c>
      <c r="K92" s="102"/>
      <c r="L92" s="102"/>
      <c r="M92" s="102"/>
    </row>
    <row r="93">
      <c r="A93" s="235"/>
      <c r="B93" s="375" t="s">
        <v>2343</v>
      </c>
      <c r="C93" s="527" t="s">
        <v>2344</v>
      </c>
      <c r="D93" s="349" t="s">
        <v>2272</v>
      </c>
      <c r="E93" s="313">
        <v>805.0</v>
      </c>
      <c r="F93" s="485">
        <v>9.0</v>
      </c>
      <c r="G93" s="520"/>
      <c r="H93" s="390"/>
      <c r="I93" s="327"/>
      <c r="J93" s="327"/>
      <c r="K93" s="482"/>
      <c r="L93" s="482"/>
      <c r="M93" s="482"/>
    </row>
    <row r="94">
      <c r="A94" s="235"/>
      <c r="B94" s="374" t="s">
        <v>2345</v>
      </c>
      <c r="C94" s="526" t="s">
        <v>2346</v>
      </c>
      <c r="D94" s="75" t="s">
        <v>2253</v>
      </c>
      <c r="E94" s="66">
        <v>603.0</v>
      </c>
      <c r="F94" s="121">
        <v>94.0</v>
      </c>
      <c r="G94" s="146"/>
      <c r="H94" s="116"/>
      <c r="I94" s="76"/>
      <c r="J94" s="76"/>
      <c r="K94" s="102"/>
      <c r="L94" s="102"/>
      <c r="M94" s="102"/>
    </row>
    <row r="95">
      <c r="A95" s="235"/>
      <c r="D95" s="349" t="s">
        <v>2347</v>
      </c>
      <c r="E95" s="375">
        <v>1206.0</v>
      </c>
      <c r="F95" s="392">
        <v>200.0</v>
      </c>
      <c r="G95" s="520"/>
      <c r="H95" s="390"/>
      <c r="I95" s="327"/>
      <c r="J95" s="327"/>
      <c r="K95" s="482"/>
      <c r="L95" s="482"/>
      <c r="M95" s="482"/>
    </row>
    <row r="96">
      <c r="A96" s="235"/>
      <c r="D96" s="75" t="s">
        <v>2253</v>
      </c>
      <c r="E96" s="75">
        <v>805.0</v>
      </c>
      <c r="F96" s="179">
        <v>106.0</v>
      </c>
      <c r="G96" s="146"/>
      <c r="H96" s="116"/>
      <c r="I96" s="76" t="s">
        <v>87</v>
      </c>
      <c r="J96" s="76" t="s">
        <v>2348</v>
      </c>
      <c r="K96" s="102"/>
      <c r="M96" s="102"/>
    </row>
    <row r="97">
      <c r="A97" s="235"/>
      <c r="D97" s="375" t="s">
        <v>2259</v>
      </c>
      <c r="E97" s="349">
        <v>1206.0</v>
      </c>
      <c r="F97" s="525">
        <v>800.0</v>
      </c>
      <c r="G97" s="520"/>
      <c r="H97" s="530" t="s">
        <v>1330</v>
      </c>
      <c r="I97" s="327" t="s">
        <v>87</v>
      </c>
      <c r="J97" s="327" t="s">
        <v>2349</v>
      </c>
      <c r="K97" s="408" t="s">
        <v>2350</v>
      </c>
      <c r="M97" s="482"/>
    </row>
    <row r="98">
      <c r="A98" s="235"/>
      <c r="C98" s="526"/>
      <c r="E98" s="75">
        <v>1206.0</v>
      </c>
      <c r="F98" s="232">
        <v>2500.0</v>
      </c>
      <c r="G98" s="146"/>
      <c r="H98" s="116"/>
      <c r="I98" s="76"/>
      <c r="J98" s="76"/>
      <c r="K98" s="131"/>
      <c r="L98" s="137"/>
      <c r="M98" s="102"/>
    </row>
    <row r="99">
      <c r="A99" s="235"/>
      <c r="B99" s="311" t="s">
        <v>2351</v>
      </c>
      <c r="C99" s="316"/>
      <c r="D99" s="313" t="s">
        <v>2253</v>
      </c>
      <c r="E99" s="313">
        <v>805.0</v>
      </c>
      <c r="F99" s="323">
        <v>58.0</v>
      </c>
      <c r="G99" s="428"/>
      <c r="H99" s="480"/>
      <c r="I99" s="327" t="s">
        <v>87</v>
      </c>
      <c r="J99" s="331" t="s">
        <v>2352</v>
      </c>
      <c r="K99" s="482"/>
      <c r="L99" s="482"/>
      <c r="M99" s="482"/>
    </row>
    <row r="100">
      <c r="A100" s="235"/>
      <c r="B100" s="320" t="s">
        <v>2353</v>
      </c>
      <c r="C100" s="321"/>
      <c r="D100" s="66" t="s">
        <v>2253</v>
      </c>
      <c r="E100" s="66">
        <v>805.0</v>
      </c>
      <c r="F100" s="65">
        <v>128.0</v>
      </c>
      <c r="G100" s="82"/>
      <c r="H100" s="67"/>
      <c r="I100" s="76" t="s">
        <v>87</v>
      </c>
      <c r="J100" s="76" t="s">
        <v>2354</v>
      </c>
      <c r="K100" s="102"/>
      <c r="L100" s="102"/>
      <c r="M100" s="102"/>
    </row>
    <row r="101">
      <c r="A101" s="235"/>
      <c r="C101" s="316"/>
      <c r="D101" s="313" t="s">
        <v>2253</v>
      </c>
      <c r="E101" s="313">
        <v>603.0</v>
      </c>
      <c r="F101" s="485">
        <v>20.0</v>
      </c>
      <c r="G101" s="428"/>
      <c r="H101" s="480"/>
      <c r="I101" s="327" t="s">
        <v>87</v>
      </c>
      <c r="J101" s="342" t="s">
        <v>2355</v>
      </c>
      <c r="K101" s="482"/>
      <c r="L101" s="482"/>
      <c r="M101" s="482"/>
    </row>
    <row r="102">
      <c r="A102" s="235"/>
      <c r="C102" s="321"/>
      <c r="D102" s="66" t="s">
        <v>2259</v>
      </c>
      <c r="E102" s="66">
        <v>1206.0</v>
      </c>
      <c r="F102" s="179">
        <v>10.0</v>
      </c>
      <c r="G102" s="82"/>
      <c r="H102" s="67"/>
      <c r="I102" s="76" t="s">
        <v>87</v>
      </c>
      <c r="J102" s="79" t="s">
        <v>2356</v>
      </c>
      <c r="K102" s="102"/>
      <c r="L102" s="102"/>
      <c r="M102" s="102"/>
    </row>
    <row r="103">
      <c r="A103" s="235"/>
      <c r="B103" s="311" t="s">
        <v>2357</v>
      </c>
      <c r="C103" s="316" t="s">
        <v>2358</v>
      </c>
      <c r="D103" s="349" t="s">
        <v>2253</v>
      </c>
      <c r="E103" s="313">
        <v>603.0</v>
      </c>
      <c r="F103" s="485">
        <v>82.0</v>
      </c>
      <c r="G103" s="428"/>
      <c r="H103" s="480"/>
      <c r="I103" s="327" t="s">
        <v>87</v>
      </c>
      <c r="J103" s="342" t="s">
        <v>2359</v>
      </c>
      <c r="K103" s="482"/>
      <c r="L103" s="482"/>
      <c r="M103" s="482"/>
    </row>
    <row r="104">
      <c r="A104" s="235"/>
      <c r="D104" s="66" t="s">
        <v>2253</v>
      </c>
      <c r="E104" s="66">
        <v>805.0</v>
      </c>
      <c r="F104" s="65">
        <v>26.0</v>
      </c>
      <c r="G104" s="82"/>
      <c r="H104" s="67"/>
      <c r="I104" s="76" t="s">
        <v>87</v>
      </c>
      <c r="J104" s="79" t="s">
        <v>2360</v>
      </c>
      <c r="K104" s="102"/>
      <c r="L104" s="102"/>
      <c r="M104" s="102"/>
    </row>
    <row r="105">
      <c r="A105" s="235"/>
      <c r="D105" s="313" t="s">
        <v>2259</v>
      </c>
      <c r="E105" s="313">
        <v>1206.0</v>
      </c>
      <c r="F105" s="323">
        <v>50.0</v>
      </c>
      <c r="G105" s="428"/>
      <c r="H105" s="480"/>
      <c r="I105" s="327" t="s">
        <v>87</v>
      </c>
      <c r="J105" s="342" t="s">
        <v>2361</v>
      </c>
      <c r="K105" s="482"/>
      <c r="L105" s="482"/>
      <c r="M105" s="482"/>
    </row>
    <row r="106">
      <c r="A106" s="235"/>
      <c r="B106" s="320" t="s">
        <v>2362</v>
      </c>
      <c r="C106" s="321"/>
      <c r="D106" s="66" t="s">
        <v>2253</v>
      </c>
      <c r="E106" s="66">
        <v>805.0</v>
      </c>
      <c r="F106" s="65">
        <v>137.0</v>
      </c>
      <c r="G106" s="82"/>
      <c r="H106" s="67"/>
      <c r="I106" s="76" t="s">
        <v>87</v>
      </c>
      <c r="J106" s="76" t="s">
        <v>2363</v>
      </c>
      <c r="K106" s="102"/>
      <c r="L106" s="102"/>
      <c r="M106" s="102"/>
    </row>
    <row r="107">
      <c r="A107" s="235"/>
      <c r="B107" s="311" t="s">
        <v>2364</v>
      </c>
      <c r="C107" s="316"/>
      <c r="D107" s="313" t="s">
        <v>2253</v>
      </c>
      <c r="E107" s="313">
        <v>805.0</v>
      </c>
      <c r="F107" s="323">
        <v>82.0</v>
      </c>
      <c r="G107" s="428"/>
      <c r="H107" s="480"/>
      <c r="I107" s="327" t="s">
        <v>87</v>
      </c>
      <c r="J107" s="327" t="s">
        <v>2365</v>
      </c>
      <c r="K107" s="482"/>
      <c r="L107" s="482"/>
      <c r="M107" s="482"/>
    </row>
    <row r="108">
      <c r="A108" s="235"/>
      <c r="B108" s="320" t="s">
        <v>2366</v>
      </c>
      <c r="C108" s="321"/>
      <c r="D108" s="66" t="s">
        <v>2253</v>
      </c>
      <c r="E108" s="66">
        <v>603.0</v>
      </c>
      <c r="F108" s="65">
        <v>101.0</v>
      </c>
      <c r="G108" s="66"/>
      <c r="H108" s="424"/>
      <c r="I108" s="90" t="s">
        <v>162</v>
      </c>
      <c r="J108" s="108"/>
      <c r="K108" s="102"/>
      <c r="L108" s="102"/>
      <c r="M108" s="102"/>
    </row>
    <row r="109">
      <c r="A109" s="235"/>
      <c r="B109" s="359" t="s">
        <v>2367</v>
      </c>
      <c r="C109" s="316" t="s">
        <v>2368</v>
      </c>
      <c r="D109" s="313" t="s">
        <v>2369</v>
      </c>
      <c r="E109" s="313">
        <v>603.0</v>
      </c>
      <c r="F109" s="323">
        <v>62.0</v>
      </c>
      <c r="G109" s="313"/>
      <c r="H109" s="492"/>
      <c r="I109" s="327" t="s">
        <v>87</v>
      </c>
      <c r="J109" s="331" t="s">
        <v>2299</v>
      </c>
      <c r="K109" s="482"/>
      <c r="L109" s="482"/>
      <c r="M109" s="482"/>
    </row>
    <row r="110">
      <c r="A110" s="235"/>
      <c r="D110" s="66" t="s">
        <v>2253</v>
      </c>
      <c r="E110" s="320">
        <v>805.0</v>
      </c>
      <c r="F110" s="66">
        <v>40.0</v>
      </c>
      <c r="G110" s="66"/>
      <c r="H110" s="67"/>
      <c r="I110" s="251" t="s">
        <v>95</v>
      </c>
      <c r="J110" s="79">
        <v>1856484.0</v>
      </c>
      <c r="K110" s="102"/>
      <c r="L110" s="102"/>
      <c r="M110" s="102"/>
    </row>
    <row r="111">
      <c r="A111" s="235"/>
      <c r="D111" s="313" t="s">
        <v>2272</v>
      </c>
      <c r="F111" s="323">
        <v>8.0</v>
      </c>
      <c r="G111" s="313"/>
      <c r="H111" s="480"/>
      <c r="I111" s="481" t="s">
        <v>87</v>
      </c>
      <c r="J111" s="342" t="s">
        <v>2370</v>
      </c>
      <c r="K111" s="482"/>
      <c r="L111" s="482"/>
      <c r="M111" s="48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</row>
    <row r="112">
      <c r="A112" s="235"/>
      <c r="B112" s="320" t="s">
        <v>2371</v>
      </c>
      <c r="C112" s="321"/>
      <c r="D112" s="132" t="s">
        <v>2253</v>
      </c>
      <c r="E112" s="66">
        <v>603.0</v>
      </c>
      <c r="F112" s="141">
        <v>100.0</v>
      </c>
      <c r="I112" s="251" t="s">
        <v>87</v>
      </c>
      <c r="J112" s="133" t="s">
        <v>2372</v>
      </c>
      <c r="K112" s="102"/>
      <c r="L112" s="102"/>
      <c r="M112" s="102"/>
    </row>
    <row r="113">
      <c r="A113" s="235"/>
      <c r="B113" s="311" t="s">
        <v>2373</v>
      </c>
      <c r="C113" s="316"/>
      <c r="D113" s="333" t="s">
        <v>2253</v>
      </c>
      <c r="E113" s="313">
        <v>805.0</v>
      </c>
      <c r="F113" s="334">
        <v>31.0</v>
      </c>
      <c r="I113" s="332" t="s">
        <v>87</v>
      </c>
      <c r="J113" s="332" t="s">
        <v>2374</v>
      </c>
      <c r="K113" s="482"/>
      <c r="L113" s="482"/>
      <c r="M113" s="482"/>
    </row>
    <row r="114">
      <c r="A114" s="235"/>
      <c r="C114" s="321"/>
      <c r="D114" s="132" t="s">
        <v>2253</v>
      </c>
      <c r="E114" s="66">
        <v>603.0</v>
      </c>
      <c r="F114" s="141">
        <v>190.0</v>
      </c>
      <c r="I114" s="133" t="s">
        <v>162</v>
      </c>
      <c r="J114" s="133"/>
      <c r="K114" s="102"/>
      <c r="L114" s="102"/>
      <c r="M114" s="102"/>
    </row>
    <row r="115">
      <c r="A115" s="235"/>
      <c r="B115" s="379" t="s">
        <v>2375</v>
      </c>
      <c r="C115" s="316"/>
      <c r="D115" s="333" t="s">
        <v>2253</v>
      </c>
      <c r="E115" s="313">
        <v>402.0</v>
      </c>
      <c r="F115" s="333">
        <v>984.0</v>
      </c>
      <c r="I115" s="332" t="s">
        <v>87</v>
      </c>
      <c r="J115" s="332" t="s">
        <v>2376</v>
      </c>
      <c r="K115" s="482"/>
      <c r="L115" s="482"/>
      <c r="M115" s="482"/>
    </row>
    <row r="116">
      <c r="A116" s="235"/>
      <c r="C116" s="531" t="s">
        <v>2377</v>
      </c>
      <c r="D116" s="132" t="s">
        <v>2265</v>
      </c>
      <c r="E116" s="356">
        <v>603.0</v>
      </c>
      <c r="F116" s="141">
        <v>800.0</v>
      </c>
      <c r="K116" s="102"/>
      <c r="L116" s="102"/>
      <c r="M116" s="102"/>
    </row>
    <row r="117">
      <c r="A117" s="235"/>
      <c r="D117" s="313" t="s">
        <v>2253</v>
      </c>
      <c r="F117" s="532">
        <v>178.0</v>
      </c>
      <c r="G117" s="486"/>
      <c r="H117" s="390"/>
      <c r="I117" s="481" t="s">
        <v>87</v>
      </c>
      <c r="J117" s="327" t="s">
        <v>2378</v>
      </c>
      <c r="K117" s="482"/>
      <c r="L117" s="482"/>
      <c r="M117" s="482"/>
    </row>
    <row r="118">
      <c r="A118" s="235"/>
      <c r="D118" s="66" t="s">
        <v>2253</v>
      </c>
      <c r="E118" s="374">
        <v>805.0</v>
      </c>
      <c r="F118" s="113">
        <v>3680.0</v>
      </c>
      <c r="G118" s="121"/>
      <c r="H118" s="116"/>
      <c r="I118" s="251" t="s">
        <v>119</v>
      </c>
      <c r="J118" s="76" t="s">
        <v>2379</v>
      </c>
      <c r="K118" s="102"/>
      <c r="L118" s="102"/>
      <c r="M118" s="102"/>
    </row>
    <row r="119">
      <c r="A119" s="235"/>
      <c r="D119" s="313" t="s">
        <v>2272</v>
      </c>
      <c r="F119" s="313">
        <v>37.0</v>
      </c>
      <c r="G119" s="313"/>
      <c r="H119" s="480"/>
      <c r="I119" s="327"/>
      <c r="J119" s="327"/>
      <c r="K119" s="482"/>
      <c r="L119" s="482"/>
      <c r="M119" s="482"/>
    </row>
    <row r="120">
      <c r="A120" s="235"/>
      <c r="D120" s="82" t="s">
        <v>2253</v>
      </c>
      <c r="E120" s="320">
        <v>1206.0</v>
      </c>
      <c r="F120" s="66">
        <v>96.0</v>
      </c>
      <c r="G120" s="66"/>
      <c r="H120" s="67"/>
      <c r="I120" s="76" t="s">
        <v>159</v>
      </c>
      <c r="J120" s="76">
        <v>4646830.0</v>
      </c>
      <c r="K120" s="102"/>
      <c r="L120" s="102"/>
      <c r="M120" s="102"/>
    </row>
    <row r="121">
      <c r="A121" s="235"/>
      <c r="D121" s="428" t="s">
        <v>2253</v>
      </c>
      <c r="F121" s="349">
        <v>200.0</v>
      </c>
      <c r="G121" s="486"/>
      <c r="H121" s="390"/>
      <c r="I121" s="90" t="s">
        <v>1801</v>
      </c>
      <c r="J121" s="327"/>
      <c r="K121" s="482"/>
      <c r="L121" s="482"/>
      <c r="M121" s="482"/>
    </row>
    <row r="122">
      <c r="A122" s="235"/>
      <c r="D122" s="320" t="s">
        <v>1883</v>
      </c>
      <c r="F122" s="65">
        <v>2480.0</v>
      </c>
      <c r="G122" s="82"/>
      <c r="H122" s="67"/>
      <c r="I122" s="251"/>
      <c r="J122" s="76"/>
      <c r="K122" s="102"/>
      <c r="L122" s="102"/>
      <c r="M122" s="102"/>
    </row>
    <row r="123">
      <c r="A123" s="235"/>
      <c r="D123" s="311" t="s">
        <v>2380</v>
      </c>
      <c r="F123" s="323">
        <v>50.0</v>
      </c>
      <c r="G123" s="428"/>
      <c r="H123" s="480"/>
      <c r="I123" s="481" t="s">
        <v>87</v>
      </c>
      <c r="J123" s="327" t="s">
        <v>2381</v>
      </c>
      <c r="K123" s="482"/>
      <c r="L123" s="482"/>
      <c r="M123" s="482"/>
    </row>
    <row r="124">
      <c r="A124" s="235"/>
      <c r="B124" s="320" t="s">
        <v>2382</v>
      </c>
      <c r="D124" s="320" t="s">
        <v>2259</v>
      </c>
      <c r="E124" s="66">
        <v>1206.0</v>
      </c>
      <c r="F124" s="66">
        <v>5.0</v>
      </c>
      <c r="G124" s="82"/>
      <c r="H124" s="67"/>
      <c r="I124" s="76" t="s">
        <v>87</v>
      </c>
      <c r="J124" s="76" t="s">
        <v>2383</v>
      </c>
      <c r="K124" s="102"/>
      <c r="L124" s="102"/>
      <c r="M124" s="102"/>
    </row>
    <row r="125">
      <c r="A125" s="235"/>
      <c r="B125" s="311" t="s">
        <v>2384</v>
      </c>
      <c r="C125" s="316"/>
      <c r="D125" s="313" t="s">
        <v>2253</v>
      </c>
      <c r="E125" s="313">
        <v>805.0</v>
      </c>
      <c r="F125" s="313">
        <v>49.0</v>
      </c>
      <c r="G125" s="428"/>
      <c r="H125" s="480"/>
      <c r="I125" s="327" t="s">
        <v>87</v>
      </c>
      <c r="J125" s="327" t="s">
        <v>2385</v>
      </c>
      <c r="K125" s="482"/>
      <c r="L125" s="482"/>
      <c r="M125" s="482"/>
    </row>
    <row r="126">
      <c r="A126" s="235"/>
      <c r="B126" s="395" t="s">
        <v>2386</v>
      </c>
      <c r="C126" s="321" t="s">
        <v>2387</v>
      </c>
      <c r="D126" s="66" t="s">
        <v>2276</v>
      </c>
      <c r="E126" s="533">
        <v>603.0</v>
      </c>
      <c r="F126" s="65">
        <v>768.0</v>
      </c>
      <c r="G126" s="66"/>
      <c r="H126" s="67"/>
      <c r="I126" s="251"/>
      <c r="J126" s="76"/>
      <c r="K126" s="102"/>
      <c r="L126" s="102"/>
      <c r="M126" s="102"/>
    </row>
    <row r="127">
      <c r="A127" s="235"/>
      <c r="D127" s="313" t="s">
        <v>2253</v>
      </c>
      <c r="F127" s="323">
        <v>54.0</v>
      </c>
      <c r="G127" s="313"/>
      <c r="H127" s="480"/>
      <c r="I127" s="481" t="s">
        <v>87</v>
      </c>
      <c r="J127" s="327" t="s">
        <v>2388</v>
      </c>
      <c r="K127" s="482"/>
      <c r="L127" s="482"/>
      <c r="M127" s="482"/>
    </row>
    <row r="128">
      <c r="A128" s="235"/>
      <c r="D128" s="66" t="s">
        <v>2253</v>
      </c>
      <c r="E128" s="66">
        <v>805.0</v>
      </c>
      <c r="F128" s="66">
        <v>0.0</v>
      </c>
      <c r="G128" s="66"/>
      <c r="H128" s="67"/>
      <c r="I128" s="251" t="s">
        <v>95</v>
      </c>
      <c r="J128" s="76">
        <v>1759252.0</v>
      </c>
      <c r="K128" s="102"/>
      <c r="L128" s="102"/>
      <c r="M128" s="102"/>
    </row>
    <row r="129">
      <c r="A129" s="235"/>
      <c r="D129" s="313" t="s">
        <v>2253</v>
      </c>
      <c r="E129" s="534">
        <v>1206.0</v>
      </c>
      <c r="F129" s="333">
        <v>14.0</v>
      </c>
      <c r="K129" s="482"/>
      <c r="L129" s="482"/>
      <c r="M129" s="482"/>
    </row>
    <row r="130">
      <c r="A130" s="235"/>
      <c r="D130" s="66" t="s">
        <v>2258</v>
      </c>
      <c r="F130" s="75">
        <v>6.0</v>
      </c>
      <c r="G130" s="121"/>
      <c r="H130" s="116"/>
      <c r="I130" s="76" t="s">
        <v>87</v>
      </c>
      <c r="J130" s="76" t="s">
        <v>2389</v>
      </c>
      <c r="K130" s="102"/>
      <c r="L130" s="102"/>
      <c r="M130" s="102"/>
    </row>
    <row r="131">
      <c r="A131" s="235"/>
      <c r="B131" s="519" t="s">
        <v>2390</v>
      </c>
      <c r="C131" s="390"/>
      <c r="D131" s="313" t="s">
        <v>2253</v>
      </c>
      <c r="E131" s="349">
        <v>603.0</v>
      </c>
      <c r="F131" s="532">
        <v>76.0</v>
      </c>
      <c r="G131" s="486"/>
      <c r="H131" s="390"/>
      <c r="I131" s="327" t="s">
        <v>87</v>
      </c>
      <c r="J131" s="327" t="s">
        <v>2391</v>
      </c>
      <c r="K131" s="482"/>
      <c r="L131" s="482"/>
      <c r="M131" s="482"/>
    </row>
    <row r="132">
      <c r="A132" s="235"/>
      <c r="C132" s="116"/>
      <c r="D132" s="66" t="s">
        <v>2392</v>
      </c>
      <c r="E132" s="75">
        <v>805.0</v>
      </c>
      <c r="F132" s="113">
        <v>42.0</v>
      </c>
      <c r="G132" s="121"/>
      <c r="H132" s="116"/>
      <c r="I132" s="76" t="s">
        <v>87</v>
      </c>
      <c r="J132" s="76" t="s">
        <v>2393</v>
      </c>
      <c r="K132" s="102"/>
      <c r="L132" s="102"/>
      <c r="M132" s="102"/>
    </row>
    <row r="133">
      <c r="A133" s="235"/>
      <c r="C133" s="390"/>
      <c r="D133" s="313" t="s">
        <v>2253</v>
      </c>
      <c r="E133" s="349">
        <v>1206.0</v>
      </c>
      <c r="F133" s="349">
        <v>70.0</v>
      </c>
      <c r="G133" s="486"/>
      <c r="H133" s="390"/>
      <c r="I133" s="327" t="s">
        <v>159</v>
      </c>
      <c r="J133" s="327">
        <v>6698445.0</v>
      </c>
      <c r="K133" s="482"/>
      <c r="L133" s="482"/>
      <c r="M133" s="482"/>
    </row>
    <row r="134">
      <c r="A134" s="235"/>
      <c r="C134" s="116"/>
      <c r="D134" s="66" t="s">
        <v>2259</v>
      </c>
      <c r="E134" s="75">
        <v>1206.0</v>
      </c>
      <c r="F134" s="113">
        <v>1.0</v>
      </c>
      <c r="G134" s="121"/>
      <c r="H134" s="116"/>
      <c r="I134" s="251" t="s">
        <v>95</v>
      </c>
      <c r="J134" s="76">
        <v>3924327.0</v>
      </c>
      <c r="K134" s="102"/>
      <c r="L134" s="102"/>
      <c r="M134" s="102"/>
    </row>
    <row r="135">
      <c r="A135" s="235"/>
      <c r="B135" s="311" t="s">
        <v>2394</v>
      </c>
      <c r="C135" s="426"/>
      <c r="D135" s="313" t="s">
        <v>2265</v>
      </c>
      <c r="E135" s="311">
        <v>603.0</v>
      </c>
      <c r="F135" s="323">
        <v>86.0</v>
      </c>
      <c r="G135" s="313"/>
      <c r="H135" s="480"/>
      <c r="I135" s="481" t="s">
        <v>87</v>
      </c>
      <c r="J135" s="342" t="s">
        <v>2395</v>
      </c>
      <c r="K135" s="482"/>
      <c r="L135" s="482"/>
      <c r="M135" s="48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</row>
    <row r="136">
      <c r="A136" s="235"/>
      <c r="C136" s="123"/>
      <c r="D136" s="66" t="s">
        <v>2253</v>
      </c>
      <c r="F136" s="65">
        <v>134.0</v>
      </c>
      <c r="G136" s="66"/>
      <c r="H136" s="67"/>
      <c r="I136" s="251" t="s">
        <v>87</v>
      </c>
      <c r="J136" s="79" t="s">
        <v>2396</v>
      </c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</row>
    <row r="137">
      <c r="A137" s="235"/>
      <c r="B137" s="311" t="s">
        <v>2397</v>
      </c>
      <c r="C137" s="426"/>
      <c r="D137" s="313" t="s">
        <v>2258</v>
      </c>
      <c r="E137" s="313">
        <v>1210.0</v>
      </c>
      <c r="F137" s="313">
        <v>2.0</v>
      </c>
      <c r="G137" s="313"/>
      <c r="H137" s="480"/>
      <c r="I137" s="481" t="s">
        <v>87</v>
      </c>
      <c r="J137" s="342" t="s">
        <v>2398</v>
      </c>
      <c r="K137" s="482"/>
      <c r="L137" s="482"/>
      <c r="M137" s="48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</row>
    <row r="138">
      <c r="A138" s="235"/>
      <c r="B138" s="320" t="s">
        <v>2399</v>
      </c>
      <c r="C138" s="321" t="s">
        <v>2400</v>
      </c>
      <c r="D138" s="66" t="s">
        <v>2253</v>
      </c>
      <c r="E138" s="66">
        <v>603.0</v>
      </c>
      <c r="F138" s="65">
        <v>19.0</v>
      </c>
      <c r="G138" s="66"/>
      <c r="H138" s="67"/>
      <c r="I138" s="251" t="s">
        <v>87</v>
      </c>
      <c r="J138" s="79" t="s">
        <v>2401</v>
      </c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</row>
    <row r="139">
      <c r="A139" s="235"/>
      <c r="D139" s="313" t="s">
        <v>2255</v>
      </c>
      <c r="E139" s="313">
        <v>805.0</v>
      </c>
      <c r="F139" s="323">
        <v>0.0</v>
      </c>
      <c r="G139" s="313"/>
      <c r="H139" s="480"/>
      <c r="I139" s="481" t="s">
        <v>87</v>
      </c>
      <c r="J139" s="342" t="s">
        <v>2402</v>
      </c>
      <c r="K139" s="482"/>
      <c r="L139" s="482"/>
      <c r="M139" s="48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</row>
    <row r="140">
      <c r="A140" s="235"/>
      <c r="B140" s="320" t="s">
        <v>2403</v>
      </c>
      <c r="C140" s="123"/>
      <c r="D140" s="66" t="s">
        <v>2255</v>
      </c>
      <c r="E140" s="66">
        <v>603.0</v>
      </c>
      <c r="F140" s="65">
        <v>42.0</v>
      </c>
      <c r="G140" s="66"/>
      <c r="H140" s="67"/>
      <c r="I140" s="251" t="s">
        <v>87</v>
      </c>
      <c r="J140" s="79" t="s">
        <v>2404</v>
      </c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</row>
    <row r="141">
      <c r="A141" s="235"/>
      <c r="C141" s="426"/>
      <c r="D141" s="313" t="s">
        <v>2253</v>
      </c>
      <c r="E141" s="313">
        <v>805.0</v>
      </c>
      <c r="F141" s="323">
        <v>82.0</v>
      </c>
      <c r="G141" s="313"/>
      <c r="H141" s="480"/>
      <c r="I141" s="481" t="s">
        <v>87</v>
      </c>
      <c r="J141" s="342" t="s">
        <v>2405</v>
      </c>
      <c r="K141" s="482"/>
      <c r="L141" s="482"/>
      <c r="M141" s="48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</row>
    <row r="142">
      <c r="A142" s="235"/>
      <c r="B142" s="320" t="s">
        <v>2406</v>
      </c>
      <c r="C142" s="123"/>
      <c r="D142" s="66" t="s">
        <v>2255</v>
      </c>
      <c r="E142" s="66">
        <v>603.0</v>
      </c>
      <c r="F142" s="65">
        <v>48.0</v>
      </c>
      <c r="G142" s="66"/>
      <c r="H142" s="67"/>
      <c r="I142" s="251" t="s">
        <v>87</v>
      </c>
      <c r="J142" s="79" t="s">
        <v>2407</v>
      </c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</row>
    <row r="143">
      <c r="A143" s="235"/>
      <c r="C143" s="426" t="s">
        <v>2408</v>
      </c>
      <c r="D143" s="313" t="s">
        <v>2265</v>
      </c>
      <c r="E143" s="313">
        <v>805.0</v>
      </c>
      <c r="F143" s="323">
        <v>18.0</v>
      </c>
      <c r="G143" s="313"/>
      <c r="H143" s="480"/>
      <c r="I143" s="481" t="s">
        <v>87</v>
      </c>
      <c r="J143" s="342" t="s">
        <v>2409</v>
      </c>
      <c r="K143" s="482"/>
      <c r="L143" s="482"/>
      <c r="M143" s="48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</row>
    <row r="144">
      <c r="A144" s="235"/>
      <c r="C144" s="123"/>
      <c r="D144" s="66" t="s">
        <v>2253</v>
      </c>
      <c r="E144" s="66">
        <v>805.0</v>
      </c>
      <c r="F144" s="65">
        <v>19.0</v>
      </c>
      <c r="G144" s="66"/>
      <c r="H144" s="67"/>
      <c r="I144" s="251" t="s">
        <v>87</v>
      </c>
      <c r="J144" s="79" t="s">
        <v>2410</v>
      </c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>
      <c r="A145" s="235"/>
      <c r="B145" s="311" t="s">
        <v>2411</v>
      </c>
      <c r="C145" s="426" t="s">
        <v>2412</v>
      </c>
      <c r="D145" s="313" t="s">
        <v>2265</v>
      </c>
      <c r="E145" s="313">
        <v>805.0</v>
      </c>
      <c r="F145" s="313">
        <v>20.0</v>
      </c>
      <c r="G145" s="313"/>
      <c r="H145" s="480"/>
      <c r="I145" s="481" t="s">
        <v>87</v>
      </c>
      <c r="J145" s="342" t="s">
        <v>2413</v>
      </c>
      <c r="K145" s="482"/>
      <c r="L145" s="482"/>
      <c r="M145" s="48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>
      <c r="A146" s="235"/>
      <c r="B146" s="320" t="s">
        <v>2414</v>
      </c>
      <c r="C146" s="123"/>
      <c r="D146" s="66" t="s">
        <v>2253</v>
      </c>
      <c r="E146" s="66">
        <v>603.0</v>
      </c>
      <c r="F146" s="66">
        <v>6.0</v>
      </c>
      <c r="G146" s="66"/>
      <c r="H146" s="67"/>
      <c r="I146" s="251"/>
      <c r="J146" s="79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</row>
    <row r="147">
      <c r="A147" s="235"/>
      <c r="B147" s="311" t="s">
        <v>2415</v>
      </c>
      <c r="C147" s="426"/>
      <c r="D147" s="313" t="s">
        <v>2272</v>
      </c>
      <c r="E147" s="313">
        <v>603.0</v>
      </c>
      <c r="F147" s="313">
        <v>45.0</v>
      </c>
      <c r="G147" s="313"/>
      <c r="H147" s="480"/>
      <c r="I147" s="481" t="s">
        <v>87</v>
      </c>
      <c r="J147" s="342" t="s">
        <v>2416</v>
      </c>
      <c r="K147" s="482"/>
      <c r="L147" s="482"/>
      <c r="M147" s="48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</row>
    <row r="148">
      <c r="A148" s="235"/>
      <c r="B148" s="320" t="s">
        <v>2417</v>
      </c>
      <c r="C148" s="123" t="s">
        <v>2418</v>
      </c>
      <c r="D148" s="66" t="s">
        <v>2253</v>
      </c>
      <c r="E148" s="66">
        <v>603.0</v>
      </c>
      <c r="F148" s="66">
        <v>5.0</v>
      </c>
      <c r="G148" s="66"/>
      <c r="H148" s="67"/>
      <c r="I148" s="251" t="s">
        <v>95</v>
      </c>
      <c r="J148" s="79">
        <v>2627472.0</v>
      </c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</row>
    <row r="149">
      <c r="A149" s="235"/>
      <c r="B149" s="311" t="s">
        <v>2419</v>
      </c>
      <c r="C149" s="426"/>
      <c r="D149" s="313" t="s">
        <v>2272</v>
      </c>
      <c r="E149" s="311">
        <v>805.0</v>
      </c>
      <c r="F149" s="323">
        <v>56.0</v>
      </c>
      <c r="G149" s="313"/>
      <c r="H149" s="480"/>
      <c r="I149" s="342" t="s">
        <v>87</v>
      </c>
      <c r="J149" s="342" t="s">
        <v>2420</v>
      </c>
      <c r="K149" s="482"/>
      <c r="L149" s="482"/>
      <c r="M149" s="48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</row>
    <row r="150">
      <c r="A150" s="235"/>
      <c r="C150" s="123"/>
      <c r="D150" s="66" t="s">
        <v>2253</v>
      </c>
      <c r="F150" s="65">
        <v>107.0</v>
      </c>
      <c r="G150" s="66"/>
      <c r="H150" s="67"/>
      <c r="I150" s="79" t="s">
        <v>87</v>
      </c>
      <c r="J150" s="79" t="s">
        <v>2421</v>
      </c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</row>
    <row r="151">
      <c r="A151" s="235"/>
      <c r="C151" s="426"/>
      <c r="D151" s="313" t="s">
        <v>2253</v>
      </c>
      <c r="E151" s="313">
        <v>603.0</v>
      </c>
      <c r="F151" s="323">
        <v>31.0</v>
      </c>
      <c r="G151" s="313"/>
      <c r="H151" s="480"/>
      <c r="I151" s="315" t="s">
        <v>162</v>
      </c>
      <c r="J151" s="342"/>
      <c r="K151" s="482"/>
      <c r="L151" s="482"/>
      <c r="M151" s="48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</row>
    <row r="152">
      <c r="A152" s="235"/>
      <c r="B152" s="320" t="s">
        <v>2422</v>
      </c>
      <c r="C152" s="123"/>
      <c r="D152" s="66" t="s">
        <v>2253</v>
      </c>
      <c r="E152" s="66">
        <v>603.0</v>
      </c>
      <c r="F152" s="65">
        <v>124.0</v>
      </c>
      <c r="G152" s="66"/>
      <c r="H152" s="67"/>
      <c r="I152" s="79" t="s">
        <v>87</v>
      </c>
      <c r="J152" s="79" t="s">
        <v>2423</v>
      </c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</row>
    <row r="153">
      <c r="A153" s="235"/>
      <c r="B153" s="311" t="s">
        <v>2424</v>
      </c>
      <c r="C153" s="426"/>
      <c r="D153" s="313" t="s">
        <v>2265</v>
      </c>
      <c r="E153" s="313">
        <v>603.0</v>
      </c>
      <c r="F153" s="313">
        <v>997.0</v>
      </c>
      <c r="G153" s="313"/>
      <c r="H153" s="480"/>
      <c r="I153" s="342"/>
      <c r="J153" s="344"/>
      <c r="K153" s="482"/>
      <c r="L153" s="482"/>
      <c r="M153" s="48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</row>
    <row r="154">
      <c r="A154" s="235"/>
      <c r="C154" s="123"/>
      <c r="D154" s="66" t="s">
        <v>2253</v>
      </c>
      <c r="E154" s="66">
        <v>603.0</v>
      </c>
      <c r="F154" s="66">
        <v>85.0</v>
      </c>
      <c r="G154" s="66"/>
      <c r="H154" s="67"/>
      <c r="I154" s="79" t="s">
        <v>87</v>
      </c>
      <c r="J154" s="79" t="s">
        <v>2425</v>
      </c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</row>
    <row r="155">
      <c r="A155" s="235"/>
      <c r="C155" s="426" t="s">
        <v>2418</v>
      </c>
      <c r="D155" s="313" t="s">
        <v>2253</v>
      </c>
      <c r="E155" s="313">
        <v>1206.0</v>
      </c>
      <c r="F155" s="313">
        <v>5.0</v>
      </c>
      <c r="G155" s="313"/>
      <c r="H155" s="535"/>
      <c r="I155" s="342"/>
      <c r="J155" s="344"/>
      <c r="K155" s="482"/>
      <c r="L155" s="482"/>
      <c r="M155" s="48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</row>
    <row r="156">
      <c r="A156" s="235"/>
      <c r="B156" s="320" t="s">
        <v>2426</v>
      </c>
      <c r="C156" s="123"/>
      <c r="D156" s="66" t="s">
        <v>2253</v>
      </c>
      <c r="E156" s="66">
        <v>603.0</v>
      </c>
      <c r="F156" s="65">
        <v>64.0</v>
      </c>
      <c r="G156" s="66"/>
      <c r="H156" s="67"/>
      <c r="I156" s="79" t="s">
        <v>87</v>
      </c>
      <c r="J156" s="79" t="s">
        <v>2427</v>
      </c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</row>
    <row r="157">
      <c r="A157" s="235"/>
      <c r="C157" s="426"/>
      <c r="D157" s="313" t="s">
        <v>2272</v>
      </c>
      <c r="E157" s="313">
        <v>805.0</v>
      </c>
      <c r="F157" s="323">
        <v>450.0</v>
      </c>
      <c r="G157" s="313"/>
      <c r="H157" s="480"/>
      <c r="I157" s="481" t="s">
        <v>95</v>
      </c>
      <c r="J157" s="342">
        <v>2320820.0</v>
      </c>
      <c r="K157" s="482"/>
      <c r="L157" s="482"/>
      <c r="M157" s="48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</row>
    <row r="158">
      <c r="A158" s="235"/>
      <c r="B158" s="306" t="s">
        <v>2428</v>
      </c>
      <c r="C158" s="46"/>
      <c r="D158" s="66" t="s">
        <v>2265</v>
      </c>
      <c r="E158" s="66">
        <v>603.0</v>
      </c>
      <c r="F158" s="66">
        <v>1000.0</v>
      </c>
      <c r="G158" s="66"/>
      <c r="H158" s="67"/>
      <c r="I158" s="76"/>
      <c r="J158" s="76"/>
      <c r="K158" s="102"/>
      <c r="L158" s="102"/>
      <c r="M158" s="102"/>
    </row>
    <row r="159">
      <c r="A159" s="235"/>
      <c r="C159" s="339"/>
      <c r="D159" s="313" t="s">
        <v>2253</v>
      </c>
      <c r="E159" s="313">
        <v>603.0</v>
      </c>
      <c r="F159" s="313">
        <v>6.0</v>
      </c>
      <c r="G159" s="313"/>
      <c r="H159" s="480"/>
      <c r="I159" s="327" t="s">
        <v>95</v>
      </c>
      <c r="J159" s="327">
        <v>2496893.0</v>
      </c>
      <c r="K159" s="482"/>
      <c r="L159" s="482"/>
      <c r="M159" s="482"/>
    </row>
    <row r="160">
      <c r="A160" s="235"/>
      <c r="B160" s="320" t="s">
        <v>2429</v>
      </c>
      <c r="C160" s="123"/>
      <c r="D160" s="66" t="s">
        <v>2253</v>
      </c>
      <c r="E160" s="66">
        <v>805.0</v>
      </c>
      <c r="F160" s="65">
        <v>96.0</v>
      </c>
      <c r="G160" s="66"/>
      <c r="H160" s="67"/>
      <c r="I160" s="536" t="s">
        <v>87</v>
      </c>
      <c r="J160" s="76" t="s">
        <v>2430</v>
      </c>
      <c r="K160" s="102"/>
      <c r="L160" s="102"/>
      <c r="M160" s="102"/>
    </row>
    <row r="161">
      <c r="A161" s="235"/>
      <c r="B161" s="311" t="s">
        <v>2431</v>
      </c>
      <c r="C161" s="426"/>
      <c r="D161" s="313" t="s">
        <v>2253</v>
      </c>
      <c r="E161" s="313">
        <v>603.0</v>
      </c>
      <c r="F161" s="313">
        <v>95.0</v>
      </c>
      <c r="G161" s="313"/>
      <c r="H161" s="480"/>
      <c r="I161" s="537"/>
      <c r="J161" s="327"/>
      <c r="K161" s="482"/>
      <c r="L161" s="482"/>
      <c r="M161" s="482"/>
    </row>
    <row r="162">
      <c r="A162" s="235"/>
      <c r="B162" s="320" t="s">
        <v>2432</v>
      </c>
      <c r="C162" s="123"/>
      <c r="D162" s="66" t="s">
        <v>2253</v>
      </c>
      <c r="E162" s="66">
        <v>805.0</v>
      </c>
      <c r="F162" s="66">
        <v>8.0</v>
      </c>
      <c r="G162" s="66"/>
      <c r="H162" s="67"/>
      <c r="I162" s="536" t="s">
        <v>114</v>
      </c>
      <c r="J162" s="76"/>
      <c r="K162" s="102"/>
      <c r="L162" s="102"/>
      <c r="M162" s="102"/>
    </row>
    <row r="163" ht="14.25" customHeight="1">
      <c r="A163" s="235"/>
      <c r="C163" s="426"/>
      <c r="D163" s="313" t="s">
        <v>2259</v>
      </c>
      <c r="E163" s="313">
        <v>1206.0</v>
      </c>
      <c r="F163" s="313">
        <v>16.0</v>
      </c>
      <c r="G163" s="313"/>
      <c r="H163" s="480"/>
      <c r="I163" s="327" t="s">
        <v>87</v>
      </c>
      <c r="J163" s="342" t="s">
        <v>2433</v>
      </c>
      <c r="K163" s="482"/>
      <c r="L163" s="482"/>
      <c r="M163" s="482"/>
    </row>
    <row r="164" ht="14.25" customHeight="1">
      <c r="A164" s="235"/>
      <c r="B164" s="320" t="s">
        <v>2434</v>
      </c>
      <c r="C164" s="123"/>
      <c r="D164" s="66" t="s">
        <v>2253</v>
      </c>
      <c r="E164" s="66">
        <v>805.0</v>
      </c>
      <c r="F164" s="65">
        <v>119.0</v>
      </c>
      <c r="G164" s="66"/>
      <c r="H164" s="67"/>
      <c r="I164" s="76" t="s">
        <v>87</v>
      </c>
      <c r="J164" s="79" t="s">
        <v>2435</v>
      </c>
      <c r="K164" s="102"/>
      <c r="L164" s="102"/>
      <c r="M164" s="102"/>
    </row>
    <row r="165">
      <c r="A165" s="235"/>
      <c r="B165" s="311" t="s">
        <v>2436</v>
      </c>
      <c r="C165" s="426"/>
      <c r="D165" s="313" t="s">
        <v>2253</v>
      </c>
      <c r="E165" s="313">
        <v>805.0</v>
      </c>
      <c r="F165" s="313">
        <v>47.0</v>
      </c>
      <c r="G165" s="313"/>
      <c r="H165" s="480"/>
      <c r="I165" s="327" t="s">
        <v>87</v>
      </c>
      <c r="J165" s="327" t="s">
        <v>2437</v>
      </c>
      <c r="K165" s="482"/>
      <c r="L165" s="482"/>
      <c r="M165" s="482"/>
    </row>
    <row r="166">
      <c r="A166" s="235"/>
      <c r="B166" s="320" t="s">
        <v>2438</v>
      </c>
      <c r="C166" s="123"/>
      <c r="D166" s="66" t="s">
        <v>2253</v>
      </c>
      <c r="E166" s="66">
        <v>603.0</v>
      </c>
      <c r="F166" s="65">
        <v>96.0</v>
      </c>
      <c r="G166" s="66"/>
      <c r="H166" s="67"/>
      <c r="I166" s="76" t="s">
        <v>87</v>
      </c>
      <c r="J166" s="76" t="s">
        <v>2439</v>
      </c>
      <c r="K166" s="102"/>
      <c r="L166" s="102"/>
      <c r="M166" s="102"/>
    </row>
    <row r="167">
      <c r="A167" s="235"/>
      <c r="C167" s="426"/>
      <c r="D167" s="313" t="s">
        <v>2253</v>
      </c>
      <c r="E167" s="313">
        <v>805.0</v>
      </c>
      <c r="F167" s="323">
        <v>31.0</v>
      </c>
      <c r="G167" s="313"/>
      <c r="H167" s="480"/>
      <c r="I167" s="327" t="s">
        <v>87</v>
      </c>
      <c r="J167" s="327" t="s">
        <v>2440</v>
      </c>
      <c r="K167" s="482"/>
      <c r="L167" s="482"/>
      <c r="M167" s="482"/>
    </row>
    <row r="168">
      <c r="A168" s="235"/>
      <c r="B168" s="320" t="s">
        <v>2441</v>
      </c>
      <c r="C168" s="123" t="s">
        <v>2418</v>
      </c>
      <c r="D168" s="66" t="s">
        <v>2253</v>
      </c>
      <c r="E168" s="66">
        <v>1206.0</v>
      </c>
      <c r="F168" s="66">
        <v>14.0</v>
      </c>
      <c r="G168" s="66"/>
      <c r="H168" s="67"/>
      <c r="I168" s="76"/>
      <c r="J168" s="76"/>
      <c r="K168" s="102"/>
      <c r="L168" s="102"/>
      <c r="M168" s="102"/>
    </row>
    <row r="169">
      <c r="A169" s="235"/>
      <c r="C169" s="426"/>
      <c r="D169" s="313" t="s">
        <v>2253</v>
      </c>
      <c r="E169" s="313">
        <v>402.0</v>
      </c>
      <c r="F169" s="313">
        <v>97.0</v>
      </c>
      <c r="G169" s="313"/>
      <c r="H169" s="480"/>
      <c r="I169" s="327"/>
      <c r="J169" s="327"/>
      <c r="K169" s="482"/>
      <c r="L169" s="482"/>
      <c r="M169" s="482"/>
    </row>
    <row r="170">
      <c r="A170" s="235"/>
      <c r="B170" s="374" t="s">
        <v>2442</v>
      </c>
      <c r="C170" s="526"/>
      <c r="D170" s="66" t="s">
        <v>2347</v>
      </c>
      <c r="E170" s="66">
        <v>1206.0</v>
      </c>
      <c r="F170" s="65">
        <v>4.0</v>
      </c>
      <c r="G170" s="146"/>
      <c r="H170" s="116"/>
      <c r="I170" s="76" t="s">
        <v>87</v>
      </c>
      <c r="J170" s="76" t="s">
        <v>2443</v>
      </c>
      <c r="K170" s="102"/>
      <c r="L170" s="102"/>
      <c r="M170" s="102"/>
    </row>
    <row r="171">
      <c r="A171" s="235"/>
      <c r="C171" s="527"/>
      <c r="D171" s="313" t="s">
        <v>2253</v>
      </c>
      <c r="E171" s="313">
        <v>603.0</v>
      </c>
      <c r="F171" s="313">
        <v>74.0</v>
      </c>
      <c r="G171" s="520"/>
      <c r="H171" s="390"/>
      <c r="I171" s="327" t="s">
        <v>87</v>
      </c>
      <c r="J171" s="327" t="s">
        <v>2444</v>
      </c>
      <c r="K171" s="482"/>
      <c r="L171" s="482"/>
      <c r="M171" s="482"/>
    </row>
    <row r="172">
      <c r="A172" s="235"/>
      <c r="C172" s="526"/>
      <c r="D172" s="66" t="s">
        <v>2253</v>
      </c>
      <c r="E172" s="66">
        <v>402.0</v>
      </c>
      <c r="F172" s="66">
        <v>96.0</v>
      </c>
      <c r="G172" s="146"/>
      <c r="H172" s="116"/>
      <c r="I172" s="76"/>
      <c r="J172" s="76"/>
      <c r="K172" s="102"/>
      <c r="L172" s="102"/>
      <c r="M172" s="102"/>
    </row>
    <row r="173">
      <c r="A173" s="235"/>
      <c r="B173" s="375" t="s">
        <v>2445</v>
      </c>
      <c r="C173" s="527"/>
      <c r="D173" s="313" t="s">
        <v>2258</v>
      </c>
      <c r="E173" s="349">
        <v>805.0</v>
      </c>
      <c r="F173" s="323">
        <v>95.0</v>
      </c>
      <c r="G173" s="520"/>
      <c r="H173" s="390"/>
      <c r="I173" s="327" t="s">
        <v>87</v>
      </c>
      <c r="J173" s="327" t="s">
        <v>2446</v>
      </c>
      <c r="K173" s="482"/>
      <c r="L173" s="482"/>
      <c r="M173" s="482"/>
    </row>
    <row r="174">
      <c r="A174" s="235"/>
      <c r="B174" s="374" t="s">
        <v>2447</v>
      </c>
      <c r="C174" s="526" t="s">
        <v>2448</v>
      </c>
      <c r="D174" s="75" t="s">
        <v>2265</v>
      </c>
      <c r="E174" s="75">
        <v>603.0</v>
      </c>
      <c r="F174" s="121">
        <v>1000.0</v>
      </c>
      <c r="G174" s="146"/>
      <c r="H174" s="116"/>
      <c r="I174" s="76"/>
      <c r="J174" s="76"/>
      <c r="K174" s="102"/>
      <c r="L174" s="102"/>
      <c r="M174" s="102"/>
    </row>
    <row r="175">
      <c r="A175" s="235"/>
      <c r="D175" s="349" t="s">
        <v>2272</v>
      </c>
      <c r="E175" s="349">
        <v>805.0</v>
      </c>
      <c r="F175" s="485">
        <v>45.0</v>
      </c>
      <c r="G175" s="520"/>
      <c r="H175" s="390"/>
      <c r="I175" s="327"/>
      <c r="J175" s="327"/>
      <c r="K175" s="482"/>
      <c r="L175" s="482"/>
      <c r="M175" s="482"/>
    </row>
    <row r="176">
      <c r="A176" s="235"/>
      <c r="D176" s="75" t="s">
        <v>2253</v>
      </c>
      <c r="E176" s="75">
        <v>805.0</v>
      </c>
      <c r="F176" s="179">
        <v>32.0</v>
      </c>
      <c r="G176" s="146"/>
      <c r="H176" s="116"/>
      <c r="I176" s="76" t="s">
        <v>87</v>
      </c>
      <c r="J176" s="76" t="s">
        <v>2449</v>
      </c>
      <c r="K176" s="102"/>
      <c r="L176" s="102"/>
      <c r="M176" s="102"/>
    </row>
    <row r="177">
      <c r="A177" s="235"/>
      <c r="D177" s="349" t="s">
        <v>2258</v>
      </c>
      <c r="E177" s="349">
        <v>1206.0</v>
      </c>
      <c r="F177" s="486">
        <v>19.0</v>
      </c>
      <c r="G177" s="520"/>
      <c r="H177" s="390"/>
      <c r="I177" s="327" t="s">
        <v>87</v>
      </c>
      <c r="J177" s="327" t="s">
        <v>2450</v>
      </c>
      <c r="K177" s="482"/>
      <c r="L177" s="482"/>
      <c r="M177" s="482"/>
    </row>
    <row r="178">
      <c r="A178" s="235"/>
      <c r="C178" s="68"/>
      <c r="D178" s="75" t="s">
        <v>2451</v>
      </c>
      <c r="E178" s="75">
        <v>1808.0</v>
      </c>
      <c r="F178" s="179">
        <v>1.0</v>
      </c>
      <c r="G178" s="146"/>
      <c r="H178" s="116"/>
      <c r="I178" s="76" t="s">
        <v>87</v>
      </c>
      <c r="J178" s="76" t="s">
        <v>2452</v>
      </c>
      <c r="K178" s="102"/>
      <c r="L178" s="102"/>
      <c r="M178" s="102"/>
    </row>
    <row r="179">
      <c r="A179" s="235"/>
      <c r="B179" s="349" t="s">
        <v>2453</v>
      </c>
      <c r="C179" s="341"/>
      <c r="D179" s="349" t="s">
        <v>2253</v>
      </c>
      <c r="E179" s="349">
        <v>603.0</v>
      </c>
      <c r="F179" s="486">
        <v>1000.0</v>
      </c>
      <c r="G179" s="520"/>
      <c r="H179" s="390"/>
      <c r="I179" s="327"/>
      <c r="J179" s="327"/>
      <c r="K179" s="482"/>
      <c r="L179" s="482"/>
      <c r="M179" s="482"/>
    </row>
    <row r="180">
      <c r="A180" s="235"/>
      <c r="B180" s="75" t="s">
        <v>2454</v>
      </c>
      <c r="C180" s="68"/>
      <c r="D180" s="75" t="s">
        <v>2253</v>
      </c>
      <c r="E180" s="75">
        <v>603.0</v>
      </c>
      <c r="F180" s="121">
        <v>29.0</v>
      </c>
      <c r="G180" s="146"/>
      <c r="H180" s="116"/>
      <c r="I180" s="76" t="s">
        <v>87</v>
      </c>
      <c r="J180" s="76" t="s">
        <v>2455</v>
      </c>
      <c r="K180" s="102"/>
      <c r="L180" s="102"/>
      <c r="M180" s="102"/>
    </row>
    <row r="181">
      <c r="A181" s="235"/>
      <c r="B181" s="349" t="s">
        <v>2456</v>
      </c>
      <c r="C181" s="341"/>
      <c r="D181" s="313" t="s">
        <v>2253</v>
      </c>
      <c r="E181" s="313">
        <v>603.0</v>
      </c>
      <c r="F181" s="313">
        <v>95.0</v>
      </c>
      <c r="G181" s="520"/>
      <c r="H181" s="390"/>
      <c r="I181" s="327"/>
      <c r="J181" s="327"/>
      <c r="K181" s="482"/>
      <c r="L181" s="482"/>
      <c r="M181" s="482"/>
    </row>
    <row r="182">
      <c r="A182" s="235"/>
      <c r="B182" s="75" t="s">
        <v>2457</v>
      </c>
      <c r="C182" s="68"/>
      <c r="D182" s="75" t="s">
        <v>2253</v>
      </c>
      <c r="E182" s="75">
        <v>805.0</v>
      </c>
      <c r="F182" s="121">
        <v>18.0</v>
      </c>
      <c r="G182" s="146"/>
      <c r="H182" s="116"/>
      <c r="I182" s="76" t="s">
        <v>87</v>
      </c>
      <c r="J182" s="76" t="s">
        <v>2458</v>
      </c>
      <c r="K182" s="102"/>
      <c r="L182" s="102"/>
      <c r="M182" s="102"/>
    </row>
    <row r="183">
      <c r="A183" s="235"/>
      <c r="B183" s="375" t="s">
        <v>2459</v>
      </c>
      <c r="C183" s="341"/>
      <c r="D183" s="349" t="s">
        <v>2253</v>
      </c>
      <c r="E183" s="349">
        <v>603.0</v>
      </c>
      <c r="F183" s="486">
        <v>82.0</v>
      </c>
      <c r="G183" s="520"/>
      <c r="H183" s="390"/>
      <c r="I183" s="327" t="s">
        <v>87</v>
      </c>
      <c r="J183" s="327" t="s">
        <v>2460</v>
      </c>
      <c r="K183" s="482"/>
      <c r="L183" s="482"/>
      <c r="M183" s="482"/>
    </row>
    <row r="184">
      <c r="A184" s="235"/>
      <c r="D184" s="75" t="s">
        <v>2253</v>
      </c>
      <c r="E184" s="75">
        <v>805.0</v>
      </c>
      <c r="F184" s="121">
        <v>0.0</v>
      </c>
      <c r="G184" s="146"/>
      <c r="H184" s="116"/>
      <c r="I184" s="76" t="s">
        <v>95</v>
      </c>
      <c r="J184" s="76">
        <v>1759217.0</v>
      </c>
      <c r="K184" s="102"/>
      <c r="L184" s="102"/>
      <c r="M184" s="102"/>
    </row>
    <row r="185">
      <c r="A185" s="235"/>
      <c r="D185" s="349" t="s">
        <v>2253</v>
      </c>
      <c r="E185" s="349">
        <v>1206.0</v>
      </c>
      <c r="F185" s="486">
        <v>10.0</v>
      </c>
      <c r="G185" s="520"/>
      <c r="H185" s="390"/>
      <c r="I185" s="327" t="s">
        <v>95</v>
      </c>
      <c r="J185" s="327">
        <v>1759332.0</v>
      </c>
      <c r="K185" s="482"/>
      <c r="L185" s="482"/>
      <c r="M185" s="482"/>
    </row>
    <row r="186">
      <c r="B186" s="132" t="s">
        <v>2461</v>
      </c>
      <c r="C186" s="102"/>
      <c r="D186" s="132" t="s">
        <v>2380</v>
      </c>
      <c r="E186" s="132">
        <v>1206.0</v>
      </c>
      <c r="F186" s="132">
        <v>17.0</v>
      </c>
      <c r="G186" s="102"/>
      <c r="H186" s="102"/>
      <c r="I186" s="133" t="s">
        <v>87</v>
      </c>
      <c r="J186" s="133" t="s">
        <v>2462</v>
      </c>
      <c r="K186" s="102"/>
      <c r="L186" s="102"/>
      <c r="M186" s="102"/>
    </row>
    <row r="187">
      <c r="A187" s="235"/>
      <c r="B187" s="538"/>
      <c r="C187" s="390"/>
      <c r="D187" s="349"/>
      <c r="E187" s="349"/>
      <c r="F187" s="520">
        <f>SUM(F5:F186)</f>
        <v>33823</v>
      </c>
      <c r="G187" s="349"/>
      <c r="H187" s="390"/>
      <c r="I187" s="339"/>
      <c r="J187" s="339"/>
      <c r="K187" s="482"/>
      <c r="L187" s="482"/>
      <c r="M187" s="482"/>
    </row>
    <row r="188">
      <c r="A188" s="235"/>
      <c r="B188" s="539"/>
      <c r="C188" s="116"/>
      <c r="D188" s="75"/>
      <c r="E188" s="75"/>
      <c r="F188" s="146"/>
      <c r="G188" s="75"/>
      <c r="H188" s="116"/>
      <c r="I188" s="46"/>
      <c r="J188" s="46"/>
      <c r="K188" s="102"/>
      <c r="L188" s="102"/>
      <c r="M188" s="102"/>
    </row>
    <row r="189">
      <c r="A189" s="235"/>
      <c r="B189" s="540"/>
      <c r="C189" s="390"/>
      <c r="D189" s="428"/>
      <c r="E189" s="541"/>
      <c r="F189" s="349"/>
      <c r="G189" s="520"/>
      <c r="H189" s="390"/>
      <c r="I189" s="339"/>
      <c r="J189" s="339"/>
      <c r="K189" s="482"/>
      <c r="L189" s="482"/>
      <c r="M189" s="482"/>
    </row>
    <row r="190">
      <c r="A190" s="235"/>
      <c r="B190" s="75"/>
      <c r="C190" s="68"/>
      <c r="D190" s="75"/>
      <c r="E190" s="107"/>
      <c r="F190" s="121"/>
      <c r="G190" s="146"/>
      <c r="H190" s="116"/>
      <c r="I190" s="76"/>
      <c r="J190" s="76"/>
      <c r="K190" s="102"/>
      <c r="L190" s="102"/>
      <c r="M190" s="102"/>
    </row>
    <row r="191">
      <c r="B191" s="542" t="s">
        <v>2463</v>
      </c>
      <c r="C191" s="341"/>
      <c r="D191" s="349"/>
      <c r="E191" s="430"/>
      <c r="F191" s="486"/>
      <c r="G191" s="520"/>
      <c r="H191" s="532" t="s">
        <v>2464</v>
      </c>
      <c r="I191" s="327"/>
      <c r="J191" s="327"/>
      <c r="K191" s="482"/>
      <c r="L191" s="482"/>
      <c r="M191" s="482"/>
    </row>
    <row r="192">
      <c r="A192" s="235"/>
      <c r="B192" s="374" t="s">
        <v>2262</v>
      </c>
      <c r="C192" s="526" t="s">
        <v>2465</v>
      </c>
      <c r="D192" s="75" t="s">
        <v>2265</v>
      </c>
      <c r="E192" s="107" t="s">
        <v>2466</v>
      </c>
      <c r="F192" s="179">
        <v>92.0</v>
      </c>
      <c r="G192" s="146"/>
      <c r="H192" s="126" t="s">
        <v>2467</v>
      </c>
      <c r="I192" s="76" t="s">
        <v>87</v>
      </c>
      <c r="J192" s="76" t="s">
        <v>2468</v>
      </c>
      <c r="K192" s="102"/>
      <c r="L192" s="102"/>
      <c r="M192" s="102"/>
    </row>
    <row r="193">
      <c r="A193" s="235"/>
      <c r="D193" s="349" t="s">
        <v>2288</v>
      </c>
      <c r="E193" s="430" t="s">
        <v>2466</v>
      </c>
      <c r="F193" s="485">
        <v>7.0</v>
      </c>
      <c r="G193" s="520"/>
      <c r="H193" s="487" t="s">
        <v>2469</v>
      </c>
      <c r="I193" s="327" t="s">
        <v>87</v>
      </c>
      <c r="J193" s="327" t="s">
        <v>2470</v>
      </c>
      <c r="K193" s="482"/>
      <c r="L193" s="482"/>
      <c r="M193" s="482"/>
    </row>
    <row r="194">
      <c r="A194" s="235"/>
      <c r="C194" s="526"/>
      <c r="D194" s="75" t="s">
        <v>2253</v>
      </c>
      <c r="E194" s="107" t="s">
        <v>2466</v>
      </c>
      <c r="F194" s="179">
        <v>10.0</v>
      </c>
      <c r="G194" s="146"/>
      <c r="H194" s="126" t="s">
        <v>2469</v>
      </c>
      <c r="I194" s="76" t="s">
        <v>87</v>
      </c>
      <c r="J194" s="76" t="s">
        <v>2471</v>
      </c>
      <c r="K194" s="102"/>
      <c r="L194" s="102"/>
      <c r="M194" s="102"/>
    </row>
    <row r="195">
      <c r="A195" s="235"/>
      <c r="B195" s="349" t="s">
        <v>2274</v>
      </c>
      <c r="C195" s="341"/>
      <c r="D195" s="349" t="s">
        <v>2472</v>
      </c>
      <c r="E195" s="430"/>
      <c r="F195" s="486">
        <v>5.0</v>
      </c>
      <c r="G195" s="520"/>
      <c r="H195" s="487" t="s">
        <v>2473</v>
      </c>
      <c r="I195" s="327"/>
      <c r="J195" s="327"/>
      <c r="K195" s="408" t="s">
        <v>2474</v>
      </c>
      <c r="L195" s="482"/>
      <c r="M195" s="482"/>
    </row>
    <row r="196" ht="17.25" customHeight="1">
      <c r="A196" s="235"/>
      <c r="B196" s="75" t="s">
        <v>2280</v>
      </c>
      <c r="C196" s="68" t="s">
        <v>2465</v>
      </c>
      <c r="D196" s="455" t="s">
        <v>2475</v>
      </c>
      <c r="E196" s="107"/>
      <c r="F196" s="179">
        <v>3.0</v>
      </c>
      <c r="G196" s="146"/>
      <c r="H196" s="543"/>
      <c r="I196" s="76" t="s">
        <v>87</v>
      </c>
      <c r="J196" s="272" t="s">
        <v>2476</v>
      </c>
      <c r="K196" s="102"/>
      <c r="L196" s="102"/>
      <c r="M196" s="102"/>
    </row>
    <row r="197">
      <c r="A197" s="235"/>
      <c r="B197" s="349" t="s">
        <v>2324</v>
      </c>
      <c r="C197" s="341" t="s">
        <v>2465</v>
      </c>
      <c r="D197" s="349" t="s">
        <v>2288</v>
      </c>
      <c r="E197" s="430" t="s">
        <v>2477</v>
      </c>
      <c r="F197" s="486">
        <v>53.0</v>
      </c>
      <c r="G197" s="520"/>
      <c r="H197" s="544"/>
      <c r="I197" s="327" t="s">
        <v>95</v>
      </c>
      <c r="J197" s="327">
        <v>2611388.0</v>
      </c>
      <c r="K197" s="482"/>
      <c r="L197" s="482"/>
      <c r="M197" s="482"/>
    </row>
    <row r="198">
      <c r="A198" s="235"/>
      <c r="B198" s="374" t="s">
        <v>2329</v>
      </c>
      <c r="C198" s="526" t="s">
        <v>2465</v>
      </c>
      <c r="D198" s="66" t="s">
        <v>2255</v>
      </c>
      <c r="E198" s="75" t="s">
        <v>2466</v>
      </c>
      <c r="F198" s="113">
        <v>10.0</v>
      </c>
      <c r="G198" s="121"/>
      <c r="H198" s="126" t="s">
        <v>2478</v>
      </c>
      <c r="I198" s="76" t="s">
        <v>87</v>
      </c>
      <c r="J198" s="76" t="s">
        <v>2479</v>
      </c>
      <c r="K198" s="102"/>
      <c r="L198" s="102"/>
      <c r="M198" s="102"/>
    </row>
    <row r="199">
      <c r="A199" s="235"/>
      <c r="D199" s="333" t="s">
        <v>2255</v>
      </c>
      <c r="E199" s="349" t="s">
        <v>2466</v>
      </c>
      <c r="F199" s="323">
        <v>199.0</v>
      </c>
      <c r="H199" s="545" t="s">
        <v>2480</v>
      </c>
      <c r="I199" s="332" t="s">
        <v>87</v>
      </c>
      <c r="J199" s="332" t="s">
        <v>2481</v>
      </c>
      <c r="K199" s="482"/>
      <c r="L199" s="482"/>
      <c r="M199" s="482"/>
    </row>
    <row r="200">
      <c r="A200" s="235"/>
      <c r="D200" s="320" t="s">
        <v>2288</v>
      </c>
      <c r="E200" s="75" t="s">
        <v>2466</v>
      </c>
      <c r="F200" s="75">
        <v>7.0</v>
      </c>
      <c r="G200" s="121"/>
      <c r="H200" s="126" t="s">
        <v>2482</v>
      </c>
      <c r="I200" s="76"/>
      <c r="J200" s="76"/>
      <c r="K200" s="102"/>
      <c r="L200" s="102"/>
      <c r="M200" s="102"/>
    </row>
    <row r="201">
      <c r="A201" s="235"/>
      <c r="E201" s="349" t="s">
        <v>2466</v>
      </c>
      <c r="F201" s="349">
        <v>1.0</v>
      </c>
      <c r="G201" s="486"/>
      <c r="H201" s="487" t="s">
        <v>2483</v>
      </c>
      <c r="I201" s="327" t="s">
        <v>87</v>
      </c>
      <c r="J201" s="327" t="s">
        <v>2484</v>
      </c>
      <c r="K201" s="482"/>
      <c r="L201" s="482"/>
      <c r="M201" s="482"/>
    </row>
    <row r="202">
      <c r="A202" s="235"/>
      <c r="D202" s="320" t="s">
        <v>2253</v>
      </c>
      <c r="E202" s="75" t="s">
        <v>2466</v>
      </c>
      <c r="F202" s="75">
        <v>7.0</v>
      </c>
      <c r="G202" s="121"/>
      <c r="H202" s="126" t="s">
        <v>2482</v>
      </c>
      <c r="I202" s="76"/>
      <c r="J202" s="76"/>
      <c r="K202" s="102"/>
      <c r="L202" s="102"/>
      <c r="M202" s="102"/>
    </row>
    <row r="203">
      <c r="A203" s="235"/>
      <c r="E203" s="349" t="s">
        <v>2466</v>
      </c>
      <c r="F203" s="532">
        <v>12.0</v>
      </c>
      <c r="G203" s="486"/>
      <c r="H203" s="487" t="s">
        <v>2485</v>
      </c>
      <c r="I203" s="327" t="s">
        <v>87</v>
      </c>
      <c r="J203" s="327" t="s">
        <v>2486</v>
      </c>
      <c r="K203" s="482"/>
      <c r="L203" s="482"/>
      <c r="M203" s="482"/>
    </row>
    <row r="204">
      <c r="A204" s="235"/>
      <c r="D204" s="66" t="s">
        <v>2253</v>
      </c>
      <c r="E204" s="75" t="s">
        <v>2466</v>
      </c>
      <c r="F204" s="75">
        <v>0.0</v>
      </c>
      <c r="G204" s="121"/>
      <c r="H204" s="126" t="s">
        <v>2487</v>
      </c>
      <c r="I204" s="76"/>
      <c r="J204" s="76"/>
      <c r="K204" s="102"/>
      <c r="L204" s="102"/>
      <c r="M204" s="102"/>
    </row>
    <row r="205">
      <c r="A205" s="235"/>
      <c r="B205" s="534" t="s">
        <v>2336</v>
      </c>
      <c r="C205" s="527" t="s">
        <v>2465</v>
      </c>
      <c r="D205" s="333" t="s">
        <v>2255</v>
      </c>
      <c r="E205" s="349"/>
      <c r="F205" s="334">
        <v>3.0</v>
      </c>
      <c r="G205" s="482"/>
      <c r="H205" s="545" t="s">
        <v>2488</v>
      </c>
      <c r="I205" s="327" t="s">
        <v>87</v>
      </c>
      <c r="J205" s="322" t="s">
        <v>2489</v>
      </c>
      <c r="K205" s="408"/>
      <c r="L205" s="546"/>
      <c r="M205" s="547"/>
    </row>
    <row r="206">
      <c r="A206" s="235"/>
      <c r="D206" s="132" t="s">
        <v>2276</v>
      </c>
      <c r="E206" s="75"/>
      <c r="F206" s="132">
        <v>10.0</v>
      </c>
      <c r="G206" s="102"/>
      <c r="H206" s="548" t="s">
        <v>2490</v>
      </c>
      <c r="I206" s="81"/>
      <c r="J206" s="81"/>
      <c r="K206" s="131" t="s">
        <v>2491</v>
      </c>
      <c r="L206" s="64"/>
      <c r="M206" s="549"/>
    </row>
    <row r="207">
      <c r="A207" s="235"/>
      <c r="D207" s="333" t="s">
        <v>2276</v>
      </c>
      <c r="E207" s="349" t="s">
        <v>2466</v>
      </c>
      <c r="F207" s="333">
        <v>1000.0</v>
      </c>
      <c r="G207" s="482"/>
      <c r="H207" s="545" t="s">
        <v>2492</v>
      </c>
      <c r="I207" s="322"/>
      <c r="J207" s="322"/>
      <c r="K207" s="482"/>
      <c r="L207" s="546"/>
      <c r="M207" s="547"/>
    </row>
    <row r="208">
      <c r="A208" s="235"/>
      <c r="D208" s="132" t="s">
        <v>2255</v>
      </c>
      <c r="E208" s="75" t="s">
        <v>2466</v>
      </c>
      <c r="F208" s="132">
        <v>44.0</v>
      </c>
      <c r="G208" s="102"/>
      <c r="H208" s="548" t="s">
        <v>2485</v>
      </c>
      <c r="I208" s="81" t="s">
        <v>87</v>
      </c>
      <c r="J208" s="81" t="s">
        <v>2493</v>
      </c>
      <c r="K208" s="102"/>
      <c r="L208" s="64"/>
      <c r="M208" s="549"/>
    </row>
    <row r="209">
      <c r="A209" s="235"/>
      <c r="D209" s="333" t="s">
        <v>2288</v>
      </c>
      <c r="E209" s="349" t="s">
        <v>2466</v>
      </c>
      <c r="F209" s="333">
        <v>17.0</v>
      </c>
      <c r="G209" s="482"/>
      <c r="H209" s="94" t="s">
        <v>2494</v>
      </c>
      <c r="I209" s="322" t="s">
        <v>87</v>
      </c>
      <c r="J209" s="79" t="s">
        <v>2495</v>
      </c>
      <c r="K209" s="550"/>
      <c r="L209" s="546"/>
      <c r="M209" s="547"/>
    </row>
    <row r="210">
      <c r="A210" s="235"/>
      <c r="D210" s="132" t="s">
        <v>2288</v>
      </c>
      <c r="E210" s="75" t="s">
        <v>2466</v>
      </c>
      <c r="F210" s="132">
        <v>7.0</v>
      </c>
      <c r="G210" s="102"/>
      <c r="H210" s="64" t="s">
        <v>2496</v>
      </c>
      <c r="I210" s="81" t="s">
        <v>2497</v>
      </c>
      <c r="J210" s="81"/>
      <c r="K210" s="551" t="s">
        <v>2498</v>
      </c>
      <c r="L210" s="64"/>
      <c r="M210" s="549"/>
    </row>
    <row r="211">
      <c r="A211" s="235"/>
      <c r="D211" s="333" t="s">
        <v>2288</v>
      </c>
      <c r="E211" s="349" t="s">
        <v>2466</v>
      </c>
      <c r="F211" s="333">
        <v>4.0</v>
      </c>
      <c r="G211" s="482"/>
      <c r="H211" s="408" t="s">
        <v>2499</v>
      </c>
      <c r="I211" s="322" t="s">
        <v>87</v>
      </c>
      <c r="J211" s="322" t="s">
        <v>2500</v>
      </c>
      <c r="K211" s="482"/>
      <c r="L211" s="546"/>
      <c r="M211" s="547"/>
    </row>
    <row r="212">
      <c r="A212" s="235"/>
      <c r="D212" s="132" t="s">
        <v>2253</v>
      </c>
      <c r="E212" s="75" t="s">
        <v>2466</v>
      </c>
      <c r="F212" s="141">
        <v>9.0</v>
      </c>
      <c r="G212" s="102"/>
      <c r="H212" s="131" t="s">
        <v>2499</v>
      </c>
      <c r="I212" s="81" t="s">
        <v>87</v>
      </c>
      <c r="J212" s="81" t="s">
        <v>2501</v>
      </c>
      <c r="K212" s="102"/>
      <c r="L212" s="64"/>
      <c r="M212" s="549"/>
    </row>
    <row r="213">
      <c r="A213" s="235"/>
      <c r="B213" s="534" t="s">
        <v>2502</v>
      </c>
      <c r="C213" s="527" t="s">
        <v>2465</v>
      </c>
      <c r="D213" s="333" t="s">
        <v>2276</v>
      </c>
      <c r="E213" s="349" t="s">
        <v>2466</v>
      </c>
      <c r="F213" s="333">
        <v>16.0</v>
      </c>
      <c r="G213" s="482"/>
      <c r="H213" s="408" t="s">
        <v>2485</v>
      </c>
      <c r="I213" s="322" t="s">
        <v>87</v>
      </c>
      <c r="J213" s="322" t="s">
        <v>2503</v>
      </c>
      <c r="K213" s="482"/>
      <c r="L213" s="546"/>
      <c r="M213" s="547"/>
    </row>
    <row r="214" ht="16.5" customHeight="1">
      <c r="A214" s="235"/>
      <c r="D214" s="132" t="s">
        <v>2253</v>
      </c>
      <c r="E214" s="75" t="s">
        <v>2466</v>
      </c>
      <c r="F214" s="132">
        <v>121.0</v>
      </c>
      <c r="G214" s="102"/>
      <c r="H214" s="131" t="s">
        <v>2504</v>
      </c>
      <c r="I214" s="81" t="s">
        <v>87</v>
      </c>
      <c r="J214" s="81" t="s">
        <v>2505</v>
      </c>
      <c r="K214" s="105" t="s">
        <v>2506</v>
      </c>
      <c r="L214" s="64" t="s">
        <v>2507</v>
      </c>
      <c r="M214" s="105" t="s">
        <v>2508</v>
      </c>
    </row>
    <row r="215">
      <c r="D215" s="333"/>
      <c r="E215" s="349"/>
      <c r="F215" s="334"/>
      <c r="G215" s="482"/>
      <c r="H215" s="408"/>
      <c r="I215" s="322"/>
      <c r="J215" s="332"/>
      <c r="K215" s="408"/>
      <c r="L215" s="482"/>
      <c r="M215" s="482"/>
    </row>
    <row r="216">
      <c r="D216" s="132" t="s">
        <v>2255</v>
      </c>
      <c r="E216" s="75"/>
      <c r="F216" s="141">
        <v>3.0</v>
      </c>
      <c r="G216" s="102"/>
      <c r="H216" s="131"/>
      <c r="I216" s="81" t="s">
        <v>87</v>
      </c>
      <c r="J216" s="133" t="s">
        <v>2509</v>
      </c>
      <c r="K216" s="131"/>
      <c r="L216" s="102"/>
      <c r="M216" s="102"/>
    </row>
    <row r="217">
      <c r="C217" s="341"/>
      <c r="D217" s="333"/>
      <c r="E217" s="349"/>
      <c r="F217" s="334"/>
      <c r="G217" s="482"/>
      <c r="H217" s="408"/>
      <c r="I217" s="322"/>
      <c r="J217" s="322"/>
      <c r="K217" s="408"/>
      <c r="L217" s="482"/>
      <c r="M217" s="482"/>
    </row>
    <row r="218">
      <c r="B218" s="417" t="s">
        <v>2510</v>
      </c>
      <c r="C218" s="68" t="s">
        <v>2465</v>
      </c>
      <c r="D218" s="132" t="s">
        <v>2255</v>
      </c>
      <c r="E218" s="75" t="s">
        <v>2466</v>
      </c>
      <c r="F218" s="141">
        <v>3.0</v>
      </c>
      <c r="G218" s="102"/>
      <c r="H218" s="131" t="s">
        <v>2511</v>
      </c>
      <c r="I218" s="81" t="s">
        <v>87</v>
      </c>
      <c r="J218" s="81" t="s">
        <v>2512</v>
      </c>
      <c r="K218" s="131"/>
      <c r="L218" s="102"/>
      <c r="M218" s="102"/>
    </row>
    <row r="219">
      <c r="C219" s="341" t="s">
        <v>2465</v>
      </c>
      <c r="D219" s="333" t="s">
        <v>2276</v>
      </c>
      <c r="E219" s="349" t="s">
        <v>2466</v>
      </c>
      <c r="F219" s="333" t="s">
        <v>2513</v>
      </c>
      <c r="G219" s="482"/>
      <c r="H219" s="408" t="s">
        <v>2485</v>
      </c>
      <c r="I219" s="322" t="s">
        <v>87</v>
      </c>
      <c r="J219" s="322" t="s">
        <v>2514</v>
      </c>
      <c r="K219" s="408" t="s">
        <v>2515</v>
      </c>
      <c r="L219" s="482"/>
      <c r="M219" s="482"/>
    </row>
    <row r="220">
      <c r="C220" s="133" t="s">
        <v>2465</v>
      </c>
      <c r="D220" s="132" t="s">
        <v>2255</v>
      </c>
      <c r="E220" s="132" t="s">
        <v>2466</v>
      </c>
      <c r="F220" s="132" t="s">
        <v>2516</v>
      </c>
      <c r="G220" s="102"/>
      <c r="H220" s="131" t="s">
        <v>2504</v>
      </c>
      <c r="I220" s="81" t="s">
        <v>87</v>
      </c>
      <c r="J220" s="81" t="s">
        <v>2517</v>
      </c>
      <c r="K220" s="131" t="s">
        <v>2518</v>
      </c>
      <c r="L220" s="102"/>
      <c r="M220" s="102"/>
    </row>
    <row r="221">
      <c r="B221" s="552"/>
      <c r="E221" s="4"/>
      <c r="F221" s="4"/>
      <c r="I221" s="451"/>
      <c r="J221" s="451"/>
    </row>
    <row r="222">
      <c r="B222" s="552"/>
      <c r="E222" s="4"/>
      <c r="F222" s="4"/>
      <c r="I222" s="553"/>
      <c r="J222" s="553"/>
    </row>
    <row r="223">
      <c r="B223" s="552" t="s">
        <v>2519</v>
      </c>
      <c r="E223" s="4"/>
      <c r="F223" s="4"/>
      <c r="I223" s="553"/>
      <c r="J223" s="553"/>
    </row>
    <row r="224">
      <c r="B224" s="554" t="s">
        <v>2520</v>
      </c>
      <c r="C224" s="260" t="s">
        <v>2521</v>
      </c>
      <c r="D224" s="239" t="s">
        <v>2522</v>
      </c>
      <c r="E224" s="4"/>
      <c r="F224" s="239">
        <v>1.0</v>
      </c>
      <c r="I224" s="260" t="s">
        <v>95</v>
      </c>
      <c r="J224" s="260">
        <v>1413837.0</v>
      </c>
    </row>
    <row r="225">
      <c r="A225" s="102"/>
      <c r="C225" s="440" t="s">
        <v>2523</v>
      </c>
      <c r="D225" s="235" t="s">
        <v>2259</v>
      </c>
      <c r="E225" s="236"/>
      <c r="F225" s="235">
        <v>30.0</v>
      </c>
      <c r="G225" s="4"/>
      <c r="H225" s="4"/>
      <c r="I225" s="555" t="s">
        <v>87</v>
      </c>
      <c r="J225" s="260" t="s">
        <v>2524</v>
      </c>
    </row>
    <row r="226">
      <c r="A226" s="102"/>
      <c r="B226" s="452" t="s">
        <v>2274</v>
      </c>
      <c r="C226" s="440"/>
      <c r="D226" s="235" t="s">
        <v>2525</v>
      </c>
      <c r="E226" s="236"/>
      <c r="F226" s="235">
        <v>12.0</v>
      </c>
      <c r="G226" s="239" t="s">
        <v>2526</v>
      </c>
      <c r="H226" s="4"/>
      <c r="I226" s="555"/>
      <c r="J226" s="260"/>
    </row>
    <row r="227">
      <c r="A227" s="102"/>
      <c r="B227" s="452" t="s">
        <v>2527</v>
      </c>
      <c r="C227" s="440" t="s">
        <v>2528</v>
      </c>
      <c r="D227" s="235" t="s">
        <v>2258</v>
      </c>
      <c r="E227" s="236"/>
      <c r="F227" s="235">
        <v>1.0</v>
      </c>
      <c r="G227" s="4"/>
      <c r="H227" s="4"/>
      <c r="I227" s="555" t="s">
        <v>95</v>
      </c>
      <c r="J227" s="260">
        <v>2797933.0</v>
      </c>
    </row>
    <row r="228">
      <c r="A228" s="102"/>
      <c r="C228" s="235" t="s">
        <v>2529</v>
      </c>
      <c r="D228" s="235" t="s">
        <v>2530</v>
      </c>
      <c r="E228" s="235"/>
      <c r="F228" s="235">
        <v>100.0</v>
      </c>
      <c r="G228" s="4"/>
      <c r="H228" s="4"/>
      <c r="I228" s="556"/>
      <c r="J228" s="553"/>
    </row>
    <row r="229">
      <c r="A229" s="102"/>
      <c r="B229" s="235" t="s">
        <v>2375</v>
      </c>
      <c r="C229" s="235" t="s">
        <v>2531</v>
      </c>
      <c r="D229" s="235" t="s">
        <v>2532</v>
      </c>
      <c r="E229" s="235"/>
      <c r="F229" s="235">
        <v>6.0</v>
      </c>
      <c r="G229" s="4"/>
      <c r="H229" s="4"/>
      <c r="I229" s="556"/>
      <c r="J229" s="553"/>
      <c r="K229" s="3" t="s">
        <v>2533</v>
      </c>
    </row>
    <row r="230">
      <c r="A230" s="102"/>
      <c r="B230" s="235" t="s">
        <v>2534</v>
      </c>
      <c r="C230" s="235" t="s">
        <v>2535</v>
      </c>
      <c r="D230" s="235" t="s">
        <v>2536</v>
      </c>
      <c r="E230" s="235"/>
      <c r="F230" s="235">
        <v>12.0</v>
      </c>
      <c r="G230" s="4"/>
      <c r="H230" s="4"/>
      <c r="I230" s="556"/>
      <c r="J230" s="553"/>
      <c r="K230" s="3" t="s">
        <v>2537</v>
      </c>
    </row>
    <row r="231">
      <c r="A231" s="102"/>
      <c r="B231" s="464" t="s">
        <v>2538</v>
      </c>
      <c r="C231" s="235" t="s">
        <v>2539</v>
      </c>
      <c r="D231" s="236"/>
      <c r="E231" s="235" t="s">
        <v>2540</v>
      </c>
      <c r="F231" s="235">
        <v>50.0</v>
      </c>
      <c r="G231" s="4"/>
      <c r="H231" s="4"/>
      <c r="I231" s="556"/>
      <c r="J231" s="553"/>
    </row>
    <row r="232">
      <c r="A232" s="102"/>
      <c r="B232" s="2"/>
      <c r="C232" s="2"/>
      <c r="D232" s="2"/>
      <c r="E232" s="236"/>
      <c r="F232" s="236"/>
      <c r="G232" s="2"/>
      <c r="H232" s="236"/>
      <c r="I232" s="553"/>
      <c r="L232" s="2"/>
      <c r="M232" s="3"/>
    </row>
    <row r="233">
      <c r="A233" s="102"/>
      <c r="B233" s="49"/>
      <c r="E233" s="4"/>
      <c r="F233" s="4"/>
      <c r="H233" s="4"/>
      <c r="I233" s="553"/>
      <c r="L233" s="2"/>
    </row>
    <row r="234">
      <c r="A234" s="102"/>
      <c r="B234" s="552" t="s">
        <v>2541</v>
      </c>
      <c r="C234" s="557"/>
      <c r="D234" s="557"/>
      <c r="E234" s="557"/>
      <c r="F234" s="557"/>
      <c r="G234" s="557"/>
      <c r="H234" s="557"/>
      <c r="I234" s="558"/>
    </row>
    <row r="235">
      <c r="A235" s="47"/>
      <c r="B235" s="241" t="s">
        <v>2542</v>
      </c>
      <c r="C235" s="278" t="s">
        <v>2542</v>
      </c>
      <c r="D235" s="557"/>
      <c r="E235" s="320" t="s">
        <v>2543</v>
      </c>
      <c r="F235" s="320">
        <v>2.0</v>
      </c>
      <c r="G235" s="557"/>
      <c r="H235" s="557"/>
      <c r="I235" s="321" t="s">
        <v>87</v>
      </c>
      <c r="J235" s="264" t="s">
        <v>2544</v>
      </c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>
      <c r="A236" s="102"/>
      <c r="B236" s="557"/>
      <c r="C236" s="557"/>
      <c r="D236" s="557"/>
      <c r="E236" s="557"/>
      <c r="F236" s="557"/>
      <c r="G236" s="557"/>
      <c r="H236" s="557"/>
      <c r="I236" s="558"/>
    </row>
    <row r="237">
      <c r="A237" s="102"/>
      <c r="B237" s="557"/>
      <c r="C237" s="557"/>
      <c r="D237" s="557"/>
      <c r="E237" s="557"/>
      <c r="F237" s="557"/>
      <c r="G237" s="557"/>
      <c r="H237" s="557"/>
      <c r="I237" s="558"/>
    </row>
    <row r="238">
      <c r="A238" s="102"/>
      <c r="B238" s="557"/>
      <c r="C238" s="557"/>
      <c r="D238" s="557"/>
      <c r="E238" s="557"/>
      <c r="F238" s="557"/>
      <c r="G238" s="557"/>
      <c r="H238" s="557"/>
      <c r="I238" s="558"/>
    </row>
    <row r="239">
      <c r="A239" s="102"/>
      <c r="B239" s="559" t="s">
        <v>2545</v>
      </c>
      <c r="C239" s="6"/>
      <c r="D239" s="7"/>
      <c r="E239" s="557"/>
      <c r="F239" s="557"/>
      <c r="G239" s="557"/>
      <c r="H239" s="557"/>
      <c r="I239" s="558"/>
    </row>
    <row r="240">
      <c r="A240" s="468" t="s">
        <v>2</v>
      </c>
      <c r="B240" s="461" t="s">
        <v>1671</v>
      </c>
      <c r="C240" s="560" t="s">
        <v>2247</v>
      </c>
      <c r="D240" s="461" t="s">
        <v>2248</v>
      </c>
      <c r="E240" s="561" t="s">
        <v>1674</v>
      </c>
      <c r="F240" s="562" t="s">
        <v>58</v>
      </c>
      <c r="G240" s="563" t="s">
        <v>61</v>
      </c>
      <c r="H240" s="561" t="s">
        <v>2546</v>
      </c>
      <c r="I240" s="564"/>
      <c r="L240" s="565"/>
    </row>
    <row r="241">
      <c r="B241" s="44"/>
      <c r="C241" s="102"/>
      <c r="D241" s="102"/>
      <c r="E241" s="102"/>
      <c r="F241" s="102"/>
      <c r="G241" s="102"/>
      <c r="H241" s="153"/>
      <c r="I241" s="44"/>
      <c r="J241" s="44"/>
    </row>
    <row r="242">
      <c r="A242" s="235"/>
      <c r="B242" s="75" t="s">
        <v>2520</v>
      </c>
      <c r="C242" s="566" t="s">
        <v>2547</v>
      </c>
      <c r="D242" s="132" t="s">
        <v>2259</v>
      </c>
      <c r="E242" s="132" t="s">
        <v>2548</v>
      </c>
      <c r="F242" s="66">
        <v>7.0</v>
      </c>
      <c r="G242" s="567" t="s">
        <v>95</v>
      </c>
      <c r="H242" s="133">
        <v>2990825.0</v>
      </c>
      <c r="I242" s="132"/>
      <c r="J242" s="568"/>
    </row>
    <row r="243">
      <c r="A243" s="235"/>
      <c r="B243" s="375" t="s">
        <v>2408</v>
      </c>
      <c r="C243" s="482"/>
      <c r="D243" s="333" t="s">
        <v>2549</v>
      </c>
      <c r="E243" s="482"/>
      <c r="F243" s="428">
        <v>3.0</v>
      </c>
      <c r="G243" s="569"/>
      <c r="H243" s="569"/>
      <c r="I243" s="333"/>
      <c r="J243" s="570"/>
    </row>
    <row r="244">
      <c r="A244" s="235"/>
      <c r="D244" s="132" t="s">
        <v>2259</v>
      </c>
      <c r="E244" s="102"/>
      <c r="F244" s="66">
        <v>2.0</v>
      </c>
      <c r="G244" s="133" t="s">
        <v>114</v>
      </c>
      <c r="H244" s="571"/>
      <c r="I244" s="132" t="s">
        <v>2550</v>
      </c>
      <c r="J244" s="568"/>
    </row>
    <row r="245">
      <c r="A245" s="235"/>
      <c r="B245" s="572" t="s">
        <v>2280</v>
      </c>
      <c r="C245" s="408" t="s">
        <v>2551</v>
      </c>
      <c r="D245" s="333" t="s">
        <v>2472</v>
      </c>
      <c r="E245" s="408" t="s">
        <v>2552</v>
      </c>
      <c r="F245" s="323">
        <v>5.0</v>
      </c>
      <c r="G245" s="332" t="s">
        <v>87</v>
      </c>
      <c r="H245" s="332" t="s">
        <v>2553</v>
      </c>
      <c r="I245" s="428"/>
      <c r="J245" s="428"/>
    </row>
    <row r="246">
      <c r="A246" s="235"/>
      <c r="C246" s="131" t="s">
        <v>2554</v>
      </c>
      <c r="D246" s="132" t="s">
        <v>2369</v>
      </c>
      <c r="E246" s="131" t="s">
        <v>2555</v>
      </c>
      <c r="F246" s="65">
        <v>45.0</v>
      </c>
      <c r="G246" s="133"/>
      <c r="H246" s="133"/>
      <c r="I246" s="82"/>
      <c r="J246" s="82"/>
    </row>
    <row r="247">
      <c r="A247" s="235"/>
      <c r="C247" s="408"/>
      <c r="D247" s="333" t="s">
        <v>2472</v>
      </c>
      <c r="E247" s="408" t="s">
        <v>2556</v>
      </c>
      <c r="F247" s="392">
        <v>635.0</v>
      </c>
      <c r="G247" s="332"/>
      <c r="H247" s="332"/>
      <c r="I247" s="428"/>
      <c r="J247" s="428"/>
    </row>
    <row r="248">
      <c r="A248" s="235"/>
      <c r="B248" s="374" t="s">
        <v>2298</v>
      </c>
      <c r="C248" s="131" t="s">
        <v>2557</v>
      </c>
      <c r="D248" s="132" t="s">
        <v>2472</v>
      </c>
      <c r="E248" s="131" t="s">
        <v>2558</v>
      </c>
      <c r="F248" s="65">
        <v>9.0</v>
      </c>
      <c r="G248" s="133" t="s">
        <v>87</v>
      </c>
      <c r="H248" s="133" t="s">
        <v>2559</v>
      </c>
      <c r="I248" s="82"/>
      <c r="J248" s="82"/>
    </row>
    <row r="249">
      <c r="A249" s="235"/>
      <c r="C249" s="408"/>
      <c r="D249" s="333" t="s">
        <v>2472</v>
      </c>
      <c r="E249" s="408" t="s">
        <v>2560</v>
      </c>
      <c r="F249" s="323">
        <v>65.0</v>
      </c>
      <c r="G249" s="332"/>
      <c r="H249" s="332"/>
      <c r="I249" s="428"/>
      <c r="J249" s="428"/>
    </row>
    <row r="250">
      <c r="A250" s="235"/>
      <c r="B250" s="374" t="s">
        <v>2300</v>
      </c>
      <c r="C250" s="102"/>
      <c r="D250" s="132" t="s">
        <v>2549</v>
      </c>
      <c r="E250" s="102"/>
      <c r="F250" s="66">
        <v>10.0</v>
      </c>
      <c r="G250" s="133" t="s">
        <v>2561</v>
      </c>
      <c r="H250" s="571"/>
      <c r="I250" s="82"/>
      <c r="J250" s="82"/>
    </row>
    <row r="251">
      <c r="A251" s="235"/>
      <c r="C251" s="482"/>
      <c r="D251" s="333" t="s">
        <v>2562</v>
      </c>
      <c r="E251" s="482"/>
      <c r="F251" s="323">
        <v>1.0</v>
      </c>
      <c r="G251" s="573" t="s">
        <v>95</v>
      </c>
      <c r="H251" s="332">
        <v>9693351.0</v>
      </c>
      <c r="I251" s="428"/>
      <c r="J251" s="428"/>
    </row>
    <row r="252">
      <c r="A252" s="235"/>
      <c r="C252" s="102"/>
      <c r="D252" s="132" t="s">
        <v>2472</v>
      </c>
      <c r="E252" s="102"/>
      <c r="F252" s="65">
        <v>200.0</v>
      </c>
      <c r="G252" s="567"/>
      <c r="H252" s="133"/>
      <c r="I252" s="82"/>
      <c r="J252" s="82"/>
    </row>
    <row r="253">
      <c r="A253" s="235"/>
      <c r="B253" s="534" t="s">
        <v>2317</v>
      </c>
      <c r="D253" s="333" t="s">
        <v>2475</v>
      </c>
      <c r="E253" s="545"/>
      <c r="F253" s="334">
        <v>3.0</v>
      </c>
      <c r="G253" s="332" t="s">
        <v>87</v>
      </c>
      <c r="H253" s="332" t="s">
        <v>2563</v>
      </c>
      <c r="I253" s="428"/>
      <c r="J253" s="428"/>
    </row>
    <row r="254">
      <c r="A254" s="235"/>
      <c r="B254" s="417" t="s">
        <v>2319</v>
      </c>
      <c r="D254" s="132" t="s">
        <v>2472</v>
      </c>
      <c r="E254" s="548" t="s">
        <v>2564</v>
      </c>
      <c r="F254" s="141">
        <v>16.0</v>
      </c>
      <c r="G254" s="133"/>
      <c r="H254" s="133"/>
      <c r="I254" s="82"/>
      <c r="J254" s="82"/>
    </row>
    <row r="255">
      <c r="A255" s="235"/>
      <c r="D255" s="333" t="s">
        <v>2472</v>
      </c>
      <c r="E255" s="545" t="s">
        <v>2565</v>
      </c>
      <c r="F255" s="334">
        <v>12.0</v>
      </c>
      <c r="G255" s="332" t="s">
        <v>87</v>
      </c>
      <c r="H255" s="332" t="s">
        <v>2566</v>
      </c>
      <c r="I255" s="428"/>
      <c r="J255" s="428"/>
    </row>
    <row r="256">
      <c r="A256" s="235"/>
      <c r="C256" s="132"/>
      <c r="D256" s="132" t="s">
        <v>2472</v>
      </c>
      <c r="E256" s="548" t="s">
        <v>2567</v>
      </c>
      <c r="F256" s="65">
        <v>250.0</v>
      </c>
      <c r="G256" s="133"/>
      <c r="H256" s="571"/>
      <c r="I256" s="66"/>
      <c r="J256" s="574"/>
    </row>
    <row r="257">
      <c r="A257" s="235"/>
      <c r="C257" s="333" t="s">
        <v>2568</v>
      </c>
      <c r="D257" s="333" t="s">
        <v>2475</v>
      </c>
      <c r="E257" s="545" t="s">
        <v>2569</v>
      </c>
      <c r="F257" s="313">
        <v>1.0</v>
      </c>
      <c r="G257" s="332" t="s">
        <v>162</v>
      </c>
      <c r="H257" s="569"/>
      <c r="I257" s="313" t="s">
        <v>2570</v>
      </c>
      <c r="J257" s="575"/>
    </row>
    <row r="258">
      <c r="A258" s="235"/>
      <c r="C258" s="132" t="s">
        <v>2571</v>
      </c>
      <c r="D258" s="132" t="s">
        <v>2472</v>
      </c>
      <c r="E258" s="548" t="s">
        <v>2564</v>
      </c>
      <c r="F258" s="65">
        <v>4.0</v>
      </c>
      <c r="G258" s="133" t="s">
        <v>87</v>
      </c>
      <c r="H258" s="133" t="s">
        <v>2572</v>
      </c>
      <c r="I258" s="66"/>
      <c r="J258" s="574"/>
    </row>
    <row r="259">
      <c r="A259" s="235"/>
      <c r="C259" s="333"/>
      <c r="D259" s="333" t="s">
        <v>2472</v>
      </c>
      <c r="E259" s="545" t="s">
        <v>2573</v>
      </c>
      <c r="F259" s="323">
        <v>16.0</v>
      </c>
      <c r="G259" s="332"/>
      <c r="H259" s="332"/>
      <c r="I259" s="313"/>
      <c r="J259" s="575"/>
    </row>
    <row r="260">
      <c r="A260" s="235"/>
      <c r="B260" s="374" t="s">
        <v>2329</v>
      </c>
      <c r="C260" s="102"/>
      <c r="D260" s="132" t="s">
        <v>2255</v>
      </c>
      <c r="E260" s="131" t="s">
        <v>2574</v>
      </c>
      <c r="F260" s="65">
        <v>7.0</v>
      </c>
      <c r="G260" s="133" t="s">
        <v>87</v>
      </c>
      <c r="H260" s="133" t="s">
        <v>2575</v>
      </c>
      <c r="I260" s="82"/>
      <c r="J260" s="82"/>
    </row>
    <row r="261">
      <c r="A261" s="235"/>
      <c r="C261" s="482"/>
      <c r="D261" s="333" t="s">
        <v>2265</v>
      </c>
      <c r="E261" s="408"/>
      <c r="F261" s="323">
        <v>2.0</v>
      </c>
      <c r="G261" s="573" t="s">
        <v>95</v>
      </c>
      <c r="H261" s="332">
        <v>2920022.0</v>
      </c>
      <c r="I261" s="428"/>
      <c r="J261" s="428"/>
    </row>
    <row r="262">
      <c r="A262" s="235"/>
      <c r="C262" s="102"/>
      <c r="D262" s="132" t="s">
        <v>2288</v>
      </c>
      <c r="E262" s="131"/>
      <c r="F262" s="65">
        <v>200.0</v>
      </c>
      <c r="G262" s="567"/>
      <c r="H262" s="133"/>
      <c r="I262" s="82"/>
      <c r="J262" s="82"/>
    </row>
    <row r="263">
      <c r="A263" s="235"/>
      <c r="C263" s="482"/>
      <c r="D263" s="333" t="s">
        <v>2288</v>
      </c>
      <c r="E263" s="408" t="s">
        <v>2576</v>
      </c>
      <c r="F263" s="323">
        <v>1000.0</v>
      </c>
      <c r="G263" s="573"/>
      <c r="H263" s="332"/>
      <c r="I263" s="428"/>
      <c r="J263" s="311" t="s">
        <v>2577</v>
      </c>
    </row>
    <row r="264">
      <c r="A264" s="235"/>
      <c r="C264" s="102"/>
      <c r="D264" s="132" t="s">
        <v>2253</v>
      </c>
      <c r="E264" s="131"/>
      <c r="F264" s="65">
        <v>0.0</v>
      </c>
      <c r="G264" s="567"/>
      <c r="H264" s="133"/>
      <c r="I264" s="82"/>
    </row>
    <row r="265">
      <c r="A265" s="235"/>
      <c r="C265" s="482"/>
      <c r="D265" s="333" t="s">
        <v>2472</v>
      </c>
      <c r="E265" s="408" t="s">
        <v>2578</v>
      </c>
      <c r="F265" s="323">
        <v>17.0</v>
      </c>
      <c r="G265" s="573"/>
      <c r="H265" s="332"/>
      <c r="I265" s="428"/>
      <c r="J265" s="428"/>
    </row>
    <row r="266">
      <c r="A266" s="235"/>
      <c r="C266" s="102"/>
      <c r="D266" s="132" t="s">
        <v>2253</v>
      </c>
      <c r="E266" s="102"/>
      <c r="F266" s="65">
        <v>2.0</v>
      </c>
      <c r="G266" s="567" t="s">
        <v>95</v>
      </c>
      <c r="H266" s="133">
        <v>9451404.0</v>
      </c>
      <c r="I266" s="82"/>
      <c r="J266" s="82"/>
    </row>
    <row r="267">
      <c r="A267" s="235"/>
      <c r="B267" s="375" t="s">
        <v>2336</v>
      </c>
      <c r="C267" s="482"/>
      <c r="D267" s="333" t="s">
        <v>2255</v>
      </c>
      <c r="E267" s="482"/>
      <c r="F267" s="313">
        <v>10.0</v>
      </c>
      <c r="G267" s="569"/>
      <c r="H267" s="569"/>
      <c r="I267" s="428"/>
      <c r="J267" s="428"/>
    </row>
    <row r="268">
      <c r="A268" s="235"/>
      <c r="C268" s="102"/>
      <c r="D268" s="132" t="s">
        <v>2288</v>
      </c>
      <c r="E268" s="102"/>
      <c r="F268" s="66">
        <v>75.0</v>
      </c>
      <c r="G268" s="571"/>
      <c r="H268" s="571"/>
      <c r="I268" s="102"/>
      <c r="J268" s="165"/>
    </row>
    <row r="269">
      <c r="A269" s="235"/>
      <c r="C269" s="482"/>
      <c r="D269" s="333" t="s">
        <v>2265</v>
      </c>
      <c r="E269" s="482"/>
      <c r="F269" s="392">
        <v>800.0</v>
      </c>
      <c r="G269" s="569"/>
      <c r="H269" s="569"/>
      <c r="I269" s="482"/>
      <c r="J269" s="482"/>
    </row>
    <row r="270">
      <c r="A270" s="235"/>
      <c r="C270" s="102"/>
      <c r="D270" s="132" t="s">
        <v>2549</v>
      </c>
      <c r="E270" s="102"/>
      <c r="F270" s="132">
        <v>151.0</v>
      </c>
      <c r="G270" s="571"/>
      <c r="H270" s="571"/>
      <c r="I270" s="102"/>
      <c r="J270" s="102"/>
    </row>
    <row r="271">
      <c r="A271" s="235"/>
      <c r="B271" s="375" t="s">
        <v>2502</v>
      </c>
      <c r="C271" s="482"/>
      <c r="D271" s="333" t="s">
        <v>2549</v>
      </c>
      <c r="E271" s="482"/>
      <c r="F271" s="349">
        <v>296.0</v>
      </c>
      <c r="G271" s="390"/>
      <c r="H271" s="569"/>
      <c r="I271" s="576"/>
      <c r="J271" s="576"/>
    </row>
    <row r="272">
      <c r="A272" s="235"/>
      <c r="C272" s="102"/>
      <c r="D272" s="132" t="s">
        <v>2265</v>
      </c>
      <c r="E272" s="102"/>
      <c r="F272" s="113">
        <v>2.0</v>
      </c>
      <c r="G272" s="567" t="s">
        <v>95</v>
      </c>
      <c r="H272" s="133">
        <v>8767149.0</v>
      </c>
      <c r="I272" s="44"/>
      <c r="J272" s="44"/>
    </row>
    <row r="273">
      <c r="A273" s="235"/>
      <c r="C273" s="482"/>
      <c r="D273" s="333" t="s">
        <v>2255</v>
      </c>
      <c r="E273" s="482"/>
      <c r="F273" s="532">
        <v>200.0</v>
      </c>
      <c r="G273" s="573"/>
      <c r="H273" s="332"/>
      <c r="I273" s="576"/>
      <c r="J273" s="576"/>
    </row>
    <row r="274">
      <c r="A274" s="235"/>
      <c r="C274" s="102"/>
      <c r="D274" s="132" t="s">
        <v>2253</v>
      </c>
      <c r="E274" s="102"/>
      <c r="F274" s="113">
        <v>38.0</v>
      </c>
      <c r="G274" s="567"/>
      <c r="H274" s="133"/>
      <c r="I274" s="44"/>
      <c r="J274" s="44"/>
    </row>
    <row r="275">
      <c r="A275" s="235"/>
      <c r="B275" s="375" t="s">
        <v>2579</v>
      </c>
      <c r="C275" s="482"/>
      <c r="D275" s="333" t="s">
        <v>2265</v>
      </c>
      <c r="E275" s="333" t="s">
        <v>2560</v>
      </c>
      <c r="F275" s="323">
        <v>600.0</v>
      </c>
      <c r="G275" s="332"/>
      <c r="H275" s="332"/>
      <c r="I275" s="428"/>
      <c r="J275" s="428"/>
    </row>
    <row r="276">
      <c r="A276" s="235"/>
      <c r="B276" s="374" t="s">
        <v>2580</v>
      </c>
      <c r="C276" s="102"/>
      <c r="D276" s="132" t="s">
        <v>2255</v>
      </c>
      <c r="E276" s="132" t="s">
        <v>2564</v>
      </c>
      <c r="F276" s="65">
        <v>6.0</v>
      </c>
      <c r="G276" s="133"/>
      <c r="H276" s="133"/>
      <c r="I276" s="82"/>
      <c r="J276" s="82"/>
    </row>
    <row r="277">
      <c r="A277" s="235"/>
      <c r="C277" s="482"/>
      <c r="D277" s="333" t="s">
        <v>2288</v>
      </c>
      <c r="E277" s="333"/>
      <c r="F277" s="323">
        <v>17.0</v>
      </c>
      <c r="G277" s="332"/>
      <c r="H277" s="332"/>
      <c r="I277" s="428"/>
      <c r="J277" s="428"/>
    </row>
    <row r="278">
      <c r="A278" s="235"/>
      <c r="B278" s="374" t="s">
        <v>2581</v>
      </c>
      <c r="C278" s="102"/>
      <c r="D278" s="132" t="s">
        <v>2276</v>
      </c>
      <c r="E278" s="132" t="s">
        <v>2582</v>
      </c>
      <c r="F278" s="65">
        <v>2.0</v>
      </c>
      <c r="G278" s="133" t="s">
        <v>87</v>
      </c>
      <c r="H278" s="133" t="s">
        <v>2583</v>
      </c>
      <c r="I278" s="82"/>
      <c r="J278" s="82"/>
    </row>
    <row r="279">
      <c r="A279" s="235"/>
      <c r="C279" s="482"/>
      <c r="D279" s="333" t="s">
        <v>2255</v>
      </c>
      <c r="E279" s="482"/>
      <c r="F279" s="428">
        <v>25.0</v>
      </c>
      <c r="G279" s="569"/>
      <c r="H279" s="569"/>
      <c r="I279" s="428"/>
      <c r="J279" s="428"/>
    </row>
    <row r="280">
      <c r="A280" s="131"/>
      <c r="B280" s="374"/>
      <c r="C280" s="43"/>
      <c r="D280" s="75"/>
      <c r="E280" s="126"/>
      <c r="F280" s="113"/>
      <c r="G280" s="567"/>
      <c r="H280" s="133"/>
      <c r="I280" s="44"/>
      <c r="J280" s="44"/>
    </row>
    <row r="281">
      <c r="A281" s="577" t="s">
        <v>2584</v>
      </c>
      <c r="B281" s="375" t="s">
        <v>2399</v>
      </c>
      <c r="C281" s="578" t="s">
        <v>2585</v>
      </c>
      <c r="D281" s="349"/>
      <c r="E281" s="487"/>
      <c r="F281" s="532">
        <v>68.0</v>
      </c>
      <c r="G281" s="573" t="s">
        <v>87</v>
      </c>
      <c r="H281" s="332" t="s">
        <v>2586</v>
      </c>
      <c r="I281" s="576"/>
      <c r="J281" s="576"/>
    </row>
    <row r="282">
      <c r="A282" s="131"/>
      <c r="B282" s="374" t="s">
        <v>2587</v>
      </c>
      <c r="C282" s="43" t="s">
        <v>2588</v>
      </c>
      <c r="D282" s="75" t="s">
        <v>2258</v>
      </c>
      <c r="E282" s="126"/>
      <c r="F282" s="113">
        <v>3.0</v>
      </c>
      <c r="G282" s="567" t="s">
        <v>95</v>
      </c>
      <c r="H282" s="133">
        <v>2576717.0</v>
      </c>
      <c r="I282" s="44"/>
      <c r="J282" s="44"/>
    </row>
    <row r="283">
      <c r="A283" s="131"/>
      <c r="C283" s="578" t="s">
        <v>2589</v>
      </c>
      <c r="D283" s="349" t="s">
        <v>2472</v>
      </c>
      <c r="E283" s="487"/>
      <c r="F283" s="532">
        <v>1000.0</v>
      </c>
      <c r="G283" s="573"/>
      <c r="H283" s="332"/>
      <c r="I283" s="576"/>
      <c r="J283" s="576"/>
    </row>
    <row r="284">
      <c r="A284" s="131" t="s">
        <v>2542</v>
      </c>
      <c r="B284" s="75" t="s">
        <v>2357</v>
      </c>
      <c r="C284" s="44"/>
      <c r="D284" s="75" t="s">
        <v>2590</v>
      </c>
      <c r="E284" s="126" t="s">
        <v>2543</v>
      </c>
      <c r="F284" s="75">
        <v>1.0</v>
      </c>
      <c r="G284" s="133" t="s">
        <v>87</v>
      </c>
      <c r="H284" s="133" t="s">
        <v>2544</v>
      </c>
      <c r="I284" s="44"/>
      <c r="J284" s="44"/>
    </row>
    <row r="285">
      <c r="A285" s="241" t="s">
        <v>2591</v>
      </c>
      <c r="B285" s="430" t="s">
        <v>2592</v>
      </c>
      <c r="C285" s="579" t="s">
        <v>2593</v>
      </c>
      <c r="D285" s="349" t="s">
        <v>1883</v>
      </c>
      <c r="E285" s="546" t="s">
        <v>2594</v>
      </c>
      <c r="F285" s="349">
        <v>10.0</v>
      </c>
      <c r="G285" s="332" t="s">
        <v>87</v>
      </c>
      <c r="H285" s="332" t="s">
        <v>2595</v>
      </c>
      <c r="I285" s="576"/>
      <c r="J285" s="576"/>
    </row>
    <row r="286">
      <c r="A286" s="131" t="s">
        <v>2596</v>
      </c>
      <c r="B286" s="107" t="s">
        <v>2597</v>
      </c>
      <c r="C286" s="94" t="s">
        <v>2598</v>
      </c>
      <c r="D286" s="75" t="s">
        <v>2599</v>
      </c>
      <c r="E286" s="64" t="s">
        <v>2600</v>
      </c>
      <c r="F286" s="75">
        <v>17.0</v>
      </c>
      <c r="G286" s="133" t="s">
        <v>87</v>
      </c>
      <c r="H286" s="133" t="s">
        <v>2601</v>
      </c>
      <c r="I286" s="44"/>
      <c r="J286" s="44"/>
    </row>
    <row r="287">
      <c r="A287" s="131" t="s">
        <v>2602</v>
      </c>
      <c r="B287" s="430" t="s">
        <v>2603</v>
      </c>
      <c r="C287" s="579" t="s">
        <v>2604</v>
      </c>
      <c r="D287" s="349" t="s">
        <v>2605</v>
      </c>
      <c r="E287" s="546" t="s">
        <v>2606</v>
      </c>
      <c r="F287" s="349">
        <v>18.0</v>
      </c>
      <c r="G287" s="580"/>
      <c r="H287" s="580"/>
      <c r="I287" s="578" t="s">
        <v>2607</v>
      </c>
      <c r="J287" s="581"/>
    </row>
    <row r="288">
      <c r="A288" s="131" t="s">
        <v>2608</v>
      </c>
      <c r="B288" s="107" t="s">
        <v>2609</v>
      </c>
      <c r="C288" s="119"/>
      <c r="D288" s="439"/>
      <c r="E288" s="549"/>
      <c r="F288" s="113">
        <v>1.0</v>
      </c>
      <c r="G288" s="133" t="s">
        <v>114</v>
      </c>
      <c r="H288" s="133" t="s">
        <v>2610</v>
      </c>
      <c r="I288" s="72"/>
      <c r="J288" s="72"/>
    </row>
    <row r="289">
      <c r="A289" s="102"/>
      <c r="B289" s="242"/>
      <c r="D289" s="4"/>
      <c r="E289" s="4"/>
      <c r="F289" s="4"/>
      <c r="G289" s="553"/>
      <c r="H289" s="553"/>
    </row>
    <row r="290">
      <c r="A290" s="102"/>
      <c r="B290" s="242"/>
      <c r="D290" s="4"/>
      <c r="E290" s="4"/>
      <c r="F290" s="4"/>
      <c r="G290" s="553"/>
      <c r="H290" s="553"/>
    </row>
    <row r="291">
      <c r="A291" s="102"/>
      <c r="B291" s="242"/>
      <c r="D291" s="4"/>
      <c r="E291" s="4"/>
      <c r="F291" s="4"/>
      <c r="G291" s="260" t="s">
        <v>55</v>
      </c>
      <c r="H291" s="553"/>
    </row>
    <row r="292">
      <c r="A292" s="102"/>
      <c r="B292" s="242"/>
      <c r="D292" s="4"/>
      <c r="E292" s="4"/>
      <c r="F292" s="4"/>
      <c r="G292" s="553"/>
      <c r="H292" s="553"/>
    </row>
    <row r="293">
      <c r="A293" s="102"/>
      <c r="B293" s="242"/>
      <c r="D293" s="4"/>
      <c r="E293" s="4"/>
      <c r="F293" s="4"/>
      <c r="G293" s="553"/>
      <c r="H293" s="553"/>
    </row>
    <row r="294">
      <c r="A294" s="102"/>
      <c r="B294" s="242"/>
      <c r="D294" s="4"/>
      <c r="E294" s="4"/>
      <c r="F294" s="4"/>
      <c r="G294" s="553"/>
      <c r="H294" s="553"/>
    </row>
    <row r="295">
      <c r="A295" s="102"/>
      <c r="B295" s="242"/>
      <c r="D295" s="4"/>
      <c r="E295" s="4"/>
      <c r="F295" s="4"/>
      <c r="G295" s="553"/>
      <c r="H295" s="553"/>
    </row>
    <row r="296">
      <c r="A296" s="102"/>
      <c r="B296" s="242"/>
      <c r="D296" s="4"/>
      <c r="E296" s="4"/>
      <c r="F296" s="4"/>
      <c r="G296" s="553"/>
      <c r="H296" s="553"/>
    </row>
    <row r="297">
      <c r="A297" s="102"/>
      <c r="B297" s="236"/>
      <c r="C297" s="2"/>
      <c r="D297" s="236"/>
      <c r="E297" s="236"/>
      <c r="F297" s="236"/>
      <c r="G297" s="553"/>
      <c r="H297" s="553"/>
      <c r="I297" s="2"/>
    </row>
    <row r="298">
      <c r="A298" s="102"/>
      <c r="B298" s="236"/>
      <c r="C298" s="2"/>
      <c r="D298" s="236"/>
      <c r="E298" s="236"/>
      <c r="F298" s="236"/>
      <c r="G298" s="553"/>
      <c r="H298" s="553"/>
      <c r="I298" s="2"/>
    </row>
    <row r="299">
      <c r="A299" s="102"/>
      <c r="B299" s="2"/>
      <c r="C299" s="2"/>
      <c r="D299" s="236"/>
      <c r="E299" s="236"/>
      <c r="F299" s="236"/>
      <c r="G299" s="553"/>
      <c r="H299" s="553"/>
      <c r="I299" s="2"/>
    </row>
    <row r="300">
      <c r="A300" s="102"/>
      <c r="B300" s="2"/>
      <c r="C300" s="2"/>
      <c r="D300" s="236"/>
      <c r="E300" s="236"/>
      <c r="F300" s="236"/>
      <c r="G300" s="553"/>
      <c r="H300" s="553"/>
      <c r="I300" s="2"/>
    </row>
    <row r="301">
      <c r="A301" s="102"/>
      <c r="B301" s="2"/>
      <c r="C301" s="2"/>
      <c r="D301" s="236"/>
      <c r="E301" s="236"/>
      <c r="F301" s="236"/>
      <c r="G301" s="553"/>
      <c r="H301" s="553"/>
      <c r="I301" s="2"/>
    </row>
    <row r="302">
      <c r="A302" s="102"/>
      <c r="B302" s="2"/>
      <c r="C302" s="2"/>
      <c r="D302" s="236"/>
      <c r="E302" s="236"/>
      <c r="F302" s="236"/>
      <c r="G302" s="553"/>
      <c r="H302" s="553"/>
      <c r="I302" s="2"/>
    </row>
    <row r="303">
      <c r="A303" s="102"/>
      <c r="B303" s="2"/>
      <c r="C303" s="2"/>
      <c r="D303" s="236"/>
      <c r="E303" s="236"/>
      <c r="F303" s="236"/>
      <c r="G303" s="553"/>
      <c r="H303" s="553"/>
      <c r="I303" s="2"/>
    </row>
    <row r="304">
      <c r="A304" s="102"/>
      <c r="B304" s="2"/>
      <c r="C304" s="2"/>
      <c r="D304" s="236"/>
      <c r="E304" s="236"/>
      <c r="F304" s="236"/>
      <c r="G304" s="553"/>
      <c r="H304" s="553"/>
      <c r="I304" s="2"/>
    </row>
    <row r="305">
      <c r="A305" s="102"/>
      <c r="B305" s="2"/>
      <c r="C305" s="2"/>
      <c r="D305" s="236"/>
      <c r="E305" s="236"/>
      <c r="F305" s="236"/>
      <c r="G305" s="553"/>
      <c r="H305" s="553"/>
      <c r="I305" s="2"/>
    </row>
    <row r="306">
      <c r="A306" s="102"/>
      <c r="B306" s="2"/>
      <c r="C306" s="2"/>
      <c r="D306" s="236"/>
      <c r="E306" s="236"/>
      <c r="F306" s="236"/>
      <c r="G306" s="553"/>
      <c r="H306" s="553"/>
      <c r="I306" s="2"/>
    </row>
    <row r="307">
      <c r="A307" s="102"/>
      <c r="B307" s="2"/>
      <c r="C307" s="2"/>
      <c r="D307" s="236"/>
      <c r="E307" s="236"/>
      <c r="F307" s="236"/>
      <c r="G307" s="553"/>
      <c r="H307" s="553"/>
      <c r="I307" s="2"/>
    </row>
    <row r="308">
      <c r="A308" s="102"/>
      <c r="B308" s="2"/>
      <c r="C308" s="2"/>
      <c r="D308" s="236"/>
      <c r="E308" s="236"/>
      <c r="F308" s="236"/>
      <c r="G308" s="553"/>
      <c r="H308" s="553"/>
      <c r="I308" s="2"/>
    </row>
    <row r="309">
      <c r="A309" s="102"/>
      <c r="B309" s="2"/>
      <c r="C309" s="2"/>
      <c r="D309" s="236"/>
      <c r="E309" s="236"/>
      <c r="F309" s="236"/>
      <c r="H309" s="4"/>
      <c r="I309" s="2"/>
    </row>
    <row r="310">
      <c r="A310" s="102"/>
      <c r="B310" s="2"/>
      <c r="C310" s="2"/>
      <c r="D310" s="236"/>
      <c r="E310" s="236"/>
      <c r="F310" s="236"/>
      <c r="H310" s="4"/>
      <c r="I310" s="2"/>
    </row>
    <row r="311">
      <c r="A311" s="102"/>
      <c r="B311" s="2"/>
      <c r="C311" s="2"/>
      <c r="D311" s="236"/>
      <c r="E311" s="236"/>
      <c r="F311" s="236"/>
      <c r="H311" s="4"/>
      <c r="I311" s="2"/>
    </row>
    <row r="312">
      <c r="A312" s="102"/>
      <c r="B312" s="2"/>
      <c r="C312" s="2"/>
      <c r="D312" s="236"/>
      <c r="E312" s="236"/>
      <c r="F312" s="236"/>
      <c r="H312" s="4"/>
      <c r="I312" s="2"/>
    </row>
    <row r="313">
      <c r="A313" s="102"/>
      <c r="B313" s="2"/>
      <c r="C313" s="2"/>
      <c r="D313" s="236"/>
      <c r="E313" s="236"/>
      <c r="F313" s="236"/>
      <c r="H313" s="4"/>
      <c r="I313" s="2"/>
    </row>
    <row r="314">
      <c r="A314" s="102"/>
      <c r="B314" s="2"/>
      <c r="C314" s="2"/>
      <c r="D314" s="236"/>
      <c r="E314" s="236"/>
      <c r="F314" s="236"/>
      <c r="H314" s="4"/>
      <c r="I314" s="2"/>
    </row>
    <row r="315">
      <c r="A315" s="102"/>
      <c r="B315" s="2"/>
      <c r="C315" s="2"/>
      <c r="D315" s="2"/>
      <c r="E315" s="236"/>
      <c r="F315" s="236"/>
      <c r="H315" s="4"/>
      <c r="I315" s="2"/>
    </row>
    <row r="316">
      <c r="A316" s="102"/>
      <c r="B316" s="2"/>
      <c r="C316" s="2"/>
      <c r="D316" s="2"/>
      <c r="E316" s="236"/>
      <c r="F316" s="236"/>
      <c r="H316" s="4"/>
      <c r="I316" s="2"/>
    </row>
    <row r="317">
      <c r="A317" s="102"/>
      <c r="B317" s="2"/>
      <c r="C317" s="2"/>
      <c r="D317" s="2"/>
      <c r="E317" s="236"/>
      <c r="F317" s="236"/>
      <c r="H317" s="4"/>
      <c r="I317" s="2"/>
    </row>
    <row r="318">
      <c r="A318" s="102"/>
      <c r="B318" s="2"/>
      <c r="C318" s="2"/>
      <c r="D318" s="2"/>
      <c r="E318" s="236"/>
      <c r="F318" s="236"/>
      <c r="H318" s="4"/>
      <c r="I318" s="2"/>
    </row>
    <row r="319">
      <c r="A319" s="102"/>
      <c r="B319" s="2"/>
      <c r="C319" s="2"/>
      <c r="D319" s="2"/>
      <c r="E319" s="236"/>
      <c r="F319" s="236"/>
      <c r="H319" s="4"/>
      <c r="I319" s="2"/>
    </row>
    <row r="320">
      <c r="A320" s="102"/>
      <c r="B320" s="2"/>
      <c r="C320" s="2"/>
      <c r="D320" s="2"/>
      <c r="E320" s="236"/>
      <c r="F320" s="236"/>
      <c r="H320" s="4"/>
      <c r="I320" s="2"/>
    </row>
    <row r="321">
      <c r="A321" s="102"/>
      <c r="B321" s="2"/>
      <c r="C321" s="2"/>
      <c r="D321" s="2"/>
      <c r="E321" s="236"/>
      <c r="F321" s="236"/>
      <c r="H321" s="4"/>
      <c r="I321" s="2"/>
    </row>
    <row r="322">
      <c r="A322" s="102"/>
      <c r="B322" s="2"/>
      <c r="C322" s="2"/>
      <c r="D322" s="2"/>
      <c r="E322" s="236"/>
      <c r="F322" s="236"/>
      <c r="H322" s="4"/>
      <c r="I322" s="2"/>
    </row>
    <row r="323">
      <c r="A323" s="102"/>
      <c r="B323" s="2"/>
      <c r="C323" s="2"/>
      <c r="D323" s="2"/>
      <c r="E323" s="236"/>
      <c r="F323" s="236"/>
      <c r="H323" s="4"/>
      <c r="I323" s="2"/>
    </row>
    <row r="324">
      <c r="A324" s="102"/>
      <c r="B324" s="2"/>
      <c r="C324" s="2"/>
      <c r="D324" s="2"/>
      <c r="E324" s="236"/>
      <c r="F324" s="236"/>
      <c r="H324" s="4"/>
      <c r="I324" s="2"/>
    </row>
    <row r="325">
      <c r="A325" s="102"/>
      <c r="B325" s="2"/>
      <c r="C325" s="2"/>
      <c r="D325" s="2"/>
      <c r="E325" s="236"/>
      <c r="F325" s="236"/>
      <c r="H325" s="4"/>
      <c r="I325" s="2"/>
    </row>
    <row r="326">
      <c r="A326" s="102"/>
      <c r="B326" s="2"/>
      <c r="C326" s="2"/>
      <c r="D326" s="2"/>
      <c r="E326" s="236"/>
      <c r="F326" s="236"/>
      <c r="H326" s="4"/>
      <c r="I326" s="2"/>
    </row>
    <row r="327">
      <c r="A327" s="102"/>
      <c r="B327" s="2"/>
      <c r="C327" s="2"/>
      <c r="D327" s="2"/>
      <c r="E327" s="236"/>
      <c r="F327" s="236"/>
      <c r="H327" s="4"/>
      <c r="I327" s="2"/>
    </row>
    <row r="328">
      <c r="A328" s="102"/>
      <c r="B328" s="2"/>
      <c r="C328" s="2"/>
      <c r="D328" s="2"/>
      <c r="E328" s="236"/>
      <c r="F328" s="236"/>
      <c r="H328" s="4"/>
      <c r="I328" s="2"/>
    </row>
    <row r="329">
      <c r="A329" s="102"/>
      <c r="B329" s="2"/>
      <c r="C329" s="2"/>
      <c r="D329" s="2"/>
      <c r="E329" s="236"/>
      <c r="F329" s="236"/>
      <c r="H329" s="4"/>
      <c r="I329" s="2"/>
    </row>
    <row r="330">
      <c r="A330" s="102"/>
      <c r="B330" s="2"/>
      <c r="C330" s="2"/>
      <c r="D330" s="2"/>
      <c r="E330" s="236"/>
      <c r="F330" s="236"/>
      <c r="H330" s="4"/>
      <c r="I330" s="2"/>
    </row>
    <row r="331">
      <c r="A331" s="102"/>
      <c r="B331" s="2"/>
      <c r="C331" s="2"/>
      <c r="D331" s="2"/>
      <c r="E331" s="236"/>
      <c r="F331" s="236"/>
      <c r="H331" s="4"/>
      <c r="I331" s="2"/>
    </row>
    <row r="332">
      <c r="A332" s="102"/>
      <c r="B332" s="2"/>
      <c r="C332" s="2"/>
      <c r="D332" s="2"/>
      <c r="E332" s="236"/>
      <c r="F332" s="236"/>
      <c r="H332" s="4"/>
      <c r="I332" s="2"/>
    </row>
    <row r="333">
      <c r="A333" s="102"/>
      <c r="B333" s="2"/>
      <c r="C333" s="2"/>
      <c r="D333" s="2"/>
      <c r="E333" s="236"/>
      <c r="F333" s="236"/>
      <c r="H333" s="4"/>
      <c r="I333" s="2"/>
    </row>
    <row r="334">
      <c r="A334" s="102"/>
      <c r="B334" s="2"/>
      <c r="C334" s="2"/>
      <c r="D334" s="2"/>
      <c r="E334" s="236"/>
      <c r="F334" s="236"/>
      <c r="H334" s="4"/>
      <c r="I334" s="2"/>
    </row>
    <row r="335">
      <c r="A335" s="102"/>
      <c r="B335" s="2"/>
      <c r="C335" s="2"/>
      <c r="D335" s="2"/>
      <c r="E335" s="236"/>
      <c r="F335" s="236"/>
      <c r="H335" s="4"/>
      <c r="I335" s="2"/>
    </row>
    <row r="336">
      <c r="A336" s="102"/>
      <c r="B336" s="2"/>
      <c r="C336" s="2"/>
      <c r="D336" s="2"/>
      <c r="E336" s="236"/>
      <c r="F336" s="236"/>
      <c r="H336" s="4"/>
      <c r="I336" s="2"/>
    </row>
    <row r="337">
      <c r="A337" s="102"/>
      <c r="B337" s="2"/>
      <c r="C337" s="2"/>
      <c r="D337" s="2"/>
      <c r="E337" s="236"/>
      <c r="F337" s="236"/>
      <c r="H337" s="4"/>
      <c r="I337" s="2"/>
    </row>
    <row r="338">
      <c r="A338" s="102"/>
      <c r="B338" s="2"/>
      <c r="C338" s="2"/>
      <c r="D338" s="2"/>
      <c r="E338" s="236"/>
      <c r="F338" s="236"/>
      <c r="H338" s="4"/>
      <c r="I338" s="2"/>
    </row>
    <row r="339">
      <c r="A339" s="102"/>
      <c r="B339" s="2"/>
      <c r="C339" s="2"/>
      <c r="D339" s="2"/>
      <c r="E339" s="236"/>
      <c r="F339" s="236"/>
      <c r="H339" s="4"/>
      <c r="I339" s="2"/>
    </row>
    <row r="340">
      <c r="A340" s="102"/>
      <c r="B340" s="2"/>
      <c r="C340" s="2"/>
      <c r="D340" s="2"/>
      <c r="E340" s="236"/>
      <c r="F340" s="236"/>
      <c r="H340" s="4"/>
      <c r="I340" s="2"/>
    </row>
    <row r="341">
      <c r="A341" s="102"/>
      <c r="B341" s="2"/>
      <c r="C341" s="2"/>
      <c r="D341" s="2"/>
      <c r="E341" s="236"/>
      <c r="F341" s="236"/>
      <c r="H341" s="4"/>
      <c r="I341" s="2"/>
    </row>
    <row r="342">
      <c r="A342" s="102"/>
      <c r="B342" s="2"/>
      <c r="C342" s="2"/>
      <c r="D342" s="2"/>
      <c r="E342" s="236"/>
      <c r="F342" s="236"/>
      <c r="H342" s="4"/>
      <c r="I342" s="2"/>
    </row>
    <row r="343">
      <c r="A343" s="102"/>
      <c r="B343" s="2"/>
      <c r="C343" s="2"/>
      <c r="D343" s="2"/>
      <c r="E343" s="236"/>
      <c r="F343" s="236"/>
      <c r="H343" s="4"/>
      <c r="I343" s="2"/>
    </row>
    <row r="344">
      <c r="A344" s="102"/>
      <c r="B344" s="2"/>
      <c r="C344" s="2"/>
      <c r="D344" s="2"/>
      <c r="E344" s="236"/>
      <c r="F344" s="236"/>
      <c r="H344" s="4"/>
      <c r="I344" s="2"/>
    </row>
    <row r="345">
      <c r="A345" s="102"/>
      <c r="B345" s="2"/>
      <c r="C345" s="2"/>
      <c r="D345" s="2"/>
      <c r="E345" s="236"/>
      <c r="F345" s="236"/>
      <c r="H345" s="4"/>
      <c r="I345" s="2"/>
    </row>
    <row r="346">
      <c r="A346" s="102"/>
      <c r="B346" s="2"/>
      <c r="C346" s="2"/>
      <c r="D346" s="2"/>
      <c r="E346" s="236"/>
      <c r="F346" s="236"/>
      <c r="H346" s="4"/>
      <c r="I346" s="2"/>
    </row>
    <row r="347">
      <c r="A347" s="102"/>
      <c r="B347" s="2"/>
      <c r="C347" s="2"/>
      <c r="D347" s="2"/>
      <c r="E347" s="236"/>
      <c r="F347" s="236"/>
      <c r="H347" s="4"/>
      <c r="I347" s="2"/>
    </row>
    <row r="348">
      <c r="A348" s="102"/>
      <c r="B348" s="2"/>
      <c r="C348" s="2"/>
      <c r="D348" s="2"/>
      <c r="E348" s="236"/>
      <c r="F348" s="236"/>
      <c r="H348" s="4"/>
      <c r="I348" s="2"/>
    </row>
    <row r="349">
      <c r="A349" s="102"/>
      <c r="B349" s="2"/>
      <c r="C349" s="2"/>
      <c r="D349" s="2"/>
      <c r="E349" s="236"/>
      <c r="F349" s="236"/>
      <c r="H349" s="4"/>
      <c r="I349" s="2"/>
    </row>
    <row r="350">
      <c r="A350" s="102"/>
      <c r="B350" s="2"/>
      <c r="C350" s="2"/>
      <c r="D350" s="2"/>
      <c r="E350" s="236"/>
      <c r="F350" s="236"/>
      <c r="H350" s="4"/>
      <c r="I350" s="2"/>
    </row>
    <row r="351">
      <c r="A351" s="102"/>
      <c r="B351" s="2"/>
      <c r="C351" s="2"/>
      <c r="D351" s="2"/>
      <c r="E351" s="236"/>
      <c r="F351" s="236"/>
      <c r="H351" s="4"/>
      <c r="I351" s="2"/>
    </row>
    <row r="352">
      <c r="A352" s="102"/>
      <c r="B352" s="2"/>
      <c r="C352" s="2"/>
      <c r="D352" s="2"/>
      <c r="E352" s="236"/>
      <c r="F352" s="236"/>
      <c r="H352" s="4"/>
      <c r="I352" s="2"/>
    </row>
    <row r="353">
      <c r="A353" s="102"/>
      <c r="B353" s="2"/>
      <c r="C353" s="2"/>
      <c r="D353" s="2"/>
      <c r="E353" s="236"/>
      <c r="F353" s="236"/>
      <c r="H353" s="4"/>
      <c r="I353" s="2"/>
    </row>
    <row r="354">
      <c r="A354" s="102"/>
      <c r="B354" s="2"/>
      <c r="C354" s="2"/>
      <c r="D354" s="2"/>
      <c r="E354" s="236"/>
      <c r="F354" s="236"/>
      <c r="H354" s="4"/>
      <c r="I354" s="2"/>
    </row>
    <row r="355">
      <c r="A355" s="102"/>
      <c r="B355" s="2"/>
      <c r="C355" s="2"/>
      <c r="D355" s="2"/>
      <c r="E355" s="236"/>
      <c r="F355" s="236"/>
      <c r="H355" s="4"/>
      <c r="I355" s="2"/>
    </row>
    <row r="356">
      <c r="A356" s="102"/>
      <c r="B356" s="2"/>
      <c r="C356" s="2"/>
      <c r="D356" s="2"/>
      <c r="E356" s="236"/>
      <c r="F356" s="236"/>
      <c r="H356" s="4"/>
      <c r="I356" s="2"/>
    </row>
    <row r="357">
      <c r="A357" s="102"/>
      <c r="B357" s="2"/>
      <c r="C357" s="2"/>
      <c r="D357" s="2"/>
      <c r="E357" s="236"/>
      <c r="F357" s="236"/>
      <c r="H357" s="4"/>
      <c r="I357" s="2"/>
    </row>
    <row r="358">
      <c r="A358" s="102"/>
      <c r="B358" s="2"/>
      <c r="C358" s="2"/>
      <c r="D358" s="2"/>
      <c r="E358" s="236"/>
      <c r="F358" s="236"/>
      <c r="H358" s="4"/>
      <c r="I358" s="2"/>
    </row>
    <row r="359">
      <c r="A359" s="102"/>
      <c r="B359" s="2"/>
      <c r="C359" s="2"/>
      <c r="D359" s="2"/>
      <c r="E359" s="236"/>
      <c r="F359" s="236"/>
      <c r="H359" s="4"/>
      <c r="I359" s="2"/>
    </row>
    <row r="360">
      <c r="A360" s="102"/>
      <c r="B360" s="2"/>
      <c r="C360" s="2"/>
      <c r="D360" s="2"/>
      <c r="E360" s="236"/>
      <c r="F360" s="236"/>
      <c r="H360" s="4"/>
      <c r="I360" s="2"/>
    </row>
    <row r="361">
      <c r="A361" s="102"/>
      <c r="B361" s="2"/>
      <c r="C361" s="2"/>
      <c r="D361" s="2"/>
      <c r="E361" s="236"/>
      <c r="F361" s="236"/>
      <c r="H361" s="4"/>
      <c r="I361" s="2"/>
    </row>
    <row r="362">
      <c r="A362" s="102"/>
      <c r="B362" s="2"/>
      <c r="C362" s="2"/>
      <c r="D362" s="2"/>
      <c r="E362" s="236"/>
      <c r="F362" s="236"/>
      <c r="H362" s="4"/>
      <c r="I362" s="2"/>
    </row>
    <row r="363">
      <c r="A363" s="102"/>
      <c r="B363" s="2"/>
      <c r="C363" s="2"/>
      <c r="D363" s="2"/>
      <c r="E363" s="236"/>
      <c r="F363" s="236"/>
      <c r="H363" s="4"/>
      <c r="I363" s="2"/>
    </row>
    <row r="364">
      <c r="A364" s="102"/>
      <c r="B364" s="2"/>
      <c r="C364" s="2"/>
      <c r="D364" s="2"/>
      <c r="E364" s="236"/>
      <c r="F364" s="236"/>
      <c r="H364" s="4"/>
      <c r="I364" s="2"/>
    </row>
    <row r="365">
      <c r="A365" s="102"/>
      <c r="B365" s="2"/>
      <c r="C365" s="2"/>
      <c r="D365" s="2"/>
      <c r="E365" s="236"/>
      <c r="F365" s="236"/>
      <c r="H365" s="4"/>
      <c r="I365" s="2"/>
    </row>
    <row r="366">
      <c r="A366" s="102"/>
      <c r="B366" s="2"/>
      <c r="C366" s="2"/>
      <c r="D366" s="2"/>
      <c r="E366" s="236"/>
      <c r="F366" s="236"/>
      <c r="H366" s="4"/>
      <c r="I366" s="2"/>
    </row>
    <row r="367">
      <c r="A367" s="102"/>
      <c r="B367" s="2"/>
      <c r="C367" s="2"/>
      <c r="D367" s="2"/>
      <c r="E367" s="236"/>
      <c r="F367" s="236"/>
      <c r="H367" s="4"/>
      <c r="I367" s="2"/>
    </row>
    <row r="368">
      <c r="A368" s="102"/>
      <c r="B368" s="2"/>
      <c r="C368" s="2"/>
      <c r="D368" s="2"/>
      <c r="E368" s="236"/>
      <c r="F368" s="236"/>
      <c r="H368" s="4"/>
      <c r="I368" s="2"/>
    </row>
    <row r="369">
      <c r="A369" s="102"/>
      <c r="B369" s="2"/>
      <c r="C369" s="2"/>
      <c r="D369" s="2"/>
      <c r="E369" s="236"/>
      <c r="F369" s="236"/>
      <c r="H369" s="4"/>
      <c r="I369" s="2"/>
    </row>
    <row r="370">
      <c r="A370" s="102"/>
      <c r="B370" s="2"/>
      <c r="C370" s="2"/>
      <c r="D370" s="2"/>
      <c r="E370" s="236"/>
      <c r="F370" s="236"/>
      <c r="H370" s="4"/>
      <c r="I370" s="2"/>
    </row>
    <row r="371">
      <c r="A371" s="102"/>
      <c r="B371" s="2"/>
      <c r="C371" s="2"/>
      <c r="D371" s="2"/>
      <c r="E371" s="236"/>
      <c r="F371" s="236"/>
      <c r="H371" s="4"/>
      <c r="I371" s="2"/>
    </row>
    <row r="372">
      <c r="A372" s="102"/>
      <c r="B372" s="2"/>
      <c r="C372" s="2"/>
      <c r="D372" s="2"/>
      <c r="E372" s="236"/>
      <c r="F372" s="236"/>
      <c r="H372" s="4"/>
      <c r="I372" s="2"/>
    </row>
    <row r="373">
      <c r="A373" s="102"/>
      <c r="B373" s="2"/>
      <c r="C373" s="2"/>
      <c r="D373" s="2"/>
      <c r="E373" s="236"/>
      <c r="F373" s="236"/>
      <c r="H373" s="4"/>
      <c r="I373" s="2"/>
    </row>
    <row r="374">
      <c r="A374" s="102"/>
      <c r="B374" s="2"/>
      <c r="C374" s="2"/>
      <c r="D374" s="2"/>
      <c r="E374" s="236"/>
      <c r="F374" s="236"/>
      <c r="H374" s="4"/>
      <c r="I374" s="2"/>
    </row>
    <row r="375">
      <c r="A375" s="102"/>
      <c r="B375" s="2"/>
      <c r="C375" s="2"/>
      <c r="D375" s="2"/>
      <c r="E375" s="236"/>
      <c r="F375" s="236"/>
      <c r="H375" s="4"/>
      <c r="I375" s="2"/>
    </row>
    <row r="376">
      <c r="A376" s="102"/>
      <c r="B376" s="2"/>
      <c r="C376" s="2"/>
      <c r="D376" s="2"/>
      <c r="E376" s="236"/>
      <c r="F376" s="236"/>
      <c r="H376" s="4"/>
      <c r="I376" s="2"/>
    </row>
    <row r="377">
      <c r="A377" s="102"/>
      <c r="B377" s="2"/>
      <c r="C377" s="2"/>
      <c r="D377" s="2"/>
      <c r="E377" s="236"/>
      <c r="F377" s="236"/>
      <c r="H377" s="4"/>
      <c r="I377" s="2"/>
    </row>
    <row r="378">
      <c r="A378" s="102"/>
      <c r="B378" s="2"/>
      <c r="C378" s="2"/>
      <c r="D378" s="2"/>
      <c r="E378" s="236"/>
      <c r="F378" s="236"/>
      <c r="H378" s="4"/>
      <c r="I378" s="2"/>
    </row>
    <row r="379">
      <c r="A379" s="102"/>
      <c r="B379" s="2"/>
      <c r="C379" s="2"/>
      <c r="D379" s="2"/>
      <c r="E379" s="236"/>
      <c r="F379" s="236"/>
      <c r="H379" s="4"/>
      <c r="I379" s="2"/>
    </row>
    <row r="380">
      <c r="A380" s="102"/>
      <c r="B380" s="2"/>
      <c r="C380" s="2"/>
      <c r="D380" s="2"/>
      <c r="E380" s="236"/>
      <c r="F380" s="236"/>
      <c r="H380" s="4"/>
      <c r="I380" s="2"/>
    </row>
    <row r="381">
      <c r="A381" s="102"/>
      <c r="B381" s="2"/>
      <c r="C381" s="2"/>
      <c r="D381" s="2"/>
      <c r="E381" s="236"/>
      <c r="F381" s="236"/>
      <c r="H381" s="4"/>
      <c r="I381" s="2"/>
    </row>
    <row r="382">
      <c r="A382" s="102"/>
      <c r="B382" s="2"/>
      <c r="C382" s="2"/>
      <c r="D382" s="2"/>
      <c r="E382" s="236"/>
      <c r="F382" s="236"/>
      <c r="H382" s="4"/>
      <c r="I382" s="2"/>
    </row>
    <row r="383">
      <c r="A383" s="102"/>
      <c r="B383" s="2"/>
      <c r="C383" s="2"/>
      <c r="D383" s="2"/>
      <c r="E383" s="236"/>
      <c r="F383" s="236"/>
      <c r="H383" s="4"/>
      <c r="I383" s="2"/>
    </row>
    <row r="384">
      <c r="A384" s="102"/>
      <c r="B384" s="2"/>
      <c r="C384" s="2"/>
      <c r="D384" s="2"/>
      <c r="E384" s="236"/>
      <c r="F384" s="236"/>
      <c r="H384" s="4"/>
      <c r="I384" s="2"/>
    </row>
    <row r="385">
      <c r="A385" s="102"/>
      <c r="B385" s="2"/>
      <c r="C385" s="2"/>
      <c r="D385" s="2"/>
      <c r="E385" s="236"/>
      <c r="F385" s="236"/>
      <c r="H385" s="4"/>
      <c r="I385" s="2"/>
    </row>
    <row r="386">
      <c r="A386" s="102"/>
      <c r="B386" s="2"/>
      <c r="C386" s="2"/>
      <c r="D386" s="2"/>
      <c r="E386" s="236"/>
      <c r="F386" s="236"/>
      <c r="H386" s="4"/>
      <c r="I386" s="2"/>
    </row>
    <row r="387">
      <c r="A387" s="102"/>
      <c r="B387" s="2"/>
      <c r="C387" s="2"/>
      <c r="D387" s="2"/>
      <c r="E387" s="236"/>
      <c r="F387" s="236"/>
      <c r="H387" s="4"/>
      <c r="I387" s="2"/>
    </row>
    <row r="388">
      <c r="A388" s="102"/>
      <c r="B388" s="2"/>
      <c r="C388" s="2"/>
      <c r="D388" s="2"/>
      <c r="E388" s="236"/>
      <c r="F388" s="236"/>
      <c r="H388" s="4"/>
      <c r="I388" s="2"/>
    </row>
    <row r="389">
      <c r="A389" s="102"/>
      <c r="B389" s="2"/>
      <c r="C389" s="2"/>
      <c r="D389" s="2"/>
      <c r="E389" s="236"/>
      <c r="F389" s="236"/>
      <c r="H389" s="4"/>
      <c r="I389" s="2"/>
    </row>
    <row r="390">
      <c r="A390" s="102"/>
      <c r="B390" s="2"/>
      <c r="C390" s="2"/>
      <c r="D390" s="2"/>
      <c r="E390" s="236"/>
      <c r="F390" s="236"/>
      <c r="H390" s="4"/>
      <c r="I390" s="2"/>
    </row>
    <row r="391">
      <c r="A391" s="102"/>
      <c r="B391" s="2"/>
      <c r="C391" s="2"/>
      <c r="D391" s="2"/>
      <c r="E391" s="236"/>
      <c r="F391" s="236"/>
      <c r="H391" s="4"/>
      <c r="I391" s="2"/>
    </row>
    <row r="392">
      <c r="A392" s="102"/>
      <c r="B392" s="2"/>
      <c r="C392" s="2"/>
      <c r="D392" s="2"/>
      <c r="E392" s="236"/>
      <c r="F392" s="236"/>
      <c r="H392" s="4"/>
      <c r="I392" s="2"/>
    </row>
    <row r="393">
      <c r="A393" s="102"/>
      <c r="B393" s="2"/>
      <c r="C393" s="2"/>
      <c r="D393" s="2"/>
      <c r="E393" s="236"/>
      <c r="F393" s="236"/>
      <c r="H393" s="4"/>
      <c r="I393" s="2"/>
    </row>
    <row r="394">
      <c r="A394" s="102"/>
      <c r="B394" s="2"/>
      <c r="C394" s="2"/>
      <c r="D394" s="2"/>
      <c r="E394" s="236"/>
      <c r="F394" s="236"/>
      <c r="H394" s="4"/>
      <c r="I394" s="2"/>
    </row>
    <row r="395">
      <c r="A395" s="102"/>
      <c r="B395" s="2"/>
      <c r="C395" s="2"/>
      <c r="D395" s="2"/>
      <c r="E395" s="236"/>
      <c r="F395" s="236"/>
      <c r="H395" s="4"/>
      <c r="I395" s="2"/>
    </row>
    <row r="396">
      <c r="A396" s="102"/>
      <c r="B396" s="2"/>
      <c r="C396" s="2"/>
      <c r="D396" s="2"/>
      <c r="E396" s="236"/>
      <c r="F396" s="236"/>
      <c r="H396" s="4"/>
      <c r="I396" s="2"/>
    </row>
    <row r="397">
      <c r="A397" s="102"/>
      <c r="B397" s="2"/>
      <c r="C397" s="2"/>
      <c r="D397" s="2"/>
      <c r="E397" s="236"/>
      <c r="F397" s="236"/>
      <c r="H397" s="4"/>
      <c r="I397" s="2"/>
    </row>
    <row r="398">
      <c r="A398" s="102"/>
      <c r="B398" s="2"/>
      <c r="C398" s="2"/>
      <c r="D398" s="2"/>
      <c r="E398" s="236"/>
      <c r="F398" s="236"/>
      <c r="H398" s="4"/>
      <c r="I398" s="2"/>
    </row>
    <row r="399">
      <c r="A399" s="102"/>
      <c r="B399" s="2"/>
      <c r="C399" s="2"/>
      <c r="D399" s="2"/>
      <c r="E399" s="236"/>
      <c r="F399" s="236"/>
      <c r="H399" s="4"/>
      <c r="I399" s="2"/>
    </row>
    <row r="400">
      <c r="A400" s="102"/>
      <c r="B400" s="2"/>
      <c r="C400" s="2"/>
      <c r="D400" s="2"/>
      <c r="E400" s="236"/>
      <c r="F400" s="236"/>
      <c r="H400" s="4"/>
      <c r="I400" s="2"/>
    </row>
    <row r="401">
      <c r="A401" s="102"/>
      <c r="B401" s="2"/>
      <c r="C401" s="2"/>
      <c r="D401" s="2"/>
      <c r="E401" s="236"/>
      <c r="F401" s="236"/>
      <c r="H401" s="4"/>
      <c r="I401" s="2"/>
    </row>
    <row r="402">
      <c r="A402" s="102"/>
      <c r="B402" s="2"/>
      <c r="C402" s="2"/>
      <c r="D402" s="2"/>
      <c r="E402" s="236"/>
      <c r="F402" s="236"/>
      <c r="H402" s="4"/>
      <c r="I402" s="2"/>
    </row>
    <row r="403">
      <c r="A403" s="102"/>
      <c r="B403" s="2"/>
      <c r="C403" s="2"/>
      <c r="D403" s="2"/>
      <c r="E403" s="236"/>
      <c r="F403" s="236"/>
      <c r="H403" s="4"/>
      <c r="I403" s="2"/>
    </row>
    <row r="404">
      <c r="A404" s="102"/>
      <c r="B404" s="2"/>
      <c r="C404" s="2"/>
      <c r="D404" s="2"/>
      <c r="E404" s="236"/>
      <c r="F404" s="236"/>
      <c r="H404" s="4"/>
      <c r="I404" s="2"/>
    </row>
    <row r="405">
      <c r="A405" s="102"/>
      <c r="B405" s="2"/>
      <c r="C405" s="2"/>
      <c r="D405" s="2"/>
      <c r="E405" s="236"/>
      <c r="F405" s="236"/>
      <c r="H405" s="4"/>
      <c r="I405" s="2"/>
    </row>
    <row r="406">
      <c r="A406" s="102"/>
      <c r="B406" s="2"/>
      <c r="C406" s="2"/>
      <c r="D406" s="2"/>
      <c r="E406" s="236"/>
      <c r="F406" s="236"/>
      <c r="H406" s="4"/>
      <c r="I406" s="2"/>
    </row>
    <row r="407">
      <c r="A407" s="102"/>
      <c r="B407" s="2"/>
      <c r="C407" s="2"/>
      <c r="D407" s="2"/>
      <c r="E407" s="236"/>
      <c r="F407" s="236"/>
      <c r="H407" s="4"/>
      <c r="I407" s="2"/>
    </row>
    <row r="408">
      <c r="A408" s="102"/>
      <c r="B408" s="2"/>
      <c r="C408" s="2"/>
      <c r="D408" s="2"/>
      <c r="E408" s="236"/>
      <c r="F408" s="236"/>
      <c r="H408" s="4"/>
      <c r="I408" s="2"/>
    </row>
    <row r="409">
      <c r="A409" s="102"/>
      <c r="B409" s="2"/>
      <c r="C409" s="2"/>
      <c r="D409" s="2"/>
      <c r="E409" s="236"/>
      <c r="F409" s="236"/>
      <c r="H409" s="4"/>
      <c r="I409" s="2"/>
    </row>
    <row r="410">
      <c r="A410" s="102"/>
      <c r="B410" s="2"/>
      <c r="C410" s="2"/>
      <c r="D410" s="2"/>
      <c r="E410" s="236"/>
      <c r="F410" s="236"/>
      <c r="H410" s="4"/>
      <c r="I410" s="2"/>
    </row>
    <row r="411">
      <c r="A411" s="102"/>
      <c r="B411" s="2"/>
      <c r="C411" s="2"/>
      <c r="D411" s="2"/>
      <c r="E411" s="236"/>
      <c r="F411" s="236"/>
      <c r="H411" s="4"/>
      <c r="I411" s="2"/>
    </row>
    <row r="412">
      <c r="A412" s="102"/>
      <c r="B412" s="2"/>
      <c r="C412" s="2"/>
      <c r="D412" s="2"/>
      <c r="E412" s="236"/>
      <c r="F412" s="236"/>
      <c r="H412" s="4"/>
      <c r="I412" s="2"/>
    </row>
    <row r="413">
      <c r="A413" s="102"/>
      <c r="B413" s="2"/>
      <c r="C413" s="2"/>
      <c r="D413" s="2"/>
      <c r="E413" s="236"/>
      <c r="F413" s="236"/>
      <c r="H413" s="4"/>
      <c r="I413" s="2"/>
    </row>
    <row r="414">
      <c r="A414" s="102"/>
      <c r="B414" s="2"/>
      <c r="C414" s="2"/>
      <c r="D414" s="2"/>
      <c r="E414" s="236"/>
      <c r="F414" s="236"/>
      <c r="H414" s="4"/>
      <c r="I414" s="2"/>
    </row>
    <row r="415">
      <c r="A415" s="102"/>
      <c r="B415" s="2"/>
      <c r="C415" s="2"/>
      <c r="D415" s="2"/>
      <c r="E415" s="236"/>
      <c r="F415" s="236"/>
      <c r="H415" s="4"/>
      <c r="I415" s="2"/>
    </row>
    <row r="416">
      <c r="A416" s="102"/>
      <c r="B416" s="2"/>
      <c r="C416" s="2"/>
      <c r="D416" s="2"/>
      <c r="E416" s="236"/>
      <c r="F416" s="236"/>
      <c r="H416" s="4"/>
      <c r="I416" s="2"/>
    </row>
    <row r="417">
      <c r="A417" s="102"/>
      <c r="B417" s="2"/>
      <c r="C417" s="2"/>
      <c r="D417" s="2"/>
      <c r="E417" s="236"/>
      <c r="F417" s="236"/>
      <c r="H417" s="4"/>
      <c r="I417" s="2"/>
    </row>
    <row r="418">
      <c r="A418" s="102"/>
      <c r="B418" s="2"/>
      <c r="C418" s="2"/>
      <c r="D418" s="2"/>
      <c r="E418" s="236"/>
      <c r="F418" s="236"/>
      <c r="H418" s="4"/>
      <c r="I418" s="2"/>
    </row>
    <row r="419">
      <c r="A419" s="102"/>
      <c r="B419" s="2"/>
      <c r="C419" s="2"/>
      <c r="D419" s="2"/>
      <c r="E419" s="236"/>
      <c r="F419" s="236"/>
      <c r="H419" s="4"/>
      <c r="I419" s="2"/>
    </row>
    <row r="420">
      <c r="A420" s="102"/>
      <c r="B420" s="2"/>
      <c r="C420" s="2"/>
      <c r="D420" s="2"/>
      <c r="E420" s="236"/>
      <c r="F420" s="236"/>
      <c r="H420" s="4"/>
      <c r="I420" s="2"/>
    </row>
    <row r="421">
      <c r="A421" s="102"/>
      <c r="B421" s="2"/>
      <c r="C421" s="2"/>
      <c r="D421" s="2"/>
      <c r="E421" s="236"/>
      <c r="F421" s="236"/>
      <c r="H421" s="4"/>
      <c r="I421" s="2"/>
    </row>
    <row r="422">
      <c r="A422" s="102"/>
      <c r="B422" s="2"/>
      <c r="C422" s="2"/>
      <c r="D422" s="2"/>
      <c r="E422" s="236"/>
      <c r="F422" s="236"/>
      <c r="H422" s="4"/>
      <c r="I422" s="2"/>
    </row>
    <row r="423">
      <c r="A423" s="102"/>
      <c r="B423" s="2"/>
      <c r="C423" s="2"/>
      <c r="D423" s="2"/>
      <c r="E423" s="236"/>
      <c r="F423" s="236"/>
      <c r="H423" s="4"/>
      <c r="I423" s="2"/>
    </row>
    <row r="424">
      <c r="A424" s="102"/>
      <c r="B424" s="2"/>
      <c r="C424" s="2"/>
      <c r="D424" s="2"/>
      <c r="E424" s="236"/>
      <c r="F424" s="236"/>
      <c r="H424" s="4"/>
      <c r="I424" s="2"/>
    </row>
    <row r="425">
      <c r="A425" s="102"/>
      <c r="B425" s="2"/>
      <c r="C425" s="2"/>
      <c r="D425" s="2"/>
      <c r="E425" s="236"/>
      <c r="F425" s="236"/>
      <c r="H425" s="4"/>
      <c r="I425" s="2"/>
    </row>
    <row r="426">
      <c r="A426" s="102"/>
      <c r="B426" s="2"/>
      <c r="C426" s="2"/>
      <c r="D426" s="2"/>
      <c r="E426" s="236"/>
      <c r="F426" s="236"/>
      <c r="H426" s="4"/>
      <c r="I426" s="2"/>
    </row>
    <row r="427">
      <c r="A427" s="102"/>
      <c r="B427" s="2"/>
      <c r="C427" s="2"/>
      <c r="D427" s="2"/>
      <c r="E427" s="236"/>
      <c r="F427" s="236"/>
      <c r="H427" s="4"/>
      <c r="I427" s="2"/>
    </row>
    <row r="428">
      <c r="A428" s="102"/>
      <c r="B428" s="2"/>
      <c r="C428" s="2"/>
      <c r="D428" s="2"/>
      <c r="E428" s="236"/>
      <c r="F428" s="236"/>
      <c r="H428" s="4"/>
      <c r="I428" s="2"/>
    </row>
    <row r="429">
      <c r="A429" s="102"/>
      <c r="B429" s="2"/>
      <c r="C429" s="2"/>
      <c r="D429" s="2"/>
      <c r="E429" s="236"/>
      <c r="F429" s="236"/>
      <c r="H429" s="4"/>
      <c r="I429" s="2"/>
    </row>
    <row r="430">
      <c r="A430" s="102"/>
      <c r="B430" s="2"/>
      <c r="C430" s="2"/>
      <c r="D430" s="2"/>
      <c r="E430" s="236"/>
      <c r="F430" s="236"/>
      <c r="H430" s="4"/>
      <c r="I430" s="2"/>
    </row>
    <row r="431">
      <c r="A431" s="102"/>
      <c r="B431" s="2"/>
      <c r="C431" s="2"/>
      <c r="D431" s="2"/>
      <c r="E431" s="236"/>
      <c r="F431" s="236"/>
      <c r="H431" s="4"/>
      <c r="I431" s="2"/>
    </row>
    <row r="432">
      <c r="A432" s="102"/>
      <c r="B432" s="2"/>
      <c r="C432" s="2"/>
      <c r="D432" s="2"/>
      <c r="E432" s="236"/>
      <c r="F432" s="236"/>
      <c r="H432" s="4"/>
      <c r="I432" s="2"/>
    </row>
    <row r="433">
      <c r="A433" s="102"/>
      <c r="B433" s="2"/>
      <c r="C433" s="2"/>
      <c r="D433" s="2"/>
      <c r="E433" s="236"/>
      <c r="F433" s="236"/>
      <c r="H433" s="4"/>
      <c r="I433" s="2"/>
    </row>
    <row r="434">
      <c r="A434" s="102"/>
      <c r="B434" s="2"/>
      <c r="C434" s="2"/>
      <c r="D434" s="2"/>
      <c r="E434" s="236"/>
      <c r="F434" s="236"/>
      <c r="H434" s="4"/>
      <c r="I434" s="2"/>
    </row>
    <row r="435">
      <c r="A435" s="102"/>
      <c r="B435" s="2"/>
      <c r="C435" s="2"/>
      <c r="D435" s="2"/>
      <c r="E435" s="236"/>
      <c r="F435" s="236"/>
      <c r="H435" s="4"/>
      <c r="I435" s="2"/>
    </row>
    <row r="436">
      <c r="A436" s="102"/>
      <c r="B436" s="2"/>
      <c r="C436" s="2"/>
      <c r="D436" s="2"/>
      <c r="E436" s="236"/>
      <c r="F436" s="236"/>
      <c r="H436" s="4"/>
      <c r="I436" s="2"/>
    </row>
    <row r="437">
      <c r="A437" s="102"/>
      <c r="B437" s="2"/>
      <c r="C437" s="2"/>
      <c r="D437" s="2"/>
      <c r="E437" s="236"/>
      <c r="F437" s="236"/>
      <c r="H437" s="4"/>
      <c r="I437" s="2"/>
    </row>
    <row r="438">
      <c r="A438" s="102"/>
      <c r="B438" s="2"/>
      <c r="C438" s="2"/>
      <c r="D438" s="2"/>
      <c r="E438" s="236"/>
      <c r="F438" s="236"/>
      <c r="H438" s="4"/>
      <c r="I438" s="2"/>
    </row>
    <row r="439">
      <c r="A439" s="102"/>
      <c r="B439" s="2"/>
      <c r="C439" s="2"/>
      <c r="D439" s="2"/>
      <c r="E439" s="236"/>
      <c r="F439" s="236"/>
      <c r="H439" s="4"/>
      <c r="I439" s="2"/>
    </row>
    <row r="440">
      <c r="A440" s="102"/>
      <c r="B440" s="2"/>
      <c r="C440" s="2"/>
      <c r="D440" s="2"/>
      <c r="E440" s="236"/>
      <c r="F440" s="236"/>
      <c r="H440" s="4"/>
      <c r="I440" s="2"/>
    </row>
    <row r="441">
      <c r="A441" s="102"/>
      <c r="B441" s="2"/>
      <c r="C441" s="2"/>
      <c r="D441" s="2"/>
      <c r="E441" s="236"/>
      <c r="F441" s="236"/>
      <c r="H441" s="4"/>
      <c r="I441" s="2"/>
    </row>
    <row r="442">
      <c r="A442" s="102"/>
      <c r="B442" s="2"/>
      <c r="C442" s="2"/>
      <c r="D442" s="2"/>
      <c r="E442" s="236"/>
      <c r="F442" s="236"/>
      <c r="H442" s="4"/>
      <c r="I442" s="2"/>
    </row>
    <row r="443">
      <c r="A443" s="102"/>
      <c r="B443" s="2"/>
      <c r="C443" s="2"/>
      <c r="D443" s="2"/>
      <c r="E443" s="236"/>
      <c r="F443" s="236"/>
      <c r="H443" s="4"/>
      <c r="I443" s="2"/>
    </row>
    <row r="444">
      <c r="A444" s="102"/>
      <c r="B444" s="2"/>
      <c r="C444" s="2"/>
      <c r="D444" s="2"/>
      <c r="E444" s="236"/>
      <c r="F444" s="236"/>
      <c r="H444" s="4"/>
      <c r="I444" s="2"/>
    </row>
    <row r="445">
      <c r="A445" s="102"/>
      <c r="B445" s="2"/>
      <c r="C445" s="2"/>
      <c r="D445" s="2"/>
      <c r="E445" s="236"/>
      <c r="F445" s="236"/>
      <c r="H445" s="4"/>
      <c r="I445" s="2"/>
    </row>
    <row r="446">
      <c r="A446" s="102"/>
      <c r="B446" s="2"/>
      <c r="C446" s="2"/>
      <c r="D446" s="2"/>
      <c r="E446" s="236"/>
      <c r="F446" s="236"/>
      <c r="H446" s="4"/>
      <c r="I446" s="2"/>
    </row>
    <row r="447">
      <c r="A447" s="102"/>
      <c r="B447" s="2"/>
      <c r="C447" s="2"/>
      <c r="D447" s="2"/>
      <c r="E447" s="236"/>
      <c r="F447" s="236"/>
      <c r="H447" s="4"/>
      <c r="I447" s="2"/>
    </row>
    <row r="448">
      <c r="A448" s="102"/>
      <c r="B448" s="2"/>
      <c r="C448" s="2"/>
      <c r="D448" s="2"/>
      <c r="E448" s="236"/>
      <c r="F448" s="236"/>
      <c r="H448" s="4"/>
      <c r="I448" s="2"/>
    </row>
    <row r="449">
      <c r="A449" s="102"/>
      <c r="B449" s="2"/>
      <c r="C449" s="2"/>
      <c r="D449" s="2"/>
      <c r="E449" s="236"/>
      <c r="F449" s="236"/>
      <c r="H449" s="4"/>
      <c r="I449" s="2"/>
    </row>
    <row r="450">
      <c r="A450" s="102"/>
      <c r="B450" s="2"/>
      <c r="C450" s="2"/>
      <c r="D450" s="2"/>
      <c r="E450" s="236"/>
      <c r="F450" s="236"/>
      <c r="H450" s="4"/>
      <c r="I450" s="2"/>
    </row>
    <row r="451">
      <c r="A451" s="102"/>
      <c r="B451" s="2"/>
      <c r="C451" s="2"/>
      <c r="D451" s="2"/>
      <c r="E451" s="236"/>
      <c r="F451" s="236"/>
      <c r="H451" s="4"/>
      <c r="I451" s="2"/>
    </row>
    <row r="452">
      <c r="A452" s="102"/>
      <c r="B452" s="2"/>
      <c r="C452" s="2"/>
      <c r="D452" s="2"/>
      <c r="E452" s="236"/>
      <c r="F452" s="236"/>
      <c r="H452" s="4"/>
      <c r="I452" s="2"/>
    </row>
    <row r="453">
      <c r="A453" s="102"/>
      <c r="B453" s="2"/>
      <c r="C453" s="2"/>
      <c r="D453" s="2"/>
      <c r="E453" s="236"/>
      <c r="F453" s="236"/>
      <c r="H453" s="4"/>
      <c r="I453" s="2"/>
    </row>
    <row r="454">
      <c r="A454" s="102"/>
      <c r="B454" s="2"/>
      <c r="C454" s="2"/>
      <c r="D454" s="2"/>
      <c r="E454" s="236"/>
      <c r="F454" s="236"/>
      <c r="H454" s="4"/>
      <c r="I454" s="2"/>
    </row>
    <row r="455">
      <c r="A455" s="102"/>
      <c r="B455" s="2"/>
      <c r="C455" s="2"/>
      <c r="D455" s="2"/>
      <c r="E455" s="236"/>
      <c r="F455" s="236"/>
      <c r="H455" s="4"/>
      <c r="I455" s="2"/>
    </row>
    <row r="456">
      <c r="A456" s="102"/>
      <c r="B456" s="2"/>
      <c r="C456" s="2"/>
      <c r="D456" s="2"/>
      <c r="E456" s="236"/>
      <c r="F456" s="236"/>
      <c r="H456" s="4"/>
      <c r="I456" s="2"/>
    </row>
    <row r="457">
      <c r="A457" s="102"/>
      <c r="B457" s="2"/>
      <c r="C457" s="2"/>
      <c r="D457" s="2"/>
      <c r="E457" s="236"/>
      <c r="F457" s="236"/>
      <c r="H457" s="4"/>
      <c r="I457" s="2"/>
    </row>
    <row r="458">
      <c r="A458" s="102"/>
      <c r="B458" s="2"/>
      <c r="C458" s="2"/>
      <c r="D458" s="2"/>
      <c r="E458" s="236"/>
      <c r="F458" s="236"/>
      <c r="H458" s="4"/>
      <c r="I458" s="2"/>
    </row>
    <row r="459">
      <c r="A459" s="102"/>
      <c r="B459" s="2"/>
      <c r="C459" s="2"/>
      <c r="D459" s="2"/>
      <c r="E459" s="236"/>
      <c r="F459" s="236"/>
      <c r="H459" s="4"/>
      <c r="I459" s="2"/>
    </row>
    <row r="460">
      <c r="A460" s="102"/>
      <c r="B460" s="2"/>
      <c r="C460" s="2"/>
      <c r="D460" s="2"/>
      <c r="E460" s="236"/>
      <c r="F460" s="236"/>
      <c r="H460" s="4"/>
      <c r="I460" s="2"/>
    </row>
    <row r="461">
      <c r="A461" s="102"/>
      <c r="B461" s="2"/>
      <c r="C461" s="2"/>
      <c r="D461" s="2"/>
      <c r="E461" s="236"/>
      <c r="F461" s="236"/>
      <c r="H461" s="4"/>
      <c r="I461" s="2"/>
    </row>
    <row r="462">
      <c r="A462" s="102"/>
      <c r="B462" s="2"/>
      <c r="C462" s="2"/>
      <c r="D462" s="2"/>
      <c r="E462" s="236"/>
      <c r="F462" s="236"/>
      <c r="H462" s="4"/>
      <c r="I462" s="2"/>
    </row>
    <row r="463">
      <c r="A463" s="102"/>
      <c r="B463" s="2"/>
      <c r="C463" s="2"/>
      <c r="D463" s="2"/>
      <c r="E463" s="236"/>
      <c r="F463" s="236"/>
      <c r="H463" s="4"/>
      <c r="I463" s="2"/>
    </row>
    <row r="464">
      <c r="A464" s="102"/>
      <c r="B464" s="2"/>
      <c r="C464" s="2"/>
      <c r="D464" s="2"/>
      <c r="E464" s="236"/>
      <c r="F464" s="236"/>
      <c r="H464" s="4"/>
      <c r="I464" s="2"/>
    </row>
    <row r="465">
      <c r="A465" s="102"/>
      <c r="B465" s="2"/>
      <c r="C465" s="2"/>
      <c r="D465" s="2"/>
      <c r="E465" s="236"/>
      <c r="F465" s="236"/>
      <c r="H465" s="4"/>
      <c r="I465" s="2"/>
    </row>
    <row r="466">
      <c r="A466" s="102"/>
      <c r="B466" s="2"/>
      <c r="C466" s="2"/>
      <c r="D466" s="2"/>
      <c r="E466" s="236"/>
      <c r="F466" s="236"/>
      <c r="H466" s="4"/>
      <c r="I466" s="2"/>
    </row>
    <row r="467">
      <c r="A467" s="102"/>
      <c r="B467" s="2"/>
      <c r="C467" s="2"/>
      <c r="D467" s="2"/>
      <c r="E467" s="236"/>
      <c r="F467" s="236"/>
      <c r="H467" s="4"/>
      <c r="I467" s="2"/>
    </row>
    <row r="468">
      <c r="A468" s="102"/>
      <c r="B468" s="2"/>
      <c r="C468" s="2"/>
      <c r="D468" s="2"/>
      <c r="E468" s="236"/>
      <c r="F468" s="236"/>
      <c r="H468" s="4"/>
      <c r="I468" s="2"/>
    </row>
    <row r="469">
      <c r="A469" s="102"/>
      <c r="B469" s="2"/>
      <c r="C469" s="2"/>
      <c r="D469" s="2"/>
      <c r="E469" s="236"/>
      <c r="F469" s="236"/>
      <c r="H469" s="4"/>
      <c r="I469" s="2"/>
    </row>
    <row r="470">
      <c r="A470" s="102"/>
      <c r="B470" s="2"/>
      <c r="C470" s="2"/>
      <c r="D470" s="2"/>
      <c r="E470" s="236"/>
      <c r="F470" s="236"/>
      <c r="H470" s="4"/>
      <c r="I470" s="2"/>
    </row>
    <row r="471">
      <c r="A471" s="102"/>
      <c r="B471" s="2"/>
      <c r="C471" s="2"/>
      <c r="D471" s="2"/>
      <c r="E471" s="236"/>
      <c r="F471" s="236"/>
      <c r="H471" s="4"/>
      <c r="I471" s="2"/>
    </row>
    <row r="472">
      <c r="A472" s="102"/>
      <c r="B472" s="2"/>
      <c r="C472" s="2"/>
      <c r="D472" s="2"/>
      <c r="E472" s="236"/>
      <c r="F472" s="236"/>
      <c r="H472" s="4"/>
      <c r="I472" s="2"/>
    </row>
    <row r="473">
      <c r="A473" s="102"/>
      <c r="B473" s="2"/>
      <c r="C473" s="2"/>
      <c r="D473" s="2"/>
      <c r="E473" s="236"/>
      <c r="F473" s="236"/>
      <c r="H473" s="4"/>
      <c r="I473" s="2"/>
    </row>
    <row r="474">
      <c r="A474" s="102"/>
      <c r="B474" s="2"/>
      <c r="C474" s="2"/>
      <c r="D474" s="2"/>
      <c r="E474" s="236"/>
      <c r="F474" s="236"/>
      <c r="H474" s="4"/>
      <c r="I474" s="2"/>
    </row>
    <row r="475">
      <c r="A475" s="102"/>
      <c r="B475" s="2"/>
      <c r="C475" s="2"/>
      <c r="D475" s="2"/>
      <c r="E475" s="236"/>
      <c r="F475" s="236"/>
      <c r="H475" s="4"/>
      <c r="I475" s="2"/>
    </row>
    <row r="476">
      <c r="A476" s="102"/>
      <c r="B476" s="2"/>
      <c r="C476" s="2"/>
      <c r="D476" s="2"/>
      <c r="E476" s="236"/>
      <c r="F476" s="236"/>
      <c r="H476" s="4"/>
      <c r="I476" s="2"/>
    </row>
    <row r="477">
      <c r="A477" s="102"/>
      <c r="B477" s="2"/>
      <c r="C477" s="2"/>
      <c r="D477" s="2"/>
      <c r="E477" s="236"/>
      <c r="F477" s="236"/>
      <c r="H477" s="4"/>
      <c r="I477" s="2"/>
    </row>
    <row r="478">
      <c r="A478" s="102"/>
      <c r="B478" s="2"/>
      <c r="C478" s="2"/>
      <c r="D478" s="2"/>
      <c r="E478" s="236"/>
      <c r="F478" s="236"/>
      <c r="H478" s="4"/>
      <c r="I478" s="2"/>
    </row>
    <row r="479">
      <c r="A479" s="102"/>
      <c r="B479" s="2"/>
      <c r="C479" s="2"/>
      <c r="D479" s="2"/>
      <c r="E479" s="236"/>
      <c r="F479" s="236"/>
      <c r="H479" s="4"/>
      <c r="I479" s="2"/>
    </row>
    <row r="480">
      <c r="A480" s="102"/>
      <c r="B480" s="2"/>
      <c r="C480" s="2"/>
      <c r="D480" s="2"/>
      <c r="E480" s="236"/>
      <c r="F480" s="236"/>
      <c r="H480" s="4"/>
      <c r="I480" s="2"/>
    </row>
    <row r="481">
      <c r="A481" s="102"/>
      <c r="B481" s="2"/>
      <c r="C481" s="2"/>
      <c r="D481" s="2"/>
      <c r="E481" s="236"/>
      <c r="F481" s="236"/>
      <c r="H481" s="4"/>
      <c r="I481" s="2"/>
    </row>
    <row r="482">
      <c r="A482" s="102"/>
      <c r="B482" s="2"/>
      <c r="C482" s="2"/>
      <c r="D482" s="2"/>
      <c r="E482" s="236"/>
      <c r="F482" s="236"/>
      <c r="H482" s="4"/>
      <c r="I482" s="2"/>
    </row>
    <row r="483">
      <c r="A483" s="102"/>
      <c r="B483" s="2"/>
      <c r="C483" s="2"/>
      <c r="D483" s="2"/>
      <c r="E483" s="236"/>
      <c r="F483" s="236"/>
      <c r="H483" s="4"/>
      <c r="I483" s="2"/>
    </row>
    <row r="484">
      <c r="A484" s="102"/>
      <c r="B484" s="2"/>
      <c r="C484" s="2"/>
      <c r="D484" s="2"/>
      <c r="E484" s="236"/>
      <c r="F484" s="236"/>
      <c r="H484" s="4"/>
      <c r="I484" s="2"/>
    </row>
    <row r="485">
      <c r="A485" s="102"/>
      <c r="B485" s="2"/>
      <c r="C485" s="2"/>
      <c r="D485" s="2"/>
      <c r="E485" s="236"/>
      <c r="F485" s="236"/>
      <c r="H485" s="4"/>
      <c r="I485" s="2"/>
    </row>
    <row r="486">
      <c r="A486" s="102"/>
      <c r="B486" s="2"/>
      <c r="C486" s="2"/>
      <c r="D486" s="2"/>
      <c r="E486" s="236"/>
      <c r="F486" s="236"/>
      <c r="H486" s="4"/>
      <c r="I486" s="2"/>
    </row>
    <row r="487">
      <c r="A487" s="102"/>
      <c r="B487" s="2"/>
      <c r="C487" s="2"/>
      <c r="D487" s="2"/>
      <c r="E487" s="236"/>
      <c r="F487" s="236"/>
      <c r="H487" s="4"/>
      <c r="I487" s="2"/>
    </row>
    <row r="488">
      <c r="A488" s="102"/>
      <c r="B488" s="2"/>
      <c r="C488" s="2"/>
      <c r="D488" s="2"/>
      <c r="E488" s="236"/>
      <c r="F488" s="236"/>
      <c r="H488" s="4"/>
      <c r="I488" s="2"/>
    </row>
    <row r="489">
      <c r="A489" s="102"/>
      <c r="B489" s="2"/>
      <c r="C489" s="2"/>
      <c r="D489" s="2"/>
      <c r="E489" s="236"/>
      <c r="F489" s="236"/>
      <c r="H489" s="4"/>
      <c r="I489" s="2"/>
    </row>
    <row r="490">
      <c r="A490" s="102"/>
      <c r="B490" s="2"/>
      <c r="C490" s="2"/>
      <c r="D490" s="2"/>
      <c r="E490" s="236"/>
      <c r="F490" s="236"/>
      <c r="H490" s="4"/>
      <c r="I490" s="2"/>
    </row>
    <row r="491">
      <c r="A491" s="102"/>
      <c r="B491" s="2"/>
      <c r="C491" s="2"/>
      <c r="D491" s="2"/>
      <c r="E491" s="236"/>
      <c r="F491" s="236"/>
      <c r="H491" s="4"/>
      <c r="I491" s="2"/>
    </row>
    <row r="492">
      <c r="A492" s="102"/>
      <c r="B492" s="2"/>
      <c r="C492" s="2"/>
      <c r="D492" s="2"/>
      <c r="E492" s="236"/>
      <c r="F492" s="236"/>
      <c r="H492" s="4"/>
      <c r="I492" s="2"/>
    </row>
    <row r="493">
      <c r="A493" s="102"/>
      <c r="B493" s="2"/>
      <c r="C493" s="2"/>
      <c r="D493" s="2"/>
      <c r="E493" s="236"/>
      <c r="F493" s="236"/>
      <c r="H493" s="4"/>
      <c r="I493" s="2"/>
    </row>
    <row r="494">
      <c r="A494" s="102"/>
      <c r="B494" s="2"/>
      <c r="C494" s="2"/>
      <c r="D494" s="2"/>
      <c r="E494" s="236"/>
      <c r="F494" s="236"/>
      <c r="H494" s="4"/>
      <c r="I494" s="2"/>
    </row>
    <row r="495">
      <c r="A495" s="102"/>
      <c r="B495" s="2"/>
      <c r="C495" s="2"/>
      <c r="D495" s="2"/>
      <c r="E495" s="236"/>
      <c r="F495" s="236"/>
      <c r="H495" s="4"/>
      <c r="I495" s="2"/>
    </row>
    <row r="496">
      <c r="A496" s="102"/>
      <c r="B496" s="2"/>
      <c r="C496" s="2"/>
      <c r="D496" s="2"/>
      <c r="E496" s="236"/>
      <c r="F496" s="236"/>
      <c r="H496" s="4"/>
      <c r="I496" s="2"/>
    </row>
    <row r="497">
      <c r="A497" s="102"/>
      <c r="B497" s="2"/>
      <c r="C497" s="2"/>
      <c r="D497" s="2"/>
      <c r="E497" s="236"/>
      <c r="F497" s="236"/>
      <c r="H497" s="4"/>
      <c r="I497" s="2"/>
    </row>
    <row r="498">
      <c r="A498" s="102"/>
      <c r="B498" s="2"/>
      <c r="C498" s="2"/>
      <c r="D498" s="2"/>
      <c r="E498" s="236"/>
      <c r="F498" s="236"/>
      <c r="H498" s="4"/>
      <c r="I498" s="2"/>
    </row>
    <row r="499">
      <c r="A499" s="102"/>
      <c r="B499" s="2"/>
      <c r="C499" s="2"/>
      <c r="D499" s="2"/>
      <c r="E499" s="236"/>
      <c r="F499" s="236"/>
      <c r="H499" s="4"/>
      <c r="I499" s="2"/>
    </row>
    <row r="500">
      <c r="A500" s="102"/>
      <c r="B500" s="2"/>
      <c r="C500" s="2"/>
      <c r="D500" s="2"/>
      <c r="E500" s="236"/>
      <c r="F500" s="236"/>
      <c r="H500" s="4"/>
      <c r="I500" s="2"/>
    </row>
    <row r="501">
      <c r="A501" s="102"/>
      <c r="B501" s="2"/>
      <c r="C501" s="2"/>
      <c r="D501" s="2"/>
      <c r="E501" s="236"/>
      <c r="F501" s="236"/>
      <c r="H501" s="4"/>
      <c r="I501" s="2"/>
    </row>
    <row r="502">
      <c r="A502" s="102"/>
      <c r="B502" s="2"/>
      <c r="C502" s="2"/>
      <c r="D502" s="2"/>
      <c r="E502" s="236"/>
      <c r="F502" s="236"/>
      <c r="H502" s="4"/>
      <c r="I502" s="2"/>
    </row>
    <row r="503">
      <c r="A503" s="102"/>
      <c r="B503" s="2"/>
      <c r="C503" s="2"/>
      <c r="D503" s="2"/>
      <c r="E503" s="236"/>
      <c r="F503" s="236"/>
      <c r="H503" s="4"/>
      <c r="I503" s="2"/>
    </row>
    <row r="504">
      <c r="A504" s="102"/>
      <c r="B504" s="2"/>
      <c r="C504" s="2"/>
      <c r="D504" s="2"/>
      <c r="E504" s="236"/>
      <c r="F504" s="236"/>
      <c r="H504" s="4"/>
      <c r="I504" s="2"/>
    </row>
    <row r="505">
      <c r="A505" s="102"/>
      <c r="B505" s="2"/>
      <c r="C505" s="2"/>
      <c r="D505" s="2"/>
      <c r="E505" s="236"/>
      <c r="F505" s="236"/>
      <c r="H505" s="4"/>
      <c r="I505" s="2"/>
    </row>
    <row r="506">
      <c r="A506" s="102"/>
      <c r="B506" s="2"/>
      <c r="C506" s="2"/>
      <c r="D506" s="2"/>
      <c r="E506" s="236"/>
      <c r="F506" s="236"/>
      <c r="H506" s="4"/>
      <c r="I506" s="2"/>
    </row>
    <row r="507">
      <c r="A507" s="102"/>
      <c r="B507" s="2"/>
      <c r="C507" s="2"/>
      <c r="D507" s="2"/>
      <c r="E507" s="236"/>
      <c r="F507" s="236"/>
      <c r="H507" s="4"/>
      <c r="I507" s="2"/>
    </row>
    <row r="508">
      <c r="A508" s="102"/>
      <c r="B508" s="2"/>
      <c r="C508" s="2"/>
      <c r="D508" s="2"/>
      <c r="E508" s="236"/>
      <c r="F508" s="236"/>
      <c r="H508" s="4"/>
      <c r="I508" s="2"/>
    </row>
    <row r="509">
      <c r="A509" s="102"/>
      <c r="B509" s="2"/>
      <c r="C509" s="2"/>
      <c r="D509" s="2"/>
      <c r="E509" s="236"/>
      <c r="F509" s="236"/>
      <c r="H509" s="4"/>
      <c r="I509" s="2"/>
    </row>
    <row r="510">
      <c r="A510" s="102"/>
      <c r="B510" s="2"/>
      <c r="C510" s="2"/>
      <c r="D510" s="2"/>
      <c r="E510" s="236"/>
      <c r="F510" s="236"/>
      <c r="H510" s="4"/>
      <c r="I510" s="2"/>
    </row>
    <row r="511">
      <c r="A511" s="102"/>
      <c r="B511" s="2"/>
      <c r="C511" s="2"/>
      <c r="D511" s="2"/>
      <c r="E511" s="236"/>
      <c r="F511" s="236"/>
      <c r="H511" s="4"/>
      <c r="I511" s="2"/>
    </row>
    <row r="512">
      <c r="A512" s="102"/>
      <c r="B512" s="2"/>
      <c r="C512" s="2"/>
      <c r="D512" s="2"/>
      <c r="E512" s="236"/>
      <c r="F512" s="236"/>
      <c r="H512" s="4"/>
      <c r="I512" s="2"/>
    </row>
    <row r="513">
      <c r="A513" s="102"/>
      <c r="B513" s="2"/>
      <c r="C513" s="2"/>
      <c r="D513" s="2"/>
      <c r="E513" s="236"/>
      <c r="F513" s="236"/>
      <c r="H513" s="4"/>
      <c r="I513" s="2"/>
    </row>
    <row r="514">
      <c r="A514" s="102"/>
      <c r="B514" s="2"/>
      <c r="C514" s="2"/>
      <c r="D514" s="2"/>
      <c r="E514" s="236"/>
      <c r="F514" s="236"/>
      <c r="H514" s="4"/>
      <c r="I514" s="2"/>
    </row>
    <row r="515">
      <c r="A515" s="102"/>
      <c r="B515" s="2"/>
      <c r="C515" s="2"/>
      <c r="D515" s="2"/>
      <c r="E515" s="236"/>
      <c r="F515" s="236"/>
      <c r="H515" s="4"/>
      <c r="I515" s="2"/>
    </row>
    <row r="516">
      <c r="A516" s="102"/>
      <c r="B516" s="2"/>
      <c r="C516" s="2"/>
      <c r="D516" s="2"/>
      <c r="E516" s="236"/>
      <c r="F516" s="236"/>
      <c r="H516" s="4"/>
      <c r="I516" s="2"/>
    </row>
    <row r="517">
      <c r="A517" s="102"/>
      <c r="B517" s="2"/>
      <c r="C517" s="2"/>
      <c r="D517" s="2"/>
      <c r="E517" s="236"/>
      <c r="F517" s="236"/>
      <c r="H517" s="4"/>
      <c r="I517" s="2"/>
    </row>
    <row r="518">
      <c r="A518" s="102"/>
      <c r="B518" s="2"/>
      <c r="C518" s="2"/>
      <c r="D518" s="2"/>
      <c r="E518" s="236"/>
      <c r="F518" s="236"/>
      <c r="H518" s="4"/>
      <c r="I518" s="2"/>
    </row>
    <row r="519">
      <c r="A519" s="102"/>
      <c r="B519" s="2"/>
      <c r="C519" s="2"/>
      <c r="D519" s="2"/>
      <c r="E519" s="236"/>
      <c r="F519" s="236"/>
      <c r="H519" s="4"/>
      <c r="I519" s="2"/>
    </row>
    <row r="520">
      <c r="A520" s="102"/>
      <c r="B520" s="2"/>
      <c r="C520" s="2"/>
      <c r="D520" s="2"/>
      <c r="E520" s="236"/>
      <c r="F520" s="236"/>
      <c r="H520" s="4"/>
      <c r="I520" s="2"/>
    </row>
    <row r="521">
      <c r="A521" s="102"/>
      <c r="B521" s="2"/>
      <c r="C521" s="2"/>
      <c r="D521" s="2"/>
      <c r="E521" s="236"/>
      <c r="F521" s="236"/>
      <c r="H521" s="4"/>
      <c r="I521" s="2"/>
    </row>
    <row r="522">
      <c r="A522" s="102"/>
      <c r="B522" s="2"/>
      <c r="C522" s="2"/>
      <c r="D522" s="2"/>
      <c r="E522" s="236"/>
      <c r="F522" s="236"/>
      <c r="H522" s="4"/>
      <c r="I522" s="2"/>
    </row>
    <row r="523">
      <c r="A523" s="102"/>
      <c r="B523" s="2"/>
      <c r="C523" s="2"/>
      <c r="D523" s="2"/>
      <c r="E523" s="236"/>
      <c r="F523" s="236"/>
      <c r="H523" s="4"/>
      <c r="I523" s="2"/>
    </row>
    <row r="524">
      <c r="A524" s="102"/>
      <c r="B524" s="2"/>
      <c r="C524" s="2"/>
      <c r="D524" s="2"/>
      <c r="E524" s="236"/>
      <c r="F524" s="236"/>
      <c r="H524" s="4"/>
      <c r="I524" s="2"/>
    </row>
    <row r="525">
      <c r="A525" s="102"/>
      <c r="B525" s="2"/>
      <c r="C525" s="2"/>
      <c r="D525" s="2"/>
      <c r="E525" s="236"/>
      <c r="F525" s="236"/>
      <c r="H525" s="4"/>
      <c r="I525" s="2"/>
    </row>
    <row r="526">
      <c r="A526" s="102"/>
      <c r="B526" s="2"/>
      <c r="C526" s="2"/>
      <c r="D526" s="2"/>
      <c r="E526" s="236"/>
      <c r="F526" s="236"/>
      <c r="H526" s="4"/>
      <c r="I526" s="2"/>
    </row>
    <row r="527">
      <c r="A527" s="102"/>
      <c r="B527" s="2"/>
      <c r="C527" s="2"/>
      <c r="D527" s="2"/>
      <c r="E527" s="236"/>
      <c r="F527" s="236"/>
      <c r="H527" s="4"/>
      <c r="I527" s="2"/>
    </row>
    <row r="528">
      <c r="A528" s="102"/>
      <c r="B528" s="2"/>
      <c r="C528" s="2"/>
      <c r="D528" s="2"/>
      <c r="E528" s="236"/>
      <c r="F528" s="236"/>
      <c r="H528" s="4"/>
      <c r="I528" s="2"/>
    </row>
    <row r="529">
      <c r="A529" s="102"/>
      <c r="B529" s="2"/>
      <c r="C529" s="2"/>
      <c r="D529" s="2"/>
      <c r="E529" s="236"/>
      <c r="F529" s="236"/>
      <c r="H529" s="4"/>
      <c r="I529" s="2"/>
    </row>
    <row r="530">
      <c r="A530" s="102"/>
      <c r="B530" s="2"/>
      <c r="C530" s="2"/>
      <c r="D530" s="2"/>
      <c r="E530" s="236"/>
      <c r="F530" s="236"/>
      <c r="H530" s="4"/>
      <c r="I530" s="2"/>
    </row>
    <row r="531">
      <c r="A531" s="102"/>
      <c r="B531" s="2"/>
      <c r="C531" s="2"/>
      <c r="D531" s="2"/>
      <c r="E531" s="236"/>
      <c r="F531" s="236"/>
      <c r="H531" s="4"/>
      <c r="I531" s="2"/>
    </row>
    <row r="532">
      <c r="A532" s="102"/>
      <c r="B532" s="2"/>
      <c r="C532" s="2"/>
      <c r="D532" s="2"/>
      <c r="E532" s="236"/>
      <c r="F532" s="236"/>
      <c r="H532" s="4"/>
      <c r="I532" s="2"/>
    </row>
    <row r="533">
      <c r="A533" s="102"/>
      <c r="B533" s="2"/>
      <c r="C533" s="2"/>
      <c r="D533" s="2"/>
      <c r="E533" s="236"/>
      <c r="F533" s="236"/>
      <c r="H533" s="4"/>
      <c r="I533" s="2"/>
    </row>
    <row r="534">
      <c r="A534" s="102"/>
      <c r="B534" s="2"/>
      <c r="C534" s="2"/>
      <c r="D534" s="2"/>
      <c r="E534" s="236"/>
      <c r="F534" s="236"/>
      <c r="H534" s="4"/>
      <c r="I534" s="2"/>
    </row>
    <row r="535">
      <c r="A535" s="102"/>
      <c r="B535" s="2"/>
      <c r="C535" s="2"/>
      <c r="D535" s="2"/>
      <c r="E535" s="236"/>
      <c r="F535" s="236"/>
      <c r="H535" s="4"/>
      <c r="I535" s="2"/>
    </row>
    <row r="536">
      <c r="A536" s="102"/>
      <c r="B536" s="2"/>
      <c r="C536" s="2"/>
      <c r="D536" s="2"/>
      <c r="E536" s="236"/>
      <c r="F536" s="236"/>
      <c r="H536" s="4"/>
      <c r="I536" s="2"/>
    </row>
    <row r="537">
      <c r="A537" s="102"/>
      <c r="B537" s="2"/>
      <c r="C537" s="2"/>
      <c r="D537" s="2"/>
      <c r="E537" s="236"/>
      <c r="F537" s="236"/>
      <c r="H537" s="4"/>
      <c r="I537" s="2"/>
    </row>
    <row r="538">
      <c r="A538" s="102"/>
      <c r="B538" s="2"/>
      <c r="C538" s="2"/>
      <c r="D538" s="2"/>
      <c r="E538" s="236"/>
      <c r="F538" s="236"/>
      <c r="H538" s="4"/>
      <c r="I538" s="2"/>
    </row>
    <row r="539">
      <c r="A539" s="102"/>
      <c r="B539" s="2"/>
      <c r="C539" s="2"/>
      <c r="D539" s="2"/>
      <c r="E539" s="236"/>
      <c r="F539" s="236"/>
      <c r="H539" s="4"/>
      <c r="I539" s="2"/>
    </row>
    <row r="540">
      <c r="A540" s="102"/>
      <c r="B540" s="2"/>
      <c r="C540" s="2"/>
      <c r="D540" s="2"/>
      <c r="E540" s="236"/>
      <c r="F540" s="236"/>
      <c r="H540" s="4"/>
      <c r="I540" s="2"/>
    </row>
    <row r="541">
      <c r="A541" s="102"/>
      <c r="B541" s="2"/>
      <c r="C541" s="2"/>
      <c r="D541" s="2"/>
      <c r="E541" s="236"/>
      <c r="F541" s="236"/>
      <c r="H541" s="4"/>
      <c r="I541" s="2"/>
    </row>
    <row r="542">
      <c r="A542" s="102"/>
      <c r="B542" s="2"/>
      <c r="C542" s="2"/>
      <c r="D542" s="2"/>
      <c r="E542" s="236"/>
      <c r="F542" s="236"/>
      <c r="H542" s="4"/>
      <c r="I542" s="2"/>
    </row>
    <row r="543">
      <c r="A543" s="102"/>
      <c r="B543" s="2"/>
      <c r="C543" s="2"/>
      <c r="D543" s="2"/>
      <c r="E543" s="236"/>
      <c r="F543" s="236"/>
      <c r="H543" s="4"/>
      <c r="I543" s="2"/>
    </row>
    <row r="544">
      <c r="A544" s="102"/>
      <c r="B544" s="2"/>
      <c r="C544" s="2"/>
      <c r="D544" s="2"/>
      <c r="E544" s="236"/>
      <c r="F544" s="236"/>
      <c r="H544" s="4"/>
      <c r="I544" s="2"/>
    </row>
    <row r="545">
      <c r="A545" s="102"/>
      <c r="B545" s="2"/>
      <c r="C545" s="2"/>
      <c r="D545" s="2"/>
      <c r="E545" s="236"/>
      <c r="F545" s="236"/>
      <c r="H545" s="4"/>
      <c r="I545" s="2"/>
    </row>
    <row r="546">
      <c r="A546" s="102"/>
      <c r="B546" s="2"/>
      <c r="C546" s="2"/>
      <c r="D546" s="2"/>
      <c r="E546" s="236"/>
      <c r="F546" s="236"/>
      <c r="H546" s="4"/>
      <c r="I546" s="2"/>
    </row>
    <row r="547">
      <c r="A547" s="102"/>
      <c r="B547" s="2"/>
      <c r="C547" s="2"/>
      <c r="D547" s="2"/>
      <c r="E547" s="236"/>
      <c r="F547" s="236"/>
      <c r="H547" s="4"/>
      <c r="I547" s="2"/>
    </row>
    <row r="548">
      <c r="A548" s="102"/>
      <c r="B548" s="2"/>
      <c r="C548" s="2"/>
      <c r="D548" s="2"/>
      <c r="E548" s="236"/>
      <c r="F548" s="236"/>
      <c r="H548" s="4"/>
      <c r="I548" s="2"/>
    </row>
    <row r="549">
      <c r="A549" s="102"/>
      <c r="B549" s="2"/>
      <c r="C549" s="2"/>
      <c r="D549" s="2"/>
      <c r="E549" s="236"/>
      <c r="F549" s="236"/>
      <c r="H549" s="4"/>
      <c r="I549" s="2"/>
    </row>
    <row r="550">
      <c r="A550" s="102"/>
      <c r="B550" s="2"/>
      <c r="C550" s="2"/>
      <c r="D550" s="2"/>
      <c r="E550" s="236"/>
      <c r="F550" s="236"/>
      <c r="H550" s="4"/>
      <c r="I550" s="2"/>
    </row>
    <row r="551">
      <c r="A551" s="102"/>
      <c r="B551" s="2"/>
      <c r="C551" s="2"/>
      <c r="D551" s="2"/>
      <c r="E551" s="236"/>
      <c r="F551" s="236"/>
      <c r="H551" s="4"/>
      <c r="I551" s="2"/>
    </row>
    <row r="552">
      <c r="A552" s="102"/>
      <c r="B552" s="2"/>
      <c r="C552" s="2"/>
      <c r="D552" s="2"/>
      <c r="E552" s="236"/>
      <c r="F552" s="236"/>
      <c r="H552" s="4"/>
      <c r="I552" s="2"/>
    </row>
    <row r="553">
      <c r="A553" s="102"/>
      <c r="B553" s="2"/>
      <c r="C553" s="2"/>
      <c r="D553" s="2"/>
      <c r="E553" s="236"/>
      <c r="F553" s="236"/>
      <c r="H553" s="4"/>
      <c r="I553" s="2"/>
    </row>
    <row r="554">
      <c r="A554" s="102"/>
      <c r="B554" s="2"/>
      <c r="C554" s="2"/>
      <c r="D554" s="2"/>
      <c r="E554" s="236"/>
      <c r="F554" s="236"/>
      <c r="H554" s="4"/>
      <c r="I554" s="2"/>
    </row>
    <row r="555">
      <c r="A555" s="102"/>
      <c r="B555" s="2"/>
      <c r="C555" s="2"/>
      <c r="D555" s="2"/>
      <c r="E555" s="236"/>
      <c r="F555" s="236"/>
      <c r="H555" s="4"/>
      <c r="I555" s="2"/>
    </row>
    <row r="556">
      <c r="A556" s="102"/>
      <c r="B556" s="2"/>
      <c r="C556" s="2"/>
      <c r="D556" s="2"/>
      <c r="E556" s="236"/>
      <c r="F556" s="236"/>
      <c r="H556" s="4"/>
      <c r="I556" s="2"/>
    </row>
    <row r="557">
      <c r="A557" s="102"/>
      <c r="B557" s="2"/>
      <c r="C557" s="2"/>
      <c r="D557" s="2"/>
      <c r="E557" s="236"/>
      <c r="F557" s="236"/>
      <c r="H557" s="4"/>
      <c r="I557" s="2"/>
    </row>
    <row r="558">
      <c r="A558" s="102"/>
      <c r="B558" s="2"/>
      <c r="C558" s="2"/>
      <c r="D558" s="2"/>
      <c r="E558" s="236"/>
      <c r="F558" s="236"/>
      <c r="H558" s="4"/>
      <c r="I558" s="2"/>
    </row>
    <row r="559">
      <c r="A559" s="102"/>
      <c r="B559" s="2"/>
      <c r="C559" s="2"/>
      <c r="D559" s="2"/>
      <c r="E559" s="236"/>
      <c r="F559" s="236"/>
      <c r="H559" s="4"/>
      <c r="I559" s="2"/>
    </row>
    <row r="560">
      <c r="A560" s="102"/>
      <c r="B560" s="2"/>
      <c r="C560" s="2"/>
      <c r="D560" s="2"/>
      <c r="E560" s="236"/>
      <c r="F560" s="236"/>
      <c r="H560" s="4"/>
      <c r="I560" s="2"/>
    </row>
    <row r="561">
      <c r="A561" s="102"/>
      <c r="B561" s="2"/>
      <c r="C561" s="2"/>
      <c r="D561" s="2"/>
      <c r="E561" s="236"/>
      <c r="F561" s="236"/>
      <c r="H561" s="4"/>
      <c r="I561" s="2"/>
    </row>
    <row r="562">
      <c r="A562" s="102"/>
      <c r="B562" s="2"/>
      <c r="C562" s="2"/>
      <c r="D562" s="2"/>
      <c r="E562" s="236"/>
      <c r="F562" s="236"/>
      <c r="H562" s="4"/>
      <c r="I562" s="2"/>
    </row>
    <row r="563">
      <c r="A563" s="102"/>
      <c r="B563" s="2"/>
      <c r="C563" s="2"/>
      <c r="D563" s="2"/>
      <c r="E563" s="236"/>
      <c r="F563" s="236"/>
      <c r="H563" s="4"/>
      <c r="I563" s="2"/>
    </row>
    <row r="564">
      <c r="A564" s="102"/>
      <c r="B564" s="2"/>
      <c r="C564" s="2"/>
      <c r="D564" s="2"/>
      <c r="E564" s="236"/>
      <c r="F564" s="236"/>
      <c r="H564" s="4"/>
      <c r="I564" s="2"/>
    </row>
    <row r="565">
      <c r="A565" s="102"/>
      <c r="B565" s="2"/>
      <c r="C565" s="2"/>
      <c r="D565" s="2"/>
      <c r="E565" s="236"/>
      <c r="F565" s="236"/>
      <c r="H565" s="4"/>
      <c r="I565" s="2"/>
    </row>
    <row r="566">
      <c r="A566" s="102"/>
      <c r="B566" s="2"/>
      <c r="C566" s="2"/>
      <c r="D566" s="2"/>
      <c r="E566" s="236"/>
      <c r="F566" s="236"/>
      <c r="H566" s="4"/>
      <c r="I566" s="2"/>
    </row>
    <row r="567">
      <c r="A567" s="102"/>
      <c r="B567" s="2"/>
      <c r="C567" s="2"/>
      <c r="D567" s="2"/>
      <c r="E567" s="236"/>
      <c r="F567" s="236"/>
      <c r="H567" s="4"/>
      <c r="I567" s="2"/>
    </row>
    <row r="568">
      <c r="A568" s="102"/>
      <c r="B568" s="2"/>
      <c r="C568" s="2"/>
      <c r="D568" s="2"/>
      <c r="E568" s="236"/>
      <c r="F568" s="236"/>
      <c r="H568" s="4"/>
      <c r="I568" s="2"/>
    </row>
    <row r="569">
      <c r="A569" s="102"/>
      <c r="B569" s="2"/>
      <c r="C569" s="2"/>
      <c r="D569" s="2"/>
      <c r="E569" s="236"/>
      <c r="F569" s="236"/>
      <c r="H569" s="4"/>
      <c r="I569" s="2"/>
    </row>
    <row r="570">
      <c r="A570" s="102"/>
      <c r="B570" s="2"/>
      <c r="C570" s="2"/>
      <c r="D570" s="2"/>
      <c r="E570" s="236"/>
      <c r="F570" s="236"/>
      <c r="H570" s="4"/>
      <c r="I570" s="2"/>
    </row>
    <row r="571">
      <c r="A571" s="102"/>
      <c r="B571" s="2"/>
      <c r="C571" s="2"/>
      <c r="D571" s="2"/>
      <c r="E571" s="236"/>
      <c r="F571" s="236"/>
      <c r="H571" s="4"/>
      <c r="I571" s="2"/>
    </row>
    <row r="572">
      <c r="A572" s="102"/>
      <c r="B572" s="2"/>
      <c r="C572" s="2"/>
      <c r="D572" s="2"/>
      <c r="E572" s="236"/>
      <c r="F572" s="236"/>
      <c r="H572" s="4"/>
      <c r="I572" s="2"/>
    </row>
    <row r="573">
      <c r="A573" s="102"/>
      <c r="B573" s="2"/>
      <c r="C573" s="2"/>
      <c r="D573" s="2"/>
      <c r="E573" s="236"/>
      <c r="F573" s="236"/>
      <c r="H573" s="4"/>
      <c r="I573" s="2"/>
    </row>
    <row r="574">
      <c r="A574" s="102"/>
      <c r="B574" s="2"/>
      <c r="C574" s="2"/>
      <c r="D574" s="2"/>
      <c r="E574" s="236"/>
      <c r="F574" s="236"/>
      <c r="H574" s="4"/>
      <c r="I574" s="2"/>
    </row>
    <row r="575">
      <c r="A575" s="102"/>
      <c r="B575" s="2"/>
      <c r="C575" s="2"/>
      <c r="D575" s="2"/>
      <c r="E575" s="236"/>
      <c r="F575" s="236"/>
      <c r="H575" s="4"/>
      <c r="I575" s="2"/>
    </row>
    <row r="576">
      <c r="A576" s="102"/>
      <c r="B576" s="2"/>
      <c r="C576" s="2"/>
      <c r="D576" s="2"/>
      <c r="E576" s="236"/>
      <c r="F576" s="236"/>
      <c r="H576" s="4"/>
      <c r="I576" s="2"/>
    </row>
    <row r="577">
      <c r="A577" s="102"/>
      <c r="B577" s="2"/>
      <c r="C577" s="2"/>
      <c r="D577" s="2"/>
      <c r="E577" s="236"/>
      <c r="F577" s="236"/>
      <c r="H577" s="4"/>
      <c r="I577" s="2"/>
    </row>
    <row r="578">
      <c r="A578" s="102"/>
      <c r="B578" s="2"/>
      <c r="C578" s="2"/>
      <c r="D578" s="2"/>
      <c r="E578" s="236"/>
      <c r="F578" s="236"/>
      <c r="H578" s="4"/>
      <c r="I578" s="2"/>
    </row>
    <row r="579">
      <c r="A579" s="102"/>
      <c r="B579" s="2"/>
      <c r="C579" s="2"/>
      <c r="D579" s="2"/>
      <c r="E579" s="236"/>
      <c r="F579" s="236"/>
      <c r="H579" s="4"/>
      <c r="I579" s="2"/>
    </row>
    <row r="580">
      <c r="A580" s="102"/>
      <c r="B580" s="2"/>
      <c r="C580" s="2"/>
      <c r="D580" s="2"/>
      <c r="E580" s="236"/>
      <c r="F580" s="236"/>
      <c r="H580" s="4"/>
      <c r="I580" s="2"/>
    </row>
    <row r="581">
      <c r="A581" s="102"/>
      <c r="B581" s="2"/>
      <c r="C581" s="2"/>
      <c r="D581" s="2"/>
      <c r="E581" s="236"/>
      <c r="F581" s="236"/>
      <c r="H581" s="4"/>
      <c r="I581" s="2"/>
    </row>
    <row r="582">
      <c r="A582" s="102"/>
      <c r="B582" s="2"/>
      <c r="C582" s="2"/>
      <c r="D582" s="2"/>
      <c r="E582" s="236"/>
      <c r="F582" s="236"/>
      <c r="H582" s="4"/>
      <c r="I582" s="2"/>
    </row>
    <row r="583">
      <c r="A583" s="102"/>
      <c r="B583" s="2"/>
      <c r="C583" s="2"/>
      <c r="D583" s="2"/>
      <c r="E583" s="236"/>
      <c r="F583" s="236"/>
      <c r="H583" s="4"/>
      <c r="I583" s="2"/>
    </row>
    <row r="584">
      <c r="A584" s="102"/>
      <c r="B584" s="2"/>
      <c r="C584" s="2"/>
      <c r="D584" s="2"/>
      <c r="E584" s="236"/>
      <c r="F584" s="236"/>
      <c r="H584" s="4"/>
      <c r="I584" s="2"/>
    </row>
    <row r="585">
      <c r="A585" s="102"/>
      <c r="B585" s="2"/>
      <c r="C585" s="2"/>
      <c r="D585" s="2"/>
      <c r="E585" s="236"/>
      <c r="F585" s="236"/>
      <c r="H585" s="4"/>
      <c r="I585" s="2"/>
    </row>
    <row r="586">
      <c r="A586" s="102"/>
      <c r="B586" s="2"/>
      <c r="C586" s="2"/>
      <c r="D586" s="2"/>
      <c r="E586" s="236"/>
      <c r="F586" s="236"/>
      <c r="H586" s="4"/>
      <c r="I586" s="2"/>
    </row>
    <row r="587">
      <c r="A587" s="102"/>
      <c r="B587" s="2"/>
      <c r="C587" s="2"/>
      <c r="D587" s="2"/>
      <c r="E587" s="236"/>
      <c r="F587" s="236"/>
      <c r="H587" s="4"/>
      <c r="I587" s="2"/>
    </row>
    <row r="588">
      <c r="A588" s="102"/>
      <c r="B588" s="2"/>
      <c r="C588" s="2"/>
      <c r="D588" s="2"/>
      <c r="E588" s="236"/>
      <c r="F588" s="236"/>
      <c r="H588" s="4"/>
      <c r="I588" s="2"/>
    </row>
    <row r="589">
      <c r="A589" s="102"/>
      <c r="B589" s="2"/>
      <c r="C589" s="2"/>
      <c r="D589" s="2"/>
      <c r="E589" s="236"/>
      <c r="F589" s="236"/>
      <c r="H589" s="4"/>
      <c r="I589" s="2"/>
    </row>
    <row r="590">
      <c r="A590" s="102"/>
      <c r="B590" s="2"/>
      <c r="C590" s="2"/>
      <c r="D590" s="2"/>
      <c r="E590" s="236"/>
      <c r="F590" s="236"/>
      <c r="H590" s="4"/>
      <c r="I590" s="2"/>
    </row>
    <row r="591">
      <c r="A591" s="102"/>
      <c r="B591" s="2"/>
      <c r="C591" s="2"/>
      <c r="D591" s="2"/>
      <c r="E591" s="236"/>
      <c r="F591" s="236"/>
      <c r="H591" s="4"/>
      <c r="I591" s="2"/>
    </row>
    <row r="592">
      <c r="A592" s="102"/>
      <c r="B592" s="2"/>
      <c r="C592" s="2"/>
      <c r="D592" s="2"/>
      <c r="E592" s="236"/>
      <c r="F592" s="236"/>
      <c r="H592" s="4"/>
      <c r="I592" s="2"/>
    </row>
    <row r="593">
      <c r="A593" s="102"/>
      <c r="B593" s="2"/>
      <c r="C593" s="2"/>
      <c r="D593" s="2"/>
      <c r="E593" s="236"/>
      <c r="F593" s="236"/>
      <c r="H593" s="4"/>
      <c r="I593" s="2"/>
    </row>
    <row r="594">
      <c r="A594" s="102"/>
      <c r="B594" s="2"/>
      <c r="C594" s="2"/>
      <c r="D594" s="2"/>
      <c r="E594" s="236"/>
      <c r="F594" s="236"/>
      <c r="H594" s="4"/>
      <c r="I594" s="2"/>
    </row>
    <row r="595">
      <c r="A595" s="102"/>
      <c r="B595" s="2"/>
      <c r="C595" s="2"/>
      <c r="D595" s="2"/>
      <c r="E595" s="236"/>
      <c r="F595" s="236"/>
      <c r="H595" s="4"/>
      <c r="I595" s="2"/>
    </row>
    <row r="596">
      <c r="A596" s="102"/>
      <c r="B596" s="2"/>
      <c r="C596" s="2"/>
      <c r="D596" s="2"/>
      <c r="E596" s="236"/>
      <c r="F596" s="236"/>
      <c r="H596" s="4"/>
      <c r="I596" s="2"/>
    </row>
    <row r="597">
      <c r="A597" s="102"/>
      <c r="B597" s="2"/>
      <c r="C597" s="2"/>
      <c r="D597" s="2"/>
      <c r="E597" s="236"/>
      <c r="F597" s="236"/>
      <c r="H597" s="4"/>
      <c r="I597" s="2"/>
    </row>
    <row r="598">
      <c r="A598" s="102"/>
      <c r="B598" s="2"/>
      <c r="C598" s="2"/>
      <c r="D598" s="2"/>
      <c r="E598" s="236"/>
      <c r="F598" s="236"/>
      <c r="H598" s="4"/>
      <c r="I598" s="2"/>
    </row>
    <row r="599">
      <c r="A599" s="102"/>
      <c r="B599" s="2"/>
      <c r="C599" s="2"/>
      <c r="D599" s="2"/>
      <c r="E599" s="236"/>
      <c r="F599" s="236"/>
      <c r="H599" s="4"/>
      <c r="I599" s="2"/>
    </row>
    <row r="600">
      <c r="A600" s="102"/>
      <c r="B600" s="2"/>
      <c r="C600" s="2"/>
      <c r="D600" s="2"/>
      <c r="E600" s="236"/>
      <c r="F600" s="236"/>
      <c r="H600" s="4"/>
      <c r="I600" s="2"/>
    </row>
    <row r="601">
      <c r="A601" s="102"/>
      <c r="B601" s="2"/>
      <c r="C601" s="2"/>
      <c r="D601" s="2"/>
      <c r="E601" s="236"/>
      <c r="F601" s="236"/>
      <c r="H601" s="4"/>
      <c r="I601" s="2"/>
    </row>
    <row r="602">
      <c r="A602" s="102"/>
      <c r="B602" s="2"/>
      <c r="C602" s="2"/>
      <c r="D602" s="2"/>
      <c r="E602" s="236"/>
      <c r="F602" s="236"/>
      <c r="H602" s="4"/>
      <c r="I602" s="2"/>
    </row>
    <row r="603">
      <c r="A603" s="102"/>
      <c r="B603" s="2"/>
      <c r="C603" s="2"/>
      <c r="D603" s="2"/>
      <c r="E603" s="236"/>
      <c r="F603" s="236"/>
      <c r="H603" s="4"/>
      <c r="I603" s="2"/>
    </row>
    <row r="604">
      <c r="A604" s="102"/>
      <c r="B604" s="2"/>
      <c r="C604" s="2"/>
      <c r="D604" s="2"/>
      <c r="E604" s="236"/>
      <c r="F604" s="236"/>
      <c r="H604" s="4"/>
      <c r="I604" s="2"/>
    </row>
    <row r="605">
      <c r="A605" s="102"/>
      <c r="B605" s="2"/>
      <c r="C605" s="2"/>
      <c r="D605" s="2"/>
      <c r="E605" s="236"/>
      <c r="F605" s="236"/>
      <c r="H605" s="4"/>
      <c r="I605" s="2"/>
    </row>
    <row r="606">
      <c r="A606" s="102"/>
      <c r="B606" s="2"/>
      <c r="C606" s="2"/>
      <c r="D606" s="2"/>
      <c r="E606" s="236"/>
      <c r="F606" s="236"/>
      <c r="H606" s="4"/>
      <c r="I606" s="2"/>
    </row>
    <row r="607">
      <c r="A607" s="102"/>
      <c r="B607" s="2"/>
      <c r="C607" s="2"/>
      <c r="D607" s="2"/>
      <c r="E607" s="236"/>
      <c r="F607" s="236"/>
      <c r="H607" s="4"/>
      <c r="I607" s="2"/>
    </row>
    <row r="608">
      <c r="A608" s="102"/>
      <c r="B608" s="2"/>
      <c r="C608" s="2"/>
      <c r="D608" s="2"/>
      <c r="E608" s="236"/>
      <c r="F608" s="236"/>
      <c r="H608" s="4"/>
      <c r="I608" s="2"/>
    </row>
    <row r="609">
      <c r="A609" s="102"/>
      <c r="B609" s="2"/>
      <c r="C609" s="2"/>
      <c r="D609" s="2"/>
      <c r="E609" s="236"/>
      <c r="F609" s="236"/>
      <c r="H609" s="4"/>
      <c r="I609" s="2"/>
    </row>
    <row r="610">
      <c r="A610" s="102"/>
      <c r="B610" s="2"/>
      <c r="C610" s="2"/>
      <c r="D610" s="2"/>
      <c r="E610" s="236"/>
      <c r="F610" s="236"/>
      <c r="H610" s="4"/>
      <c r="I610" s="2"/>
    </row>
    <row r="611">
      <c r="A611" s="102"/>
      <c r="B611" s="2"/>
      <c r="C611" s="2"/>
      <c r="D611" s="2"/>
      <c r="E611" s="236"/>
      <c r="F611" s="236"/>
      <c r="H611" s="4"/>
      <c r="I611" s="2"/>
    </row>
    <row r="612">
      <c r="A612" s="102"/>
      <c r="B612" s="2"/>
      <c r="C612" s="2"/>
      <c r="D612" s="2"/>
      <c r="E612" s="236"/>
      <c r="F612" s="236"/>
      <c r="H612" s="4"/>
      <c r="I612" s="2"/>
    </row>
    <row r="613">
      <c r="A613" s="102"/>
      <c r="B613" s="2"/>
      <c r="C613" s="2"/>
      <c r="D613" s="2"/>
      <c r="E613" s="236"/>
      <c r="F613" s="236"/>
      <c r="H613" s="4"/>
      <c r="I613" s="2"/>
    </row>
    <row r="614">
      <c r="A614" s="102"/>
      <c r="B614" s="2"/>
      <c r="C614" s="2"/>
      <c r="D614" s="2"/>
      <c r="E614" s="236"/>
      <c r="F614" s="236"/>
      <c r="H614" s="4"/>
      <c r="I614" s="2"/>
    </row>
    <row r="615">
      <c r="A615" s="102"/>
      <c r="B615" s="2"/>
      <c r="C615" s="2"/>
      <c r="D615" s="2"/>
      <c r="E615" s="236"/>
      <c r="F615" s="236"/>
      <c r="H615" s="4"/>
      <c r="I615" s="2"/>
    </row>
    <row r="616">
      <c r="A616" s="102"/>
      <c r="B616" s="2"/>
      <c r="C616" s="2"/>
      <c r="D616" s="2"/>
      <c r="E616" s="236"/>
      <c r="F616" s="236"/>
      <c r="H616" s="4"/>
      <c r="I616" s="2"/>
    </row>
    <row r="617">
      <c r="A617" s="102"/>
      <c r="B617" s="2"/>
      <c r="C617" s="2"/>
      <c r="D617" s="2"/>
      <c r="E617" s="236"/>
      <c r="F617" s="236"/>
      <c r="H617" s="4"/>
      <c r="I617" s="2"/>
    </row>
    <row r="618">
      <c r="A618" s="102"/>
      <c r="B618" s="2"/>
      <c r="C618" s="2"/>
      <c r="D618" s="2"/>
      <c r="E618" s="236"/>
      <c r="F618" s="236"/>
      <c r="H618" s="4"/>
      <c r="I618" s="2"/>
    </row>
    <row r="619">
      <c r="A619" s="102"/>
      <c r="B619" s="2"/>
      <c r="C619" s="2"/>
      <c r="D619" s="2"/>
      <c r="E619" s="236"/>
      <c r="F619" s="236"/>
      <c r="H619" s="4"/>
      <c r="I619" s="2"/>
    </row>
    <row r="620">
      <c r="A620" s="102"/>
      <c r="B620" s="2"/>
      <c r="C620" s="2"/>
      <c r="D620" s="2"/>
      <c r="E620" s="236"/>
      <c r="F620" s="236"/>
      <c r="H620" s="4"/>
      <c r="I620" s="2"/>
    </row>
    <row r="621">
      <c r="A621" s="102"/>
      <c r="B621" s="2"/>
      <c r="C621" s="2"/>
      <c r="D621" s="2"/>
      <c r="E621" s="236"/>
      <c r="F621" s="236"/>
      <c r="H621" s="4"/>
      <c r="I621" s="2"/>
    </row>
    <row r="622">
      <c r="A622" s="102"/>
      <c r="B622" s="2"/>
      <c r="C622" s="2"/>
      <c r="D622" s="2"/>
      <c r="E622" s="236"/>
      <c r="F622" s="236"/>
      <c r="H622" s="4"/>
      <c r="I622" s="2"/>
    </row>
    <row r="623">
      <c r="A623" s="102"/>
      <c r="B623" s="2"/>
      <c r="C623" s="2"/>
      <c r="D623" s="2"/>
      <c r="E623" s="236"/>
      <c r="F623" s="236"/>
      <c r="H623" s="4"/>
      <c r="I623" s="2"/>
    </row>
    <row r="624">
      <c r="A624" s="102"/>
      <c r="B624" s="2"/>
      <c r="C624" s="2"/>
      <c r="D624" s="2"/>
      <c r="E624" s="236"/>
      <c r="F624" s="236"/>
      <c r="H624" s="4"/>
      <c r="I624" s="2"/>
    </row>
    <row r="625">
      <c r="A625" s="102"/>
      <c r="B625" s="2"/>
      <c r="C625" s="2"/>
      <c r="D625" s="2"/>
      <c r="E625" s="236"/>
      <c r="F625" s="236"/>
      <c r="H625" s="4"/>
      <c r="I625" s="2"/>
    </row>
    <row r="626">
      <c r="A626" s="102"/>
      <c r="B626" s="2"/>
      <c r="C626" s="2"/>
      <c r="D626" s="2"/>
      <c r="E626" s="236"/>
      <c r="F626" s="236"/>
      <c r="H626" s="4"/>
      <c r="I626" s="2"/>
    </row>
    <row r="627">
      <c r="A627" s="102"/>
      <c r="B627" s="2"/>
      <c r="C627" s="2"/>
      <c r="D627" s="2"/>
      <c r="E627" s="236"/>
      <c r="F627" s="236"/>
      <c r="H627" s="4"/>
      <c r="I627" s="2"/>
    </row>
    <row r="628">
      <c r="A628" s="102"/>
      <c r="B628" s="2"/>
      <c r="C628" s="2"/>
      <c r="D628" s="2"/>
      <c r="E628" s="236"/>
      <c r="F628" s="236"/>
      <c r="H628" s="4"/>
      <c r="I628" s="2"/>
    </row>
    <row r="629">
      <c r="A629" s="102"/>
      <c r="B629" s="2"/>
      <c r="C629" s="2"/>
      <c r="D629" s="2"/>
      <c r="E629" s="236"/>
      <c r="F629" s="236"/>
      <c r="H629" s="4"/>
      <c r="I629" s="2"/>
    </row>
    <row r="630">
      <c r="A630" s="102"/>
      <c r="B630" s="2"/>
      <c r="C630" s="2"/>
      <c r="D630" s="2"/>
      <c r="E630" s="236"/>
      <c r="F630" s="236"/>
      <c r="H630" s="4"/>
      <c r="I630" s="2"/>
    </row>
    <row r="631">
      <c r="A631" s="102"/>
      <c r="B631" s="2"/>
      <c r="C631" s="2"/>
      <c r="D631" s="2"/>
      <c r="E631" s="236"/>
      <c r="F631" s="236"/>
      <c r="H631" s="4"/>
      <c r="I631" s="2"/>
    </row>
    <row r="632">
      <c r="A632" s="102"/>
      <c r="B632" s="2"/>
      <c r="C632" s="2"/>
      <c r="D632" s="2"/>
      <c r="E632" s="236"/>
      <c r="F632" s="236"/>
      <c r="H632" s="4"/>
      <c r="I632" s="2"/>
    </row>
    <row r="633">
      <c r="A633" s="102"/>
      <c r="B633" s="2"/>
      <c r="C633" s="2"/>
      <c r="D633" s="2"/>
      <c r="E633" s="236"/>
      <c r="F633" s="236"/>
      <c r="H633" s="4"/>
      <c r="I633" s="2"/>
    </row>
    <row r="634">
      <c r="A634" s="102"/>
      <c r="B634" s="2"/>
      <c r="C634" s="2"/>
      <c r="D634" s="2"/>
      <c r="E634" s="236"/>
      <c r="F634" s="236"/>
      <c r="H634" s="4"/>
      <c r="I634" s="2"/>
    </row>
    <row r="635">
      <c r="A635" s="102"/>
      <c r="B635" s="2"/>
      <c r="C635" s="2"/>
      <c r="D635" s="2"/>
      <c r="E635" s="236"/>
      <c r="F635" s="236"/>
      <c r="H635" s="4"/>
      <c r="I635" s="2"/>
    </row>
    <row r="636">
      <c r="A636" s="102"/>
      <c r="B636" s="2"/>
      <c r="C636" s="2"/>
      <c r="D636" s="2"/>
      <c r="E636" s="236"/>
      <c r="F636" s="236"/>
      <c r="H636" s="4"/>
      <c r="I636" s="2"/>
    </row>
    <row r="637">
      <c r="A637" s="102"/>
      <c r="B637" s="2"/>
      <c r="C637" s="2"/>
      <c r="D637" s="2"/>
      <c r="E637" s="236"/>
      <c r="F637" s="236"/>
      <c r="H637" s="4"/>
      <c r="I637" s="2"/>
    </row>
    <row r="638">
      <c r="A638" s="102"/>
      <c r="B638" s="2"/>
      <c r="C638" s="2"/>
      <c r="D638" s="2"/>
      <c r="E638" s="236"/>
      <c r="F638" s="236"/>
      <c r="H638" s="4"/>
      <c r="I638" s="2"/>
    </row>
    <row r="639">
      <c r="A639" s="102"/>
      <c r="B639" s="2"/>
      <c r="C639" s="2"/>
      <c r="D639" s="2"/>
      <c r="E639" s="236"/>
      <c r="F639" s="236"/>
      <c r="H639" s="4"/>
      <c r="I639" s="2"/>
    </row>
    <row r="640">
      <c r="A640" s="102"/>
      <c r="B640" s="2"/>
      <c r="C640" s="2"/>
      <c r="D640" s="2"/>
      <c r="E640" s="236"/>
      <c r="F640" s="236"/>
      <c r="H640" s="4"/>
      <c r="I640" s="2"/>
    </row>
    <row r="641">
      <c r="A641" s="102"/>
      <c r="B641" s="2"/>
      <c r="C641" s="2"/>
      <c r="D641" s="2"/>
      <c r="E641" s="236"/>
      <c r="F641" s="236"/>
      <c r="H641" s="4"/>
      <c r="I641" s="2"/>
    </row>
    <row r="642">
      <c r="A642" s="102"/>
      <c r="B642" s="2"/>
      <c r="C642" s="2"/>
      <c r="D642" s="2"/>
      <c r="E642" s="236"/>
      <c r="F642" s="236"/>
      <c r="H642" s="4"/>
      <c r="I642" s="2"/>
    </row>
    <row r="643">
      <c r="A643" s="102"/>
      <c r="B643" s="2"/>
      <c r="C643" s="2"/>
      <c r="D643" s="2"/>
      <c r="E643" s="236"/>
      <c r="F643" s="236"/>
      <c r="H643" s="4"/>
      <c r="I643" s="2"/>
    </row>
    <row r="644">
      <c r="A644" s="102"/>
      <c r="B644" s="2"/>
      <c r="C644" s="2"/>
      <c r="D644" s="2"/>
      <c r="E644" s="236"/>
      <c r="F644" s="236"/>
      <c r="H644" s="4"/>
      <c r="I644" s="2"/>
    </row>
    <row r="645">
      <c r="A645" s="102"/>
      <c r="B645" s="2"/>
      <c r="C645" s="2"/>
      <c r="D645" s="2"/>
      <c r="E645" s="236"/>
      <c r="F645" s="236"/>
      <c r="H645" s="4"/>
      <c r="I645" s="2"/>
    </row>
    <row r="646">
      <c r="A646" s="102"/>
      <c r="B646" s="2"/>
      <c r="C646" s="2"/>
      <c r="D646" s="2"/>
      <c r="E646" s="236"/>
      <c r="F646" s="236"/>
      <c r="H646" s="4"/>
      <c r="I646" s="2"/>
    </row>
    <row r="647">
      <c r="A647" s="102"/>
      <c r="B647" s="2"/>
      <c r="C647" s="2"/>
      <c r="D647" s="2"/>
      <c r="E647" s="236"/>
      <c r="F647" s="236"/>
      <c r="H647" s="4"/>
      <c r="I647" s="2"/>
    </row>
    <row r="648">
      <c r="A648" s="102"/>
      <c r="B648" s="2"/>
      <c r="C648" s="2"/>
      <c r="D648" s="2"/>
      <c r="E648" s="236"/>
      <c r="F648" s="236"/>
      <c r="H648" s="4"/>
      <c r="I648" s="2"/>
    </row>
    <row r="649">
      <c r="A649" s="102"/>
      <c r="B649" s="2"/>
      <c r="C649" s="2"/>
      <c r="D649" s="2"/>
      <c r="E649" s="236"/>
      <c r="F649" s="236"/>
      <c r="H649" s="4"/>
      <c r="I649" s="2"/>
    </row>
    <row r="650">
      <c r="A650" s="102"/>
      <c r="B650" s="2"/>
      <c r="C650" s="2"/>
      <c r="D650" s="2"/>
      <c r="E650" s="236"/>
      <c r="F650" s="236"/>
      <c r="H650" s="4"/>
      <c r="I650" s="2"/>
    </row>
    <row r="651">
      <c r="A651" s="102"/>
      <c r="B651" s="2"/>
      <c r="C651" s="2"/>
      <c r="D651" s="2"/>
      <c r="E651" s="236"/>
      <c r="F651" s="236"/>
      <c r="H651" s="4"/>
      <c r="I651" s="2"/>
    </row>
    <row r="652">
      <c r="A652" s="102"/>
      <c r="B652" s="2"/>
      <c r="C652" s="2"/>
      <c r="D652" s="2"/>
      <c r="E652" s="236"/>
      <c r="F652" s="236"/>
      <c r="H652" s="4"/>
      <c r="I652" s="2"/>
    </row>
    <row r="653">
      <c r="A653" s="102"/>
      <c r="B653" s="2"/>
      <c r="C653" s="2"/>
      <c r="D653" s="2"/>
      <c r="E653" s="236"/>
      <c r="F653" s="236"/>
      <c r="H653" s="4"/>
      <c r="I653" s="2"/>
    </row>
    <row r="654">
      <c r="A654" s="102"/>
      <c r="B654" s="2"/>
      <c r="C654" s="2"/>
      <c r="D654" s="2"/>
      <c r="E654" s="236"/>
      <c r="F654" s="236"/>
      <c r="H654" s="4"/>
      <c r="I654" s="2"/>
    </row>
    <row r="655">
      <c r="A655" s="102"/>
      <c r="B655" s="2"/>
      <c r="C655" s="2"/>
      <c r="D655" s="2"/>
      <c r="E655" s="236"/>
      <c r="F655" s="236"/>
      <c r="H655" s="4"/>
      <c r="I655" s="2"/>
    </row>
    <row r="656">
      <c r="A656" s="102"/>
      <c r="B656" s="2"/>
      <c r="C656" s="2"/>
      <c r="D656" s="2"/>
      <c r="E656" s="236"/>
      <c r="F656" s="236"/>
      <c r="H656" s="4"/>
      <c r="I656" s="2"/>
    </row>
    <row r="657">
      <c r="A657" s="102"/>
      <c r="B657" s="2"/>
      <c r="C657" s="2"/>
      <c r="D657" s="2"/>
      <c r="E657" s="236"/>
      <c r="F657" s="236"/>
      <c r="H657" s="4"/>
      <c r="I657" s="2"/>
    </row>
    <row r="658">
      <c r="A658" s="102"/>
      <c r="B658" s="2"/>
      <c r="C658" s="2"/>
      <c r="D658" s="2"/>
      <c r="E658" s="236"/>
      <c r="F658" s="236"/>
      <c r="H658" s="4"/>
      <c r="I658" s="2"/>
    </row>
    <row r="659">
      <c r="A659" s="102"/>
      <c r="B659" s="2"/>
      <c r="C659" s="2"/>
      <c r="D659" s="2"/>
      <c r="E659" s="236"/>
      <c r="F659" s="236"/>
      <c r="H659" s="4"/>
      <c r="I659" s="2"/>
    </row>
    <row r="660">
      <c r="A660" s="102"/>
      <c r="B660" s="2"/>
      <c r="C660" s="2"/>
      <c r="D660" s="2"/>
      <c r="E660" s="236"/>
      <c r="F660" s="236"/>
      <c r="H660" s="4"/>
      <c r="I660" s="2"/>
    </row>
    <row r="661">
      <c r="A661" s="102"/>
      <c r="B661" s="2"/>
      <c r="C661" s="2"/>
      <c r="D661" s="2"/>
      <c r="E661" s="236"/>
      <c r="F661" s="236"/>
      <c r="H661" s="4"/>
      <c r="I661" s="2"/>
    </row>
    <row r="662">
      <c r="A662" s="102"/>
      <c r="B662" s="2"/>
      <c r="C662" s="2"/>
      <c r="D662" s="2"/>
      <c r="E662" s="236"/>
      <c r="F662" s="236"/>
      <c r="H662" s="4"/>
      <c r="I662" s="2"/>
    </row>
    <row r="663">
      <c r="A663" s="102"/>
      <c r="B663" s="2"/>
      <c r="C663" s="2"/>
      <c r="D663" s="2"/>
      <c r="E663" s="236"/>
      <c r="F663" s="236"/>
      <c r="H663" s="4"/>
      <c r="I663" s="2"/>
    </row>
    <row r="664">
      <c r="A664" s="102"/>
      <c r="B664" s="2"/>
      <c r="C664" s="2"/>
      <c r="D664" s="2"/>
      <c r="E664" s="236"/>
      <c r="F664" s="236"/>
      <c r="H664" s="4"/>
      <c r="I664" s="2"/>
    </row>
    <row r="665">
      <c r="A665" s="102"/>
      <c r="B665" s="2"/>
      <c r="C665" s="2"/>
      <c r="D665" s="2"/>
      <c r="E665" s="236"/>
      <c r="F665" s="236"/>
      <c r="H665" s="4"/>
      <c r="I665" s="2"/>
    </row>
    <row r="666">
      <c r="A666" s="102"/>
      <c r="B666" s="2"/>
      <c r="C666" s="2"/>
      <c r="D666" s="2"/>
      <c r="E666" s="236"/>
      <c r="F666" s="236"/>
      <c r="H666" s="4"/>
      <c r="I666" s="2"/>
    </row>
    <row r="667">
      <c r="A667" s="102"/>
      <c r="B667" s="2"/>
      <c r="C667" s="2"/>
      <c r="D667" s="2"/>
      <c r="E667" s="236"/>
      <c r="F667" s="236"/>
      <c r="H667" s="4"/>
      <c r="I667" s="2"/>
    </row>
    <row r="668">
      <c r="A668" s="102"/>
      <c r="B668" s="2"/>
      <c r="C668" s="2"/>
      <c r="D668" s="2"/>
      <c r="E668" s="236"/>
      <c r="F668" s="236"/>
      <c r="H668" s="4"/>
      <c r="I668" s="2"/>
    </row>
    <row r="669">
      <c r="A669" s="102"/>
      <c r="B669" s="2"/>
      <c r="C669" s="2"/>
      <c r="D669" s="2"/>
      <c r="E669" s="236"/>
      <c r="F669" s="236"/>
      <c r="H669" s="4"/>
      <c r="I669" s="2"/>
    </row>
    <row r="670">
      <c r="A670" s="102"/>
      <c r="B670" s="2"/>
      <c r="C670" s="2"/>
      <c r="D670" s="2"/>
      <c r="E670" s="236"/>
      <c r="F670" s="236"/>
      <c r="H670" s="4"/>
      <c r="I670" s="2"/>
    </row>
    <row r="671">
      <c r="A671" s="102"/>
      <c r="B671" s="2"/>
      <c r="C671" s="2"/>
      <c r="D671" s="2"/>
      <c r="E671" s="236"/>
      <c r="F671" s="236"/>
      <c r="H671" s="4"/>
      <c r="I671" s="2"/>
    </row>
    <row r="672">
      <c r="A672" s="102"/>
      <c r="B672" s="2"/>
      <c r="C672" s="2"/>
      <c r="D672" s="2"/>
      <c r="E672" s="236"/>
      <c r="F672" s="236"/>
      <c r="H672" s="4"/>
      <c r="I672" s="2"/>
    </row>
    <row r="673">
      <c r="A673" s="102"/>
      <c r="B673" s="2"/>
      <c r="C673" s="2"/>
      <c r="D673" s="2"/>
      <c r="E673" s="236"/>
      <c r="F673" s="236"/>
      <c r="H673" s="4"/>
      <c r="I673" s="2"/>
    </row>
    <row r="674">
      <c r="A674" s="102"/>
      <c r="B674" s="2"/>
      <c r="C674" s="2"/>
      <c r="D674" s="2"/>
      <c r="E674" s="236"/>
      <c r="F674" s="236"/>
      <c r="H674" s="4"/>
      <c r="I674" s="2"/>
    </row>
    <row r="675">
      <c r="A675" s="102"/>
      <c r="B675" s="2"/>
      <c r="C675" s="2"/>
      <c r="D675" s="2"/>
      <c r="E675" s="236"/>
      <c r="F675" s="236"/>
      <c r="H675" s="4"/>
      <c r="I675" s="2"/>
    </row>
    <row r="676">
      <c r="A676" s="102"/>
      <c r="B676" s="2"/>
      <c r="C676" s="2"/>
      <c r="D676" s="2"/>
      <c r="E676" s="236"/>
      <c r="F676" s="236"/>
      <c r="H676" s="4"/>
      <c r="I676" s="2"/>
    </row>
    <row r="677">
      <c r="A677" s="102"/>
      <c r="B677" s="2"/>
      <c r="C677" s="2"/>
      <c r="D677" s="2"/>
      <c r="E677" s="236"/>
      <c r="F677" s="236"/>
      <c r="H677" s="4"/>
      <c r="I677" s="2"/>
    </row>
    <row r="678">
      <c r="A678" s="102"/>
      <c r="B678" s="2"/>
      <c r="C678" s="2"/>
      <c r="D678" s="2"/>
      <c r="E678" s="236"/>
      <c r="F678" s="236"/>
      <c r="H678" s="4"/>
      <c r="I678" s="2"/>
    </row>
    <row r="679">
      <c r="A679" s="102"/>
      <c r="B679" s="2"/>
      <c r="C679" s="2"/>
      <c r="D679" s="2"/>
      <c r="E679" s="236"/>
      <c r="F679" s="236"/>
      <c r="H679" s="4"/>
      <c r="I679" s="2"/>
    </row>
    <row r="680">
      <c r="A680" s="102"/>
      <c r="B680" s="2"/>
      <c r="C680" s="2"/>
      <c r="D680" s="2"/>
      <c r="E680" s="236"/>
      <c r="F680" s="236"/>
      <c r="H680" s="4"/>
      <c r="I680" s="2"/>
    </row>
    <row r="681">
      <c r="A681" s="102"/>
      <c r="B681" s="2"/>
      <c r="C681" s="2"/>
      <c r="D681" s="2"/>
      <c r="E681" s="236"/>
      <c r="F681" s="236"/>
      <c r="H681" s="4"/>
      <c r="I681" s="2"/>
    </row>
    <row r="682">
      <c r="A682" s="102"/>
      <c r="B682" s="2"/>
      <c r="C682" s="2"/>
      <c r="D682" s="2"/>
      <c r="E682" s="236"/>
      <c r="F682" s="236"/>
      <c r="H682" s="4"/>
      <c r="I682" s="2"/>
    </row>
    <row r="683">
      <c r="A683" s="102"/>
      <c r="B683" s="2"/>
      <c r="C683" s="2"/>
      <c r="D683" s="2"/>
      <c r="E683" s="236"/>
      <c r="F683" s="236"/>
      <c r="H683" s="4"/>
      <c r="I683" s="2"/>
    </row>
    <row r="684">
      <c r="A684" s="102"/>
      <c r="B684" s="2"/>
      <c r="C684" s="2"/>
      <c r="D684" s="2"/>
      <c r="E684" s="236"/>
      <c r="F684" s="236"/>
      <c r="H684" s="4"/>
      <c r="I684" s="2"/>
    </row>
    <row r="685">
      <c r="A685" s="102"/>
      <c r="B685" s="2"/>
      <c r="C685" s="2"/>
      <c r="D685" s="2"/>
      <c r="E685" s="236"/>
      <c r="F685" s="236"/>
      <c r="H685" s="4"/>
      <c r="I685" s="2"/>
    </row>
    <row r="686">
      <c r="A686" s="102"/>
      <c r="B686" s="2"/>
      <c r="C686" s="2"/>
      <c r="D686" s="2"/>
      <c r="E686" s="236"/>
      <c r="F686" s="236"/>
      <c r="H686" s="4"/>
      <c r="I686" s="2"/>
    </row>
    <row r="687">
      <c r="A687" s="102"/>
      <c r="B687" s="2"/>
      <c r="C687" s="2"/>
      <c r="D687" s="2"/>
      <c r="E687" s="236"/>
      <c r="F687" s="236"/>
      <c r="H687" s="4"/>
      <c r="I687" s="2"/>
    </row>
    <row r="688">
      <c r="A688" s="102"/>
      <c r="B688" s="2"/>
      <c r="C688" s="2"/>
      <c r="D688" s="2"/>
      <c r="E688" s="236"/>
      <c r="F688" s="236"/>
      <c r="H688" s="4"/>
      <c r="I688" s="2"/>
    </row>
    <row r="689">
      <c r="A689" s="102"/>
      <c r="B689" s="2"/>
      <c r="C689" s="2"/>
      <c r="D689" s="2"/>
      <c r="E689" s="236"/>
      <c r="F689" s="236"/>
      <c r="H689" s="4"/>
      <c r="I689" s="2"/>
    </row>
    <row r="690">
      <c r="A690" s="102"/>
      <c r="B690" s="2"/>
      <c r="C690" s="2"/>
      <c r="D690" s="2"/>
      <c r="E690" s="236"/>
      <c r="F690" s="236"/>
      <c r="H690" s="4"/>
      <c r="I690" s="2"/>
    </row>
    <row r="691">
      <c r="A691" s="102"/>
      <c r="B691" s="2"/>
      <c r="C691" s="2"/>
      <c r="D691" s="2"/>
      <c r="E691" s="236"/>
      <c r="F691" s="236"/>
      <c r="H691" s="4"/>
      <c r="I691" s="2"/>
    </row>
    <row r="692">
      <c r="A692" s="102"/>
      <c r="B692" s="2"/>
      <c r="C692" s="2"/>
      <c r="D692" s="2"/>
      <c r="E692" s="236"/>
      <c r="F692" s="236"/>
      <c r="H692" s="4"/>
      <c r="I692" s="2"/>
    </row>
    <row r="693">
      <c r="A693" s="102"/>
      <c r="B693" s="2"/>
      <c r="C693" s="2"/>
      <c r="D693" s="2"/>
      <c r="E693" s="236"/>
      <c r="F693" s="236"/>
      <c r="H693" s="4"/>
      <c r="I693" s="2"/>
    </row>
    <row r="694">
      <c r="A694" s="102"/>
      <c r="B694" s="2"/>
      <c r="C694" s="2"/>
      <c r="D694" s="2"/>
      <c r="E694" s="236"/>
      <c r="F694" s="236"/>
      <c r="H694" s="4"/>
      <c r="I694" s="2"/>
    </row>
    <row r="695">
      <c r="A695" s="102"/>
      <c r="B695" s="2"/>
      <c r="C695" s="2"/>
      <c r="D695" s="2"/>
      <c r="E695" s="236"/>
      <c r="F695" s="236"/>
      <c r="H695" s="4"/>
      <c r="I695" s="2"/>
    </row>
    <row r="696">
      <c r="A696" s="102"/>
      <c r="B696" s="2"/>
      <c r="C696" s="2"/>
      <c r="D696" s="2"/>
      <c r="E696" s="236"/>
      <c r="F696" s="236"/>
      <c r="H696" s="4"/>
      <c r="I696" s="2"/>
    </row>
    <row r="697">
      <c r="A697" s="102"/>
      <c r="B697" s="2"/>
      <c r="C697" s="2"/>
      <c r="D697" s="2"/>
      <c r="E697" s="236"/>
      <c r="F697" s="236"/>
      <c r="H697" s="4"/>
      <c r="I697" s="2"/>
    </row>
    <row r="698">
      <c r="A698" s="102"/>
      <c r="B698" s="2"/>
      <c r="C698" s="2"/>
      <c r="D698" s="2"/>
      <c r="E698" s="236"/>
      <c r="F698" s="236"/>
      <c r="H698" s="4"/>
      <c r="I698" s="2"/>
    </row>
    <row r="699">
      <c r="A699" s="102"/>
      <c r="B699" s="2"/>
      <c r="C699" s="2"/>
      <c r="D699" s="2"/>
      <c r="E699" s="236"/>
      <c r="F699" s="236"/>
      <c r="H699" s="4"/>
      <c r="I699" s="2"/>
    </row>
    <row r="700">
      <c r="A700" s="102"/>
      <c r="B700" s="2"/>
      <c r="C700" s="2"/>
      <c r="D700" s="2"/>
      <c r="E700" s="236"/>
      <c r="F700" s="236"/>
      <c r="H700" s="4"/>
      <c r="I700" s="2"/>
    </row>
    <row r="701">
      <c r="A701" s="102"/>
      <c r="B701" s="2"/>
      <c r="C701" s="2"/>
      <c r="D701" s="2"/>
      <c r="E701" s="236"/>
      <c r="F701" s="236"/>
      <c r="H701" s="4"/>
      <c r="I701" s="2"/>
    </row>
    <row r="702">
      <c r="A702" s="102"/>
      <c r="B702" s="2"/>
      <c r="C702" s="2"/>
      <c r="D702" s="2"/>
      <c r="E702" s="236"/>
      <c r="F702" s="236"/>
      <c r="H702" s="4"/>
      <c r="I702" s="2"/>
    </row>
    <row r="703">
      <c r="A703" s="102"/>
      <c r="B703" s="2"/>
      <c r="C703" s="2"/>
      <c r="D703" s="2"/>
      <c r="E703" s="236"/>
      <c r="F703" s="236"/>
      <c r="H703" s="4"/>
      <c r="I703" s="2"/>
    </row>
    <row r="704">
      <c r="A704" s="102"/>
      <c r="B704" s="2"/>
      <c r="C704" s="2"/>
      <c r="D704" s="2"/>
      <c r="E704" s="236"/>
      <c r="F704" s="236"/>
      <c r="H704" s="4"/>
      <c r="I704" s="2"/>
    </row>
    <row r="705">
      <c r="A705" s="102"/>
      <c r="B705" s="2"/>
      <c r="C705" s="2"/>
      <c r="D705" s="2"/>
      <c r="E705" s="236"/>
      <c r="F705" s="236"/>
      <c r="H705" s="4"/>
      <c r="I705" s="2"/>
    </row>
    <row r="706">
      <c r="A706" s="102"/>
      <c r="B706" s="2"/>
      <c r="C706" s="2"/>
      <c r="D706" s="2"/>
      <c r="E706" s="236"/>
      <c r="F706" s="236"/>
      <c r="H706" s="4"/>
      <c r="I706" s="2"/>
    </row>
    <row r="707">
      <c r="A707" s="102"/>
      <c r="B707" s="2"/>
      <c r="C707" s="2"/>
      <c r="D707" s="2"/>
      <c r="E707" s="236"/>
      <c r="F707" s="236"/>
      <c r="H707" s="4"/>
      <c r="I707" s="2"/>
    </row>
    <row r="708">
      <c r="A708" s="102"/>
      <c r="B708" s="2"/>
      <c r="C708" s="2"/>
      <c r="D708" s="2"/>
      <c r="E708" s="236"/>
      <c r="F708" s="236"/>
      <c r="H708" s="4"/>
      <c r="I708" s="2"/>
    </row>
    <row r="709">
      <c r="A709" s="102"/>
      <c r="B709" s="2"/>
      <c r="C709" s="2"/>
      <c r="D709" s="2"/>
      <c r="E709" s="236"/>
      <c r="F709" s="236"/>
      <c r="H709" s="4"/>
      <c r="I709" s="2"/>
    </row>
    <row r="710">
      <c r="A710" s="102"/>
      <c r="B710" s="2"/>
      <c r="C710" s="2"/>
      <c r="D710" s="2"/>
      <c r="E710" s="236"/>
      <c r="F710" s="236"/>
      <c r="H710" s="4"/>
      <c r="I710" s="2"/>
    </row>
    <row r="711">
      <c r="A711" s="102"/>
      <c r="B711" s="2"/>
      <c r="C711" s="2"/>
      <c r="D711" s="2"/>
      <c r="E711" s="236"/>
      <c r="F711" s="236"/>
      <c r="H711" s="4"/>
      <c r="I711" s="2"/>
    </row>
    <row r="712">
      <c r="A712" s="102"/>
      <c r="B712" s="2"/>
      <c r="C712" s="2"/>
      <c r="D712" s="2"/>
      <c r="E712" s="236"/>
      <c r="F712" s="236"/>
      <c r="H712" s="4"/>
      <c r="I712" s="2"/>
    </row>
    <row r="713">
      <c r="A713" s="102"/>
      <c r="B713" s="2"/>
      <c r="C713" s="2"/>
      <c r="D713" s="2"/>
      <c r="E713" s="236"/>
      <c r="F713" s="236"/>
      <c r="H713" s="4"/>
      <c r="I713" s="2"/>
    </row>
    <row r="714">
      <c r="A714" s="102"/>
      <c r="B714" s="2"/>
      <c r="C714" s="2"/>
      <c r="D714" s="2"/>
      <c r="E714" s="236"/>
      <c r="F714" s="236"/>
      <c r="H714" s="4"/>
      <c r="I714" s="2"/>
    </row>
    <row r="715">
      <c r="A715" s="102"/>
      <c r="B715" s="2"/>
      <c r="C715" s="2"/>
      <c r="D715" s="2"/>
      <c r="E715" s="236"/>
      <c r="F715" s="236"/>
      <c r="H715" s="4"/>
      <c r="I715" s="2"/>
    </row>
    <row r="716">
      <c r="A716" s="102"/>
      <c r="B716" s="2"/>
      <c r="C716" s="2"/>
      <c r="D716" s="2"/>
      <c r="E716" s="236"/>
      <c r="F716" s="236"/>
      <c r="H716" s="4"/>
      <c r="I716" s="2"/>
    </row>
    <row r="717">
      <c r="A717" s="102"/>
      <c r="B717" s="2"/>
      <c r="C717" s="2"/>
      <c r="D717" s="2"/>
      <c r="E717" s="236"/>
      <c r="F717" s="236"/>
      <c r="H717" s="4"/>
      <c r="I717" s="2"/>
    </row>
    <row r="718">
      <c r="A718" s="102"/>
      <c r="B718" s="2"/>
      <c r="C718" s="2"/>
      <c r="D718" s="2"/>
      <c r="E718" s="236"/>
      <c r="F718" s="236"/>
      <c r="H718" s="4"/>
      <c r="I718" s="2"/>
    </row>
    <row r="719">
      <c r="A719" s="102"/>
      <c r="B719" s="2"/>
      <c r="C719" s="2"/>
      <c r="D719" s="2"/>
      <c r="E719" s="236"/>
      <c r="F719" s="236"/>
      <c r="H719" s="4"/>
      <c r="I719" s="2"/>
    </row>
    <row r="720">
      <c r="A720" s="102"/>
      <c r="B720" s="2"/>
      <c r="C720" s="2"/>
      <c r="D720" s="2"/>
      <c r="E720" s="236"/>
      <c r="F720" s="236"/>
      <c r="H720" s="4"/>
      <c r="I720" s="2"/>
    </row>
    <row r="721">
      <c r="A721" s="102"/>
      <c r="B721" s="2"/>
      <c r="C721" s="2"/>
      <c r="D721" s="2"/>
      <c r="E721" s="236"/>
      <c r="F721" s="236"/>
      <c r="H721" s="4"/>
      <c r="I721" s="2"/>
    </row>
    <row r="722">
      <c r="A722" s="102"/>
      <c r="B722" s="2"/>
      <c r="C722" s="2"/>
      <c r="D722" s="2"/>
      <c r="E722" s="236"/>
      <c r="F722" s="236"/>
      <c r="H722" s="4"/>
      <c r="I722" s="2"/>
    </row>
    <row r="723">
      <c r="A723" s="102"/>
      <c r="B723" s="2"/>
      <c r="C723" s="2"/>
      <c r="D723" s="2"/>
      <c r="E723" s="236"/>
      <c r="F723" s="236"/>
      <c r="H723" s="4"/>
      <c r="I723" s="2"/>
    </row>
    <row r="724">
      <c r="A724" s="102"/>
      <c r="B724" s="2"/>
      <c r="C724" s="2"/>
      <c r="D724" s="2"/>
      <c r="E724" s="236"/>
      <c r="F724" s="236"/>
      <c r="H724" s="4"/>
      <c r="I724" s="2"/>
    </row>
    <row r="725">
      <c r="A725" s="102"/>
      <c r="B725" s="2"/>
      <c r="C725" s="2"/>
      <c r="D725" s="2"/>
      <c r="E725" s="236"/>
      <c r="F725" s="236"/>
      <c r="H725" s="4"/>
      <c r="I725" s="2"/>
    </row>
    <row r="726">
      <c r="A726" s="102"/>
      <c r="B726" s="2"/>
      <c r="C726" s="2"/>
      <c r="D726" s="2"/>
      <c r="E726" s="236"/>
      <c r="F726" s="236"/>
      <c r="H726" s="4"/>
      <c r="I726" s="2"/>
    </row>
    <row r="727">
      <c r="A727" s="102"/>
      <c r="B727" s="2"/>
      <c r="C727" s="2"/>
      <c r="D727" s="2"/>
      <c r="E727" s="236"/>
      <c r="F727" s="236"/>
      <c r="H727" s="4"/>
      <c r="I727" s="2"/>
    </row>
    <row r="728">
      <c r="A728" s="102"/>
      <c r="B728" s="2"/>
      <c r="C728" s="2"/>
      <c r="D728" s="2"/>
      <c r="E728" s="236"/>
      <c r="F728" s="236"/>
      <c r="H728" s="4"/>
      <c r="I728" s="2"/>
    </row>
    <row r="729">
      <c r="A729" s="102"/>
      <c r="B729" s="2"/>
      <c r="C729" s="2"/>
      <c r="D729" s="2"/>
      <c r="E729" s="236"/>
      <c r="F729" s="236"/>
      <c r="H729" s="4"/>
      <c r="I729" s="2"/>
    </row>
    <row r="730">
      <c r="A730" s="102"/>
      <c r="B730" s="2"/>
      <c r="C730" s="2"/>
      <c r="D730" s="2"/>
      <c r="E730" s="236"/>
      <c r="F730" s="236"/>
      <c r="H730" s="4"/>
      <c r="I730" s="2"/>
    </row>
    <row r="731">
      <c r="A731" s="102"/>
      <c r="B731" s="2"/>
      <c r="C731" s="2"/>
      <c r="D731" s="2"/>
      <c r="E731" s="236"/>
      <c r="F731" s="236"/>
      <c r="H731" s="4"/>
      <c r="I731" s="2"/>
    </row>
    <row r="732">
      <c r="A732" s="102"/>
      <c r="B732" s="2"/>
      <c r="C732" s="2"/>
      <c r="D732" s="2"/>
      <c r="E732" s="236"/>
      <c r="F732" s="236"/>
      <c r="H732" s="4"/>
      <c r="I732" s="2"/>
    </row>
    <row r="733">
      <c r="A733" s="102"/>
      <c r="B733" s="2"/>
      <c r="C733" s="2"/>
      <c r="D733" s="2"/>
      <c r="E733" s="236"/>
      <c r="F733" s="236"/>
      <c r="H733" s="4"/>
      <c r="I733" s="2"/>
    </row>
    <row r="734">
      <c r="A734" s="102"/>
      <c r="B734" s="2"/>
      <c r="C734" s="2"/>
      <c r="D734" s="2"/>
      <c r="E734" s="236"/>
      <c r="F734" s="236"/>
      <c r="H734" s="4"/>
      <c r="I734" s="2"/>
    </row>
    <row r="735">
      <c r="A735" s="102"/>
      <c r="B735" s="2"/>
      <c r="C735" s="2"/>
      <c r="D735" s="2"/>
      <c r="E735" s="236"/>
      <c r="F735" s="236"/>
      <c r="H735" s="4"/>
      <c r="I735" s="2"/>
    </row>
    <row r="736">
      <c r="A736" s="102"/>
      <c r="B736" s="2"/>
      <c r="C736" s="2"/>
      <c r="D736" s="2"/>
      <c r="E736" s="236"/>
      <c r="F736" s="236"/>
      <c r="H736" s="4"/>
      <c r="I736" s="2"/>
    </row>
    <row r="737">
      <c r="A737" s="102"/>
      <c r="B737" s="2"/>
      <c r="C737" s="2"/>
      <c r="D737" s="2"/>
      <c r="E737" s="236"/>
      <c r="F737" s="236"/>
      <c r="H737" s="4"/>
      <c r="I737" s="2"/>
    </row>
    <row r="738">
      <c r="A738" s="102"/>
      <c r="B738" s="2"/>
      <c r="C738" s="2"/>
      <c r="D738" s="2"/>
      <c r="E738" s="236"/>
      <c r="F738" s="236"/>
      <c r="H738" s="4"/>
      <c r="I738" s="2"/>
    </row>
    <row r="739">
      <c r="A739" s="102"/>
      <c r="B739" s="2"/>
      <c r="C739" s="2"/>
      <c r="D739" s="2"/>
      <c r="E739" s="236"/>
      <c r="F739" s="236"/>
      <c r="H739" s="4"/>
      <c r="I739" s="2"/>
    </row>
    <row r="740">
      <c r="A740" s="102"/>
      <c r="B740" s="2"/>
      <c r="C740" s="2"/>
      <c r="D740" s="2"/>
      <c r="E740" s="236"/>
      <c r="F740" s="236"/>
      <c r="H740" s="4"/>
      <c r="I740" s="2"/>
    </row>
    <row r="741">
      <c r="A741" s="102"/>
      <c r="B741" s="2"/>
      <c r="C741" s="2"/>
      <c r="D741" s="2"/>
      <c r="E741" s="236"/>
      <c r="F741" s="236"/>
      <c r="H741" s="4"/>
      <c r="I741" s="2"/>
    </row>
    <row r="742">
      <c r="A742" s="102"/>
      <c r="B742" s="2"/>
      <c r="C742" s="2"/>
      <c r="D742" s="2"/>
      <c r="E742" s="236"/>
      <c r="F742" s="236"/>
      <c r="H742" s="4"/>
      <c r="I742" s="2"/>
    </row>
    <row r="743">
      <c r="A743" s="102"/>
      <c r="B743" s="2"/>
      <c r="C743" s="2"/>
      <c r="D743" s="2"/>
      <c r="E743" s="236"/>
      <c r="F743" s="236"/>
      <c r="H743" s="4"/>
      <c r="I743" s="2"/>
    </row>
    <row r="744">
      <c r="A744" s="102"/>
      <c r="B744" s="2"/>
      <c r="C744" s="2"/>
      <c r="D744" s="2"/>
      <c r="E744" s="236"/>
      <c r="F744" s="236"/>
      <c r="H744" s="4"/>
      <c r="I744" s="2"/>
    </row>
    <row r="745">
      <c r="A745" s="102"/>
      <c r="B745" s="2"/>
      <c r="C745" s="2"/>
      <c r="D745" s="2"/>
      <c r="E745" s="236"/>
      <c r="F745" s="236"/>
      <c r="H745" s="4"/>
      <c r="I745" s="2"/>
    </row>
    <row r="746">
      <c r="A746" s="102"/>
      <c r="B746" s="2"/>
      <c r="C746" s="2"/>
      <c r="D746" s="2"/>
      <c r="E746" s="236"/>
      <c r="F746" s="236"/>
      <c r="H746" s="4"/>
      <c r="I746" s="2"/>
    </row>
    <row r="747">
      <c r="A747" s="102"/>
      <c r="B747" s="2"/>
      <c r="C747" s="2"/>
      <c r="D747" s="2"/>
      <c r="E747" s="236"/>
      <c r="F747" s="236"/>
      <c r="H747" s="4"/>
      <c r="I747" s="2"/>
    </row>
    <row r="748">
      <c r="A748" s="102"/>
      <c r="B748" s="2"/>
      <c r="C748" s="2"/>
      <c r="D748" s="2"/>
      <c r="E748" s="236"/>
      <c r="F748" s="236"/>
      <c r="H748" s="4"/>
      <c r="I748" s="2"/>
    </row>
    <row r="749">
      <c r="A749" s="102"/>
      <c r="B749" s="2"/>
      <c r="C749" s="2"/>
      <c r="D749" s="2"/>
      <c r="E749" s="236"/>
      <c r="F749" s="236"/>
      <c r="H749" s="4"/>
      <c r="I749" s="2"/>
    </row>
    <row r="750">
      <c r="A750" s="102"/>
      <c r="B750" s="2"/>
      <c r="C750" s="2"/>
      <c r="D750" s="2"/>
      <c r="E750" s="236"/>
      <c r="F750" s="236"/>
      <c r="H750" s="4"/>
      <c r="I750" s="2"/>
    </row>
    <row r="751">
      <c r="A751" s="102"/>
      <c r="B751" s="2"/>
      <c r="C751" s="2"/>
      <c r="D751" s="2"/>
      <c r="E751" s="236"/>
      <c r="F751" s="236"/>
      <c r="H751" s="4"/>
      <c r="I751" s="2"/>
    </row>
    <row r="752">
      <c r="A752" s="102"/>
      <c r="B752" s="2"/>
      <c r="C752" s="2"/>
      <c r="D752" s="2"/>
      <c r="E752" s="236"/>
      <c r="F752" s="236"/>
      <c r="H752" s="4"/>
      <c r="I752" s="2"/>
    </row>
    <row r="753">
      <c r="A753" s="102"/>
      <c r="B753" s="2"/>
      <c r="C753" s="2"/>
      <c r="D753" s="2"/>
      <c r="E753" s="236"/>
      <c r="F753" s="236"/>
      <c r="H753" s="4"/>
      <c r="I753" s="2"/>
    </row>
    <row r="754">
      <c r="A754" s="102"/>
      <c r="B754" s="2"/>
      <c r="C754" s="2"/>
      <c r="D754" s="2"/>
      <c r="E754" s="236"/>
      <c r="F754" s="236"/>
      <c r="H754" s="4"/>
      <c r="I754" s="2"/>
    </row>
    <row r="755">
      <c r="A755" s="102"/>
      <c r="B755" s="2"/>
      <c r="C755" s="2"/>
      <c r="D755" s="2"/>
      <c r="E755" s="236"/>
      <c r="F755" s="236"/>
      <c r="H755" s="4"/>
      <c r="I755" s="2"/>
    </row>
    <row r="756">
      <c r="A756" s="102"/>
      <c r="B756" s="2"/>
      <c r="C756" s="2"/>
      <c r="D756" s="2"/>
      <c r="E756" s="236"/>
      <c r="F756" s="236"/>
      <c r="H756" s="4"/>
      <c r="I756" s="2"/>
    </row>
    <row r="757">
      <c r="A757" s="102"/>
      <c r="B757" s="2"/>
      <c r="C757" s="2"/>
      <c r="D757" s="2"/>
      <c r="E757" s="236"/>
      <c r="F757" s="236"/>
      <c r="H757" s="4"/>
      <c r="I757" s="2"/>
    </row>
    <row r="758">
      <c r="A758" s="102"/>
      <c r="B758" s="2"/>
      <c r="C758" s="2"/>
      <c r="D758" s="2"/>
      <c r="E758" s="236"/>
      <c r="F758" s="236"/>
      <c r="H758" s="4"/>
      <c r="I758" s="2"/>
    </row>
    <row r="759">
      <c r="A759" s="102"/>
      <c r="B759" s="2"/>
      <c r="C759" s="2"/>
      <c r="D759" s="2"/>
      <c r="E759" s="236"/>
      <c r="F759" s="236"/>
      <c r="H759" s="4"/>
      <c r="I759" s="2"/>
    </row>
    <row r="760">
      <c r="A760" s="102"/>
      <c r="B760" s="2"/>
      <c r="C760" s="2"/>
      <c r="D760" s="2"/>
      <c r="E760" s="236"/>
      <c r="F760" s="236"/>
      <c r="H760" s="4"/>
      <c r="I760" s="2"/>
    </row>
    <row r="761">
      <c r="A761" s="102"/>
      <c r="B761" s="2"/>
      <c r="C761" s="2"/>
      <c r="D761" s="2"/>
      <c r="E761" s="236"/>
      <c r="F761" s="236"/>
      <c r="H761" s="4"/>
      <c r="I761" s="2"/>
    </row>
    <row r="762">
      <c r="A762" s="102"/>
      <c r="B762" s="2"/>
      <c r="C762" s="2"/>
      <c r="D762" s="2"/>
      <c r="E762" s="236"/>
      <c r="F762" s="236"/>
      <c r="H762" s="4"/>
      <c r="I762" s="2"/>
    </row>
    <row r="763">
      <c r="A763" s="102"/>
      <c r="B763" s="2"/>
      <c r="C763" s="2"/>
      <c r="D763" s="2"/>
      <c r="E763" s="236"/>
      <c r="F763" s="236"/>
      <c r="H763" s="4"/>
      <c r="I763" s="2"/>
    </row>
    <row r="764">
      <c r="A764" s="102"/>
      <c r="B764" s="2"/>
      <c r="C764" s="2"/>
      <c r="D764" s="2"/>
      <c r="E764" s="236"/>
      <c r="F764" s="236"/>
      <c r="H764" s="4"/>
      <c r="I764" s="2"/>
    </row>
    <row r="765">
      <c r="A765" s="102"/>
      <c r="B765" s="2"/>
      <c r="C765" s="2"/>
      <c r="D765" s="2"/>
      <c r="E765" s="236"/>
      <c r="F765" s="236"/>
      <c r="H765" s="4"/>
      <c r="I765" s="2"/>
    </row>
    <row r="766">
      <c r="A766" s="102"/>
      <c r="B766" s="2"/>
      <c r="C766" s="2"/>
      <c r="D766" s="2"/>
      <c r="E766" s="236"/>
      <c r="F766" s="236"/>
      <c r="H766" s="4"/>
      <c r="I766" s="2"/>
    </row>
    <row r="767">
      <c r="A767" s="102"/>
      <c r="B767" s="2"/>
      <c r="C767" s="2"/>
      <c r="D767" s="2"/>
      <c r="E767" s="236"/>
      <c r="F767" s="236"/>
      <c r="H767" s="4"/>
      <c r="I767" s="2"/>
    </row>
    <row r="768">
      <c r="A768" s="102"/>
      <c r="B768" s="2"/>
      <c r="C768" s="2"/>
      <c r="D768" s="2"/>
      <c r="E768" s="236"/>
      <c r="F768" s="236"/>
      <c r="H768" s="4"/>
      <c r="I768" s="2"/>
    </row>
    <row r="769">
      <c r="A769" s="102"/>
      <c r="B769" s="2"/>
      <c r="C769" s="2"/>
      <c r="D769" s="2"/>
      <c r="E769" s="236"/>
      <c r="F769" s="236"/>
      <c r="H769" s="4"/>
      <c r="I769" s="2"/>
    </row>
    <row r="770">
      <c r="A770" s="102"/>
      <c r="B770" s="2"/>
      <c r="C770" s="2"/>
      <c r="D770" s="2"/>
      <c r="E770" s="236"/>
      <c r="F770" s="236"/>
      <c r="H770" s="4"/>
      <c r="I770" s="2"/>
    </row>
    <row r="771">
      <c r="A771" s="102"/>
      <c r="B771" s="2"/>
      <c r="C771" s="2"/>
      <c r="D771" s="2"/>
      <c r="E771" s="236"/>
      <c r="F771" s="236"/>
      <c r="H771" s="4"/>
      <c r="I771" s="2"/>
    </row>
    <row r="772">
      <c r="A772" s="102"/>
      <c r="B772" s="2"/>
      <c r="C772" s="2"/>
      <c r="D772" s="2"/>
      <c r="E772" s="236"/>
      <c r="F772" s="236"/>
      <c r="H772" s="4"/>
      <c r="I772" s="2"/>
    </row>
    <row r="773">
      <c r="A773" s="102"/>
      <c r="B773" s="2"/>
      <c r="C773" s="2"/>
      <c r="D773" s="2"/>
      <c r="E773" s="236"/>
      <c r="F773" s="236"/>
      <c r="H773" s="4"/>
      <c r="I773" s="2"/>
    </row>
    <row r="774">
      <c r="A774" s="102"/>
      <c r="B774" s="2"/>
      <c r="C774" s="2"/>
      <c r="D774" s="2"/>
      <c r="E774" s="236"/>
      <c r="F774" s="236"/>
      <c r="H774" s="4"/>
      <c r="I774" s="2"/>
    </row>
    <row r="775">
      <c r="A775" s="102"/>
      <c r="B775" s="2"/>
      <c r="C775" s="2"/>
      <c r="D775" s="2"/>
      <c r="E775" s="236"/>
      <c r="F775" s="236"/>
      <c r="H775" s="4"/>
      <c r="I775" s="2"/>
    </row>
    <row r="776">
      <c r="A776" s="102"/>
      <c r="B776" s="2"/>
      <c r="C776" s="2"/>
      <c r="D776" s="2"/>
      <c r="E776" s="236"/>
      <c r="F776" s="236"/>
      <c r="H776" s="4"/>
      <c r="I776" s="2"/>
    </row>
    <row r="777">
      <c r="A777" s="102"/>
      <c r="B777" s="2"/>
      <c r="C777" s="2"/>
      <c r="D777" s="2"/>
      <c r="E777" s="236"/>
      <c r="F777" s="236"/>
      <c r="H777" s="4"/>
      <c r="I777" s="2"/>
    </row>
    <row r="778">
      <c r="A778" s="102"/>
      <c r="B778" s="2"/>
      <c r="C778" s="2"/>
      <c r="D778" s="2"/>
      <c r="E778" s="236"/>
      <c r="F778" s="236"/>
      <c r="H778" s="4"/>
      <c r="I778" s="2"/>
    </row>
    <row r="779">
      <c r="A779" s="102"/>
      <c r="B779" s="2"/>
      <c r="C779" s="2"/>
      <c r="D779" s="2"/>
      <c r="E779" s="236"/>
      <c r="F779" s="236"/>
      <c r="H779" s="4"/>
      <c r="I779" s="2"/>
    </row>
    <row r="780">
      <c r="A780" s="102"/>
      <c r="B780" s="2"/>
      <c r="C780" s="2"/>
      <c r="D780" s="2"/>
      <c r="E780" s="236"/>
      <c r="F780" s="236"/>
      <c r="H780" s="4"/>
      <c r="I780" s="2"/>
    </row>
    <row r="781">
      <c r="A781" s="102"/>
      <c r="B781" s="2"/>
      <c r="C781" s="2"/>
      <c r="D781" s="2"/>
      <c r="E781" s="236"/>
      <c r="F781" s="236"/>
      <c r="H781" s="4"/>
      <c r="I781" s="2"/>
    </row>
    <row r="782">
      <c r="A782" s="102"/>
      <c r="B782" s="2"/>
      <c r="C782" s="2"/>
      <c r="D782" s="2"/>
      <c r="E782" s="236"/>
      <c r="F782" s="236"/>
      <c r="H782" s="4"/>
      <c r="I782" s="2"/>
    </row>
    <row r="783">
      <c r="A783" s="102"/>
      <c r="B783" s="2"/>
      <c r="C783" s="2"/>
      <c r="D783" s="2"/>
      <c r="E783" s="236"/>
      <c r="F783" s="236"/>
      <c r="H783" s="4"/>
      <c r="I783" s="2"/>
    </row>
    <row r="784">
      <c r="A784" s="102"/>
      <c r="B784" s="2"/>
      <c r="C784" s="2"/>
      <c r="D784" s="2"/>
      <c r="E784" s="236"/>
      <c r="F784" s="236"/>
      <c r="H784" s="4"/>
      <c r="I784" s="2"/>
    </row>
    <row r="785">
      <c r="A785" s="102"/>
      <c r="B785" s="2"/>
      <c r="C785" s="2"/>
      <c r="D785" s="2"/>
      <c r="E785" s="236"/>
      <c r="F785" s="236"/>
      <c r="H785" s="4"/>
      <c r="I785" s="2"/>
    </row>
    <row r="786">
      <c r="A786" s="102"/>
      <c r="B786" s="2"/>
      <c r="C786" s="2"/>
      <c r="D786" s="2"/>
      <c r="E786" s="236"/>
      <c r="F786" s="236"/>
      <c r="H786" s="4"/>
      <c r="I786" s="2"/>
    </row>
    <row r="787">
      <c r="A787" s="102"/>
      <c r="B787" s="2"/>
      <c r="C787" s="2"/>
      <c r="D787" s="2"/>
      <c r="E787" s="236"/>
      <c r="F787" s="236"/>
      <c r="H787" s="4"/>
      <c r="I787" s="2"/>
    </row>
    <row r="788">
      <c r="A788" s="102"/>
      <c r="B788" s="2"/>
      <c r="C788" s="2"/>
      <c r="D788" s="2"/>
      <c r="E788" s="236"/>
      <c r="F788" s="236"/>
      <c r="H788" s="4"/>
      <c r="I788" s="2"/>
    </row>
    <row r="789">
      <c r="A789" s="102"/>
      <c r="B789" s="2"/>
      <c r="C789" s="2"/>
      <c r="D789" s="2"/>
      <c r="E789" s="236"/>
      <c r="F789" s="236"/>
      <c r="H789" s="4"/>
      <c r="I789" s="2"/>
    </row>
    <row r="790">
      <c r="A790" s="102"/>
      <c r="B790" s="2"/>
      <c r="C790" s="2"/>
      <c r="D790" s="2"/>
      <c r="E790" s="236"/>
      <c r="F790" s="236"/>
      <c r="H790" s="4"/>
      <c r="I790" s="2"/>
    </row>
    <row r="791">
      <c r="A791" s="102"/>
      <c r="B791" s="2"/>
      <c r="C791" s="2"/>
      <c r="D791" s="2"/>
      <c r="E791" s="236"/>
      <c r="F791" s="236"/>
      <c r="H791" s="4"/>
      <c r="I791" s="2"/>
    </row>
    <row r="792">
      <c r="A792" s="102"/>
      <c r="B792" s="2"/>
      <c r="C792" s="2"/>
      <c r="D792" s="2"/>
      <c r="E792" s="236"/>
      <c r="F792" s="236"/>
      <c r="H792" s="4"/>
      <c r="I792" s="2"/>
    </row>
    <row r="793">
      <c r="A793" s="102"/>
      <c r="B793" s="2"/>
      <c r="C793" s="2"/>
      <c r="D793" s="2"/>
      <c r="E793" s="236"/>
      <c r="F793" s="236"/>
      <c r="H793" s="4"/>
      <c r="I793" s="2"/>
    </row>
    <row r="794">
      <c r="A794" s="102"/>
      <c r="B794" s="2"/>
      <c r="C794" s="2"/>
      <c r="D794" s="2"/>
      <c r="E794" s="236"/>
      <c r="F794" s="236"/>
      <c r="H794" s="4"/>
      <c r="I794" s="2"/>
    </row>
    <row r="795">
      <c r="A795" s="102"/>
      <c r="B795" s="2"/>
      <c r="C795" s="2"/>
      <c r="D795" s="2"/>
      <c r="E795" s="236"/>
      <c r="F795" s="236"/>
      <c r="H795" s="4"/>
      <c r="I795" s="2"/>
    </row>
    <row r="796">
      <c r="A796" s="102"/>
      <c r="B796" s="2"/>
      <c r="C796" s="2"/>
      <c r="D796" s="2"/>
      <c r="E796" s="236"/>
      <c r="F796" s="236"/>
      <c r="H796" s="4"/>
      <c r="I796" s="2"/>
    </row>
    <row r="797">
      <c r="A797" s="102"/>
      <c r="B797" s="2"/>
      <c r="C797" s="2"/>
      <c r="D797" s="2"/>
      <c r="E797" s="236"/>
      <c r="F797" s="236"/>
      <c r="H797" s="4"/>
      <c r="I797" s="2"/>
    </row>
    <row r="798">
      <c r="A798" s="102"/>
      <c r="B798" s="2"/>
      <c r="C798" s="2"/>
      <c r="D798" s="2"/>
      <c r="E798" s="236"/>
      <c r="F798" s="236"/>
      <c r="H798" s="4"/>
      <c r="I798" s="2"/>
    </row>
    <row r="799">
      <c r="A799" s="102"/>
      <c r="B799" s="2"/>
      <c r="C799" s="2"/>
      <c r="D799" s="2"/>
      <c r="E799" s="236"/>
      <c r="F799" s="236"/>
      <c r="H799" s="4"/>
      <c r="I799" s="2"/>
    </row>
    <row r="800">
      <c r="A800" s="102"/>
      <c r="B800" s="2"/>
      <c r="C800" s="2"/>
      <c r="D800" s="2"/>
      <c r="E800" s="236"/>
      <c r="F800" s="236"/>
      <c r="H800" s="4"/>
      <c r="I800" s="2"/>
    </row>
    <row r="801">
      <c r="A801" s="102"/>
      <c r="B801" s="2"/>
      <c r="C801" s="2"/>
      <c r="D801" s="2"/>
      <c r="E801" s="236"/>
      <c r="F801" s="236"/>
      <c r="H801" s="4"/>
      <c r="I801" s="2"/>
    </row>
    <row r="802">
      <c r="A802" s="102"/>
      <c r="B802" s="2"/>
      <c r="C802" s="2"/>
      <c r="D802" s="2"/>
      <c r="E802" s="236"/>
      <c r="F802" s="236"/>
      <c r="H802" s="4"/>
      <c r="I802" s="2"/>
    </row>
    <row r="803">
      <c r="A803" s="102"/>
      <c r="B803" s="2"/>
      <c r="C803" s="2"/>
      <c r="D803" s="2"/>
      <c r="E803" s="236"/>
      <c r="F803" s="236"/>
      <c r="H803" s="4"/>
      <c r="I803" s="2"/>
    </row>
    <row r="804">
      <c r="A804" s="102"/>
      <c r="B804" s="2"/>
      <c r="C804" s="2"/>
      <c r="D804" s="2"/>
      <c r="E804" s="236"/>
      <c r="F804" s="236"/>
      <c r="H804" s="4"/>
      <c r="I804" s="2"/>
    </row>
    <row r="805">
      <c r="A805" s="102"/>
      <c r="B805" s="2"/>
      <c r="C805" s="2"/>
      <c r="D805" s="2"/>
      <c r="E805" s="236"/>
      <c r="F805" s="236"/>
      <c r="H805" s="4"/>
      <c r="I805" s="2"/>
    </row>
    <row r="806">
      <c r="A806" s="102"/>
      <c r="B806" s="2"/>
      <c r="C806" s="2"/>
      <c r="D806" s="2"/>
      <c r="E806" s="236"/>
      <c r="F806" s="236"/>
      <c r="H806" s="4"/>
      <c r="I806" s="2"/>
    </row>
    <row r="807">
      <c r="A807" s="102"/>
      <c r="B807" s="2"/>
      <c r="C807" s="2"/>
      <c r="D807" s="2"/>
      <c r="E807" s="236"/>
      <c r="F807" s="236"/>
      <c r="H807" s="4"/>
      <c r="I807" s="2"/>
    </row>
    <row r="808">
      <c r="A808" s="102"/>
      <c r="B808" s="2"/>
      <c r="C808" s="2"/>
      <c r="D808" s="2"/>
      <c r="E808" s="236"/>
      <c r="F808" s="236"/>
      <c r="H808" s="4"/>
      <c r="I808" s="2"/>
    </row>
    <row r="809">
      <c r="A809" s="102"/>
      <c r="B809" s="2"/>
      <c r="C809" s="2"/>
      <c r="D809" s="2"/>
      <c r="E809" s="236"/>
      <c r="F809" s="236"/>
      <c r="H809" s="4"/>
      <c r="I809" s="2"/>
    </row>
    <row r="810">
      <c r="A810" s="102"/>
      <c r="B810" s="2"/>
      <c r="C810" s="2"/>
      <c r="D810" s="2"/>
      <c r="E810" s="236"/>
      <c r="F810" s="236"/>
      <c r="H810" s="4"/>
      <c r="I810" s="2"/>
    </row>
    <row r="811">
      <c r="A811" s="102"/>
      <c r="B811" s="2"/>
      <c r="C811" s="2"/>
      <c r="D811" s="2"/>
      <c r="E811" s="236"/>
      <c r="F811" s="236"/>
      <c r="H811" s="4"/>
      <c r="I811" s="2"/>
    </row>
    <row r="812">
      <c r="A812" s="102"/>
      <c r="B812" s="2"/>
      <c r="C812" s="2"/>
      <c r="D812" s="2"/>
      <c r="E812" s="236"/>
      <c r="F812" s="236"/>
      <c r="H812" s="4"/>
      <c r="I812" s="2"/>
    </row>
    <row r="813">
      <c r="A813" s="102"/>
      <c r="B813" s="2"/>
      <c r="C813" s="2"/>
      <c r="D813" s="2"/>
      <c r="E813" s="236"/>
      <c r="F813" s="236"/>
      <c r="H813" s="4"/>
      <c r="I813" s="2"/>
    </row>
    <row r="814">
      <c r="A814" s="102"/>
      <c r="B814" s="2"/>
      <c r="C814" s="2"/>
      <c r="D814" s="2"/>
      <c r="E814" s="236"/>
      <c r="F814" s="236"/>
      <c r="H814" s="4"/>
      <c r="I814" s="2"/>
    </row>
    <row r="815">
      <c r="A815" s="102"/>
      <c r="B815" s="2"/>
      <c r="C815" s="2"/>
      <c r="D815" s="2"/>
      <c r="E815" s="236"/>
      <c r="F815" s="236"/>
      <c r="H815" s="4"/>
      <c r="I815" s="2"/>
    </row>
    <row r="816">
      <c r="A816" s="102"/>
      <c r="B816" s="2"/>
      <c r="C816" s="2"/>
      <c r="D816" s="2"/>
      <c r="E816" s="236"/>
      <c r="F816" s="236"/>
      <c r="H816" s="4"/>
      <c r="I816" s="2"/>
    </row>
    <row r="817">
      <c r="A817" s="102"/>
      <c r="B817" s="2"/>
      <c r="C817" s="2"/>
      <c r="D817" s="2"/>
      <c r="E817" s="236"/>
      <c r="F817" s="236"/>
      <c r="H817" s="4"/>
      <c r="I817" s="2"/>
    </row>
    <row r="818">
      <c r="A818" s="102"/>
      <c r="B818" s="2"/>
      <c r="C818" s="2"/>
      <c r="D818" s="2"/>
      <c r="E818" s="236"/>
      <c r="F818" s="236"/>
      <c r="H818" s="4"/>
      <c r="I818" s="2"/>
    </row>
    <row r="819">
      <c r="A819" s="102"/>
      <c r="B819" s="2"/>
      <c r="C819" s="2"/>
      <c r="D819" s="2"/>
      <c r="E819" s="236"/>
      <c r="F819" s="236"/>
      <c r="H819" s="4"/>
      <c r="I819" s="2"/>
    </row>
    <row r="820">
      <c r="A820" s="102"/>
      <c r="B820" s="2"/>
      <c r="C820" s="2"/>
      <c r="D820" s="2"/>
      <c r="E820" s="236"/>
      <c r="F820" s="236"/>
      <c r="H820" s="4"/>
      <c r="I820" s="2"/>
    </row>
    <row r="821">
      <c r="A821" s="102"/>
      <c r="B821" s="2"/>
      <c r="C821" s="2"/>
      <c r="D821" s="2"/>
      <c r="E821" s="236"/>
      <c r="F821" s="236"/>
      <c r="H821" s="4"/>
      <c r="I821" s="2"/>
    </row>
    <row r="822">
      <c r="A822" s="102"/>
      <c r="B822" s="2"/>
      <c r="C822" s="2"/>
      <c r="D822" s="2"/>
      <c r="E822" s="236"/>
      <c r="F822" s="236"/>
      <c r="H822" s="4"/>
      <c r="I822" s="2"/>
    </row>
    <row r="823">
      <c r="A823" s="102"/>
      <c r="B823" s="2"/>
      <c r="C823" s="2"/>
      <c r="D823" s="2"/>
      <c r="E823" s="236"/>
      <c r="F823" s="236"/>
      <c r="H823" s="4"/>
      <c r="I823" s="2"/>
    </row>
    <row r="824">
      <c r="A824" s="102"/>
      <c r="B824" s="2"/>
      <c r="C824" s="2"/>
      <c r="D824" s="2"/>
      <c r="E824" s="236"/>
      <c r="F824" s="236"/>
      <c r="H824" s="4"/>
      <c r="I824" s="2"/>
    </row>
    <row r="825">
      <c r="A825" s="102"/>
      <c r="B825" s="2"/>
      <c r="C825" s="2"/>
      <c r="D825" s="2"/>
      <c r="E825" s="236"/>
      <c r="F825" s="236"/>
      <c r="H825" s="4"/>
      <c r="I825" s="2"/>
    </row>
    <row r="826">
      <c r="A826" s="102"/>
      <c r="B826" s="2"/>
      <c r="C826" s="2"/>
      <c r="D826" s="2"/>
      <c r="E826" s="236"/>
      <c r="F826" s="236"/>
      <c r="H826" s="4"/>
      <c r="I826" s="2"/>
    </row>
    <row r="827">
      <c r="A827" s="102"/>
      <c r="B827" s="2"/>
      <c r="C827" s="2"/>
      <c r="D827" s="2"/>
      <c r="E827" s="236"/>
      <c r="F827" s="236"/>
      <c r="H827" s="4"/>
      <c r="I827" s="2"/>
    </row>
    <row r="828">
      <c r="A828" s="102"/>
      <c r="B828" s="2"/>
      <c r="C828" s="2"/>
      <c r="D828" s="2"/>
      <c r="E828" s="236"/>
      <c r="F828" s="236"/>
      <c r="H828" s="4"/>
      <c r="I828" s="2"/>
    </row>
    <row r="829">
      <c r="A829" s="102"/>
      <c r="B829" s="2"/>
      <c r="C829" s="2"/>
      <c r="D829" s="2"/>
      <c r="E829" s="236"/>
      <c r="F829" s="236"/>
      <c r="H829" s="4"/>
      <c r="I829" s="2"/>
    </row>
    <row r="830">
      <c r="A830" s="102"/>
      <c r="B830" s="2"/>
      <c r="C830" s="2"/>
      <c r="D830" s="2"/>
      <c r="E830" s="236"/>
      <c r="F830" s="236"/>
      <c r="H830" s="4"/>
      <c r="I830" s="2"/>
    </row>
    <row r="831">
      <c r="A831" s="102"/>
      <c r="B831" s="2"/>
      <c r="C831" s="2"/>
      <c r="D831" s="2"/>
      <c r="E831" s="236"/>
      <c r="F831" s="236"/>
      <c r="H831" s="4"/>
      <c r="I831" s="2"/>
    </row>
    <row r="832">
      <c r="A832" s="102"/>
      <c r="B832" s="2"/>
      <c r="C832" s="2"/>
      <c r="D832" s="2"/>
      <c r="E832" s="236"/>
      <c r="F832" s="236"/>
      <c r="H832" s="4"/>
      <c r="I832" s="2"/>
    </row>
    <row r="833">
      <c r="A833" s="102"/>
      <c r="B833" s="2"/>
      <c r="C833" s="2"/>
      <c r="D833" s="2"/>
      <c r="E833" s="236"/>
      <c r="F833" s="236"/>
      <c r="H833" s="4"/>
      <c r="I833" s="2"/>
    </row>
    <row r="834">
      <c r="A834" s="102"/>
      <c r="B834" s="2"/>
      <c r="C834" s="2"/>
      <c r="D834" s="2"/>
      <c r="E834" s="236"/>
      <c r="F834" s="236"/>
      <c r="H834" s="4"/>
      <c r="I834" s="2"/>
    </row>
    <row r="835">
      <c r="A835" s="102"/>
      <c r="B835" s="2"/>
      <c r="C835" s="2"/>
      <c r="D835" s="2"/>
      <c r="E835" s="236"/>
      <c r="F835" s="236"/>
      <c r="H835" s="4"/>
      <c r="I835" s="2"/>
    </row>
    <row r="836">
      <c r="A836" s="102"/>
      <c r="B836" s="2"/>
      <c r="C836" s="2"/>
      <c r="D836" s="2"/>
      <c r="E836" s="236"/>
      <c r="F836" s="236"/>
      <c r="H836" s="4"/>
      <c r="I836" s="2"/>
    </row>
    <row r="837">
      <c r="A837" s="102"/>
      <c r="B837" s="2"/>
      <c r="C837" s="2"/>
      <c r="D837" s="2"/>
      <c r="E837" s="236"/>
      <c r="F837" s="236"/>
      <c r="H837" s="4"/>
      <c r="I837" s="2"/>
    </row>
    <row r="838">
      <c r="A838" s="102"/>
      <c r="B838" s="2"/>
      <c r="C838" s="2"/>
      <c r="D838" s="2"/>
      <c r="E838" s="236"/>
      <c r="F838" s="236"/>
      <c r="H838" s="4"/>
      <c r="I838" s="2"/>
    </row>
    <row r="839">
      <c r="A839" s="102"/>
      <c r="B839" s="2"/>
      <c r="C839" s="2"/>
      <c r="D839" s="2"/>
      <c r="E839" s="236"/>
      <c r="F839" s="236"/>
      <c r="H839" s="4"/>
      <c r="I839" s="2"/>
    </row>
    <row r="840">
      <c r="A840" s="102"/>
      <c r="B840" s="2"/>
      <c r="C840" s="2"/>
      <c r="D840" s="2"/>
      <c r="E840" s="236"/>
      <c r="F840" s="236"/>
      <c r="H840" s="4"/>
      <c r="I840" s="2"/>
    </row>
    <row r="841">
      <c r="A841" s="102"/>
      <c r="B841" s="2"/>
      <c r="C841" s="2"/>
      <c r="D841" s="2"/>
      <c r="E841" s="236"/>
      <c r="F841" s="236"/>
      <c r="H841" s="4"/>
      <c r="I841" s="2"/>
    </row>
    <row r="842">
      <c r="A842" s="102"/>
      <c r="B842" s="2"/>
      <c r="C842" s="2"/>
      <c r="D842" s="2"/>
      <c r="E842" s="236"/>
      <c r="F842" s="236"/>
      <c r="H842" s="4"/>
      <c r="I842" s="2"/>
    </row>
    <row r="843">
      <c r="A843" s="102"/>
      <c r="B843" s="2"/>
      <c r="C843" s="2"/>
      <c r="D843" s="2"/>
      <c r="E843" s="236"/>
      <c r="F843" s="236"/>
      <c r="H843" s="4"/>
      <c r="I843" s="2"/>
    </row>
    <row r="844">
      <c r="A844" s="102"/>
      <c r="B844" s="2"/>
      <c r="C844" s="2"/>
      <c r="D844" s="2"/>
      <c r="E844" s="236"/>
      <c r="F844" s="236"/>
      <c r="H844" s="4"/>
      <c r="I844" s="2"/>
    </row>
    <row r="845">
      <c r="A845" s="102"/>
      <c r="B845" s="2"/>
      <c r="C845" s="2"/>
      <c r="D845" s="2"/>
      <c r="E845" s="236"/>
      <c r="F845" s="236"/>
      <c r="H845" s="4"/>
      <c r="I845" s="2"/>
    </row>
    <row r="846">
      <c r="A846" s="102"/>
      <c r="B846" s="2"/>
      <c r="C846" s="2"/>
      <c r="D846" s="2"/>
      <c r="E846" s="236"/>
      <c r="F846" s="236"/>
      <c r="H846" s="4"/>
      <c r="I846" s="2"/>
    </row>
    <row r="847">
      <c r="A847" s="102"/>
      <c r="B847" s="2"/>
      <c r="C847" s="2"/>
      <c r="D847" s="2"/>
      <c r="E847" s="236"/>
      <c r="F847" s="236"/>
      <c r="H847" s="4"/>
      <c r="I847" s="2"/>
    </row>
    <row r="848">
      <c r="A848" s="102"/>
      <c r="B848" s="2"/>
      <c r="C848" s="2"/>
      <c r="D848" s="2"/>
      <c r="E848" s="236"/>
      <c r="F848" s="236"/>
      <c r="H848" s="4"/>
      <c r="I848" s="2"/>
    </row>
    <row r="849">
      <c r="A849" s="102"/>
      <c r="B849" s="2"/>
      <c r="C849" s="2"/>
      <c r="D849" s="2"/>
      <c r="E849" s="236"/>
      <c r="F849" s="236"/>
      <c r="H849" s="4"/>
      <c r="I849" s="2"/>
    </row>
    <row r="850">
      <c r="A850" s="102"/>
      <c r="B850" s="2"/>
      <c r="C850" s="2"/>
      <c r="D850" s="2"/>
      <c r="E850" s="236"/>
      <c r="F850" s="236"/>
      <c r="H850" s="4"/>
      <c r="I850" s="2"/>
    </row>
    <row r="851">
      <c r="A851" s="102"/>
      <c r="B851" s="2"/>
      <c r="C851" s="2"/>
      <c r="D851" s="2"/>
      <c r="E851" s="236"/>
      <c r="F851" s="236"/>
      <c r="H851" s="4"/>
      <c r="I851" s="2"/>
    </row>
    <row r="852">
      <c r="A852" s="102"/>
      <c r="B852" s="2"/>
      <c r="C852" s="2"/>
      <c r="D852" s="2"/>
      <c r="E852" s="236"/>
      <c r="F852" s="236"/>
      <c r="H852" s="4"/>
      <c r="I852" s="2"/>
    </row>
    <row r="853">
      <c r="A853" s="102"/>
      <c r="B853" s="2"/>
      <c r="C853" s="2"/>
      <c r="D853" s="2"/>
      <c r="E853" s="236"/>
      <c r="F853" s="236"/>
      <c r="H853" s="4"/>
      <c r="I853" s="2"/>
    </row>
    <row r="854">
      <c r="A854" s="102"/>
      <c r="B854" s="2"/>
      <c r="C854" s="2"/>
      <c r="D854" s="2"/>
      <c r="E854" s="236"/>
      <c r="F854" s="236"/>
      <c r="H854" s="4"/>
      <c r="I854" s="2"/>
    </row>
    <row r="855">
      <c r="A855" s="102"/>
      <c r="B855" s="2"/>
      <c r="C855" s="2"/>
      <c r="D855" s="2"/>
      <c r="E855" s="236"/>
      <c r="F855" s="236"/>
      <c r="H855" s="4"/>
      <c r="I855" s="2"/>
    </row>
    <row r="856">
      <c r="A856" s="102"/>
      <c r="B856" s="2"/>
      <c r="C856" s="2"/>
      <c r="D856" s="2"/>
      <c r="E856" s="236"/>
      <c r="F856" s="236"/>
      <c r="H856" s="4"/>
      <c r="I856" s="2"/>
    </row>
    <row r="857">
      <c r="A857" s="102"/>
      <c r="B857" s="2"/>
      <c r="C857" s="2"/>
      <c r="D857" s="2"/>
      <c r="E857" s="236"/>
      <c r="F857" s="236"/>
      <c r="H857" s="4"/>
      <c r="I857" s="2"/>
    </row>
    <row r="858">
      <c r="A858" s="102"/>
      <c r="B858" s="2"/>
      <c r="C858" s="2"/>
      <c r="D858" s="2"/>
      <c r="E858" s="236"/>
      <c r="F858" s="236"/>
      <c r="H858" s="4"/>
      <c r="I858" s="2"/>
    </row>
    <row r="859">
      <c r="A859" s="102"/>
      <c r="B859" s="2"/>
      <c r="C859" s="2"/>
      <c r="D859" s="2"/>
      <c r="E859" s="236"/>
      <c r="F859" s="236"/>
      <c r="H859" s="4"/>
      <c r="I859" s="2"/>
    </row>
    <row r="860">
      <c r="A860" s="102"/>
      <c r="B860" s="2"/>
      <c r="C860" s="2"/>
      <c r="D860" s="2"/>
      <c r="E860" s="236"/>
      <c r="F860" s="236"/>
      <c r="H860" s="4"/>
      <c r="I860" s="2"/>
    </row>
    <row r="861">
      <c r="A861" s="102"/>
      <c r="B861" s="2"/>
      <c r="C861" s="2"/>
      <c r="D861" s="2"/>
      <c r="E861" s="236"/>
      <c r="F861" s="236"/>
      <c r="H861" s="4"/>
      <c r="I861" s="2"/>
    </row>
    <row r="862">
      <c r="A862" s="102"/>
      <c r="B862" s="2"/>
      <c r="C862" s="2"/>
      <c r="D862" s="2"/>
      <c r="E862" s="236"/>
      <c r="F862" s="236"/>
      <c r="H862" s="4"/>
      <c r="I862" s="2"/>
    </row>
    <row r="863">
      <c r="A863" s="102"/>
      <c r="B863" s="2"/>
      <c r="C863" s="2"/>
      <c r="D863" s="2"/>
      <c r="E863" s="236"/>
      <c r="F863" s="236"/>
      <c r="H863" s="4"/>
      <c r="I863" s="2"/>
    </row>
    <row r="864">
      <c r="A864" s="102"/>
      <c r="B864" s="2"/>
      <c r="C864" s="2"/>
      <c r="D864" s="2"/>
      <c r="E864" s="236"/>
      <c r="F864" s="236"/>
      <c r="H864" s="4"/>
      <c r="I864" s="2"/>
    </row>
    <row r="865">
      <c r="A865" s="102"/>
      <c r="B865" s="2"/>
      <c r="C865" s="2"/>
      <c r="D865" s="2"/>
      <c r="E865" s="236"/>
      <c r="F865" s="236"/>
      <c r="H865" s="4"/>
      <c r="I865" s="2"/>
    </row>
    <row r="866">
      <c r="A866" s="102"/>
      <c r="B866" s="2"/>
      <c r="C866" s="2"/>
      <c r="D866" s="2"/>
      <c r="E866" s="236"/>
      <c r="F866" s="236"/>
      <c r="H866" s="4"/>
      <c r="I866" s="2"/>
    </row>
    <row r="867">
      <c r="A867" s="102"/>
      <c r="B867" s="2"/>
      <c r="C867" s="2"/>
      <c r="D867" s="2"/>
      <c r="E867" s="236"/>
      <c r="F867" s="236"/>
      <c r="H867" s="4"/>
      <c r="I867" s="2"/>
    </row>
    <row r="868">
      <c r="A868" s="102"/>
      <c r="B868" s="2"/>
      <c r="C868" s="2"/>
      <c r="D868" s="2"/>
      <c r="E868" s="236"/>
      <c r="F868" s="236"/>
      <c r="H868" s="4"/>
      <c r="I868" s="2"/>
    </row>
    <row r="869">
      <c r="A869" s="102"/>
      <c r="B869" s="2"/>
      <c r="C869" s="2"/>
      <c r="D869" s="2"/>
      <c r="E869" s="236"/>
      <c r="F869" s="236"/>
      <c r="H869" s="4"/>
      <c r="I869" s="2"/>
    </row>
    <row r="870">
      <c r="A870" s="102"/>
      <c r="B870" s="2"/>
      <c r="C870" s="2"/>
      <c r="D870" s="2"/>
      <c r="E870" s="236"/>
      <c r="F870" s="236"/>
      <c r="H870" s="4"/>
      <c r="I870" s="2"/>
    </row>
    <row r="871">
      <c r="A871" s="102"/>
      <c r="B871" s="2"/>
      <c r="C871" s="2"/>
      <c r="D871" s="2"/>
      <c r="E871" s="236"/>
      <c r="F871" s="236"/>
      <c r="H871" s="4"/>
      <c r="I871" s="2"/>
    </row>
    <row r="872">
      <c r="A872" s="102"/>
      <c r="B872" s="2"/>
      <c r="C872" s="2"/>
      <c r="D872" s="2"/>
      <c r="E872" s="236"/>
      <c r="F872" s="236"/>
      <c r="H872" s="4"/>
      <c r="I872" s="2"/>
    </row>
    <row r="873">
      <c r="A873" s="102"/>
      <c r="B873" s="2"/>
      <c r="C873" s="2"/>
      <c r="D873" s="2"/>
      <c r="E873" s="236"/>
      <c r="F873" s="236"/>
      <c r="H873" s="4"/>
      <c r="I873" s="2"/>
    </row>
    <row r="874">
      <c r="A874" s="102"/>
      <c r="B874" s="2"/>
      <c r="C874" s="2"/>
      <c r="D874" s="2"/>
      <c r="E874" s="236"/>
      <c r="F874" s="236"/>
      <c r="H874" s="4"/>
      <c r="I874" s="2"/>
    </row>
    <row r="875">
      <c r="A875" s="102"/>
      <c r="B875" s="2"/>
      <c r="C875" s="2"/>
      <c r="D875" s="2"/>
      <c r="E875" s="236"/>
      <c r="F875" s="236"/>
      <c r="H875" s="4"/>
      <c r="I875" s="2"/>
    </row>
    <row r="876">
      <c r="A876" s="102"/>
      <c r="B876" s="2"/>
      <c r="C876" s="2"/>
      <c r="D876" s="2"/>
      <c r="E876" s="236"/>
      <c r="F876" s="236"/>
      <c r="H876" s="4"/>
      <c r="I876" s="2"/>
    </row>
    <row r="877">
      <c r="A877" s="102"/>
      <c r="B877" s="2"/>
      <c r="C877" s="2"/>
      <c r="D877" s="2"/>
      <c r="E877" s="236"/>
      <c r="F877" s="236"/>
      <c r="H877" s="4"/>
      <c r="I877" s="2"/>
    </row>
    <row r="878">
      <c r="A878" s="102"/>
      <c r="B878" s="2"/>
      <c r="C878" s="2"/>
      <c r="D878" s="2"/>
      <c r="E878" s="236"/>
      <c r="F878" s="236"/>
      <c r="H878" s="4"/>
      <c r="I878" s="2"/>
    </row>
    <row r="879">
      <c r="A879" s="102"/>
      <c r="B879" s="2"/>
      <c r="C879" s="2"/>
      <c r="D879" s="2"/>
      <c r="E879" s="236"/>
      <c r="F879" s="236"/>
      <c r="H879" s="4"/>
      <c r="I879" s="2"/>
    </row>
    <row r="880">
      <c r="A880" s="102"/>
      <c r="B880" s="2"/>
      <c r="C880" s="2"/>
      <c r="D880" s="2"/>
      <c r="E880" s="236"/>
      <c r="F880" s="236"/>
      <c r="H880" s="4"/>
      <c r="I880" s="2"/>
    </row>
    <row r="881">
      <c r="A881" s="102"/>
      <c r="B881" s="2"/>
      <c r="C881" s="2"/>
      <c r="D881" s="2"/>
      <c r="E881" s="236"/>
      <c r="F881" s="236"/>
      <c r="H881" s="4"/>
      <c r="I881" s="2"/>
    </row>
    <row r="882">
      <c r="A882" s="102"/>
      <c r="B882" s="2"/>
      <c r="C882" s="2"/>
      <c r="D882" s="2"/>
      <c r="E882" s="236"/>
      <c r="F882" s="236"/>
      <c r="H882" s="4"/>
      <c r="I882" s="2"/>
    </row>
    <row r="883">
      <c r="A883" s="102"/>
      <c r="B883" s="2"/>
      <c r="C883" s="2"/>
      <c r="D883" s="2"/>
      <c r="E883" s="236"/>
      <c r="F883" s="236"/>
      <c r="H883" s="4"/>
      <c r="I883" s="2"/>
    </row>
    <row r="884">
      <c r="A884" s="102"/>
      <c r="B884" s="2"/>
      <c r="C884" s="2"/>
      <c r="D884" s="2"/>
      <c r="E884" s="236"/>
      <c r="F884" s="236"/>
      <c r="H884" s="4"/>
      <c r="I884" s="2"/>
    </row>
    <row r="885">
      <c r="A885" s="102"/>
      <c r="B885" s="2"/>
      <c r="C885" s="2"/>
      <c r="D885" s="2"/>
      <c r="E885" s="236"/>
      <c r="F885" s="236"/>
      <c r="H885" s="4"/>
      <c r="I885" s="2"/>
    </row>
    <row r="886">
      <c r="A886" s="102"/>
      <c r="B886" s="2"/>
      <c r="C886" s="2"/>
      <c r="D886" s="2"/>
      <c r="E886" s="236"/>
      <c r="F886" s="236"/>
      <c r="H886" s="4"/>
      <c r="I886" s="2"/>
    </row>
    <row r="887">
      <c r="A887" s="102"/>
      <c r="B887" s="2"/>
      <c r="C887" s="2"/>
      <c r="D887" s="2"/>
      <c r="E887" s="236"/>
      <c r="F887" s="236"/>
      <c r="H887" s="4"/>
      <c r="I887" s="2"/>
    </row>
    <row r="888">
      <c r="A888" s="102"/>
      <c r="B888" s="2"/>
      <c r="C888" s="2"/>
      <c r="D888" s="2"/>
      <c r="E888" s="236"/>
      <c r="F888" s="236"/>
      <c r="H888" s="4"/>
      <c r="I888" s="2"/>
    </row>
    <row r="889">
      <c r="A889" s="102"/>
      <c r="B889" s="2"/>
      <c r="C889" s="2"/>
      <c r="D889" s="2"/>
      <c r="E889" s="236"/>
      <c r="F889" s="236"/>
      <c r="H889" s="4"/>
      <c r="I889" s="2"/>
    </row>
    <row r="890">
      <c r="A890" s="102"/>
      <c r="B890" s="2"/>
      <c r="C890" s="2"/>
      <c r="D890" s="2"/>
      <c r="E890" s="236"/>
      <c r="F890" s="236"/>
      <c r="H890" s="4"/>
      <c r="I890" s="2"/>
    </row>
    <row r="891">
      <c r="A891" s="102"/>
      <c r="B891" s="2"/>
      <c r="C891" s="2"/>
      <c r="D891" s="2"/>
      <c r="E891" s="236"/>
      <c r="F891" s="236"/>
      <c r="H891" s="4"/>
      <c r="I891" s="2"/>
    </row>
    <row r="892">
      <c r="A892" s="102"/>
      <c r="B892" s="2"/>
      <c r="C892" s="2"/>
      <c r="D892" s="2"/>
      <c r="E892" s="236"/>
      <c r="F892" s="236"/>
      <c r="H892" s="4"/>
      <c r="I892" s="2"/>
    </row>
    <row r="893">
      <c r="A893" s="102"/>
      <c r="B893" s="2"/>
      <c r="C893" s="2"/>
      <c r="D893" s="2"/>
      <c r="E893" s="236"/>
      <c r="F893" s="236"/>
      <c r="H893" s="4"/>
      <c r="I893" s="2"/>
    </row>
    <row r="894">
      <c r="A894" s="102"/>
      <c r="B894" s="2"/>
      <c r="C894" s="2"/>
      <c r="D894" s="2"/>
      <c r="E894" s="236"/>
      <c r="F894" s="236"/>
      <c r="H894" s="4"/>
      <c r="I894" s="2"/>
    </row>
    <row r="895">
      <c r="A895" s="102"/>
      <c r="B895" s="2"/>
      <c r="C895" s="2"/>
      <c r="D895" s="2"/>
      <c r="E895" s="236"/>
      <c r="F895" s="236"/>
      <c r="H895" s="4"/>
      <c r="I895" s="2"/>
    </row>
    <row r="896">
      <c r="A896" s="102"/>
      <c r="B896" s="2"/>
      <c r="C896" s="2"/>
      <c r="D896" s="2"/>
      <c r="E896" s="236"/>
      <c r="F896" s="236"/>
      <c r="H896" s="4"/>
      <c r="I896" s="2"/>
    </row>
    <row r="897">
      <c r="A897" s="102"/>
      <c r="B897" s="2"/>
      <c r="C897" s="2"/>
      <c r="D897" s="2"/>
      <c r="E897" s="236"/>
      <c r="F897" s="236"/>
      <c r="H897" s="4"/>
      <c r="I897" s="2"/>
    </row>
    <row r="898">
      <c r="A898" s="102"/>
      <c r="B898" s="2"/>
      <c r="C898" s="2"/>
      <c r="D898" s="2"/>
      <c r="E898" s="236"/>
      <c r="F898" s="236"/>
      <c r="H898" s="4"/>
      <c r="I898" s="2"/>
    </row>
    <row r="899">
      <c r="A899" s="102"/>
      <c r="B899" s="2"/>
      <c r="C899" s="2"/>
      <c r="D899" s="2"/>
      <c r="E899" s="236"/>
      <c r="F899" s="236"/>
      <c r="H899" s="4"/>
      <c r="I899" s="2"/>
    </row>
    <row r="900">
      <c r="A900" s="102"/>
      <c r="B900" s="2"/>
      <c r="C900" s="2"/>
      <c r="D900" s="2"/>
      <c r="E900" s="236"/>
      <c r="F900" s="236"/>
      <c r="H900" s="4"/>
      <c r="I900" s="2"/>
    </row>
    <row r="901">
      <c r="A901" s="102"/>
      <c r="B901" s="2"/>
      <c r="C901" s="2"/>
      <c r="D901" s="2"/>
      <c r="E901" s="236"/>
      <c r="F901" s="236"/>
      <c r="H901" s="4"/>
      <c r="I901" s="2"/>
    </row>
    <row r="902">
      <c r="A902" s="102"/>
      <c r="B902" s="2"/>
      <c r="C902" s="2"/>
      <c r="D902" s="2"/>
      <c r="E902" s="236"/>
      <c r="F902" s="236"/>
      <c r="H902" s="4"/>
      <c r="I902" s="2"/>
    </row>
    <row r="903">
      <c r="A903" s="102"/>
      <c r="B903" s="2"/>
      <c r="C903" s="2"/>
      <c r="D903" s="2"/>
      <c r="E903" s="236"/>
      <c r="F903" s="236"/>
      <c r="H903" s="4"/>
      <c r="I903" s="2"/>
    </row>
    <row r="904">
      <c r="A904" s="102"/>
      <c r="B904" s="2"/>
      <c r="C904" s="2"/>
      <c r="D904" s="2"/>
      <c r="E904" s="236"/>
      <c r="F904" s="236"/>
      <c r="H904" s="4"/>
      <c r="I904" s="2"/>
    </row>
    <row r="905">
      <c r="A905" s="102"/>
      <c r="B905" s="2"/>
      <c r="C905" s="2"/>
      <c r="D905" s="2"/>
      <c r="E905" s="236"/>
      <c r="F905" s="236"/>
      <c r="H905" s="4"/>
      <c r="I905" s="2"/>
    </row>
    <row r="906">
      <c r="A906" s="102"/>
      <c r="B906" s="2"/>
      <c r="C906" s="2"/>
      <c r="D906" s="2"/>
      <c r="E906" s="236"/>
      <c r="F906" s="236"/>
      <c r="H906" s="4"/>
      <c r="I906" s="2"/>
    </row>
    <row r="907">
      <c r="A907" s="102"/>
      <c r="B907" s="2"/>
      <c r="C907" s="2"/>
      <c r="D907" s="2"/>
      <c r="E907" s="236"/>
      <c r="F907" s="236"/>
      <c r="H907" s="4"/>
      <c r="I907" s="2"/>
    </row>
    <row r="908">
      <c r="A908" s="102"/>
      <c r="B908" s="2"/>
      <c r="C908" s="2"/>
      <c r="D908" s="2"/>
      <c r="E908" s="236"/>
      <c r="F908" s="236"/>
      <c r="H908" s="4"/>
      <c r="I908" s="2"/>
    </row>
    <row r="909">
      <c r="A909" s="102"/>
      <c r="B909" s="2"/>
      <c r="C909" s="2"/>
      <c r="D909" s="2"/>
      <c r="E909" s="236"/>
      <c r="F909" s="236"/>
      <c r="H909" s="4"/>
      <c r="I909" s="2"/>
    </row>
    <row r="910">
      <c r="A910" s="102"/>
      <c r="B910" s="2"/>
      <c r="C910" s="2"/>
      <c r="D910" s="2"/>
      <c r="E910" s="236"/>
      <c r="F910" s="236"/>
      <c r="H910" s="4"/>
      <c r="I910" s="2"/>
    </row>
    <row r="911">
      <c r="A911" s="102"/>
      <c r="B911" s="2"/>
      <c r="C911" s="2"/>
      <c r="D911" s="2"/>
      <c r="E911" s="236"/>
      <c r="F911" s="236"/>
      <c r="H911" s="4"/>
      <c r="I911" s="2"/>
    </row>
    <row r="912">
      <c r="A912" s="102"/>
      <c r="B912" s="2"/>
      <c r="C912" s="2"/>
      <c r="D912" s="2"/>
      <c r="E912" s="236"/>
      <c r="F912" s="236"/>
      <c r="H912" s="4"/>
      <c r="I912" s="2"/>
    </row>
    <row r="913">
      <c r="A913" s="102"/>
      <c r="B913" s="2"/>
      <c r="C913" s="2"/>
      <c r="D913" s="2"/>
      <c r="E913" s="236"/>
      <c r="F913" s="236"/>
      <c r="H913" s="4"/>
      <c r="I913" s="2"/>
    </row>
    <row r="914">
      <c r="A914" s="102"/>
      <c r="B914" s="2"/>
      <c r="C914" s="2"/>
      <c r="D914" s="2"/>
      <c r="E914" s="236"/>
      <c r="F914" s="236"/>
      <c r="H914" s="4"/>
      <c r="I914" s="2"/>
    </row>
    <row r="915">
      <c r="A915" s="102"/>
      <c r="B915" s="2"/>
      <c r="C915" s="2"/>
      <c r="D915" s="2"/>
      <c r="E915" s="236"/>
      <c r="F915" s="236"/>
      <c r="H915" s="4"/>
      <c r="I915" s="2"/>
    </row>
    <row r="916">
      <c r="A916" s="102"/>
      <c r="B916" s="2"/>
      <c r="C916" s="2"/>
      <c r="D916" s="2"/>
      <c r="E916" s="236"/>
      <c r="F916" s="236"/>
      <c r="H916" s="4"/>
      <c r="I916" s="2"/>
    </row>
    <row r="917">
      <c r="A917" s="102"/>
      <c r="B917" s="2"/>
      <c r="C917" s="2"/>
      <c r="D917" s="2"/>
      <c r="E917" s="236"/>
      <c r="F917" s="236"/>
      <c r="H917" s="4"/>
      <c r="I917" s="2"/>
    </row>
    <row r="918">
      <c r="A918" s="102"/>
      <c r="B918" s="2"/>
      <c r="C918" s="2"/>
      <c r="D918" s="2"/>
      <c r="E918" s="236"/>
      <c r="F918" s="236"/>
      <c r="H918" s="4"/>
      <c r="I918" s="2"/>
    </row>
    <row r="919">
      <c r="A919" s="102"/>
      <c r="B919" s="2"/>
      <c r="C919" s="2"/>
      <c r="D919" s="2"/>
      <c r="E919" s="236"/>
      <c r="F919" s="236"/>
      <c r="H919" s="4"/>
      <c r="I919" s="2"/>
    </row>
    <row r="920">
      <c r="A920" s="102"/>
      <c r="B920" s="2"/>
      <c r="C920" s="2"/>
      <c r="D920" s="2"/>
      <c r="E920" s="236"/>
      <c r="F920" s="236"/>
      <c r="H920" s="4"/>
      <c r="I920" s="2"/>
    </row>
    <row r="921">
      <c r="A921" s="102"/>
      <c r="B921" s="2"/>
      <c r="C921" s="2"/>
      <c r="D921" s="2"/>
      <c r="E921" s="236"/>
      <c r="F921" s="236"/>
      <c r="H921" s="4"/>
      <c r="I921" s="2"/>
    </row>
    <row r="922">
      <c r="A922" s="102"/>
      <c r="B922" s="2"/>
      <c r="C922" s="2"/>
      <c r="D922" s="2"/>
      <c r="E922" s="236"/>
      <c r="F922" s="236"/>
      <c r="H922" s="4"/>
      <c r="I922" s="2"/>
    </row>
    <row r="923">
      <c r="A923" s="102"/>
      <c r="B923" s="2"/>
      <c r="C923" s="2"/>
      <c r="D923" s="2"/>
      <c r="E923" s="236"/>
      <c r="F923" s="236"/>
      <c r="H923" s="4"/>
      <c r="I923" s="2"/>
    </row>
    <row r="924">
      <c r="A924" s="102"/>
      <c r="B924" s="2"/>
      <c r="C924" s="2"/>
      <c r="D924" s="2"/>
      <c r="E924" s="236"/>
      <c r="F924" s="236"/>
      <c r="H924" s="4"/>
      <c r="I924" s="2"/>
    </row>
    <row r="925">
      <c r="A925" s="102"/>
      <c r="B925" s="2"/>
      <c r="C925" s="2"/>
      <c r="D925" s="2"/>
      <c r="E925" s="236"/>
      <c r="F925" s="236"/>
      <c r="H925" s="4"/>
      <c r="I925" s="2"/>
    </row>
    <row r="926">
      <c r="A926" s="102"/>
      <c r="B926" s="2"/>
      <c r="C926" s="2"/>
      <c r="D926" s="2"/>
      <c r="E926" s="236"/>
      <c r="F926" s="236"/>
      <c r="H926" s="4"/>
      <c r="I926" s="2"/>
    </row>
    <row r="927">
      <c r="A927" s="102"/>
      <c r="B927" s="2"/>
      <c r="C927" s="2"/>
      <c r="D927" s="2"/>
      <c r="E927" s="236"/>
      <c r="F927" s="236"/>
      <c r="H927" s="4"/>
      <c r="I927" s="2"/>
    </row>
    <row r="928">
      <c r="A928" s="102"/>
      <c r="B928" s="2"/>
      <c r="C928" s="2"/>
      <c r="D928" s="2"/>
      <c r="E928" s="236"/>
      <c r="F928" s="236"/>
      <c r="H928" s="4"/>
      <c r="I928" s="2"/>
    </row>
    <row r="929">
      <c r="A929" s="102"/>
      <c r="B929" s="2"/>
      <c r="C929" s="2"/>
      <c r="D929" s="2"/>
      <c r="E929" s="236"/>
      <c r="F929" s="236"/>
      <c r="H929" s="4"/>
      <c r="I929" s="2"/>
    </row>
    <row r="930">
      <c r="A930" s="102"/>
      <c r="B930" s="2"/>
      <c r="C930" s="2"/>
      <c r="D930" s="2"/>
      <c r="E930" s="236"/>
      <c r="F930" s="236"/>
      <c r="H930" s="4"/>
      <c r="I930" s="2"/>
    </row>
    <row r="931">
      <c r="A931" s="102"/>
      <c r="B931" s="2"/>
      <c r="C931" s="2"/>
      <c r="D931" s="2"/>
      <c r="E931" s="236"/>
      <c r="F931" s="236"/>
      <c r="H931" s="4"/>
      <c r="I931" s="2"/>
    </row>
    <row r="932">
      <c r="A932" s="102"/>
      <c r="B932" s="2"/>
      <c r="C932" s="2"/>
      <c r="D932" s="2"/>
      <c r="E932" s="236"/>
      <c r="F932" s="236"/>
      <c r="H932" s="4"/>
      <c r="I932" s="2"/>
    </row>
    <row r="933">
      <c r="A933" s="102"/>
      <c r="B933" s="2"/>
      <c r="C933" s="2"/>
      <c r="D933" s="2"/>
      <c r="E933" s="236"/>
      <c r="F933" s="236"/>
      <c r="H933" s="4"/>
      <c r="I933" s="2"/>
    </row>
    <row r="934">
      <c r="A934" s="102"/>
      <c r="B934" s="2"/>
      <c r="C934" s="2"/>
      <c r="D934" s="2"/>
      <c r="E934" s="236"/>
      <c r="F934" s="236"/>
      <c r="H934" s="4"/>
      <c r="I934" s="2"/>
    </row>
    <row r="935">
      <c r="A935" s="102"/>
      <c r="B935" s="2"/>
      <c r="C935" s="2"/>
      <c r="D935" s="2"/>
      <c r="E935" s="236"/>
      <c r="F935" s="236"/>
      <c r="H935" s="4"/>
      <c r="I935" s="2"/>
    </row>
    <row r="936">
      <c r="A936" s="102"/>
      <c r="B936" s="2"/>
      <c r="C936" s="2"/>
      <c r="D936" s="2"/>
      <c r="E936" s="236"/>
      <c r="F936" s="236"/>
      <c r="H936" s="4"/>
      <c r="I936" s="2"/>
    </row>
    <row r="937">
      <c r="A937" s="102"/>
      <c r="B937" s="2"/>
      <c r="C937" s="2"/>
      <c r="D937" s="2"/>
      <c r="E937" s="236"/>
      <c r="F937" s="236"/>
      <c r="H937" s="4"/>
      <c r="I937" s="2"/>
    </row>
    <row r="938">
      <c r="A938" s="102"/>
      <c r="B938" s="2"/>
      <c r="C938" s="2"/>
      <c r="D938" s="2"/>
      <c r="E938" s="236"/>
      <c r="F938" s="236"/>
      <c r="H938" s="4"/>
      <c r="I938" s="2"/>
    </row>
    <row r="939">
      <c r="A939" s="102"/>
      <c r="B939" s="2"/>
      <c r="C939" s="2"/>
      <c r="D939" s="2"/>
      <c r="E939" s="236"/>
      <c r="F939" s="236"/>
      <c r="H939" s="4"/>
      <c r="I939" s="2"/>
    </row>
    <row r="940">
      <c r="A940" s="102"/>
      <c r="B940" s="2"/>
      <c r="C940" s="2"/>
      <c r="D940" s="2"/>
      <c r="E940" s="236"/>
      <c r="F940" s="236"/>
      <c r="H940" s="4"/>
      <c r="I940" s="2"/>
    </row>
    <row r="941">
      <c r="A941" s="102"/>
      <c r="B941" s="2"/>
      <c r="C941" s="2"/>
      <c r="D941" s="2"/>
      <c r="E941" s="236"/>
      <c r="F941" s="236"/>
      <c r="H941" s="4"/>
      <c r="I941" s="2"/>
    </row>
    <row r="942">
      <c r="A942" s="102"/>
      <c r="B942" s="2"/>
      <c r="C942" s="2"/>
      <c r="D942" s="2"/>
      <c r="E942" s="236"/>
      <c r="F942" s="236"/>
      <c r="H942" s="4"/>
      <c r="I942" s="2"/>
    </row>
    <row r="943">
      <c r="A943" s="102"/>
      <c r="B943" s="2"/>
      <c r="C943" s="2"/>
      <c r="D943" s="2"/>
      <c r="E943" s="236"/>
      <c r="F943" s="236"/>
      <c r="H943" s="4"/>
      <c r="I943" s="2"/>
    </row>
    <row r="944">
      <c r="A944" s="102"/>
      <c r="B944" s="2"/>
      <c r="C944" s="2"/>
      <c r="D944" s="2"/>
      <c r="E944" s="236"/>
      <c r="F944" s="236"/>
      <c r="H944" s="4"/>
      <c r="I944" s="2"/>
    </row>
    <row r="945">
      <c r="A945" s="102"/>
      <c r="B945" s="2"/>
      <c r="C945" s="2"/>
      <c r="D945" s="2"/>
      <c r="E945" s="236"/>
      <c r="F945" s="236"/>
      <c r="H945" s="4"/>
      <c r="I945" s="2"/>
    </row>
    <row r="946">
      <c r="A946" s="102"/>
      <c r="B946" s="2"/>
      <c r="C946" s="2"/>
      <c r="D946" s="2"/>
      <c r="E946" s="236"/>
      <c r="F946" s="236"/>
      <c r="H946" s="4"/>
      <c r="I946" s="2"/>
    </row>
    <row r="947">
      <c r="A947" s="102"/>
      <c r="B947" s="2"/>
      <c r="C947" s="2"/>
      <c r="D947" s="2"/>
      <c r="E947" s="236"/>
      <c r="F947" s="236"/>
      <c r="H947" s="4"/>
      <c r="I947" s="2"/>
    </row>
    <row r="948">
      <c r="A948" s="102"/>
      <c r="B948" s="2"/>
      <c r="C948" s="2"/>
      <c r="D948" s="2"/>
      <c r="E948" s="236"/>
      <c r="F948" s="236"/>
      <c r="H948" s="4"/>
      <c r="I948" s="2"/>
    </row>
    <row r="949">
      <c r="A949" s="102"/>
      <c r="B949" s="2"/>
      <c r="C949" s="2"/>
      <c r="D949" s="2"/>
      <c r="E949" s="236"/>
      <c r="F949" s="236"/>
      <c r="H949" s="4"/>
      <c r="I949" s="2"/>
    </row>
    <row r="950">
      <c r="A950" s="102"/>
      <c r="B950" s="2"/>
      <c r="C950" s="2"/>
      <c r="D950" s="2"/>
      <c r="E950" s="236"/>
      <c r="F950" s="236"/>
      <c r="H950" s="4"/>
      <c r="I950" s="2"/>
    </row>
    <row r="951">
      <c r="A951" s="102"/>
      <c r="B951" s="2"/>
      <c r="C951" s="2"/>
      <c r="D951" s="2"/>
      <c r="E951" s="236"/>
      <c r="F951" s="236"/>
      <c r="H951" s="4"/>
      <c r="I951" s="2"/>
    </row>
    <row r="952">
      <c r="A952" s="102"/>
      <c r="B952" s="2"/>
      <c r="C952" s="2"/>
      <c r="D952" s="2"/>
      <c r="E952" s="236"/>
      <c r="F952" s="236"/>
      <c r="H952" s="4"/>
      <c r="I952" s="2"/>
    </row>
    <row r="953">
      <c r="A953" s="102"/>
      <c r="B953" s="2"/>
      <c r="C953" s="2"/>
      <c r="D953" s="2"/>
      <c r="E953" s="236"/>
      <c r="F953" s="236"/>
      <c r="H953" s="4"/>
      <c r="I953" s="2"/>
    </row>
    <row r="954">
      <c r="A954" s="102"/>
      <c r="B954" s="2"/>
      <c r="C954" s="2"/>
      <c r="D954" s="2"/>
      <c r="E954" s="236"/>
      <c r="F954" s="236"/>
      <c r="H954" s="4"/>
      <c r="I954" s="2"/>
    </row>
    <row r="955">
      <c r="A955" s="102"/>
      <c r="B955" s="2"/>
      <c r="C955" s="2"/>
      <c r="D955" s="2"/>
      <c r="E955" s="236"/>
      <c r="F955" s="236"/>
      <c r="H955" s="4"/>
      <c r="I955" s="2"/>
    </row>
    <row r="956">
      <c r="A956" s="102"/>
      <c r="B956" s="2"/>
      <c r="C956" s="2"/>
      <c r="D956" s="2"/>
      <c r="E956" s="236"/>
      <c r="F956" s="236"/>
      <c r="H956" s="4"/>
      <c r="I956" s="2"/>
    </row>
    <row r="957">
      <c r="A957" s="102"/>
      <c r="B957" s="2"/>
      <c r="C957" s="2"/>
      <c r="D957" s="2"/>
      <c r="E957" s="236"/>
      <c r="F957" s="236"/>
      <c r="H957" s="4"/>
      <c r="I957" s="2"/>
    </row>
    <row r="958">
      <c r="A958" s="102"/>
      <c r="B958" s="2"/>
      <c r="C958" s="2"/>
      <c r="D958" s="2"/>
      <c r="E958" s="236"/>
      <c r="F958" s="236"/>
      <c r="H958" s="4"/>
      <c r="I958" s="2"/>
    </row>
    <row r="959">
      <c r="A959" s="102"/>
      <c r="B959" s="2"/>
      <c r="C959" s="2"/>
      <c r="D959" s="2"/>
      <c r="E959" s="236"/>
      <c r="F959" s="236"/>
      <c r="H959" s="4"/>
      <c r="I959" s="2"/>
    </row>
    <row r="960">
      <c r="A960" s="102"/>
      <c r="B960" s="2"/>
      <c r="C960" s="2"/>
      <c r="D960" s="2"/>
      <c r="E960" s="236"/>
      <c r="F960" s="236"/>
      <c r="H960" s="4"/>
      <c r="I960" s="2"/>
    </row>
    <row r="961">
      <c r="A961" s="102"/>
      <c r="B961" s="2"/>
      <c r="C961" s="2"/>
      <c r="D961" s="2"/>
      <c r="E961" s="236"/>
      <c r="F961" s="236"/>
      <c r="H961" s="4"/>
      <c r="I961" s="2"/>
    </row>
    <row r="962">
      <c r="A962" s="102"/>
      <c r="B962" s="2"/>
      <c r="C962" s="2"/>
      <c r="D962" s="2"/>
      <c r="E962" s="236"/>
      <c r="F962" s="236"/>
      <c r="H962" s="4"/>
      <c r="I962" s="2"/>
    </row>
    <row r="963">
      <c r="A963" s="102"/>
      <c r="B963" s="2"/>
      <c r="C963" s="2"/>
      <c r="D963" s="2"/>
      <c r="E963" s="236"/>
      <c r="F963" s="236"/>
      <c r="H963" s="4"/>
      <c r="I963" s="2"/>
    </row>
    <row r="964">
      <c r="A964" s="102"/>
      <c r="B964" s="2"/>
      <c r="C964" s="2"/>
      <c r="D964" s="2"/>
      <c r="E964" s="236"/>
      <c r="F964" s="236"/>
      <c r="H964" s="4"/>
      <c r="I964" s="2"/>
    </row>
    <row r="965">
      <c r="A965" s="102"/>
      <c r="B965" s="2"/>
      <c r="C965" s="2"/>
      <c r="D965" s="2"/>
      <c r="E965" s="236"/>
      <c r="F965" s="236"/>
      <c r="H965" s="4"/>
      <c r="I965" s="2"/>
    </row>
    <row r="966">
      <c r="A966" s="102"/>
      <c r="B966" s="2"/>
      <c r="C966" s="2"/>
      <c r="D966" s="2"/>
      <c r="E966" s="236"/>
      <c r="F966" s="236"/>
      <c r="H966" s="4"/>
      <c r="I966" s="2"/>
    </row>
    <row r="967">
      <c r="A967" s="102"/>
      <c r="B967" s="2"/>
      <c r="C967" s="2"/>
      <c r="D967" s="2"/>
      <c r="E967" s="236"/>
      <c r="F967" s="236"/>
      <c r="H967" s="4"/>
      <c r="I967" s="2"/>
    </row>
    <row r="968">
      <c r="A968" s="102"/>
      <c r="B968" s="2"/>
      <c r="C968" s="2"/>
      <c r="D968" s="2"/>
      <c r="E968" s="236"/>
      <c r="F968" s="236"/>
      <c r="H968" s="4"/>
      <c r="I968" s="2"/>
    </row>
    <row r="969">
      <c r="A969" s="102"/>
      <c r="B969" s="2"/>
      <c r="C969" s="2"/>
      <c r="D969" s="2"/>
      <c r="E969" s="236"/>
      <c r="F969" s="236"/>
      <c r="H969" s="4"/>
      <c r="I969" s="2"/>
    </row>
    <row r="970">
      <c r="A970" s="102"/>
      <c r="B970" s="2"/>
      <c r="C970" s="2"/>
      <c r="D970" s="2"/>
      <c r="E970" s="236"/>
      <c r="F970" s="236"/>
      <c r="H970" s="4"/>
      <c r="I970" s="2"/>
    </row>
    <row r="971">
      <c r="A971" s="102"/>
      <c r="B971" s="2"/>
      <c r="C971" s="2"/>
      <c r="D971" s="2"/>
      <c r="E971" s="236"/>
      <c r="F971" s="236"/>
      <c r="H971" s="4"/>
      <c r="I971" s="2"/>
    </row>
    <row r="972">
      <c r="A972" s="102"/>
      <c r="B972" s="2"/>
      <c r="C972" s="2"/>
      <c r="D972" s="2"/>
      <c r="E972" s="236"/>
      <c r="F972" s="236"/>
      <c r="H972" s="4"/>
      <c r="I972" s="2"/>
    </row>
    <row r="973">
      <c r="A973" s="102"/>
      <c r="B973" s="2"/>
      <c r="C973" s="2"/>
      <c r="D973" s="2"/>
      <c r="E973" s="236"/>
      <c r="F973" s="236"/>
      <c r="H973" s="4"/>
      <c r="I973" s="2"/>
    </row>
    <row r="974">
      <c r="A974" s="102"/>
      <c r="B974" s="2"/>
      <c r="C974" s="2"/>
      <c r="D974" s="2"/>
      <c r="E974" s="236"/>
      <c r="F974" s="236"/>
      <c r="H974" s="4"/>
      <c r="I974" s="2"/>
    </row>
    <row r="975">
      <c r="A975" s="102"/>
      <c r="B975" s="2"/>
      <c r="C975" s="2"/>
      <c r="D975" s="2"/>
      <c r="E975" s="236"/>
      <c r="F975" s="236"/>
      <c r="H975" s="4"/>
      <c r="I975" s="2"/>
    </row>
    <row r="976">
      <c r="A976" s="102"/>
      <c r="B976" s="2"/>
      <c r="C976" s="2"/>
      <c r="D976" s="2"/>
      <c r="E976" s="236"/>
      <c r="F976" s="236"/>
      <c r="H976" s="4"/>
      <c r="I976" s="2"/>
    </row>
    <row r="977">
      <c r="A977" s="102"/>
      <c r="B977" s="2"/>
      <c r="C977" s="2"/>
      <c r="D977" s="2"/>
      <c r="E977" s="236"/>
      <c r="F977" s="236"/>
      <c r="H977" s="4"/>
      <c r="I977" s="2"/>
    </row>
    <row r="978">
      <c r="A978" s="102"/>
      <c r="B978" s="2"/>
      <c r="C978" s="2"/>
      <c r="D978" s="2"/>
      <c r="E978" s="236"/>
      <c r="F978" s="236"/>
      <c r="H978" s="4"/>
      <c r="I978" s="2"/>
    </row>
    <row r="979">
      <c r="A979" s="102"/>
      <c r="B979" s="2"/>
      <c r="C979" s="2"/>
      <c r="D979" s="2"/>
      <c r="E979" s="236"/>
      <c r="F979" s="236"/>
      <c r="H979" s="4"/>
      <c r="I979" s="2"/>
    </row>
    <row r="980">
      <c r="A980" s="102"/>
      <c r="B980" s="2"/>
      <c r="C980" s="2"/>
      <c r="D980" s="2"/>
      <c r="E980" s="236"/>
      <c r="F980" s="236"/>
      <c r="H980" s="4"/>
      <c r="I980" s="2"/>
    </row>
    <row r="981">
      <c r="A981" s="102"/>
      <c r="B981" s="2"/>
      <c r="C981" s="2"/>
      <c r="D981" s="2"/>
      <c r="E981" s="236"/>
      <c r="F981" s="236"/>
      <c r="H981" s="4"/>
      <c r="I981" s="2"/>
    </row>
    <row r="982">
      <c r="A982" s="102"/>
      <c r="B982" s="2"/>
      <c r="C982" s="2"/>
      <c r="D982" s="2"/>
      <c r="E982" s="236"/>
      <c r="F982" s="236"/>
      <c r="H982" s="4"/>
      <c r="I982" s="2"/>
    </row>
    <row r="983">
      <c r="A983" s="102"/>
      <c r="B983" s="2"/>
      <c r="C983" s="2"/>
      <c r="D983" s="2"/>
      <c r="E983" s="236"/>
      <c r="F983" s="236"/>
      <c r="H983" s="4"/>
      <c r="I983" s="2"/>
    </row>
    <row r="984">
      <c r="A984" s="102"/>
      <c r="B984" s="2"/>
      <c r="C984" s="2"/>
      <c r="D984" s="2"/>
      <c r="E984" s="236"/>
      <c r="F984" s="236"/>
      <c r="H984" s="4"/>
      <c r="I984" s="2"/>
    </row>
    <row r="985">
      <c r="A985" s="102"/>
      <c r="B985" s="2"/>
      <c r="C985" s="2"/>
      <c r="D985" s="2"/>
      <c r="E985" s="236"/>
      <c r="F985" s="236"/>
      <c r="H985" s="4"/>
      <c r="I985" s="2"/>
    </row>
    <row r="986">
      <c r="A986" s="102"/>
      <c r="B986" s="2"/>
      <c r="C986" s="2"/>
      <c r="D986" s="2"/>
      <c r="E986" s="236"/>
      <c r="F986" s="236"/>
      <c r="H986" s="4"/>
      <c r="I986" s="2"/>
    </row>
    <row r="987">
      <c r="A987" s="102"/>
      <c r="B987" s="2"/>
      <c r="C987" s="2"/>
      <c r="D987" s="2"/>
      <c r="E987" s="236"/>
      <c r="F987" s="236"/>
      <c r="H987" s="4"/>
      <c r="I987" s="2"/>
    </row>
    <row r="988">
      <c r="A988" s="102"/>
      <c r="B988" s="2"/>
      <c r="C988" s="2"/>
      <c r="D988" s="2"/>
      <c r="E988" s="236"/>
      <c r="F988" s="236"/>
      <c r="H988" s="4"/>
      <c r="I988" s="2"/>
    </row>
    <row r="989">
      <c r="A989" s="102"/>
      <c r="B989" s="2"/>
      <c r="C989" s="2"/>
      <c r="D989" s="2"/>
      <c r="E989" s="236"/>
      <c r="F989" s="236"/>
      <c r="H989" s="4"/>
      <c r="I989" s="2"/>
    </row>
    <row r="990">
      <c r="A990" s="102"/>
      <c r="B990" s="2"/>
      <c r="C990" s="2"/>
      <c r="D990" s="2"/>
      <c r="E990" s="236"/>
      <c r="F990" s="236"/>
      <c r="H990" s="4"/>
      <c r="I990" s="2"/>
    </row>
    <row r="991">
      <c r="A991" s="102"/>
      <c r="B991" s="2"/>
      <c r="C991" s="2"/>
      <c r="D991" s="2"/>
      <c r="E991" s="236"/>
      <c r="F991" s="236"/>
      <c r="H991" s="4"/>
      <c r="I991" s="2"/>
    </row>
    <row r="992">
      <c r="A992" s="102"/>
      <c r="B992" s="2"/>
      <c r="C992" s="2"/>
      <c r="D992" s="2"/>
      <c r="E992" s="236"/>
      <c r="F992" s="236"/>
      <c r="H992" s="4"/>
      <c r="I992" s="2"/>
    </row>
    <row r="993">
      <c r="A993" s="102"/>
      <c r="B993" s="2"/>
      <c r="C993" s="2"/>
      <c r="D993" s="2"/>
      <c r="E993" s="236"/>
      <c r="F993" s="236"/>
      <c r="H993" s="4"/>
      <c r="I993" s="2"/>
    </row>
    <row r="994">
      <c r="A994" s="102"/>
      <c r="B994" s="2"/>
      <c r="C994" s="2"/>
      <c r="D994" s="2"/>
      <c r="E994" s="236"/>
      <c r="F994" s="236"/>
      <c r="H994" s="4"/>
      <c r="I994" s="2"/>
    </row>
    <row r="995">
      <c r="A995" s="102"/>
      <c r="B995" s="2"/>
      <c r="C995" s="2"/>
      <c r="D995" s="2"/>
      <c r="E995" s="236"/>
      <c r="F995" s="236"/>
      <c r="H995" s="4"/>
      <c r="I995" s="2"/>
    </row>
    <row r="996">
      <c r="A996" s="102"/>
      <c r="B996" s="2"/>
      <c r="C996" s="2"/>
      <c r="D996" s="2"/>
      <c r="E996" s="236"/>
      <c r="F996" s="236"/>
      <c r="H996" s="4"/>
      <c r="I996" s="2"/>
    </row>
    <row r="997">
      <c r="A997" s="102"/>
      <c r="B997" s="2"/>
      <c r="C997" s="2"/>
      <c r="D997" s="2"/>
      <c r="E997" s="236"/>
      <c r="F997" s="236"/>
      <c r="H997" s="4"/>
      <c r="I997" s="2"/>
    </row>
    <row r="998">
      <c r="A998" s="102"/>
      <c r="B998" s="2"/>
      <c r="C998" s="2"/>
      <c r="D998" s="2"/>
      <c r="E998" s="236"/>
      <c r="F998" s="236"/>
      <c r="H998" s="4"/>
      <c r="I998" s="2"/>
    </row>
    <row r="999">
      <c r="A999" s="102"/>
      <c r="B999" s="2"/>
      <c r="C999" s="2"/>
      <c r="D999" s="2"/>
      <c r="E999" s="236"/>
      <c r="F999" s="236"/>
      <c r="H999" s="4"/>
      <c r="I999" s="2"/>
    </row>
    <row r="1000">
      <c r="A1000" s="102"/>
      <c r="B1000" s="2"/>
      <c r="C1000" s="2"/>
      <c r="D1000" s="2"/>
      <c r="E1000" s="236"/>
      <c r="F1000" s="236"/>
      <c r="H1000" s="4"/>
      <c r="I1000" s="2"/>
    </row>
    <row r="1001">
      <c r="A1001" s="102"/>
      <c r="B1001" s="2"/>
      <c r="C1001" s="2"/>
      <c r="D1001" s="2"/>
      <c r="E1001" s="236"/>
      <c r="F1001" s="236"/>
      <c r="H1001" s="4"/>
      <c r="I1001" s="2"/>
    </row>
    <row r="1002">
      <c r="A1002" s="102"/>
      <c r="B1002" s="2"/>
      <c r="C1002" s="2"/>
      <c r="D1002" s="2"/>
      <c r="E1002" s="236"/>
      <c r="F1002" s="236"/>
      <c r="H1002" s="4"/>
      <c r="I1002" s="2"/>
    </row>
    <row r="1003">
      <c r="A1003" s="102"/>
      <c r="B1003" s="2"/>
      <c r="C1003" s="2"/>
      <c r="D1003" s="2"/>
      <c r="E1003" s="236"/>
      <c r="F1003" s="236"/>
      <c r="H1003" s="4"/>
      <c r="I1003" s="2"/>
    </row>
    <row r="1004">
      <c r="A1004" s="102"/>
      <c r="B1004" s="2"/>
      <c r="C1004" s="2"/>
      <c r="D1004" s="2"/>
      <c r="E1004" s="236"/>
      <c r="F1004" s="236"/>
      <c r="H1004" s="4"/>
      <c r="I1004" s="2"/>
    </row>
    <row r="1005">
      <c r="A1005" s="102"/>
      <c r="B1005" s="2"/>
      <c r="C1005" s="2"/>
      <c r="D1005" s="2"/>
      <c r="E1005" s="236"/>
      <c r="F1005" s="236"/>
      <c r="H1005" s="4"/>
      <c r="I1005" s="2"/>
    </row>
    <row r="1006">
      <c r="A1006" s="102"/>
      <c r="B1006" s="2"/>
      <c r="C1006" s="2"/>
      <c r="D1006" s="2"/>
      <c r="E1006" s="236"/>
      <c r="F1006" s="236"/>
      <c r="H1006" s="4"/>
      <c r="I1006" s="2"/>
    </row>
    <row r="1007">
      <c r="A1007" s="102"/>
      <c r="B1007" s="2"/>
      <c r="C1007" s="2"/>
      <c r="D1007" s="2"/>
      <c r="E1007" s="236"/>
      <c r="F1007" s="236"/>
      <c r="H1007" s="4"/>
      <c r="I1007" s="2"/>
    </row>
    <row r="1008">
      <c r="A1008" s="102"/>
      <c r="B1008" s="2"/>
      <c r="C1008" s="2"/>
      <c r="D1008" s="2"/>
      <c r="E1008" s="236"/>
      <c r="F1008" s="236"/>
      <c r="H1008" s="4"/>
      <c r="I1008" s="2"/>
    </row>
    <row r="1009">
      <c r="A1009" s="102"/>
      <c r="B1009" s="2"/>
      <c r="C1009" s="2"/>
      <c r="D1009" s="2"/>
      <c r="E1009" s="236"/>
      <c r="F1009" s="236"/>
      <c r="H1009" s="4"/>
      <c r="I1009" s="2"/>
    </row>
    <row r="1010">
      <c r="A1010" s="102"/>
      <c r="B1010" s="2"/>
      <c r="C1010" s="2"/>
      <c r="D1010" s="2"/>
      <c r="E1010" s="236"/>
      <c r="F1010" s="236"/>
      <c r="H1010" s="4"/>
      <c r="I1010" s="2"/>
    </row>
    <row r="1011">
      <c r="A1011" s="102"/>
      <c r="B1011" s="2"/>
      <c r="C1011" s="2"/>
      <c r="D1011" s="2"/>
      <c r="E1011" s="236"/>
      <c r="F1011" s="236"/>
      <c r="H1011" s="4"/>
      <c r="I1011" s="2"/>
    </row>
    <row r="1012">
      <c r="A1012" s="102"/>
      <c r="B1012" s="2"/>
      <c r="C1012" s="2"/>
      <c r="D1012" s="2"/>
      <c r="E1012" s="236"/>
      <c r="F1012" s="236"/>
      <c r="H1012" s="4"/>
      <c r="I1012" s="2"/>
    </row>
    <row r="1013">
      <c r="A1013" s="102"/>
      <c r="B1013" s="2"/>
      <c r="C1013" s="2"/>
      <c r="D1013" s="2"/>
      <c r="E1013" s="236"/>
      <c r="F1013" s="236"/>
      <c r="H1013" s="4"/>
      <c r="I1013" s="2"/>
    </row>
    <row r="1014">
      <c r="A1014" s="102"/>
      <c r="B1014" s="2"/>
      <c r="C1014" s="2"/>
      <c r="D1014" s="2"/>
      <c r="E1014" s="236"/>
      <c r="F1014" s="236"/>
      <c r="H1014" s="4"/>
      <c r="I1014" s="2"/>
    </row>
    <row r="1015">
      <c r="A1015" s="102"/>
      <c r="B1015" s="2"/>
      <c r="C1015" s="2"/>
      <c r="D1015" s="2"/>
      <c r="E1015" s="236"/>
      <c r="F1015" s="236"/>
      <c r="H1015" s="4"/>
      <c r="I1015" s="2"/>
    </row>
    <row r="1016">
      <c r="A1016" s="102"/>
      <c r="B1016" s="2"/>
      <c r="C1016" s="2"/>
      <c r="D1016" s="2"/>
      <c r="E1016" s="236"/>
      <c r="F1016" s="236"/>
      <c r="H1016" s="4"/>
      <c r="I1016" s="2"/>
    </row>
    <row r="1017">
      <c r="A1017" s="102"/>
      <c r="B1017" s="2"/>
      <c r="C1017" s="2"/>
      <c r="D1017" s="2"/>
      <c r="E1017" s="236"/>
      <c r="F1017" s="236"/>
      <c r="H1017" s="4"/>
      <c r="I1017" s="2"/>
    </row>
    <row r="1018">
      <c r="A1018" s="102"/>
      <c r="B1018" s="2"/>
      <c r="C1018" s="2"/>
      <c r="D1018" s="2"/>
      <c r="E1018" s="236"/>
      <c r="F1018" s="236"/>
      <c r="H1018" s="4"/>
      <c r="I1018" s="2"/>
    </row>
    <row r="1019">
      <c r="A1019" s="102"/>
      <c r="B1019" s="2"/>
      <c r="C1019" s="2"/>
      <c r="D1019" s="2"/>
      <c r="E1019" s="236"/>
      <c r="F1019" s="236"/>
      <c r="H1019" s="4"/>
      <c r="I1019" s="2"/>
    </row>
    <row r="1020">
      <c r="A1020" s="102"/>
      <c r="B1020" s="2"/>
      <c r="C1020" s="2"/>
      <c r="D1020" s="2"/>
      <c r="E1020" s="236"/>
      <c r="F1020" s="236"/>
      <c r="H1020" s="4"/>
      <c r="I1020" s="2"/>
    </row>
    <row r="1021">
      <c r="A1021" s="102"/>
      <c r="B1021" s="2"/>
      <c r="C1021" s="2"/>
      <c r="D1021" s="2"/>
      <c r="E1021" s="236"/>
      <c r="F1021" s="236"/>
      <c r="H1021" s="4"/>
      <c r="I1021" s="2"/>
    </row>
    <row r="1022">
      <c r="A1022" s="102"/>
      <c r="B1022" s="2"/>
      <c r="C1022" s="2"/>
      <c r="D1022" s="2"/>
      <c r="E1022" s="236"/>
      <c r="F1022" s="236"/>
      <c r="H1022" s="4"/>
      <c r="I1022" s="2"/>
    </row>
    <row r="1023">
      <c r="A1023" s="102"/>
      <c r="B1023" s="2"/>
      <c r="C1023" s="2"/>
      <c r="D1023" s="2"/>
      <c r="E1023" s="236"/>
      <c r="F1023" s="236"/>
      <c r="H1023" s="4"/>
      <c r="I1023" s="2"/>
    </row>
    <row r="1024">
      <c r="A1024" s="102"/>
      <c r="B1024" s="2"/>
      <c r="C1024" s="2"/>
      <c r="D1024" s="2"/>
      <c r="E1024" s="236"/>
      <c r="F1024" s="236"/>
      <c r="H1024" s="4"/>
      <c r="I1024" s="2"/>
    </row>
    <row r="1025">
      <c r="A1025" s="102"/>
      <c r="B1025" s="2"/>
      <c r="C1025" s="2"/>
      <c r="D1025" s="2"/>
      <c r="E1025" s="236"/>
      <c r="F1025" s="236"/>
      <c r="H1025" s="4"/>
      <c r="I1025" s="2"/>
    </row>
    <row r="1026">
      <c r="A1026" s="102"/>
      <c r="B1026" s="2"/>
      <c r="C1026" s="2"/>
      <c r="D1026" s="2"/>
      <c r="E1026" s="236"/>
      <c r="F1026" s="236"/>
      <c r="H1026" s="4"/>
      <c r="I1026" s="2"/>
    </row>
    <row r="1027">
      <c r="A1027" s="102"/>
      <c r="B1027" s="2"/>
      <c r="C1027" s="2"/>
      <c r="D1027" s="2"/>
      <c r="E1027" s="236"/>
      <c r="F1027" s="236"/>
      <c r="H1027" s="4"/>
      <c r="I1027" s="2"/>
    </row>
    <row r="1028">
      <c r="A1028" s="102"/>
      <c r="B1028" s="2"/>
      <c r="C1028" s="2"/>
      <c r="D1028" s="2"/>
      <c r="E1028" s="236"/>
      <c r="F1028" s="236"/>
      <c r="H1028" s="4"/>
      <c r="I1028" s="2"/>
    </row>
    <row r="1029">
      <c r="A1029" s="102"/>
      <c r="B1029" s="2"/>
      <c r="C1029" s="2"/>
      <c r="D1029" s="2"/>
      <c r="E1029" s="236"/>
      <c r="F1029" s="236"/>
      <c r="H1029" s="4"/>
      <c r="I1029" s="2"/>
    </row>
    <row r="1030">
      <c r="A1030" s="102"/>
      <c r="B1030" s="2"/>
      <c r="C1030" s="2"/>
      <c r="D1030" s="2"/>
      <c r="E1030" s="236"/>
      <c r="F1030" s="236"/>
      <c r="H1030" s="4"/>
      <c r="I1030" s="2"/>
    </row>
    <row r="1031">
      <c r="A1031" s="102"/>
      <c r="B1031" s="2"/>
      <c r="C1031" s="2"/>
      <c r="D1031" s="2"/>
      <c r="E1031" s="236"/>
      <c r="F1031" s="236"/>
      <c r="H1031" s="4"/>
      <c r="I1031" s="2"/>
    </row>
    <row r="1032">
      <c r="A1032" s="102"/>
      <c r="B1032" s="2"/>
      <c r="C1032" s="2"/>
      <c r="D1032" s="2"/>
      <c r="E1032" s="236"/>
      <c r="F1032" s="236"/>
      <c r="H1032" s="4"/>
      <c r="I1032" s="2"/>
    </row>
    <row r="1033">
      <c r="A1033" s="102"/>
      <c r="B1033" s="2"/>
      <c r="C1033" s="2"/>
      <c r="D1033" s="2"/>
      <c r="E1033" s="236"/>
      <c r="F1033" s="236"/>
      <c r="H1033" s="4"/>
      <c r="I1033" s="2"/>
    </row>
    <row r="1034">
      <c r="A1034" s="102"/>
      <c r="B1034" s="2"/>
      <c r="C1034" s="2"/>
      <c r="D1034" s="2"/>
      <c r="E1034" s="236"/>
      <c r="F1034" s="236"/>
      <c r="H1034" s="4"/>
      <c r="I1034" s="2"/>
    </row>
    <row r="1035">
      <c r="A1035" s="102"/>
      <c r="B1035" s="2"/>
      <c r="C1035" s="2"/>
      <c r="D1035" s="2"/>
      <c r="E1035" s="236"/>
      <c r="F1035" s="236"/>
      <c r="H1035" s="4"/>
      <c r="I1035" s="2"/>
    </row>
    <row r="1036">
      <c r="A1036" s="102"/>
      <c r="B1036" s="2"/>
      <c r="C1036" s="2"/>
      <c r="D1036" s="2"/>
      <c r="E1036" s="236"/>
      <c r="F1036" s="236"/>
      <c r="H1036" s="4"/>
      <c r="I1036" s="2"/>
    </row>
    <row r="1037">
      <c r="A1037" s="102"/>
      <c r="B1037" s="2"/>
      <c r="C1037" s="2"/>
      <c r="D1037" s="2"/>
      <c r="E1037" s="236"/>
      <c r="F1037" s="236"/>
      <c r="H1037" s="4"/>
      <c r="I1037" s="2"/>
    </row>
    <row r="1038">
      <c r="A1038" s="102"/>
      <c r="B1038" s="2"/>
      <c r="C1038" s="2"/>
      <c r="D1038" s="2"/>
      <c r="E1038" s="236"/>
      <c r="F1038" s="236"/>
      <c r="H1038" s="4"/>
      <c r="I1038" s="2"/>
    </row>
    <row r="1039">
      <c r="A1039" s="102"/>
      <c r="B1039" s="2"/>
      <c r="C1039" s="2"/>
      <c r="D1039" s="2"/>
      <c r="E1039" s="236"/>
      <c r="F1039" s="236"/>
      <c r="H1039" s="4"/>
      <c r="I1039" s="2"/>
    </row>
    <row r="1040">
      <c r="A1040" s="102"/>
      <c r="B1040" s="2"/>
      <c r="C1040" s="2"/>
      <c r="D1040" s="2"/>
      <c r="E1040" s="236"/>
      <c r="F1040" s="236"/>
      <c r="H1040" s="4"/>
      <c r="I1040" s="2"/>
    </row>
    <row r="1041">
      <c r="A1041" s="102"/>
      <c r="B1041" s="2"/>
      <c r="C1041" s="2"/>
      <c r="D1041" s="2"/>
      <c r="E1041" s="236"/>
      <c r="F1041" s="236"/>
      <c r="H1041" s="4"/>
      <c r="I1041" s="2"/>
    </row>
    <row r="1042">
      <c r="A1042" s="102"/>
      <c r="B1042" s="2"/>
      <c r="C1042" s="2"/>
      <c r="D1042" s="2"/>
      <c r="E1042" s="236"/>
      <c r="F1042" s="236"/>
      <c r="H1042" s="4"/>
      <c r="I1042" s="2"/>
    </row>
    <row r="1043">
      <c r="A1043" s="102"/>
      <c r="B1043" s="2"/>
      <c r="C1043" s="2"/>
      <c r="D1043" s="2"/>
      <c r="E1043" s="236"/>
      <c r="F1043" s="236"/>
      <c r="H1043" s="4"/>
      <c r="I1043" s="2"/>
    </row>
    <row r="1044">
      <c r="A1044" s="102"/>
      <c r="B1044" s="2"/>
      <c r="C1044" s="2"/>
      <c r="D1044" s="2"/>
      <c r="E1044" s="236"/>
      <c r="F1044" s="236"/>
      <c r="H1044" s="4"/>
      <c r="I1044" s="2"/>
    </row>
    <row r="1045">
      <c r="A1045" s="102"/>
      <c r="B1045" s="2"/>
      <c r="C1045" s="2"/>
      <c r="D1045" s="2"/>
      <c r="E1045" s="236"/>
      <c r="F1045" s="236"/>
      <c r="H1045" s="4"/>
      <c r="I1045" s="2"/>
    </row>
    <row r="1046">
      <c r="A1046" s="102"/>
      <c r="B1046" s="2"/>
      <c r="C1046" s="2"/>
      <c r="D1046" s="2"/>
      <c r="E1046" s="236"/>
      <c r="F1046" s="236"/>
      <c r="H1046" s="4"/>
      <c r="I1046" s="2"/>
    </row>
    <row r="1047">
      <c r="A1047" s="102"/>
      <c r="B1047" s="2"/>
      <c r="C1047" s="2"/>
      <c r="D1047" s="2"/>
      <c r="E1047" s="236"/>
      <c r="F1047" s="236"/>
      <c r="H1047" s="4"/>
      <c r="I1047" s="2"/>
    </row>
    <row r="1048">
      <c r="A1048" s="102"/>
      <c r="B1048" s="2"/>
      <c r="C1048" s="2"/>
      <c r="D1048" s="2"/>
      <c r="E1048" s="236"/>
      <c r="F1048" s="236"/>
      <c r="H1048" s="4"/>
      <c r="I1048" s="2"/>
    </row>
    <row r="1049">
      <c r="A1049" s="102"/>
      <c r="B1049" s="2"/>
      <c r="C1049" s="2"/>
      <c r="D1049" s="2"/>
      <c r="E1049" s="236"/>
      <c r="F1049" s="236"/>
      <c r="H1049" s="4"/>
      <c r="I1049" s="2"/>
    </row>
    <row r="1050">
      <c r="A1050" s="102"/>
      <c r="B1050" s="2"/>
      <c r="C1050" s="2"/>
      <c r="D1050" s="2"/>
      <c r="E1050" s="236"/>
      <c r="F1050" s="236"/>
      <c r="H1050" s="4"/>
      <c r="I1050" s="2"/>
    </row>
    <row r="1051">
      <c r="A1051" s="102"/>
      <c r="B1051" s="2"/>
      <c r="C1051" s="2"/>
      <c r="D1051" s="2"/>
      <c r="E1051" s="236"/>
      <c r="F1051" s="236"/>
      <c r="H1051" s="4"/>
      <c r="I1051" s="2"/>
    </row>
    <row r="1052">
      <c r="A1052" s="102"/>
      <c r="B1052" s="2"/>
      <c r="C1052" s="2"/>
      <c r="D1052" s="2"/>
      <c r="E1052" s="236"/>
      <c r="F1052" s="236"/>
      <c r="H1052" s="4"/>
      <c r="I1052" s="2"/>
    </row>
    <row r="1053">
      <c r="A1053" s="102"/>
      <c r="B1053" s="2"/>
      <c r="C1053" s="2"/>
      <c r="D1053" s="2"/>
      <c r="E1053" s="236"/>
      <c r="F1053" s="236"/>
      <c r="H1053" s="4"/>
      <c r="I1053" s="2"/>
    </row>
    <row r="1054">
      <c r="A1054" s="102"/>
      <c r="B1054" s="2"/>
      <c r="C1054" s="2"/>
      <c r="D1054" s="2"/>
      <c r="E1054" s="236"/>
      <c r="F1054" s="236"/>
      <c r="H1054" s="4"/>
      <c r="I1054" s="2"/>
    </row>
    <row r="1055">
      <c r="A1055" s="102"/>
      <c r="B1055" s="2"/>
      <c r="C1055" s="2"/>
      <c r="D1055" s="2"/>
      <c r="E1055" s="236"/>
      <c r="F1055" s="236"/>
      <c r="H1055" s="4"/>
      <c r="I1055" s="2"/>
    </row>
    <row r="1056">
      <c r="A1056" s="102"/>
      <c r="B1056" s="2"/>
      <c r="C1056" s="2"/>
      <c r="D1056" s="2"/>
      <c r="E1056" s="236"/>
      <c r="F1056" s="236"/>
      <c r="H1056" s="4"/>
      <c r="I1056" s="2"/>
    </row>
    <row r="1057">
      <c r="A1057" s="102"/>
      <c r="B1057" s="2"/>
      <c r="C1057" s="2"/>
      <c r="D1057" s="2"/>
      <c r="E1057" s="236"/>
      <c r="F1057" s="236"/>
      <c r="H1057" s="4"/>
      <c r="I1057" s="2"/>
    </row>
    <row r="1058">
      <c r="A1058" s="102"/>
      <c r="B1058" s="2"/>
      <c r="C1058" s="2"/>
      <c r="D1058" s="2"/>
      <c r="E1058" s="236"/>
      <c r="F1058" s="236"/>
      <c r="H1058" s="4"/>
      <c r="I1058" s="2"/>
    </row>
    <row r="1059">
      <c r="A1059" s="102"/>
      <c r="B1059" s="2"/>
      <c r="C1059" s="2"/>
      <c r="D1059" s="2"/>
      <c r="E1059" s="236"/>
      <c r="F1059" s="236"/>
      <c r="H1059" s="4"/>
      <c r="I1059" s="2"/>
    </row>
    <row r="1060">
      <c r="A1060" s="102"/>
      <c r="B1060" s="2"/>
      <c r="C1060" s="2"/>
      <c r="D1060" s="2"/>
      <c r="E1060" s="236"/>
      <c r="F1060" s="236"/>
      <c r="H1060" s="4"/>
      <c r="I1060" s="2"/>
    </row>
    <row r="1061">
      <c r="A1061" s="102"/>
      <c r="B1061" s="2"/>
      <c r="C1061" s="2"/>
      <c r="D1061" s="2"/>
      <c r="E1061" s="236"/>
      <c r="F1061" s="236"/>
      <c r="H1061" s="4"/>
      <c r="I1061" s="2"/>
    </row>
    <row r="1062">
      <c r="A1062" s="102"/>
      <c r="B1062" s="2"/>
      <c r="C1062" s="2"/>
      <c r="D1062" s="2"/>
      <c r="E1062" s="236"/>
      <c r="F1062" s="236"/>
      <c r="H1062" s="4"/>
      <c r="I1062" s="2"/>
    </row>
    <row r="1063">
      <c r="A1063" s="102"/>
      <c r="B1063" s="2"/>
      <c r="C1063" s="2"/>
      <c r="D1063" s="2"/>
      <c r="E1063" s="236"/>
      <c r="F1063" s="236"/>
      <c r="H1063" s="4"/>
      <c r="I1063" s="2"/>
    </row>
    <row r="1064">
      <c r="A1064" s="102"/>
      <c r="B1064" s="2"/>
      <c r="C1064" s="2"/>
      <c r="D1064" s="2"/>
      <c r="E1064" s="236"/>
      <c r="F1064" s="236"/>
      <c r="H1064" s="4"/>
      <c r="I1064" s="2"/>
    </row>
    <row r="1065">
      <c r="A1065" s="102"/>
      <c r="B1065" s="2"/>
      <c r="C1065" s="2"/>
      <c r="D1065" s="2"/>
      <c r="E1065" s="236"/>
      <c r="F1065" s="236"/>
      <c r="H1065" s="4"/>
      <c r="I1065" s="2"/>
    </row>
    <row r="1066">
      <c r="A1066" s="102"/>
      <c r="B1066" s="2"/>
      <c r="C1066" s="2"/>
      <c r="D1066" s="2"/>
      <c r="E1066" s="236"/>
      <c r="F1066" s="236"/>
      <c r="H1066" s="4"/>
      <c r="I1066" s="2"/>
    </row>
    <row r="1067">
      <c r="A1067" s="102"/>
      <c r="B1067" s="2"/>
      <c r="C1067" s="2"/>
      <c r="D1067" s="2"/>
      <c r="E1067" s="236"/>
      <c r="F1067" s="236"/>
      <c r="H1067" s="4"/>
      <c r="I1067" s="2"/>
    </row>
    <row r="1068">
      <c r="A1068" s="102"/>
      <c r="B1068" s="2"/>
      <c r="C1068" s="2"/>
      <c r="D1068" s="2"/>
      <c r="E1068" s="236"/>
      <c r="F1068" s="236"/>
      <c r="H1068" s="4"/>
      <c r="I1068" s="2"/>
    </row>
    <row r="1069">
      <c r="A1069" s="102"/>
      <c r="B1069" s="2"/>
      <c r="C1069" s="2"/>
      <c r="D1069" s="2"/>
      <c r="E1069" s="236"/>
      <c r="F1069" s="236"/>
      <c r="H1069" s="4"/>
      <c r="I1069" s="2"/>
    </row>
    <row r="1070">
      <c r="A1070" s="102"/>
      <c r="B1070" s="2"/>
      <c r="C1070" s="2"/>
      <c r="D1070" s="2"/>
      <c r="E1070" s="236"/>
      <c r="F1070" s="236"/>
      <c r="H1070" s="4"/>
      <c r="I1070" s="2"/>
    </row>
    <row r="1071">
      <c r="A1071" s="102"/>
      <c r="B1071" s="2"/>
      <c r="C1071" s="2"/>
      <c r="D1071" s="2"/>
      <c r="E1071" s="236"/>
      <c r="F1071" s="236"/>
      <c r="H1071" s="4"/>
      <c r="I1071" s="2"/>
    </row>
    <row r="1072">
      <c r="A1072" s="102"/>
      <c r="B1072" s="2"/>
      <c r="C1072" s="2"/>
      <c r="D1072" s="2"/>
      <c r="E1072" s="236"/>
      <c r="F1072" s="236"/>
      <c r="H1072" s="4"/>
      <c r="I1072" s="2"/>
    </row>
    <row r="1073">
      <c r="A1073" s="102"/>
      <c r="B1073" s="2"/>
      <c r="C1073" s="2"/>
      <c r="D1073" s="2"/>
      <c r="E1073" s="236"/>
      <c r="F1073" s="236"/>
      <c r="H1073" s="4"/>
      <c r="I1073" s="2"/>
    </row>
    <row r="1074">
      <c r="A1074" s="102"/>
      <c r="B1074" s="2"/>
      <c r="C1074" s="2"/>
      <c r="D1074" s="2"/>
      <c r="E1074" s="236"/>
      <c r="F1074" s="236"/>
      <c r="H1074" s="4"/>
      <c r="I1074" s="2"/>
    </row>
    <row r="1075">
      <c r="A1075" s="102"/>
      <c r="B1075" s="2"/>
      <c r="C1075" s="2"/>
      <c r="D1075" s="2"/>
      <c r="E1075" s="236"/>
      <c r="F1075" s="236"/>
      <c r="H1075" s="4"/>
      <c r="I1075" s="2"/>
    </row>
    <row r="1076">
      <c r="A1076" s="102"/>
      <c r="B1076" s="2"/>
      <c r="C1076" s="2"/>
      <c r="D1076" s="2"/>
      <c r="E1076" s="236"/>
      <c r="F1076" s="236"/>
      <c r="H1076" s="4"/>
      <c r="I1076" s="2"/>
    </row>
    <row r="1077">
      <c r="A1077" s="102"/>
      <c r="B1077" s="2"/>
      <c r="C1077" s="2"/>
      <c r="D1077" s="2"/>
      <c r="E1077" s="236"/>
      <c r="F1077" s="236"/>
      <c r="H1077" s="4"/>
      <c r="I1077" s="2"/>
    </row>
    <row r="1078">
      <c r="A1078" s="102"/>
      <c r="B1078" s="2"/>
      <c r="C1078" s="2"/>
      <c r="D1078" s="2"/>
      <c r="E1078" s="236"/>
      <c r="F1078" s="236"/>
      <c r="H1078" s="4"/>
      <c r="I1078" s="2"/>
    </row>
    <row r="1079">
      <c r="A1079" s="102"/>
      <c r="B1079" s="2"/>
      <c r="C1079" s="2"/>
      <c r="D1079" s="2"/>
      <c r="E1079" s="236"/>
      <c r="F1079" s="236"/>
      <c r="H1079" s="4"/>
      <c r="I1079" s="2"/>
    </row>
    <row r="1080">
      <c r="A1080" s="102"/>
      <c r="B1080" s="2"/>
      <c r="C1080" s="2"/>
      <c r="D1080" s="2"/>
      <c r="E1080" s="236"/>
      <c r="F1080" s="236"/>
      <c r="H1080" s="4"/>
      <c r="I1080" s="2"/>
    </row>
    <row r="1081">
      <c r="A1081" s="102"/>
      <c r="B1081" s="2"/>
      <c r="C1081" s="2"/>
      <c r="D1081" s="2"/>
      <c r="E1081" s="236"/>
      <c r="F1081" s="236"/>
      <c r="H1081" s="4"/>
      <c r="I1081" s="2"/>
    </row>
    <row r="1082">
      <c r="A1082" s="102"/>
      <c r="B1082" s="2"/>
      <c r="C1082" s="2"/>
      <c r="D1082" s="2"/>
      <c r="E1082" s="236"/>
      <c r="F1082" s="236"/>
      <c r="H1082" s="4"/>
      <c r="I1082" s="2"/>
    </row>
    <row r="1083">
      <c r="A1083" s="102"/>
      <c r="B1083" s="2"/>
      <c r="C1083" s="2"/>
      <c r="D1083" s="2"/>
      <c r="E1083" s="236"/>
      <c r="F1083" s="236"/>
      <c r="H1083" s="4"/>
      <c r="I1083" s="2"/>
    </row>
    <row r="1084">
      <c r="A1084" s="102"/>
      <c r="B1084" s="2"/>
      <c r="C1084" s="2"/>
      <c r="D1084" s="2"/>
      <c r="E1084" s="236"/>
      <c r="F1084" s="236"/>
      <c r="H1084" s="4"/>
      <c r="I1084" s="2"/>
    </row>
    <row r="1085">
      <c r="A1085" s="102"/>
      <c r="B1085" s="2"/>
      <c r="C1085" s="2"/>
      <c r="D1085" s="2"/>
      <c r="E1085" s="236"/>
      <c r="F1085" s="236"/>
      <c r="H1085" s="4"/>
      <c r="I1085" s="2"/>
    </row>
    <row r="1086">
      <c r="A1086" s="102"/>
      <c r="B1086" s="2"/>
      <c r="C1086" s="2"/>
      <c r="D1086" s="2"/>
      <c r="E1086" s="236"/>
      <c r="F1086" s="236"/>
      <c r="H1086" s="4"/>
      <c r="I1086" s="2"/>
    </row>
    <row r="1087">
      <c r="A1087" s="102"/>
      <c r="B1087" s="2"/>
      <c r="C1087" s="2"/>
      <c r="D1087" s="2"/>
      <c r="E1087" s="236"/>
      <c r="F1087" s="236"/>
      <c r="H1087" s="4"/>
      <c r="I1087" s="2"/>
    </row>
    <row r="1088">
      <c r="A1088" s="102"/>
      <c r="B1088" s="2"/>
      <c r="C1088" s="2"/>
      <c r="D1088" s="2"/>
      <c r="E1088" s="236"/>
      <c r="F1088" s="236"/>
      <c r="H1088" s="4"/>
      <c r="I1088" s="2"/>
    </row>
    <row r="1089">
      <c r="A1089" s="102"/>
      <c r="B1089" s="2"/>
      <c r="C1089" s="2"/>
      <c r="D1089" s="2"/>
      <c r="E1089" s="236"/>
      <c r="F1089" s="236"/>
      <c r="H1089" s="4"/>
      <c r="I1089" s="2"/>
    </row>
    <row r="1090">
      <c r="A1090" s="102"/>
      <c r="B1090" s="2"/>
      <c r="C1090" s="2"/>
      <c r="D1090" s="2"/>
      <c r="E1090" s="236"/>
      <c r="F1090" s="236"/>
      <c r="H1090" s="4"/>
      <c r="I1090" s="2"/>
    </row>
    <row r="1091">
      <c r="A1091" s="102"/>
      <c r="B1091" s="2"/>
      <c r="C1091" s="2"/>
      <c r="D1091" s="2"/>
      <c r="E1091" s="236"/>
      <c r="F1091" s="236"/>
      <c r="H1091" s="4"/>
      <c r="I1091" s="2"/>
    </row>
    <row r="1092">
      <c r="A1092" s="102"/>
      <c r="B1092" s="2"/>
      <c r="C1092" s="2"/>
      <c r="D1092" s="2"/>
      <c r="E1092" s="236"/>
      <c r="F1092" s="236"/>
      <c r="H1092" s="4"/>
      <c r="I1092" s="2"/>
    </row>
    <row r="1093">
      <c r="A1093" s="102"/>
      <c r="B1093" s="2"/>
      <c r="C1093" s="2"/>
      <c r="D1093" s="2"/>
      <c r="E1093" s="236"/>
      <c r="F1093" s="236"/>
      <c r="H1093" s="4"/>
      <c r="I1093" s="2"/>
    </row>
    <row r="1094">
      <c r="A1094" s="102"/>
      <c r="B1094" s="2"/>
      <c r="C1094" s="2"/>
      <c r="D1094" s="2"/>
      <c r="E1094" s="236"/>
      <c r="F1094" s="236"/>
      <c r="H1094" s="4"/>
      <c r="I1094" s="2"/>
    </row>
    <row r="1095">
      <c r="A1095" s="102"/>
      <c r="B1095" s="2"/>
      <c r="C1095" s="2"/>
      <c r="D1095" s="2"/>
      <c r="E1095" s="236"/>
      <c r="F1095" s="236"/>
      <c r="H1095" s="4"/>
      <c r="I1095" s="2"/>
    </row>
    <row r="1096">
      <c r="A1096" s="102"/>
      <c r="B1096" s="2"/>
      <c r="C1096" s="2"/>
      <c r="D1096" s="2"/>
      <c r="E1096" s="236"/>
      <c r="F1096" s="236"/>
      <c r="H1096" s="4"/>
      <c r="I1096" s="2"/>
    </row>
    <row r="1097">
      <c r="A1097" s="102"/>
      <c r="B1097" s="2"/>
      <c r="C1097" s="2"/>
      <c r="D1097" s="2"/>
      <c r="E1097" s="236"/>
      <c r="F1097" s="236"/>
      <c r="H1097" s="4"/>
      <c r="I1097" s="2"/>
    </row>
    <row r="1098">
      <c r="A1098" s="102"/>
      <c r="B1098" s="2"/>
      <c r="C1098" s="2"/>
      <c r="D1098" s="2"/>
      <c r="E1098" s="236"/>
      <c r="F1098" s="236"/>
      <c r="H1098" s="4"/>
      <c r="I1098" s="2"/>
    </row>
    <row r="1099">
      <c r="A1099" s="102"/>
      <c r="B1099" s="2"/>
      <c r="C1099" s="2"/>
      <c r="D1099" s="2"/>
      <c r="E1099" s="236"/>
      <c r="F1099" s="236"/>
      <c r="H1099" s="4"/>
      <c r="I1099" s="2"/>
    </row>
    <row r="1100">
      <c r="A1100" s="102"/>
      <c r="B1100" s="2"/>
      <c r="C1100" s="2"/>
      <c r="D1100" s="2"/>
      <c r="E1100" s="236"/>
      <c r="F1100" s="236"/>
      <c r="H1100" s="4"/>
      <c r="I1100" s="2"/>
    </row>
    <row r="1101">
      <c r="A1101" s="102"/>
      <c r="B1101" s="2"/>
      <c r="C1101" s="2"/>
      <c r="D1101" s="2"/>
      <c r="E1101" s="236"/>
      <c r="F1101" s="236"/>
      <c r="H1101" s="4"/>
      <c r="I1101" s="2"/>
    </row>
    <row r="1102">
      <c r="A1102" s="102"/>
      <c r="B1102" s="2"/>
      <c r="C1102" s="2"/>
      <c r="D1102" s="2"/>
      <c r="E1102" s="236"/>
      <c r="F1102" s="236"/>
      <c r="H1102" s="4"/>
      <c r="I1102" s="2"/>
    </row>
    <row r="1103">
      <c r="A1103" s="102"/>
      <c r="B1103" s="2"/>
      <c r="C1103" s="2"/>
      <c r="D1103" s="2"/>
      <c r="E1103" s="236"/>
      <c r="F1103" s="236"/>
      <c r="H1103" s="4"/>
      <c r="I1103" s="2"/>
    </row>
    <row r="1104">
      <c r="A1104" s="102"/>
      <c r="B1104" s="2"/>
      <c r="C1104" s="2"/>
      <c r="D1104" s="2"/>
      <c r="E1104" s="236"/>
      <c r="F1104" s="236"/>
      <c r="H1104" s="4"/>
      <c r="I1104" s="2"/>
    </row>
    <row r="1105">
      <c r="A1105" s="102"/>
      <c r="B1105" s="2"/>
      <c r="C1105" s="2"/>
      <c r="D1105" s="2"/>
      <c r="E1105" s="236"/>
      <c r="F1105" s="236"/>
      <c r="H1105" s="4"/>
      <c r="I1105" s="2"/>
    </row>
    <row r="1106">
      <c r="A1106" s="102"/>
      <c r="B1106" s="2"/>
      <c r="C1106" s="2"/>
      <c r="D1106" s="2"/>
      <c r="E1106" s="236"/>
      <c r="F1106" s="236"/>
      <c r="H1106" s="4"/>
      <c r="I1106" s="2"/>
    </row>
    <row r="1107">
      <c r="A1107" s="102"/>
      <c r="B1107" s="2"/>
      <c r="C1107" s="2"/>
      <c r="D1107" s="2"/>
      <c r="E1107" s="236"/>
      <c r="F1107" s="236"/>
      <c r="H1107" s="4"/>
      <c r="I1107" s="2"/>
    </row>
    <row r="1108">
      <c r="A1108" s="102"/>
      <c r="B1108" s="2"/>
      <c r="C1108" s="2"/>
      <c r="D1108" s="2"/>
      <c r="E1108" s="236"/>
      <c r="F1108" s="236"/>
      <c r="H1108" s="4"/>
      <c r="I1108" s="2"/>
    </row>
    <row r="1109">
      <c r="A1109" s="102"/>
      <c r="B1109" s="2"/>
      <c r="C1109" s="2"/>
      <c r="D1109" s="2"/>
      <c r="E1109" s="236"/>
      <c r="F1109" s="236"/>
      <c r="H1109" s="4"/>
      <c r="I1109" s="2"/>
    </row>
    <row r="1110">
      <c r="A1110" s="102"/>
      <c r="B1110" s="2"/>
      <c r="C1110" s="2"/>
      <c r="D1110" s="2"/>
      <c r="E1110" s="236"/>
      <c r="F1110" s="236"/>
      <c r="H1110" s="4"/>
      <c r="I1110" s="2"/>
    </row>
    <row r="1111">
      <c r="A1111" s="102"/>
      <c r="B1111" s="2"/>
      <c r="C1111" s="2"/>
      <c r="D1111" s="2"/>
      <c r="E1111" s="236"/>
      <c r="F1111" s="236"/>
      <c r="H1111" s="4"/>
      <c r="I1111" s="2"/>
    </row>
    <row r="1112">
      <c r="A1112" s="102"/>
      <c r="B1112" s="2"/>
      <c r="C1112" s="2"/>
      <c r="D1112" s="2"/>
      <c r="E1112" s="236"/>
      <c r="F1112" s="236"/>
      <c r="H1112" s="4"/>
      <c r="I1112" s="2"/>
    </row>
    <row r="1113">
      <c r="A1113" s="102"/>
      <c r="B1113" s="2"/>
      <c r="C1113" s="2"/>
      <c r="D1113" s="2"/>
      <c r="E1113" s="236"/>
      <c r="F1113" s="236"/>
      <c r="H1113" s="4"/>
      <c r="I1113" s="2"/>
    </row>
    <row r="1114">
      <c r="A1114" s="102"/>
      <c r="B1114" s="2"/>
      <c r="C1114" s="2"/>
      <c r="D1114" s="2"/>
      <c r="E1114" s="236"/>
      <c r="F1114" s="236"/>
      <c r="H1114" s="4"/>
      <c r="I1114" s="2"/>
    </row>
    <row r="1115">
      <c r="A1115" s="102"/>
      <c r="B1115" s="2"/>
      <c r="C1115" s="2"/>
      <c r="D1115" s="2"/>
      <c r="E1115" s="236"/>
      <c r="F1115" s="236"/>
      <c r="H1115" s="4"/>
      <c r="I1115" s="2"/>
    </row>
    <row r="1116">
      <c r="A1116" s="102"/>
      <c r="B1116" s="2"/>
      <c r="C1116" s="2"/>
      <c r="D1116" s="2"/>
      <c r="E1116" s="236"/>
      <c r="F1116" s="236"/>
      <c r="H1116" s="4"/>
      <c r="I1116" s="2"/>
    </row>
    <row r="1117">
      <c r="A1117" s="102"/>
      <c r="B1117" s="2"/>
      <c r="C1117" s="2"/>
      <c r="D1117" s="2"/>
      <c r="E1117" s="236"/>
      <c r="F1117" s="236"/>
      <c r="H1117" s="4"/>
      <c r="I1117" s="2"/>
    </row>
    <row r="1118">
      <c r="A1118" s="102"/>
      <c r="B1118" s="2"/>
      <c r="C1118" s="2"/>
      <c r="D1118" s="2"/>
      <c r="E1118" s="236"/>
      <c r="F1118" s="236"/>
      <c r="H1118" s="4"/>
      <c r="I1118" s="2"/>
    </row>
    <row r="1119">
      <c r="A1119" s="102"/>
      <c r="B1119" s="2"/>
      <c r="C1119" s="2"/>
      <c r="D1119" s="2"/>
      <c r="E1119" s="236"/>
      <c r="F1119" s="236"/>
      <c r="H1119" s="4"/>
      <c r="I1119" s="2"/>
    </row>
    <row r="1120">
      <c r="A1120" s="102"/>
      <c r="B1120" s="2"/>
      <c r="C1120" s="2"/>
      <c r="D1120" s="2"/>
      <c r="E1120" s="236"/>
      <c r="F1120" s="236"/>
      <c r="H1120" s="4"/>
      <c r="I1120" s="2"/>
    </row>
    <row r="1121">
      <c r="A1121" s="102"/>
      <c r="B1121" s="2"/>
      <c r="C1121" s="2"/>
      <c r="D1121" s="2"/>
      <c r="E1121" s="236"/>
      <c r="F1121" s="236"/>
      <c r="H1121" s="4"/>
      <c r="I1121" s="2"/>
    </row>
    <row r="1122">
      <c r="A1122" s="102"/>
      <c r="B1122" s="2"/>
      <c r="C1122" s="2"/>
      <c r="D1122" s="2"/>
      <c r="E1122" s="236"/>
      <c r="F1122" s="236"/>
      <c r="H1122" s="4"/>
      <c r="I1122" s="2"/>
    </row>
    <row r="1123">
      <c r="A1123" s="102"/>
      <c r="B1123" s="2"/>
      <c r="C1123" s="2"/>
      <c r="D1123" s="2"/>
      <c r="E1123" s="236"/>
      <c r="F1123" s="236"/>
      <c r="H1123" s="4"/>
      <c r="I1123" s="2"/>
    </row>
    <row r="1124">
      <c r="A1124" s="102"/>
      <c r="B1124" s="2"/>
      <c r="C1124" s="2"/>
      <c r="D1124" s="2"/>
      <c r="E1124" s="236"/>
      <c r="F1124" s="236"/>
      <c r="H1124" s="4"/>
      <c r="I1124" s="2"/>
    </row>
    <row r="1125">
      <c r="A1125" s="102"/>
      <c r="B1125" s="2"/>
      <c r="C1125" s="2"/>
      <c r="D1125" s="2"/>
      <c r="E1125" s="236"/>
      <c r="F1125" s="236"/>
      <c r="H1125" s="4"/>
      <c r="I1125" s="2"/>
    </row>
    <row r="1126">
      <c r="A1126" s="102"/>
      <c r="B1126" s="2"/>
      <c r="C1126" s="2"/>
      <c r="D1126" s="2"/>
      <c r="E1126" s="236"/>
      <c r="F1126" s="236"/>
      <c r="H1126" s="4"/>
      <c r="I1126" s="2"/>
    </row>
    <row r="1127">
      <c r="A1127" s="102"/>
      <c r="B1127" s="2"/>
      <c r="C1127" s="2"/>
      <c r="D1127" s="2"/>
      <c r="E1127" s="236"/>
      <c r="F1127" s="236"/>
      <c r="H1127" s="4"/>
      <c r="I1127" s="2"/>
    </row>
    <row r="1128">
      <c r="A1128" s="102"/>
      <c r="B1128" s="2"/>
      <c r="C1128" s="2"/>
      <c r="D1128" s="2"/>
      <c r="E1128" s="236"/>
      <c r="F1128" s="236"/>
      <c r="H1128" s="4"/>
      <c r="I1128" s="2"/>
    </row>
    <row r="1129">
      <c r="A1129" s="102"/>
      <c r="B1129" s="2"/>
      <c r="C1129" s="2"/>
      <c r="D1129" s="2"/>
      <c r="E1129" s="236"/>
      <c r="F1129" s="236"/>
      <c r="H1129" s="4"/>
      <c r="I1129" s="2"/>
    </row>
    <row r="1130">
      <c r="A1130" s="102"/>
      <c r="B1130" s="2"/>
      <c r="C1130" s="2"/>
      <c r="D1130" s="2"/>
      <c r="E1130" s="236"/>
      <c r="F1130" s="236"/>
      <c r="H1130" s="4"/>
      <c r="I1130" s="2"/>
    </row>
    <row r="1131">
      <c r="A1131" s="102"/>
      <c r="B1131" s="2"/>
      <c r="C1131" s="2"/>
      <c r="D1131" s="2"/>
      <c r="E1131" s="236"/>
      <c r="F1131" s="236"/>
      <c r="H1131" s="4"/>
      <c r="I1131" s="2"/>
    </row>
    <row r="1132">
      <c r="A1132" s="102"/>
      <c r="B1132" s="2"/>
      <c r="C1132" s="2"/>
      <c r="D1132" s="2"/>
      <c r="E1132" s="236"/>
      <c r="F1132" s="236"/>
      <c r="H1132" s="4"/>
      <c r="I1132" s="2"/>
    </row>
    <row r="1133">
      <c r="A1133" s="102"/>
      <c r="B1133" s="2"/>
      <c r="C1133" s="2"/>
      <c r="D1133" s="2"/>
      <c r="E1133" s="236"/>
      <c r="F1133" s="236"/>
      <c r="H1133" s="4"/>
      <c r="I1133" s="2"/>
    </row>
    <row r="1134">
      <c r="A1134" s="102"/>
      <c r="B1134" s="2"/>
      <c r="C1134" s="2"/>
      <c r="D1134" s="2"/>
      <c r="E1134" s="236"/>
      <c r="F1134" s="236"/>
      <c r="H1134" s="4"/>
      <c r="I1134" s="2"/>
    </row>
    <row r="1135">
      <c r="A1135" s="102"/>
      <c r="B1135" s="2"/>
      <c r="C1135" s="2"/>
      <c r="D1135" s="2"/>
      <c r="E1135" s="236"/>
      <c r="F1135" s="236"/>
      <c r="H1135" s="4"/>
      <c r="I1135" s="2"/>
    </row>
    <row r="1136">
      <c r="A1136" s="102"/>
      <c r="B1136" s="2"/>
      <c r="C1136" s="2"/>
      <c r="D1136" s="2"/>
      <c r="E1136" s="236"/>
      <c r="F1136" s="236"/>
      <c r="H1136" s="4"/>
      <c r="I1136" s="2"/>
    </row>
    <row r="1137">
      <c r="A1137" s="102"/>
      <c r="B1137" s="2"/>
      <c r="C1137" s="2"/>
      <c r="D1137" s="2"/>
      <c r="E1137" s="236"/>
      <c r="F1137" s="236"/>
      <c r="H1137" s="4"/>
      <c r="I1137" s="2"/>
    </row>
    <row r="1138">
      <c r="A1138" s="102"/>
      <c r="B1138" s="2"/>
      <c r="C1138" s="2"/>
      <c r="D1138" s="2"/>
      <c r="E1138" s="236"/>
      <c r="F1138" s="236"/>
      <c r="H1138" s="4"/>
      <c r="I1138" s="2"/>
    </row>
    <row r="1139">
      <c r="A1139" s="102"/>
      <c r="B1139" s="2"/>
      <c r="C1139" s="2"/>
      <c r="D1139" s="2"/>
      <c r="E1139" s="236"/>
      <c r="F1139" s="236"/>
      <c r="H1139" s="4"/>
      <c r="I1139" s="2"/>
    </row>
    <row r="1140">
      <c r="A1140" s="102"/>
      <c r="B1140" s="2"/>
      <c r="C1140" s="2"/>
      <c r="D1140" s="2"/>
      <c r="E1140" s="236"/>
      <c r="F1140" s="236"/>
      <c r="H1140" s="4"/>
      <c r="I1140" s="2"/>
    </row>
    <row r="1141">
      <c r="A1141" s="102"/>
      <c r="B1141" s="2"/>
      <c r="C1141" s="2"/>
      <c r="D1141" s="2"/>
      <c r="E1141" s="236"/>
      <c r="F1141" s="236"/>
      <c r="H1141" s="4"/>
      <c r="I1141" s="2"/>
    </row>
    <row r="1142">
      <c r="A1142" s="102"/>
      <c r="B1142" s="2"/>
      <c r="C1142" s="2"/>
      <c r="D1142" s="2"/>
      <c r="E1142" s="236"/>
      <c r="F1142" s="236"/>
      <c r="H1142" s="4"/>
      <c r="I1142" s="2"/>
    </row>
    <row r="1143">
      <c r="A1143" s="102"/>
      <c r="B1143" s="2"/>
      <c r="C1143" s="2"/>
      <c r="D1143" s="2"/>
      <c r="E1143" s="236"/>
      <c r="F1143" s="236"/>
      <c r="H1143" s="4"/>
      <c r="I1143" s="2"/>
    </row>
    <row r="1144">
      <c r="A1144" s="102"/>
      <c r="B1144" s="2"/>
      <c r="C1144" s="2"/>
      <c r="D1144" s="2"/>
      <c r="E1144" s="236"/>
      <c r="F1144" s="236"/>
      <c r="H1144" s="4"/>
      <c r="I1144" s="2"/>
    </row>
    <row r="1145">
      <c r="A1145" s="102"/>
      <c r="B1145" s="2"/>
      <c r="C1145" s="2"/>
      <c r="D1145" s="2"/>
      <c r="E1145" s="236"/>
      <c r="F1145" s="236"/>
      <c r="H1145" s="4"/>
      <c r="I1145" s="2"/>
    </row>
    <row r="1146">
      <c r="A1146" s="102"/>
      <c r="B1146" s="2"/>
      <c r="C1146" s="2"/>
      <c r="D1146" s="2"/>
      <c r="E1146" s="236"/>
      <c r="F1146" s="236"/>
      <c r="H1146" s="4"/>
      <c r="I1146" s="2"/>
    </row>
    <row r="1147">
      <c r="A1147" s="102"/>
      <c r="B1147" s="2"/>
      <c r="C1147" s="2"/>
      <c r="D1147" s="2"/>
      <c r="E1147" s="236"/>
      <c r="F1147" s="236"/>
      <c r="H1147" s="4"/>
      <c r="I1147" s="2"/>
    </row>
    <row r="1148">
      <c r="A1148" s="102"/>
      <c r="B1148" s="2"/>
      <c r="C1148" s="2"/>
      <c r="D1148" s="2"/>
      <c r="E1148" s="236"/>
      <c r="F1148" s="236"/>
      <c r="H1148" s="4"/>
      <c r="I1148" s="2"/>
    </row>
    <row r="1149">
      <c r="A1149" s="102"/>
      <c r="B1149" s="2"/>
      <c r="C1149" s="2"/>
      <c r="D1149" s="2"/>
      <c r="E1149" s="236"/>
      <c r="F1149" s="236"/>
      <c r="H1149" s="4"/>
      <c r="I1149" s="2"/>
    </row>
    <row r="1150">
      <c r="A1150" s="102"/>
      <c r="B1150" s="2"/>
      <c r="C1150" s="2"/>
      <c r="D1150" s="2"/>
      <c r="E1150" s="236"/>
      <c r="F1150" s="236"/>
      <c r="H1150" s="4"/>
      <c r="I1150" s="2"/>
    </row>
    <row r="1151">
      <c r="A1151" s="102"/>
      <c r="B1151" s="2"/>
      <c r="C1151" s="2"/>
      <c r="D1151" s="2"/>
      <c r="E1151" s="236"/>
      <c r="F1151" s="236"/>
      <c r="H1151" s="4"/>
      <c r="I1151" s="2"/>
    </row>
    <row r="1152">
      <c r="A1152" s="102"/>
      <c r="B1152" s="2"/>
      <c r="C1152" s="2"/>
      <c r="D1152" s="2"/>
      <c r="E1152" s="236"/>
      <c r="F1152" s="236"/>
      <c r="H1152" s="4"/>
      <c r="I1152" s="2"/>
    </row>
    <row r="1153">
      <c r="A1153" s="102"/>
      <c r="B1153" s="2"/>
      <c r="C1153" s="2"/>
      <c r="D1153" s="2"/>
      <c r="E1153" s="236"/>
      <c r="F1153" s="236"/>
      <c r="H1153" s="4"/>
      <c r="I1153" s="2"/>
    </row>
    <row r="1154">
      <c r="A1154" s="102"/>
      <c r="B1154" s="2"/>
      <c r="C1154" s="2"/>
      <c r="D1154" s="2"/>
      <c r="E1154" s="236"/>
      <c r="F1154" s="236"/>
      <c r="H1154" s="4"/>
      <c r="I1154" s="2"/>
    </row>
    <row r="1155">
      <c r="A1155" s="102"/>
      <c r="B1155" s="2"/>
      <c r="C1155" s="2"/>
      <c r="D1155" s="2"/>
      <c r="E1155" s="236"/>
      <c r="F1155" s="236"/>
      <c r="H1155" s="4"/>
      <c r="I1155" s="2"/>
    </row>
    <row r="1156">
      <c r="A1156" s="102"/>
      <c r="B1156" s="2"/>
      <c r="C1156" s="2"/>
      <c r="D1156" s="2"/>
      <c r="E1156" s="236"/>
      <c r="F1156" s="236"/>
      <c r="H1156" s="4"/>
      <c r="I1156" s="2"/>
    </row>
    <row r="1157">
      <c r="A1157" s="102"/>
      <c r="B1157" s="2"/>
      <c r="C1157" s="2"/>
      <c r="D1157" s="2"/>
      <c r="E1157" s="236"/>
      <c r="F1157" s="236"/>
      <c r="H1157" s="4"/>
      <c r="I1157" s="2"/>
    </row>
    <row r="1158">
      <c r="A1158" s="102"/>
      <c r="B1158" s="2"/>
      <c r="C1158" s="2"/>
      <c r="D1158" s="2"/>
      <c r="E1158" s="236"/>
      <c r="F1158" s="236"/>
      <c r="H1158" s="4"/>
      <c r="I1158" s="2"/>
    </row>
    <row r="1159">
      <c r="A1159" s="102"/>
      <c r="B1159" s="2"/>
      <c r="C1159" s="2"/>
      <c r="D1159" s="2"/>
      <c r="E1159" s="236"/>
      <c r="F1159" s="236"/>
      <c r="H1159" s="4"/>
      <c r="I1159" s="2"/>
    </row>
    <row r="1160">
      <c r="A1160" s="102"/>
      <c r="B1160" s="2"/>
      <c r="C1160" s="2"/>
      <c r="D1160" s="2"/>
      <c r="E1160" s="236"/>
      <c r="F1160" s="236"/>
      <c r="H1160" s="4"/>
      <c r="I1160" s="2"/>
    </row>
    <row r="1161">
      <c r="A1161" s="102"/>
      <c r="B1161" s="2"/>
      <c r="C1161" s="2"/>
      <c r="D1161" s="2"/>
      <c r="E1161" s="236"/>
      <c r="F1161" s="236"/>
      <c r="H1161" s="4"/>
      <c r="I1161" s="2"/>
    </row>
    <row r="1162">
      <c r="A1162" s="102"/>
      <c r="B1162" s="2"/>
      <c r="C1162" s="2"/>
      <c r="D1162" s="2"/>
      <c r="E1162" s="236"/>
      <c r="F1162" s="236"/>
      <c r="H1162" s="4"/>
      <c r="I1162" s="2"/>
    </row>
    <row r="1163">
      <c r="A1163" s="102"/>
      <c r="B1163" s="2"/>
      <c r="C1163" s="2"/>
      <c r="D1163" s="2"/>
      <c r="E1163" s="236"/>
      <c r="F1163" s="236"/>
      <c r="H1163" s="4"/>
      <c r="I1163" s="2"/>
    </row>
    <row r="1164">
      <c r="A1164" s="102"/>
      <c r="B1164" s="2"/>
      <c r="C1164" s="2"/>
      <c r="D1164" s="2"/>
      <c r="E1164" s="236"/>
      <c r="F1164" s="236"/>
      <c r="H1164" s="4"/>
      <c r="I1164" s="2"/>
    </row>
    <row r="1165">
      <c r="A1165" s="102"/>
      <c r="B1165" s="2"/>
      <c r="C1165" s="2"/>
      <c r="D1165" s="2"/>
      <c r="E1165" s="236"/>
      <c r="F1165" s="236"/>
      <c r="H1165" s="4"/>
      <c r="I1165" s="2"/>
    </row>
    <row r="1166">
      <c r="A1166" s="102"/>
      <c r="B1166" s="2"/>
      <c r="C1166" s="2"/>
      <c r="D1166" s="2"/>
      <c r="E1166" s="236"/>
      <c r="F1166" s="236"/>
      <c r="H1166" s="4"/>
      <c r="I1166" s="2"/>
    </row>
    <row r="1167">
      <c r="A1167" s="102"/>
      <c r="B1167" s="2"/>
      <c r="C1167" s="2"/>
      <c r="D1167" s="2"/>
      <c r="E1167" s="236"/>
      <c r="F1167" s="236"/>
      <c r="H1167" s="4"/>
      <c r="I1167" s="2"/>
    </row>
    <row r="1168">
      <c r="A1168" s="102"/>
      <c r="B1168" s="2"/>
      <c r="C1168" s="2"/>
      <c r="D1168" s="2"/>
      <c r="E1168" s="236"/>
      <c r="F1168" s="236"/>
      <c r="H1168" s="4"/>
      <c r="I1168" s="2"/>
    </row>
    <row r="1169">
      <c r="A1169" s="102"/>
      <c r="B1169" s="2"/>
      <c r="C1169" s="2"/>
      <c r="D1169" s="2"/>
      <c r="E1169" s="236"/>
      <c r="F1169" s="236"/>
      <c r="H1169" s="4"/>
      <c r="I1169" s="2"/>
    </row>
    <row r="1170">
      <c r="A1170" s="102"/>
      <c r="B1170" s="2"/>
      <c r="C1170" s="2"/>
      <c r="D1170" s="2"/>
      <c r="E1170" s="236"/>
      <c r="F1170" s="236"/>
      <c r="H1170" s="4"/>
      <c r="I1170" s="2"/>
    </row>
    <row r="1171">
      <c r="A1171" s="102"/>
      <c r="B1171" s="2"/>
      <c r="C1171" s="2"/>
      <c r="D1171" s="2"/>
      <c r="E1171" s="236"/>
      <c r="F1171" s="236"/>
      <c r="H1171" s="4"/>
      <c r="I1171" s="2"/>
    </row>
    <row r="1172">
      <c r="A1172" s="102"/>
      <c r="B1172" s="2"/>
      <c r="C1172" s="2"/>
      <c r="D1172" s="2"/>
      <c r="E1172" s="236"/>
      <c r="F1172" s="236"/>
      <c r="H1172" s="4"/>
      <c r="I1172" s="2"/>
    </row>
    <row r="1173">
      <c r="A1173" s="102"/>
      <c r="B1173" s="2"/>
      <c r="C1173" s="2"/>
      <c r="D1173" s="2"/>
      <c r="E1173" s="236"/>
      <c r="F1173" s="236"/>
      <c r="H1173" s="4"/>
      <c r="I1173" s="2"/>
    </row>
    <row r="1174">
      <c r="A1174" s="102"/>
      <c r="B1174" s="2"/>
      <c r="C1174" s="2"/>
      <c r="D1174" s="2"/>
      <c r="E1174" s="236"/>
      <c r="F1174" s="236"/>
      <c r="H1174" s="4"/>
      <c r="I1174" s="2"/>
    </row>
    <row r="1175">
      <c r="A1175" s="102"/>
      <c r="B1175" s="2"/>
      <c r="C1175" s="2"/>
      <c r="D1175" s="2"/>
      <c r="E1175" s="236"/>
      <c r="F1175" s="236"/>
      <c r="H1175" s="4"/>
      <c r="I1175" s="2"/>
    </row>
    <row r="1176">
      <c r="A1176" s="102"/>
      <c r="B1176" s="2"/>
      <c r="C1176" s="2"/>
      <c r="D1176" s="2"/>
      <c r="E1176" s="236"/>
      <c r="F1176" s="236"/>
      <c r="H1176" s="4"/>
      <c r="I1176" s="2"/>
    </row>
    <row r="1177">
      <c r="A1177" s="102"/>
      <c r="B1177" s="2"/>
      <c r="C1177" s="2"/>
      <c r="D1177" s="2"/>
      <c r="E1177" s="236"/>
      <c r="F1177" s="236"/>
      <c r="H1177" s="4"/>
      <c r="I1177" s="2"/>
    </row>
    <row r="1178">
      <c r="A1178" s="102"/>
      <c r="B1178" s="2"/>
      <c r="C1178" s="2"/>
      <c r="D1178" s="2"/>
      <c r="E1178" s="236"/>
      <c r="F1178" s="236"/>
      <c r="H1178" s="4"/>
      <c r="I1178" s="2"/>
    </row>
    <row r="1179">
      <c r="A1179" s="102"/>
      <c r="B1179" s="2"/>
      <c r="C1179" s="2"/>
      <c r="D1179" s="2"/>
      <c r="E1179" s="236"/>
      <c r="F1179" s="236"/>
      <c r="H1179" s="4"/>
      <c r="I1179" s="2"/>
    </row>
    <row r="1180">
      <c r="A1180" s="102"/>
      <c r="B1180" s="2"/>
      <c r="C1180" s="2"/>
      <c r="D1180" s="2"/>
      <c r="E1180" s="236"/>
      <c r="F1180" s="236"/>
      <c r="H1180" s="4"/>
      <c r="I1180" s="2"/>
    </row>
    <row r="1181">
      <c r="A1181" s="102"/>
      <c r="B1181" s="2"/>
      <c r="C1181" s="2"/>
      <c r="D1181" s="2"/>
      <c r="E1181" s="236"/>
      <c r="F1181" s="236"/>
      <c r="H1181" s="4"/>
      <c r="I1181" s="2"/>
    </row>
    <row r="1182">
      <c r="A1182" s="102"/>
      <c r="B1182" s="2"/>
      <c r="C1182" s="2"/>
      <c r="D1182" s="2"/>
      <c r="E1182" s="236"/>
      <c r="F1182" s="236"/>
      <c r="H1182" s="4"/>
      <c r="I1182" s="2"/>
    </row>
    <row r="1183">
      <c r="A1183" s="102"/>
      <c r="B1183" s="2"/>
      <c r="C1183" s="2"/>
      <c r="D1183" s="2"/>
      <c r="E1183" s="236"/>
      <c r="F1183" s="236"/>
      <c r="H1183" s="4"/>
      <c r="I1183" s="2"/>
    </row>
    <row r="1184">
      <c r="A1184" s="102"/>
      <c r="B1184" s="2"/>
      <c r="C1184" s="2"/>
      <c r="D1184" s="2"/>
      <c r="E1184" s="236"/>
      <c r="F1184" s="236"/>
      <c r="H1184" s="4"/>
      <c r="I1184" s="2"/>
    </row>
    <row r="1185">
      <c r="A1185" s="102"/>
      <c r="B1185" s="2"/>
      <c r="C1185" s="2"/>
      <c r="D1185" s="2"/>
      <c r="E1185" s="236"/>
      <c r="F1185" s="236"/>
      <c r="H1185" s="4"/>
      <c r="I1185" s="2"/>
    </row>
    <row r="1186">
      <c r="A1186" s="102"/>
      <c r="B1186" s="2"/>
      <c r="C1186" s="2"/>
      <c r="D1186" s="2"/>
      <c r="E1186" s="236"/>
      <c r="F1186" s="236"/>
      <c r="H1186" s="4"/>
      <c r="I1186" s="2"/>
    </row>
    <row r="1187">
      <c r="A1187" s="102"/>
      <c r="B1187" s="2"/>
      <c r="C1187" s="2"/>
      <c r="D1187" s="2"/>
      <c r="E1187" s="236"/>
      <c r="F1187" s="236"/>
      <c r="H1187" s="4"/>
      <c r="I1187" s="2"/>
    </row>
    <row r="1188">
      <c r="A1188" s="102"/>
      <c r="B1188" s="2"/>
      <c r="C1188" s="2"/>
      <c r="D1188" s="2"/>
      <c r="E1188" s="236"/>
      <c r="F1188" s="236"/>
      <c r="H1188" s="4"/>
      <c r="I1188" s="2"/>
    </row>
    <row r="1189">
      <c r="A1189" s="102"/>
      <c r="B1189" s="2"/>
      <c r="C1189" s="2"/>
      <c r="D1189" s="2"/>
      <c r="E1189" s="236"/>
      <c r="F1189" s="236"/>
      <c r="H1189" s="4"/>
      <c r="I1189" s="2"/>
    </row>
    <row r="1190">
      <c r="A1190" s="102"/>
      <c r="B1190" s="2"/>
      <c r="C1190" s="2"/>
      <c r="D1190" s="2"/>
      <c r="E1190" s="236"/>
      <c r="F1190" s="236"/>
      <c r="H1190" s="4"/>
      <c r="I1190" s="2"/>
    </row>
    <row r="1191">
      <c r="A1191" s="102"/>
      <c r="B1191" s="2"/>
      <c r="C1191" s="2"/>
      <c r="D1191" s="2"/>
      <c r="E1191" s="236"/>
      <c r="F1191" s="236"/>
      <c r="H1191" s="4"/>
      <c r="I1191" s="2"/>
    </row>
    <row r="1192">
      <c r="A1192" s="102"/>
      <c r="B1192" s="2"/>
      <c r="C1192" s="2"/>
      <c r="D1192" s="2"/>
      <c r="E1192" s="236"/>
      <c r="F1192" s="236"/>
      <c r="H1192" s="4"/>
      <c r="I1192" s="2"/>
    </row>
    <row r="1193">
      <c r="A1193" s="102"/>
      <c r="B1193" s="2"/>
      <c r="C1193" s="2"/>
      <c r="D1193" s="2"/>
      <c r="E1193" s="236"/>
      <c r="F1193" s="236"/>
      <c r="H1193" s="4"/>
      <c r="I1193" s="2"/>
    </row>
    <row r="1194">
      <c r="A1194" s="102"/>
      <c r="B1194" s="2"/>
      <c r="C1194" s="2"/>
      <c r="D1194" s="2"/>
      <c r="E1194" s="236"/>
      <c r="F1194" s="236"/>
      <c r="H1194" s="4"/>
      <c r="I1194" s="2"/>
    </row>
    <row r="1195">
      <c r="A1195" s="102"/>
      <c r="B1195" s="2"/>
      <c r="C1195" s="2"/>
      <c r="D1195" s="2"/>
      <c r="E1195" s="236"/>
      <c r="F1195" s="236"/>
      <c r="H1195" s="4"/>
      <c r="I1195" s="2"/>
    </row>
    <row r="1196">
      <c r="A1196" s="102"/>
      <c r="B1196" s="2"/>
      <c r="C1196" s="2"/>
      <c r="D1196" s="2"/>
      <c r="E1196" s="236"/>
      <c r="F1196" s="236"/>
      <c r="H1196" s="4"/>
      <c r="I1196" s="2"/>
    </row>
    <row r="1197">
      <c r="A1197" s="102"/>
      <c r="B1197" s="2"/>
      <c r="C1197" s="2"/>
      <c r="D1197" s="2"/>
      <c r="E1197" s="236"/>
      <c r="F1197" s="236"/>
      <c r="H1197" s="4"/>
      <c r="I1197" s="2"/>
    </row>
    <row r="1198">
      <c r="A1198" s="102"/>
      <c r="B1198" s="2"/>
      <c r="C1198" s="2"/>
      <c r="D1198" s="2"/>
      <c r="E1198" s="236"/>
      <c r="F1198" s="236"/>
      <c r="H1198" s="4"/>
      <c r="I1198" s="2"/>
    </row>
    <row r="1199">
      <c r="A1199" s="102"/>
      <c r="B1199" s="2"/>
      <c r="C1199" s="2"/>
      <c r="D1199" s="2"/>
      <c r="E1199" s="236"/>
      <c r="F1199" s="236"/>
      <c r="H1199" s="4"/>
      <c r="I1199" s="2"/>
    </row>
    <row r="1200">
      <c r="A1200" s="102"/>
      <c r="B1200" s="2"/>
      <c r="C1200" s="2"/>
      <c r="D1200" s="2"/>
      <c r="E1200" s="236"/>
      <c r="F1200" s="236"/>
      <c r="H1200" s="4"/>
      <c r="I1200" s="2"/>
    </row>
    <row r="1201">
      <c r="A1201" s="102"/>
      <c r="B1201" s="2"/>
      <c r="C1201" s="2"/>
      <c r="D1201" s="2"/>
      <c r="E1201" s="236"/>
      <c r="F1201" s="236"/>
      <c r="H1201" s="4"/>
      <c r="I1201" s="2"/>
    </row>
    <row r="1202">
      <c r="A1202" s="102"/>
      <c r="B1202" s="2"/>
      <c r="C1202" s="2"/>
      <c r="D1202" s="2"/>
      <c r="E1202" s="236"/>
      <c r="F1202" s="236"/>
      <c r="H1202" s="4"/>
      <c r="I1202" s="2"/>
    </row>
    <row r="1203">
      <c r="A1203" s="102"/>
      <c r="B1203" s="2"/>
      <c r="C1203" s="2"/>
      <c r="D1203" s="2"/>
      <c r="E1203" s="236"/>
      <c r="F1203" s="236"/>
      <c r="H1203" s="4"/>
      <c r="I1203" s="2"/>
    </row>
    <row r="1204">
      <c r="A1204" s="102"/>
      <c r="B1204" s="2"/>
      <c r="C1204" s="2"/>
      <c r="D1204" s="2"/>
      <c r="E1204" s="236"/>
      <c r="F1204" s="236"/>
      <c r="H1204" s="4"/>
      <c r="I1204" s="2"/>
    </row>
    <row r="1205">
      <c r="A1205" s="102"/>
      <c r="B1205" s="2"/>
      <c r="C1205" s="2"/>
      <c r="D1205" s="2"/>
      <c r="E1205" s="236"/>
      <c r="F1205" s="236"/>
      <c r="H1205" s="4"/>
      <c r="I1205" s="2"/>
    </row>
    <row r="1206">
      <c r="A1206" s="102"/>
      <c r="B1206" s="2"/>
      <c r="C1206" s="2"/>
      <c r="D1206" s="2"/>
      <c r="E1206" s="236"/>
      <c r="F1206" s="236"/>
      <c r="H1206" s="4"/>
      <c r="I1206" s="2"/>
    </row>
    <row r="1207">
      <c r="A1207" s="102"/>
      <c r="B1207" s="2"/>
      <c r="C1207" s="2"/>
      <c r="D1207" s="2"/>
      <c r="E1207" s="236"/>
      <c r="F1207" s="236"/>
      <c r="H1207" s="4"/>
      <c r="I1207" s="2"/>
    </row>
    <row r="1208">
      <c r="A1208" s="102"/>
      <c r="B1208" s="2"/>
      <c r="C1208" s="2"/>
      <c r="D1208" s="2"/>
      <c r="E1208" s="236"/>
      <c r="F1208" s="236"/>
      <c r="H1208" s="4"/>
      <c r="I1208" s="2"/>
    </row>
    <row r="1209">
      <c r="A1209" s="102"/>
      <c r="B1209" s="2"/>
      <c r="C1209" s="2"/>
      <c r="D1209" s="2"/>
      <c r="E1209" s="236"/>
      <c r="F1209" s="236"/>
      <c r="H1209" s="4"/>
      <c r="I1209" s="2"/>
    </row>
    <row r="1210">
      <c r="A1210" s="102"/>
      <c r="B1210" s="2"/>
      <c r="C1210" s="2"/>
      <c r="D1210" s="2"/>
      <c r="E1210" s="236"/>
      <c r="F1210" s="236"/>
      <c r="H1210" s="4"/>
      <c r="I1210" s="2"/>
    </row>
    <row r="1211">
      <c r="A1211" s="102"/>
      <c r="B1211" s="2"/>
      <c r="C1211" s="2"/>
      <c r="D1211" s="2"/>
      <c r="E1211" s="236"/>
      <c r="F1211" s="236"/>
      <c r="H1211" s="4"/>
      <c r="I1211" s="2"/>
    </row>
    <row r="1212">
      <c r="A1212" s="102"/>
      <c r="B1212" s="2"/>
      <c r="C1212" s="2"/>
      <c r="D1212" s="2"/>
      <c r="E1212" s="236"/>
      <c r="F1212" s="236"/>
      <c r="H1212" s="4"/>
      <c r="I1212" s="2"/>
    </row>
    <row r="1213">
      <c r="A1213" s="102"/>
      <c r="B1213" s="2"/>
      <c r="C1213" s="2"/>
      <c r="D1213" s="2"/>
      <c r="E1213" s="236"/>
      <c r="F1213" s="236"/>
      <c r="H1213" s="4"/>
      <c r="I1213" s="2"/>
    </row>
    <row r="1214">
      <c r="A1214" s="102"/>
      <c r="B1214" s="2"/>
      <c r="C1214" s="2"/>
      <c r="D1214" s="2"/>
      <c r="E1214" s="236"/>
      <c r="F1214" s="236"/>
      <c r="H1214" s="4"/>
      <c r="I1214" s="2"/>
    </row>
    <row r="1215">
      <c r="A1215" s="102"/>
      <c r="B1215" s="2"/>
      <c r="C1215" s="2"/>
      <c r="D1215" s="2"/>
      <c r="E1215" s="236"/>
      <c r="F1215" s="236"/>
      <c r="H1215" s="4"/>
      <c r="I1215" s="2"/>
    </row>
    <row r="1216">
      <c r="A1216" s="102"/>
      <c r="B1216" s="2"/>
      <c r="C1216" s="2"/>
      <c r="D1216" s="2"/>
      <c r="E1216" s="236"/>
      <c r="F1216" s="236"/>
      <c r="H1216" s="4"/>
      <c r="I1216" s="2"/>
    </row>
    <row r="1217">
      <c r="A1217" s="102"/>
      <c r="B1217" s="2"/>
      <c r="C1217" s="2"/>
      <c r="D1217" s="2"/>
      <c r="E1217" s="236"/>
      <c r="F1217" s="236"/>
      <c r="H1217" s="4"/>
      <c r="I1217" s="2"/>
    </row>
    <row r="1218">
      <c r="A1218" s="102"/>
      <c r="B1218" s="2"/>
      <c r="C1218" s="2"/>
      <c r="D1218" s="2"/>
      <c r="E1218" s="236"/>
      <c r="F1218" s="236"/>
      <c r="H1218" s="4"/>
      <c r="I1218" s="2"/>
    </row>
    <row r="1219">
      <c r="A1219" s="102"/>
      <c r="B1219" s="2"/>
      <c r="C1219" s="2"/>
      <c r="D1219" s="2"/>
      <c r="E1219" s="236"/>
      <c r="F1219" s="236"/>
      <c r="H1219" s="4"/>
      <c r="I1219" s="2"/>
    </row>
    <row r="1220">
      <c r="A1220" s="102"/>
      <c r="B1220" s="2"/>
      <c r="C1220" s="2"/>
      <c r="D1220" s="2"/>
      <c r="E1220" s="236"/>
      <c r="F1220" s="236"/>
      <c r="H1220" s="4"/>
      <c r="I1220" s="2"/>
    </row>
    <row r="1221">
      <c r="A1221" s="102"/>
      <c r="B1221" s="2"/>
      <c r="C1221" s="2"/>
      <c r="D1221" s="2"/>
      <c r="E1221" s="236"/>
      <c r="F1221" s="236"/>
      <c r="H1221" s="4"/>
      <c r="I1221" s="2"/>
    </row>
    <row r="1222">
      <c r="A1222" s="102"/>
      <c r="B1222" s="2"/>
      <c r="C1222" s="2"/>
      <c r="D1222" s="2"/>
      <c r="E1222" s="236"/>
      <c r="F1222" s="236"/>
      <c r="H1222" s="4"/>
      <c r="I1222" s="2"/>
    </row>
    <row r="1223">
      <c r="A1223" s="102"/>
      <c r="B1223" s="2"/>
      <c r="C1223" s="2"/>
      <c r="D1223" s="2"/>
      <c r="E1223" s="236"/>
      <c r="F1223" s="236"/>
      <c r="H1223" s="4"/>
      <c r="I1223" s="2"/>
    </row>
    <row r="1224">
      <c r="A1224" s="102"/>
      <c r="B1224" s="2"/>
      <c r="C1224" s="2"/>
      <c r="D1224" s="2"/>
      <c r="E1224" s="236"/>
      <c r="F1224" s="236"/>
      <c r="H1224" s="4"/>
      <c r="I1224" s="2"/>
    </row>
    <row r="1225">
      <c r="A1225" s="102"/>
      <c r="B1225" s="2"/>
      <c r="C1225" s="2"/>
      <c r="D1225" s="2"/>
      <c r="E1225" s="236"/>
      <c r="F1225" s="236"/>
      <c r="H1225" s="4"/>
      <c r="I1225" s="2"/>
    </row>
    <row r="1226">
      <c r="A1226" s="102"/>
      <c r="B1226" s="2"/>
      <c r="C1226" s="2"/>
      <c r="D1226" s="2"/>
      <c r="E1226" s="236"/>
      <c r="F1226" s="236"/>
      <c r="H1226" s="4"/>
      <c r="I1226" s="2"/>
    </row>
    <row r="1227">
      <c r="A1227" s="102"/>
      <c r="B1227" s="2"/>
      <c r="C1227" s="2"/>
      <c r="D1227" s="2"/>
      <c r="E1227" s="236"/>
      <c r="F1227" s="236"/>
      <c r="H1227" s="4"/>
      <c r="I1227" s="2"/>
    </row>
    <row r="1228">
      <c r="A1228" s="102"/>
      <c r="B1228" s="2"/>
      <c r="C1228" s="2"/>
      <c r="D1228" s="2"/>
      <c r="E1228" s="236"/>
      <c r="F1228" s="236"/>
      <c r="H1228" s="4"/>
      <c r="I1228" s="2"/>
    </row>
    <row r="1229">
      <c r="A1229" s="102"/>
      <c r="B1229" s="2"/>
      <c r="C1229" s="2"/>
      <c r="D1229" s="2"/>
      <c r="E1229" s="236"/>
      <c r="F1229" s="236"/>
      <c r="H1229" s="4"/>
      <c r="I1229" s="2"/>
    </row>
    <row r="1230">
      <c r="A1230" s="102"/>
      <c r="B1230" s="2"/>
      <c r="C1230" s="2"/>
      <c r="D1230" s="2"/>
      <c r="E1230" s="236"/>
      <c r="F1230" s="236"/>
      <c r="H1230" s="4"/>
      <c r="I1230" s="2"/>
    </row>
    <row r="1231">
      <c r="A1231" s="102"/>
      <c r="B1231" s="2"/>
      <c r="C1231" s="2"/>
      <c r="D1231" s="2"/>
      <c r="E1231" s="236"/>
      <c r="F1231" s="236"/>
      <c r="H1231" s="4"/>
      <c r="I1231" s="2"/>
    </row>
    <row r="1232">
      <c r="A1232" s="102"/>
      <c r="B1232" s="2"/>
      <c r="C1232" s="2"/>
      <c r="D1232" s="2"/>
      <c r="E1232" s="236"/>
      <c r="F1232" s="236"/>
      <c r="H1232" s="4"/>
      <c r="I1232" s="2"/>
    </row>
    <row r="1233">
      <c r="A1233" s="102"/>
      <c r="B1233" s="2"/>
      <c r="C1233" s="2"/>
      <c r="D1233" s="2"/>
      <c r="E1233" s="236"/>
      <c r="F1233" s="236"/>
      <c r="H1233" s="4"/>
      <c r="I1233" s="2"/>
    </row>
    <row r="1234">
      <c r="A1234" s="102"/>
      <c r="B1234" s="2"/>
      <c r="C1234" s="2"/>
      <c r="D1234" s="2"/>
      <c r="E1234" s="236"/>
      <c r="F1234" s="236"/>
      <c r="H1234" s="4"/>
      <c r="I1234" s="2"/>
    </row>
    <row r="1235">
      <c r="A1235" s="102"/>
      <c r="B1235" s="2"/>
      <c r="C1235" s="2"/>
      <c r="D1235" s="2"/>
      <c r="E1235" s="236"/>
      <c r="F1235" s="236"/>
      <c r="H1235" s="4"/>
      <c r="I1235" s="2"/>
    </row>
    <row r="1236">
      <c r="A1236" s="102"/>
      <c r="B1236" s="2"/>
      <c r="C1236" s="2"/>
      <c r="D1236" s="2"/>
      <c r="E1236" s="236"/>
      <c r="F1236" s="236"/>
      <c r="H1236" s="4"/>
      <c r="I1236" s="2"/>
    </row>
    <row r="1237">
      <c r="A1237" s="102"/>
      <c r="B1237" s="2"/>
      <c r="C1237" s="2"/>
      <c r="D1237" s="2"/>
      <c r="E1237" s="236"/>
      <c r="F1237" s="236"/>
      <c r="H1237" s="4"/>
      <c r="I1237" s="2"/>
    </row>
    <row r="1238">
      <c r="A1238" s="102"/>
      <c r="B1238" s="2"/>
      <c r="C1238" s="2"/>
      <c r="D1238" s="2"/>
      <c r="E1238" s="236"/>
      <c r="F1238" s="236"/>
      <c r="H1238" s="4"/>
      <c r="I1238" s="2"/>
    </row>
    <row r="1239">
      <c r="A1239" s="102"/>
      <c r="B1239" s="2"/>
      <c r="C1239" s="2"/>
      <c r="D1239" s="2"/>
      <c r="E1239" s="236"/>
      <c r="F1239" s="236"/>
      <c r="H1239" s="4"/>
      <c r="I1239" s="2"/>
    </row>
    <row r="1240">
      <c r="A1240" s="102"/>
      <c r="B1240" s="2"/>
      <c r="C1240" s="2"/>
      <c r="D1240" s="2"/>
      <c r="E1240" s="236"/>
      <c r="F1240" s="236"/>
      <c r="H1240" s="4"/>
      <c r="I1240" s="2"/>
    </row>
    <row r="1241">
      <c r="A1241" s="102"/>
      <c r="B1241" s="2"/>
      <c r="C1241" s="2"/>
      <c r="D1241" s="2"/>
      <c r="E1241" s="236"/>
      <c r="F1241" s="236"/>
      <c r="H1241" s="4"/>
      <c r="I1241" s="2"/>
    </row>
    <row r="1242">
      <c r="A1242" s="102"/>
      <c r="B1242" s="2"/>
      <c r="C1242" s="2"/>
      <c r="D1242" s="2"/>
      <c r="E1242" s="236"/>
      <c r="F1242" s="236"/>
      <c r="H1242" s="4"/>
      <c r="I1242" s="2"/>
    </row>
    <row r="1243">
      <c r="A1243" s="102"/>
      <c r="B1243" s="2"/>
      <c r="C1243" s="2"/>
      <c r="D1243" s="2"/>
      <c r="E1243" s="236"/>
      <c r="F1243" s="236"/>
      <c r="H1243" s="4"/>
      <c r="I1243" s="2"/>
    </row>
    <row r="1244">
      <c r="A1244" s="102"/>
      <c r="B1244" s="2"/>
      <c r="C1244" s="2"/>
      <c r="D1244" s="2"/>
      <c r="E1244" s="236"/>
      <c r="F1244" s="236"/>
      <c r="H1244" s="4"/>
      <c r="I1244" s="2"/>
    </row>
    <row r="1245">
      <c r="A1245" s="102"/>
      <c r="B1245" s="2"/>
      <c r="C1245" s="2"/>
      <c r="D1245" s="2"/>
      <c r="E1245" s="236"/>
      <c r="F1245" s="236"/>
      <c r="H1245" s="4"/>
      <c r="I1245" s="2"/>
    </row>
    <row r="1246">
      <c r="A1246" s="102"/>
      <c r="B1246" s="2"/>
      <c r="C1246" s="2"/>
      <c r="D1246" s="2"/>
      <c r="E1246" s="236"/>
      <c r="F1246" s="236"/>
      <c r="H1246" s="4"/>
      <c r="I1246" s="2"/>
    </row>
    <row r="1247">
      <c r="A1247" s="102"/>
      <c r="B1247" s="2"/>
      <c r="C1247" s="2"/>
      <c r="D1247" s="2"/>
      <c r="E1247" s="236"/>
      <c r="F1247" s="236"/>
      <c r="H1247" s="4"/>
      <c r="I1247" s="2"/>
    </row>
    <row r="1248">
      <c r="A1248" s="102"/>
      <c r="B1248" s="2"/>
      <c r="C1248" s="2"/>
      <c r="D1248" s="2"/>
      <c r="E1248" s="236"/>
      <c r="F1248" s="236"/>
      <c r="H1248" s="4"/>
      <c r="I1248" s="2"/>
    </row>
    <row r="1249">
      <c r="A1249" s="102"/>
      <c r="B1249" s="2"/>
      <c r="C1249" s="2"/>
      <c r="D1249" s="2"/>
      <c r="E1249" s="236"/>
      <c r="F1249" s="236"/>
      <c r="H1249" s="4"/>
      <c r="I1249" s="2"/>
    </row>
    <row r="1250">
      <c r="A1250" s="102"/>
      <c r="B1250" s="2"/>
      <c r="C1250" s="2"/>
      <c r="D1250" s="2"/>
      <c r="E1250" s="236"/>
      <c r="F1250" s="236"/>
      <c r="H1250" s="4"/>
      <c r="I1250" s="2"/>
    </row>
    <row r="1251">
      <c r="A1251" s="102"/>
      <c r="B1251" s="2"/>
      <c r="C1251" s="2"/>
      <c r="D1251" s="2"/>
      <c r="E1251" s="236"/>
      <c r="F1251" s="236"/>
      <c r="H1251" s="4"/>
      <c r="I1251" s="2"/>
    </row>
  </sheetData>
  <mergeCells count="98">
    <mergeCell ref="B2:J2"/>
    <mergeCell ref="F3:G3"/>
    <mergeCell ref="B5:B11"/>
    <mergeCell ref="C5:C11"/>
    <mergeCell ref="E13:E16"/>
    <mergeCell ref="E17:E21"/>
    <mergeCell ref="E22:E23"/>
    <mergeCell ref="E25:E28"/>
    <mergeCell ref="E29:E30"/>
    <mergeCell ref="E31:E32"/>
    <mergeCell ref="E33:E36"/>
    <mergeCell ref="E37:E40"/>
    <mergeCell ref="E41:E43"/>
    <mergeCell ref="E48:E51"/>
    <mergeCell ref="B12:B23"/>
    <mergeCell ref="B24:B30"/>
    <mergeCell ref="B31:B44"/>
    <mergeCell ref="B45:B46"/>
    <mergeCell ref="B47:B63"/>
    <mergeCell ref="B65:B72"/>
    <mergeCell ref="B73:B76"/>
    <mergeCell ref="E90:E92"/>
    <mergeCell ref="D97:D98"/>
    <mergeCell ref="E52:E57"/>
    <mergeCell ref="E58:E62"/>
    <mergeCell ref="E66:E71"/>
    <mergeCell ref="C69:C72"/>
    <mergeCell ref="E78:E80"/>
    <mergeCell ref="E81:E83"/>
    <mergeCell ref="E88:E89"/>
    <mergeCell ref="B77:B84"/>
    <mergeCell ref="B86:B92"/>
    <mergeCell ref="C86:C92"/>
    <mergeCell ref="B94:B98"/>
    <mergeCell ref="C94:C97"/>
    <mergeCell ref="B100:B102"/>
    <mergeCell ref="C103:C105"/>
    <mergeCell ref="E120:E123"/>
    <mergeCell ref="E126:E127"/>
    <mergeCell ref="B205:B212"/>
    <mergeCell ref="C205:C212"/>
    <mergeCell ref="B213:B217"/>
    <mergeCell ref="C213:C216"/>
    <mergeCell ref="B218:B220"/>
    <mergeCell ref="B224:B225"/>
    <mergeCell ref="B227:B228"/>
    <mergeCell ref="B267:B270"/>
    <mergeCell ref="B271:B274"/>
    <mergeCell ref="B276:B277"/>
    <mergeCell ref="B278:B279"/>
    <mergeCell ref="B282:B283"/>
    <mergeCell ref="B239:D239"/>
    <mergeCell ref="B243:B244"/>
    <mergeCell ref="C243:C244"/>
    <mergeCell ref="B245:B247"/>
    <mergeCell ref="B248:B249"/>
    <mergeCell ref="B250:B252"/>
    <mergeCell ref="B254:B259"/>
    <mergeCell ref="B103:B105"/>
    <mergeCell ref="B109:B111"/>
    <mergeCell ref="C109:C111"/>
    <mergeCell ref="E110:E111"/>
    <mergeCell ref="B113:B114"/>
    <mergeCell ref="E116:E117"/>
    <mergeCell ref="E118:E119"/>
    <mergeCell ref="B115:B123"/>
    <mergeCell ref="C116:C123"/>
    <mergeCell ref="B126:B130"/>
    <mergeCell ref="C126:C130"/>
    <mergeCell ref="E129:E130"/>
    <mergeCell ref="B131:B134"/>
    <mergeCell ref="E135:E136"/>
    <mergeCell ref="B135:B136"/>
    <mergeCell ref="B138:B139"/>
    <mergeCell ref="C138:C139"/>
    <mergeCell ref="B140:B141"/>
    <mergeCell ref="B142:B144"/>
    <mergeCell ref="B149:B151"/>
    <mergeCell ref="E149:E150"/>
    <mergeCell ref="B174:B178"/>
    <mergeCell ref="C174:C177"/>
    <mergeCell ref="C183:C185"/>
    <mergeCell ref="B153:B155"/>
    <mergeCell ref="B156:B157"/>
    <mergeCell ref="B158:B159"/>
    <mergeCell ref="B162:B163"/>
    <mergeCell ref="B166:B167"/>
    <mergeCell ref="B168:B169"/>
    <mergeCell ref="B170:B172"/>
    <mergeCell ref="B183:B185"/>
    <mergeCell ref="B192:B194"/>
    <mergeCell ref="C192:C193"/>
    <mergeCell ref="B198:B204"/>
    <mergeCell ref="C198:C204"/>
    <mergeCell ref="D200:D201"/>
    <mergeCell ref="D202:D203"/>
    <mergeCell ref="B260:B266"/>
    <mergeCell ref="J263:J264"/>
  </mergeCells>
  <hyperlinks>
    <hyperlink r:id="rId4" ref="K210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4.43"/>
    <col customWidth="1" min="3" max="3" width="31.29"/>
    <col customWidth="1" min="4" max="4" width="23.43"/>
    <col customWidth="1" min="5" max="5" width="20.86"/>
    <col customWidth="1" min="6" max="6" width="8.71"/>
    <col customWidth="1" min="7" max="7" width="16.29"/>
    <col customWidth="1" min="8" max="8" width="14.43"/>
    <col customWidth="1" min="9" max="9" width="22.0"/>
    <col customWidth="1" min="10" max="10" width="20.43"/>
    <col customWidth="1" min="11" max="11" width="18.0"/>
    <col customWidth="1" min="12" max="28" width="8.71"/>
  </cols>
  <sheetData>
    <row r="1">
      <c r="A1" s="131" t="s">
        <v>2611</v>
      </c>
      <c r="J1" s="582"/>
      <c r="K1" s="263"/>
    </row>
    <row r="2">
      <c r="B2" s="466" t="s">
        <v>2612</v>
      </c>
      <c r="C2" s="6"/>
      <c r="D2" s="6"/>
      <c r="E2" s="6"/>
      <c r="F2" s="6"/>
      <c r="G2" s="6"/>
      <c r="H2" s="6"/>
      <c r="I2" s="7"/>
      <c r="J2" s="583"/>
      <c r="K2" s="306"/>
      <c r="L2" s="584"/>
    </row>
    <row r="3">
      <c r="A3" s="468" t="s">
        <v>2</v>
      </c>
      <c r="B3" s="585" t="s">
        <v>2184</v>
      </c>
      <c r="C3" s="586" t="s">
        <v>2244</v>
      </c>
      <c r="D3" s="587" t="s">
        <v>2613</v>
      </c>
      <c r="E3" s="588" t="s">
        <v>2614</v>
      </c>
      <c r="F3" s="589" t="s">
        <v>58</v>
      </c>
      <c r="G3" s="589" t="s">
        <v>2615</v>
      </c>
      <c r="H3" s="590" t="s">
        <v>61</v>
      </c>
      <c r="I3" s="590" t="s">
        <v>2616</v>
      </c>
      <c r="J3" s="591" t="s">
        <v>63</v>
      </c>
      <c r="K3" s="592" t="s">
        <v>2617</v>
      </c>
      <c r="L3" s="593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/>
      <c r="Z3" s="594"/>
      <c r="AA3" s="594"/>
      <c r="AB3" s="594"/>
    </row>
    <row r="4">
      <c r="A4" s="44"/>
      <c r="B4" s="44"/>
      <c r="C4" s="44"/>
      <c r="D4" s="44"/>
      <c r="E4" s="44"/>
      <c r="F4" s="44"/>
      <c r="G4" s="44"/>
      <c r="H4" s="102"/>
      <c r="I4" s="571"/>
      <c r="J4" s="165"/>
      <c r="K4" s="165"/>
      <c r="L4" s="165"/>
    </row>
    <row r="6">
      <c r="B6" s="131" t="s">
        <v>2618</v>
      </c>
      <c r="C6" s="595" t="s">
        <v>2619</v>
      </c>
      <c r="D6" s="133" t="s">
        <v>2620</v>
      </c>
      <c r="E6" s="132">
        <v>805.0</v>
      </c>
      <c r="F6" s="132">
        <v>108.0</v>
      </c>
      <c r="H6" s="133" t="s">
        <v>87</v>
      </c>
      <c r="I6" s="133" t="s">
        <v>2621</v>
      </c>
    </row>
    <row r="7">
      <c r="B7" s="596" t="s">
        <v>2622</v>
      </c>
      <c r="D7" s="597" t="s">
        <v>2623</v>
      </c>
      <c r="E7" s="598" t="s">
        <v>2624</v>
      </c>
      <c r="F7" s="598">
        <v>12.0</v>
      </c>
      <c r="H7" s="597" t="s">
        <v>87</v>
      </c>
      <c r="I7" s="597" t="s">
        <v>2625</v>
      </c>
    </row>
    <row r="8">
      <c r="A8" s="75"/>
      <c r="B8" s="157" t="s">
        <v>2626</v>
      </c>
      <c r="D8" s="79" t="s">
        <v>2627</v>
      </c>
      <c r="E8" s="180">
        <v>805.0</v>
      </c>
      <c r="F8" s="180">
        <v>0.0</v>
      </c>
      <c r="G8" s="81"/>
      <c r="H8" s="81" t="s">
        <v>87</v>
      </c>
      <c r="I8" s="76" t="s">
        <v>2628</v>
      </c>
      <c r="J8" s="120"/>
      <c r="K8" s="120" t="s">
        <v>2629</v>
      </c>
      <c r="L8" s="247"/>
    </row>
    <row r="9">
      <c r="A9" s="45"/>
      <c r="B9" s="599"/>
      <c r="D9" s="600"/>
      <c r="E9" s="601">
        <v>805.0</v>
      </c>
      <c r="F9" s="602">
        <v>2940.0</v>
      </c>
      <c r="G9" s="600"/>
      <c r="H9" s="597" t="s">
        <v>1330</v>
      </c>
      <c r="I9" s="603"/>
      <c r="J9" s="596"/>
      <c r="K9" s="604"/>
      <c r="L9" s="605"/>
    </row>
    <row r="10">
      <c r="A10" s="45"/>
      <c r="B10" s="43" t="s">
        <v>2630</v>
      </c>
      <c r="D10" s="116"/>
      <c r="E10" s="75"/>
      <c r="F10" s="113">
        <v>8.0</v>
      </c>
      <c r="G10" s="116"/>
      <c r="H10" s="133"/>
      <c r="I10" s="76" t="s">
        <v>2631</v>
      </c>
      <c r="J10" s="131"/>
      <c r="K10" s="120"/>
      <c r="L10" s="247"/>
    </row>
    <row r="11">
      <c r="A11" s="45"/>
      <c r="B11" s="606" t="s">
        <v>2632</v>
      </c>
      <c r="D11" s="600"/>
      <c r="E11" s="607" t="s">
        <v>2633</v>
      </c>
      <c r="F11" s="602">
        <v>0.0</v>
      </c>
      <c r="G11" s="600"/>
      <c r="H11" s="597"/>
      <c r="I11" s="603"/>
      <c r="J11" s="596"/>
      <c r="K11" s="604"/>
      <c r="L11" s="605"/>
    </row>
    <row r="12">
      <c r="A12" s="45"/>
      <c r="B12" s="266" t="s">
        <v>2634</v>
      </c>
      <c r="D12" s="116"/>
      <c r="E12" s="75"/>
      <c r="F12" s="113">
        <v>3.0</v>
      </c>
      <c r="G12" s="116"/>
      <c r="H12" s="133" t="s">
        <v>114</v>
      </c>
      <c r="I12" s="76"/>
      <c r="J12" s="131"/>
      <c r="K12" s="120"/>
      <c r="L12" s="247"/>
    </row>
    <row r="13">
      <c r="A13" s="45"/>
      <c r="B13" s="606" t="s">
        <v>2635</v>
      </c>
      <c r="D13" s="608" t="s">
        <v>2636</v>
      </c>
      <c r="E13" s="607" t="s">
        <v>2637</v>
      </c>
      <c r="F13" s="602">
        <v>8.0</v>
      </c>
      <c r="G13" s="600"/>
      <c r="H13" s="597" t="s">
        <v>87</v>
      </c>
      <c r="I13" s="603" t="s">
        <v>2638</v>
      </c>
      <c r="J13" s="596"/>
      <c r="K13" s="604"/>
      <c r="L13" s="605"/>
    </row>
    <row r="14">
      <c r="A14" s="45"/>
      <c r="B14" s="43" t="s">
        <v>2639</v>
      </c>
      <c r="D14" s="68" t="s">
        <v>2640</v>
      </c>
      <c r="E14" s="180" t="s">
        <v>2641</v>
      </c>
      <c r="F14" s="136">
        <v>22.0</v>
      </c>
      <c r="G14" s="116"/>
      <c r="H14" s="81" t="s">
        <v>1699</v>
      </c>
      <c r="I14" s="76"/>
      <c r="J14" s="131"/>
      <c r="K14" s="120"/>
      <c r="L14" s="247"/>
    </row>
    <row r="15">
      <c r="A15" s="45"/>
      <c r="B15" s="606" t="s">
        <v>2642</v>
      </c>
      <c r="C15" s="609" t="s">
        <v>2643</v>
      </c>
      <c r="D15" s="600"/>
      <c r="E15" s="607" t="s">
        <v>2644</v>
      </c>
      <c r="F15" s="607">
        <v>1.0</v>
      </c>
      <c r="G15" s="600"/>
      <c r="H15" s="597" t="s">
        <v>87</v>
      </c>
      <c r="I15" s="603" t="s">
        <v>2645</v>
      </c>
      <c r="J15" s="596"/>
      <c r="K15" s="604" t="s">
        <v>2646</v>
      </c>
      <c r="L15" s="605"/>
    </row>
    <row r="16">
      <c r="A16" s="45"/>
      <c r="B16" s="43" t="s">
        <v>2647</v>
      </c>
      <c r="D16" s="68" t="s">
        <v>2648</v>
      </c>
      <c r="E16" s="75"/>
      <c r="F16" s="113">
        <v>3.0</v>
      </c>
      <c r="G16" s="116"/>
      <c r="H16" s="133" t="s">
        <v>87</v>
      </c>
      <c r="I16" s="76" t="s">
        <v>2649</v>
      </c>
      <c r="J16" s="131"/>
      <c r="K16" s="165"/>
      <c r="L16" s="165"/>
    </row>
    <row r="17">
      <c r="A17" s="45"/>
      <c r="B17" s="610" t="s">
        <v>2650</v>
      </c>
      <c r="D17" s="608" t="s">
        <v>2651</v>
      </c>
      <c r="E17" s="607" t="s">
        <v>2652</v>
      </c>
      <c r="F17" s="607">
        <v>2.0</v>
      </c>
      <c r="G17" s="600"/>
      <c r="H17" s="597" t="s">
        <v>95</v>
      </c>
      <c r="I17" s="603">
        <v>1861752.0</v>
      </c>
      <c r="J17" s="611" t="s">
        <v>2653</v>
      </c>
      <c r="K17" s="612"/>
      <c r="L17" s="612"/>
    </row>
    <row r="18">
      <c r="A18" s="75"/>
      <c r="B18" s="43" t="s">
        <v>2654</v>
      </c>
      <c r="D18" s="68" t="s">
        <v>2640</v>
      </c>
      <c r="E18" s="75" t="s">
        <v>2655</v>
      </c>
      <c r="F18" s="113">
        <v>7.0</v>
      </c>
      <c r="G18" s="116"/>
      <c r="H18" s="68" t="s">
        <v>87</v>
      </c>
      <c r="I18" s="68" t="s">
        <v>2656</v>
      </c>
      <c r="J18" s="165"/>
      <c r="K18" s="165"/>
      <c r="L18" s="613"/>
    </row>
    <row r="19">
      <c r="A19" s="75"/>
      <c r="B19" s="610" t="s">
        <v>2657</v>
      </c>
      <c r="D19" s="608" t="s">
        <v>2658</v>
      </c>
      <c r="E19" s="607" t="s">
        <v>2659</v>
      </c>
      <c r="F19" s="602">
        <v>15.0</v>
      </c>
      <c r="G19" s="600"/>
      <c r="H19" s="608" t="s">
        <v>1105</v>
      </c>
      <c r="I19" s="608">
        <v>2428230.0</v>
      </c>
      <c r="J19" s="612"/>
      <c r="K19" s="612"/>
      <c r="L19" s="614"/>
    </row>
    <row r="20">
      <c r="A20" s="45"/>
      <c r="B20" s="43" t="s">
        <v>2660</v>
      </c>
      <c r="D20" s="345" t="s">
        <v>2661</v>
      </c>
      <c r="E20" s="337" t="s">
        <v>2662</v>
      </c>
      <c r="F20" s="113">
        <v>12.0</v>
      </c>
      <c r="G20" s="116"/>
      <c r="H20" s="251" t="s">
        <v>87</v>
      </c>
      <c r="I20" s="79" t="s">
        <v>2663</v>
      </c>
      <c r="J20" s="120"/>
      <c r="K20" s="215"/>
      <c r="L20" s="215"/>
    </row>
    <row r="21">
      <c r="A21" s="45"/>
      <c r="B21" s="606" t="s">
        <v>2664</v>
      </c>
      <c r="C21" s="609" t="s">
        <v>2665</v>
      </c>
      <c r="D21" s="608" t="s">
        <v>2666</v>
      </c>
      <c r="E21" s="607">
        <v>1206.0</v>
      </c>
      <c r="F21" s="607">
        <v>13.0</v>
      </c>
      <c r="G21" s="600"/>
      <c r="H21" s="615" t="s">
        <v>87</v>
      </c>
      <c r="I21" s="616" t="s">
        <v>2667</v>
      </c>
      <c r="J21" s="604"/>
      <c r="K21" s="617"/>
      <c r="L21" s="617"/>
    </row>
    <row r="22">
      <c r="A22" s="45"/>
      <c r="B22" s="43" t="s">
        <v>2668</v>
      </c>
      <c r="D22" s="68" t="s">
        <v>2640</v>
      </c>
      <c r="E22" s="75" t="s">
        <v>2669</v>
      </c>
      <c r="F22" s="75">
        <v>2.0</v>
      </c>
      <c r="G22" s="116"/>
      <c r="H22" s="251" t="s">
        <v>87</v>
      </c>
      <c r="I22" s="79" t="s">
        <v>2670</v>
      </c>
      <c r="J22" s="120"/>
      <c r="K22" s="215"/>
      <c r="L22" s="215"/>
    </row>
    <row r="23">
      <c r="A23" s="45"/>
      <c r="B23" s="606" t="s">
        <v>2671</v>
      </c>
      <c r="D23" s="608" t="s">
        <v>2640</v>
      </c>
      <c r="E23" s="607" t="s">
        <v>2672</v>
      </c>
      <c r="F23" s="607">
        <v>5.0</v>
      </c>
      <c r="G23" s="600"/>
      <c r="H23" s="615" t="s">
        <v>87</v>
      </c>
      <c r="I23" s="616" t="s">
        <v>2673</v>
      </c>
      <c r="J23" s="604"/>
      <c r="K23" s="617"/>
      <c r="L23" s="617"/>
    </row>
    <row r="24">
      <c r="A24" s="75"/>
      <c r="B24" s="43" t="s">
        <v>2674</v>
      </c>
      <c r="D24" s="79" t="s">
        <v>2475</v>
      </c>
      <c r="E24" s="180"/>
      <c r="F24" s="136">
        <v>2.0</v>
      </c>
      <c r="G24" s="81"/>
      <c r="H24" s="81"/>
      <c r="I24" s="76">
        <v>9694102.0</v>
      </c>
      <c r="J24" s="120"/>
      <c r="K24" s="120"/>
      <c r="L24" s="247"/>
    </row>
    <row r="25">
      <c r="A25" s="45"/>
      <c r="B25" s="606" t="s">
        <v>2675</v>
      </c>
      <c r="D25" s="608" t="s">
        <v>2676</v>
      </c>
      <c r="E25" s="607" t="s">
        <v>2677</v>
      </c>
      <c r="F25" s="602">
        <v>10.0</v>
      </c>
      <c r="G25" s="600"/>
      <c r="H25" s="597" t="s">
        <v>95</v>
      </c>
      <c r="I25" s="616"/>
      <c r="J25" s="604"/>
      <c r="K25" s="617"/>
      <c r="L25" s="617"/>
    </row>
    <row r="26">
      <c r="A26" s="45"/>
      <c r="B26" s="43" t="s">
        <v>2678</v>
      </c>
      <c r="C26" s="618" t="s">
        <v>2679</v>
      </c>
      <c r="D26" s="68" t="s">
        <v>2680</v>
      </c>
      <c r="E26" s="75" t="s">
        <v>2681</v>
      </c>
      <c r="F26" s="75">
        <v>15.0</v>
      </c>
      <c r="G26" s="116"/>
      <c r="H26" s="251" t="s">
        <v>87</v>
      </c>
      <c r="I26" s="79" t="s">
        <v>2682</v>
      </c>
      <c r="J26" s="120"/>
      <c r="K26" s="215"/>
      <c r="L26" s="215"/>
    </row>
    <row r="27">
      <c r="A27" s="45"/>
      <c r="B27" s="610" t="s">
        <v>2683</v>
      </c>
      <c r="C27" s="619" t="s">
        <v>2684</v>
      </c>
      <c r="D27" s="616" t="s">
        <v>2685</v>
      </c>
      <c r="E27" s="620">
        <v>1210.0</v>
      </c>
      <c r="F27" s="602">
        <v>0.0</v>
      </c>
      <c r="G27" s="600"/>
      <c r="H27" s="615" t="s">
        <v>2686</v>
      </c>
      <c r="I27" s="616" t="s">
        <v>2687</v>
      </c>
      <c r="J27" s="604" t="s">
        <v>2688</v>
      </c>
      <c r="K27" s="617"/>
      <c r="L27" s="617"/>
    </row>
    <row r="28">
      <c r="A28" s="75"/>
      <c r="B28" s="43" t="s">
        <v>2689</v>
      </c>
      <c r="C28" s="621"/>
      <c r="D28" s="79" t="s">
        <v>2690</v>
      </c>
      <c r="E28" s="622">
        <v>1210.0</v>
      </c>
      <c r="F28" s="113">
        <v>0.0</v>
      </c>
      <c r="G28" s="116"/>
      <c r="H28" s="90" t="s">
        <v>87</v>
      </c>
      <c r="I28" s="79" t="s">
        <v>2691</v>
      </c>
      <c r="J28" s="165"/>
      <c r="K28" s="64"/>
      <c r="L28" s="549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</row>
    <row r="29">
      <c r="A29" s="75"/>
      <c r="B29" s="606" t="s">
        <v>2692</v>
      </c>
      <c r="C29" s="623"/>
      <c r="D29" s="616" t="s">
        <v>2693</v>
      </c>
      <c r="E29" s="620"/>
      <c r="F29" s="602">
        <v>3.0</v>
      </c>
      <c r="G29" s="600"/>
      <c r="H29" s="624" t="s">
        <v>87</v>
      </c>
      <c r="I29" s="616" t="s">
        <v>2694</v>
      </c>
      <c r="J29" s="612"/>
      <c r="K29" s="625"/>
      <c r="L29" s="626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</row>
    <row r="30">
      <c r="A30" s="75"/>
      <c r="B30" s="64" t="s">
        <v>2695</v>
      </c>
      <c r="C30" s="621"/>
      <c r="D30" s="79" t="s">
        <v>2696</v>
      </c>
      <c r="E30" s="622">
        <v>1210.0</v>
      </c>
      <c r="F30" s="113">
        <v>8.0</v>
      </c>
      <c r="G30" s="116"/>
      <c r="H30" s="90" t="s">
        <v>87</v>
      </c>
      <c r="I30" s="79" t="s">
        <v>2697</v>
      </c>
      <c r="J30" s="165"/>
      <c r="K30" s="64"/>
      <c r="L30" s="549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</row>
    <row r="31">
      <c r="A31" s="75"/>
      <c r="B31" s="625" t="s">
        <v>2698</v>
      </c>
      <c r="C31" s="623"/>
      <c r="D31" s="616" t="s">
        <v>2699</v>
      </c>
      <c r="E31" s="607" t="s">
        <v>2700</v>
      </c>
      <c r="F31" s="607">
        <v>1.0</v>
      </c>
      <c r="G31" s="600"/>
      <c r="H31" s="624" t="s">
        <v>87</v>
      </c>
      <c r="I31" s="616" t="s">
        <v>2701</v>
      </c>
      <c r="J31" s="612"/>
      <c r="K31" s="625"/>
      <c r="L31" s="626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</row>
    <row r="32">
      <c r="A32" s="75"/>
      <c r="B32" s="64" t="s">
        <v>2702</v>
      </c>
      <c r="C32" s="621"/>
      <c r="D32" s="79" t="s">
        <v>2703</v>
      </c>
      <c r="E32" s="75" t="s">
        <v>2681</v>
      </c>
      <c r="F32" s="75">
        <v>4.0</v>
      </c>
      <c r="G32" s="116"/>
      <c r="H32" s="90" t="s">
        <v>162</v>
      </c>
      <c r="I32" s="79"/>
      <c r="J32" s="165"/>
      <c r="K32" s="64"/>
      <c r="L32" s="549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</row>
    <row r="33">
      <c r="A33" s="75"/>
      <c r="B33" s="606" t="s">
        <v>2704</v>
      </c>
      <c r="C33" s="623"/>
      <c r="D33" s="627" t="s">
        <v>2705</v>
      </c>
      <c r="E33" s="607" t="s">
        <v>2706</v>
      </c>
      <c r="F33" s="602">
        <v>7.0</v>
      </c>
      <c r="G33" s="606" t="s">
        <v>2707</v>
      </c>
      <c r="H33" s="624" t="s">
        <v>114</v>
      </c>
      <c r="I33" s="616" t="s">
        <v>2708</v>
      </c>
      <c r="J33" s="612"/>
      <c r="K33" s="625"/>
      <c r="L33" s="626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</row>
    <row r="34">
      <c r="A34" s="75"/>
      <c r="B34" s="43" t="s">
        <v>2709</v>
      </c>
      <c r="C34" s="621"/>
      <c r="D34" s="79" t="s">
        <v>2710</v>
      </c>
      <c r="E34" s="75" t="s">
        <v>2711</v>
      </c>
      <c r="F34" s="75">
        <v>4.0</v>
      </c>
      <c r="G34" s="116"/>
      <c r="H34" s="90" t="s">
        <v>87</v>
      </c>
      <c r="I34" s="79" t="s">
        <v>2712</v>
      </c>
      <c r="J34" s="165"/>
      <c r="K34" s="64" t="s">
        <v>2713</v>
      </c>
      <c r="L34" s="549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</row>
    <row r="35">
      <c r="A35" s="45"/>
      <c r="B35" s="606" t="s">
        <v>2714</v>
      </c>
      <c r="C35" s="623"/>
      <c r="D35" s="616" t="s">
        <v>2676</v>
      </c>
      <c r="E35" s="620" t="s">
        <v>2715</v>
      </c>
      <c r="F35" s="607">
        <v>2.0</v>
      </c>
      <c r="G35" s="600"/>
      <c r="H35" s="624" t="s">
        <v>87</v>
      </c>
      <c r="I35" s="616" t="s">
        <v>2716</v>
      </c>
      <c r="J35" s="604"/>
      <c r="K35" s="625"/>
      <c r="L35" s="626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</row>
    <row r="36">
      <c r="A36" s="45"/>
      <c r="B36" s="43" t="s">
        <v>2717</v>
      </c>
      <c r="C36" s="621"/>
      <c r="D36" s="79" t="s">
        <v>2676</v>
      </c>
      <c r="E36" s="622" t="s">
        <v>2644</v>
      </c>
      <c r="F36" s="113">
        <v>25.0</v>
      </c>
      <c r="G36" s="116"/>
      <c r="H36" s="90" t="s">
        <v>87</v>
      </c>
      <c r="I36" s="79" t="s">
        <v>2718</v>
      </c>
      <c r="J36" s="120" t="s">
        <v>2719</v>
      </c>
      <c r="K36" s="64" t="s">
        <v>2720</v>
      </c>
      <c r="L36" s="64" t="s">
        <v>850</v>
      </c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</row>
    <row r="37">
      <c r="A37" s="45"/>
      <c r="B37" s="606" t="s">
        <v>2721</v>
      </c>
      <c r="C37" s="623"/>
      <c r="D37" s="616" t="s">
        <v>2722</v>
      </c>
      <c r="E37" s="607" t="s">
        <v>2723</v>
      </c>
      <c r="F37" s="607">
        <v>2.0</v>
      </c>
      <c r="G37" s="600"/>
      <c r="H37" s="624" t="s">
        <v>87</v>
      </c>
      <c r="I37" s="616" t="s">
        <v>2724</v>
      </c>
      <c r="J37" s="604" t="s">
        <v>2725</v>
      </c>
      <c r="K37" s="625" t="s">
        <v>2726</v>
      </c>
      <c r="L37" s="626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</row>
    <row r="38">
      <c r="A38" s="75"/>
      <c r="B38" s="43" t="s">
        <v>2727</v>
      </c>
      <c r="C38" s="621"/>
      <c r="D38" s="68" t="s">
        <v>2728</v>
      </c>
      <c r="E38" s="75" t="s">
        <v>2715</v>
      </c>
      <c r="F38" s="75">
        <v>6.0</v>
      </c>
      <c r="G38" s="116"/>
      <c r="H38" s="90" t="s">
        <v>114</v>
      </c>
      <c r="I38" s="79"/>
      <c r="J38" s="613"/>
      <c r="K38" s="215"/>
      <c r="L38" s="215"/>
    </row>
    <row r="39">
      <c r="A39" s="75"/>
      <c r="B39" s="606" t="s">
        <v>2729</v>
      </c>
      <c r="C39" s="623"/>
      <c r="D39" s="608" t="s">
        <v>2730</v>
      </c>
      <c r="E39" s="607" t="s">
        <v>2681</v>
      </c>
      <c r="F39" s="602">
        <v>73.0</v>
      </c>
      <c r="G39" s="600"/>
      <c r="H39" s="624" t="s">
        <v>87</v>
      </c>
      <c r="I39" s="79" t="s">
        <v>2731</v>
      </c>
      <c r="J39" s="614"/>
      <c r="K39" s="617"/>
      <c r="L39" s="617"/>
    </row>
    <row r="40">
      <c r="A40" s="75"/>
      <c r="B40" s="125" t="s">
        <v>2732</v>
      </c>
      <c r="C40" s="621"/>
      <c r="D40" s="68"/>
      <c r="E40" s="75"/>
      <c r="F40" s="132">
        <v>380.0</v>
      </c>
      <c r="G40" s="116"/>
      <c r="H40" s="90" t="s">
        <v>719</v>
      </c>
      <c r="I40" s="79"/>
      <c r="J40" s="613"/>
      <c r="K40" s="215"/>
      <c r="L40" s="215"/>
    </row>
    <row r="41">
      <c r="A41" s="75"/>
      <c r="B41" s="628" t="s">
        <v>2733</v>
      </c>
      <c r="C41" s="623"/>
      <c r="D41" s="608" t="s">
        <v>2734</v>
      </c>
      <c r="E41" s="607" t="s">
        <v>2735</v>
      </c>
      <c r="F41" s="602">
        <v>34.0</v>
      </c>
      <c r="G41" s="600"/>
      <c r="H41" s="624" t="s">
        <v>87</v>
      </c>
      <c r="I41" s="616" t="s">
        <v>2736</v>
      </c>
      <c r="J41" s="614"/>
      <c r="K41" s="617"/>
      <c r="L41" s="617"/>
    </row>
    <row r="42">
      <c r="A42" s="75"/>
      <c r="B42" s="125" t="s">
        <v>2737</v>
      </c>
      <c r="C42" s="621"/>
      <c r="D42" s="68" t="s">
        <v>2738</v>
      </c>
      <c r="E42" s="75" t="s">
        <v>2739</v>
      </c>
      <c r="F42" s="113">
        <v>4.0</v>
      </c>
      <c r="G42" s="116"/>
      <c r="H42" s="90" t="s">
        <v>87</v>
      </c>
      <c r="I42" s="79" t="s">
        <v>2740</v>
      </c>
      <c r="J42" s="613"/>
      <c r="K42" s="215"/>
      <c r="L42" s="215"/>
    </row>
    <row r="43">
      <c r="A43" s="75"/>
      <c r="B43" s="628" t="s">
        <v>2741</v>
      </c>
      <c r="C43" s="623"/>
      <c r="D43" s="608" t="s">
        <v>2640</v>
      </c>
      <c r="E43" s="607" t="s">
        <v>2742</v>
      </c>
      <c r="F43" s="602">
        <v>2.0</v>
      </c>
      <c r="G43" s="600"/>
      <c r="H43" s="624" t="s">
        <v>87</v>
      </c>
      <c r="I43" s="616" t="s">
        <v>2743</v>
      </c>
      <c r="J43" s="614"/>
      <c r="K43" s="617"/>
      <c r="L43" s="617"/>
    </row>
    <row r="44">
      <c r="A44" s="75"/>
      <c r="B44" s="125" t="s">
        <v>2744</v>
      </c>
      <c r="C44" s="618" t="s">
        <v>2745</v>
      </c>
      <c r="D44" s="68"/>
      <c r="E44" s="75" t="s">
        <v>2681</v>
      </c>
      <c r="F44" s="629">
        <v>0.0</v>
      </c>
      <c r="G44" s="116"/>
      <c r="H44" s="90"/>
      <c r="I44" s="79"/>
      <c r="J44" s="613"/>
      <c r="K44" s="215"/>
      <c r="L44" s="215"/>
    </row>
    <row r="45">
      <c r="A45" s="75"/>
      <c r="B45" s="606" t="s">
        <v>2746</v>
      </c>
      <c r="C45" s="630" t="s">
        <v>2745</v>
      </c>
      <c r="D45" s="608"/>
      <c r="E45" s="607"/>
      <c r="F45" s="602">
        <v>1.0</v>
      </c>
      <c r="G45" s="600"/>
      <c r="H45" s="624" t="s">
        <v>114</v>
      </c>
      <c r="I45" s="616" t="s">
        <v>2747</v>
      </c>
      <c r="J45" s="614"/>
      <c r="K45" s="617"/>
      <c r="L45" s="617"/>
    </row>
    <row r="46" ht="18.0" customHeight="1">
      <c r="A46" s="75"/>
      <c r="B46" s="43" t="s">
        <v>2748</v>
      </c>
      <c r="C46" s="618" t="s">
        <v>2745</v>
      </c>
      <c r="D46" s="68" t="s">
        <v>2749</v>
      </c>
      <c r="E46" s="75" t="s">
        <v>2750</v>
      </c>
      <c r="F46" s="113">
        <v>44.0</v>
      </c>
      <c r="G46" s="116"/>
      <c r="H46" s="90" t="s">
        <v>87</v>
      </c>
      <c r="I46" s="79" t="s">
        <v>2751</v>
      </c>
      <c r="J46" s="613"/>
      <c r="K46" s="215"/>
      <c r="L46" s="215"/>
    </row>
    <row r="47" ht="18.0" customHeight="1">
      <c r="A47" s="75"/>
      <c r="B47" s="606" t="s">
        <v>2752</v>
      </c>
      <c r="C47" s="630" t="s">
        <v>2745</v>
      </c>
      <c r="D47" s="608" t="s">
        <v>2753</v>
      </c>
      <c r="E47" s="607"/>
      <c r="F47" s="602">
        <v>2.0</v>
      </c>
      <c r="G47" s="600"/>
      <c r="H47" s="624"/>
      <c r="I47" s="616"/>
      <c r="J47" s="614"/>
      <c r="K47" s="617"/>
      <c r="L47" s="617"/>
    </row>
    <row r="48">
      <c r="A48" s="75"/>
      <c r="B48" s="43" t="s">
        <v>2754</v>
      </c>
      <c r="C48" s="618"/>
      <c r="D48" s="68" t="s">
        <v>2755</v>
      </c>
      <c r="E48" s="75" t="s">
        <v>2756</v>
      </c>
      <c r="F48" s="113">
        <v>8.0</v>
      </c>
      <c r="G48" s="116"/>
      <c r="H48" s="90" t="s">
        <v>1699</v>
      </c>
      <c r="I48" s="79"/>
      <c r="J48" s="613"/>
      <c r="K48" s="215"/>
      <c r="L48" s="215"/>
    </row>
    <row r="49">
      <c r="A49" s="75"/>
      <c r="B49" s="606" t="s">
        <v>2757</v>
      </c>
      <c r="C49" s="630" t="s">
        <v>2758</v>
      </c>
      <c r="D49" s="608" t="s">
        <v>2676</v>
      </c>
      <c r="E49" s="607" t="s">
        <v>2637</v>
      </c>
      <c r="F49" s="602">
        <v>0.0</v>
      </c>
      <c r="G49" s="600"/>
      <c r="H49" s="624" t="s">
        <v>87</v>
      </c>
      <c r="I49" s="616" t="s">
        <v>2759</v>
      </c>
      <c r="J49" s="614"/>
      <c r="K49" s="617"/>
      <c r="L49" s="617"/>
    </row>
    <row r="50">
      <c r="A50" s="75"/>
      <c r="B50" s="43" t="s">
        <v>2760</v>
      </c>
      <c r="D50" s="68" t="s">
        <v>2761</v>
      </c>
      <c r="E50" s="75" t="s">
        <v>2637</v>
      </c>
      <c r="F50" s="113">
        <v>8.0</v>
      </c>
      <c r="G50" s="116"/>
      <c r="H50" s="90"/>
      <c r="I50" s="79"/>
      <c r="J50" s="613"/>
      <c r="K50" s="215"/>
      <c r="L50" s="215"/>
    </row>
    <row r="51">
      <c r="A51" s="75"/>
      <c r="B51" s="606" t="s">
        <v>2762</v>
      </c>
      <c r="D51" s="608" t="s">
        <v>2763</v>
      </c>
      <c r="E51" s="607" t="s">
        <v>2764</v>
      </c>
      <c r="F51" s="602">
        <v>7.0</v>
      </c>
      <c r="G51" s="600"/>
      <c r="H51" s="624" t="s">
        <v>87</v>
      </c>
      <c r="I51" s="616" t="s">
        <v>2765</v>
      </c>
      <c r="J51" s="614"/>
      <c r="K51" s="617"/>
      <c r="L51" s="617"/>
    </row>
    <row r="52">
      <c r="A52" s="75"/>
      <c r="B52" s="94" t="s">
        <v>2766</v>
      </c>
      <c r="D52" s="79" t="s">
        <v>2767</v>
      </c>
      <c r="E52" s="107" t="s">
        <v>2768</v>
      </c>
      <c r="F52" s="629">
        <v>0.0</v>
      </c>
      <c r="G52" s="116"/>
      <c r="H52" s="90" t="s">
        <v>87</v>
      </c>
      <c r="I52" s="79" t="s">
        <v>2769</v>
      </c>
      <c r="J52" s="613"/>
      <c r="K52" s="94"/>
      <c r="L52" s="119"/>
    </row>
    <row r="53">
      <c r="A53" s="75"/>
      <c r="B53" s="606" t="s">
        <v>2770</v>
      </c>
      <c r="D53" s="608" t="s">
        <v>2771</v>
      </c>
      <c r="E53" s="607" t="s">
        <v>2681</v>
      </c>
      <c r="F53" s="602">
        <v>13.0</v>
      </c>
      <c r="G53" s="600"/>
      <c r="H53" s="624" t="s">
        <v>114</v>
      </c>
      <c r="I53" s="616"/>
      <c r="J53" s="614"/>
      <c r="K53" s="631"/>
      <c r="L53" s="632"/>
    </row>
    <row r="54">
      <c r="A54" s="75"/>
      <c r="B54" s="43" t="s">
        <v>2772</v>
      </c>
      <c r="D54" s="68" t="s">
        <v>2773</v>
      </c>
      <c r="E54" s="75"/>
      <c r="F54" s="113">
        <v>1.0</v>
      </c>
      <c r="G54" s="116"/>
      <c r="H54" s="90" t="s">
        <v>87</v>
      </c>
      <c r="I54" s="79" t="s">
        <v>2774</v>
      </c>
      <c r="J54" s="613"/>
      <c r="K54" s="94"/>
      <c r="L54" s="119"/>
    </row>
    <row r="55">
      <c r="A55" s="75"/>
      <c r="B55" s="606" t="s">
        <v>2775</v>
      </c>
      <c r="C55" s="630" t="s">
        <v>2776</v>
      </c>
      <c r="D55" s="608"/>
      <c r="E55" s="607"/>
      <c r="F55" s="602">
        <v>5.0</v>
      </c>
      <c r="G55" s="600"/>
      <c r="H55" s="624"/>
      <c r="I55" s="616"/>
      <c r="J55" s="614"/>
      <c r="K55" s="631"/>
      <c r="L55" s="632"/>
    </row>
    <row r="56">
      <c r="A56" s="75"/>
      <c r="B56" s="43" t="s">
        <v>2777</v>
      </c>
      <c r="D56" s="68"/>
      <c r="E56" s="75"/>
      <c r="F56" s="113">
        <v>38.0</v>
      </c>
      <c r="G56" s="116"/>
      <c r="H56" s="90"/>
      <c r="I56" s="79"/>
      <c r="J56" s="613"/>
      <c r="K56" s="94"/>
      <c r="L56" s="119"/>
    </row>
    <row r="57">
      <c r="A57" s="75"/>
      <c r="B57" s="606" t="s">
        <v>2778</v>
      </c>
      <c r="C57" s="630" t="s">
        <v>2779</v>
      </c>
      <c r="D57" s="608" t="s">
        <v>2780</v>
      </c>
      <c r="E57" s="607">
        <v>3131.0</v>
      </c>
      <c r="F57" s="607">
        <v>2.0</v>
      </c>
      <c r="G57" s="600"/>
      <c r="H57" s="624" t="s">
        <v>87</v>
      </c>
      <c r="I57" s="616" t="s">
        <v>2781</v>
      </c>
      <c r="J57" s="614"/>
      <c r="K57" s="631" t="s">
        <v>2782</v>
      </c>
      <c r="L57" s="632"/>
    </row>
    <row r="58">
      <c r="A58" s="75"/>
      <c r="B58" s="43" t="s">
        <v>2783</v>
      </c>
      <c r="D58" s="68" t="s">
        <v>2784</v>
      </c>
      <c r="E58" s="75" t="s">
        <v>2785</v>
      </c>
      <c r="F58" s="75">
        <v>18.0</v>
      </c>
      <c r="G58" s="116"/>
      <c r="H58" s="90" t="s">
        <v>87</v>
      </c>
      <c r="I58" s="79" t="s">
        <v>2786</v>
      </c>
      <c r="J58" s="613"/>
      <c r="K58" s="215"/>
      <c r="L58" s="215"/>
    </row>
    <row r="59">
      <c r="A59" s="75"/>
      <c r="B59" s="606" t="s">
        <v>2787</v>
      </c>
      <c r="D59" s="608" t="s">
        <v>2788</v>
      </c>
      <c r="E59" s="607" t="s">
        <v>2789</v>
      </c>
      <c r="F59" s="602">
        <v>8.0</v>
      </c>
      <c r="G59" s="600"/>
      <c r="H59" s="624" t="s">
        <v>87</v>
      </c>
      <c r="I59" s="616" t="s">
        <v>2790</v>
      </c>
      <c r="J59" s="614"/>
      <c r="K59" s="617"/>
      <c r="L59" s="617"/>
    </row>
    <row r="60">
      <c r="A60" s="75"/>
      <c r="B60" s="43" t="s">
        <v>2791</v>
      </c>
      <c r="D60" s="79" t="s">
        <v>2792</v>
      </c>
      <c r="E60" s="75" t="s">
        <v>2793</v>
      </c>
      <c r="F60" s="75">
        <v>7.0</v>
      </c>
      <c r="G60" s="116"/>
      <c r="H60" s="422"/>
      <c r="I60" s="424"/>
      <c r="J60" s="613"/>
      <c r="K60" s="215"/>
      <c r="L60" s="215"/>
    </row>
    <row r="61">
      <c r="A61" s="75"/>
      <c r="B61" s="606" t="s">
        <v>2794</v>
      </c>
      <c r="C61" s="630" t="s">
        <v>2795</v>
      </c>
      <c r="D61" s="608" t="s">
        <v>2796</v>
      </c>
      <c r="E61" s="607" t="s">
        <v>2797</v>
      </c>
      <c r="F61" s="607">
        <v>19.0</v>
      </c>
      <c r="G61" s="600"/>
      <c r="H61" s="633" t="s">
        <v>95</v>
      </c>
      <c r="I61" s="634">
        <v>1864254.0</v>
      </c>
      <c r="J61" s="614" t="s">
        <v>2798</v>
      </c>
      <c r="K61" s="617"/>
      <c r="L61" s="617"/>
    </row>
    <row r="62">
      <c r="A62" s="45"/>
      <c r="B62" s="72" t="s">
        <v>2799</v>
      </c>
      <c r="D62" s="68" t="s">
        <v>2800</v>
      </c>
      <c r="E62" s="75" t="s">
        <v>2801</v>
      </c>
      <c r="F62" s="136">
        <v>14.0</v>
      </c>
      <c r="G62" s="81"/>
      <c r="H62" s="81" t="s">
        <v>1402</v>
      </c>
      <c r="I62" s="79" t="s">
        <v>2802</v>
      </c>
      <c r="J62" s="97" t="s">
        <v>2803</v>
      </c>
      <c r="K62" s="215"/>
      <c r="L62" s="215"/>
    </row>
    <row r="63">
      <c r="A63" s="75"/>
      <c r="B63" s="606" t="s">
        <v>2804</v>
      </c>
      <c r="D63" s="635"/>
      <c r="E63" s="607" t="s">
        <v>2805</v>
      </c>
      <c r="F63" s="636">
        <v>3.0</v>
      </c>
      <c r="G63" s="635"/>
      <c r="H63" s="635"/>
      <c r="I63" s="635"/>
      <c r="J63" s="612"/>
      <c r="K63" s="617"/>
      <c r="L63" s="617"/>
    </row>
    <row r="64">
      <c r="A64" s="45"/>
      <c r="B64" s="43" t="s">
        <v>2806</v>
      </c>
      <c r="D64" s="68" t="s">
        <v>2807</v>
      </c>
      <c r="E64" s="75" t="s">
        <v>2808</v>
      </c>
      <c r="F64" s="180">
        <v>80.0</v>
      </c>
      <c r="G64" s="81"/>
      <c r="H64" s="81" t="s">
        <v>87</v>
      </c>
      <c r="I64" s="76" t="s">
        <v>2809</v>
      </c>
      <c r="J64" s="165"/>
      <c r="K64" s="64" t="s">
        <v>2713</v>
      </c>
      <c r="L64" s="549"/>
    </row>
    <row r="65">
      <c r="A65" s="75"/>
      <c r="B65" s="637" t="s">
        <v>2810</v>
      </c>
      <c r="C65" s="638" t="s">
        <v>2776</v>
      </c>
      <c r="D65" s="624" t="s">
        <v>2811</v>
      </c>
      <c r="E65" s="607"/>
      <c r="F65" s="636">
        <v>1.0</v>
      </c>
      <c r="G65" s="639"/>
      <c r="H65" s="639" t="s">
        <v>87</v>
      </c>
      <c r="I65" s="603" t="s">
        <v>2812</v>
      </c>
      <c r="J65" s="604"/>
      <c r="K65" s="612"/>
      <c r="L65" s="612"/>
    </row>
    <row r="66">
      <c r="A66" s="75"/>
      <c r="B66" s="70" t="s">
        <v>2813</v>
      </c>
      <c r="D66" s="90" t="s">
        <v>2814</v>
      </c>
      <c r="E66" s="75" t="s">
        <v>2808</v>
      </c>
      <c r="F66" s="136">
        <v>50.0</v>
      </c>
      <c r="G66" s="81"/>
      <c r="H66" s="81"/>
      <c r="I66" s="76"/>
      <c r="J66" s="120"/>
      <c r="K66" s="165"/>
      <c r="L66" s="165"/>
    </row>
    <row r="67">
      <c r="A67" s="75"/>
      <c r="B67" s="610"/>
      <c r="C67" s="640"/>
      <c r="D67" s="608"/>
      <c r="E67" s="601"/>
      <c r="F67" s="601"/>
      <c r="G67" s="639"/>
      <c r="H67" s="639"/>
      <c r="I67" s="603"/>
      <c r="J67" s="604"/>
      <c r="K67" s="612"/>
      <c r="L67" s="612"/>
    </row>
    <row r="68">
      <c r="A68" s="75"/>
      <c r="B68" s="131" t="s">
        <v>2815</v>
      </c>
      <c r="C68" s="131" t="s">
        <v>2816</v>
      </c>
      <c r="D68" s="133" t="s">
        <v>2817</v>
      </c>
      <c r="E68" s="417" t="s">
        <v>2818</v>
      </c>
      <c r="F68" s="141">
        <v>2.0</v>
      </c>
      <c r="G68" s="81"/>
      <c r="I68" s="76"/>
      <c r="J68" s="120"/>
      <c r="K68" s="165"/>
      <c r="L68" s="165"/>
    </row>
    <row r="69">
      <c r="A69" s="75"/>
      <c r="B69" s="596" t="s">
        <v>1144</v>
      </c>
      <c r="C69" s="596" t="s">
        <v>2819</v>
      </c>
      <c r="D69" s="597" t="s">
        <v>2820</v>
      </c>
      <c r="E69" s="641" t="s">
        <v>2821</v>
      </c>
      <c r="F69" s="642">
        <v>3.0</v>
      </c>
      <c r="G69" s="639"/>
      <c r="H69" s="597" t="s">
        <v>87</v>
      </c>
      <c r="I69" s="603" t="s">
        <v>2822</v>
      </c>
      <c r="J69" s="604"/>
      <c r="K69" s="612"/>
      <c r="L69" s="612"/>
    </row>
    <row r="70">
      <c r="A70" s="75"/>
      <c r="B70" s="131" t="s">
        <v>2823</v>
      </c>
      <c r="D70" s="133" t="s">
        <v>2753</v>
      </c>
      <c r="E70" s="417"/>
      <c r="F70" s="141">
        <v>0.0</v>
      </c>
      <c r="G70" s="81"/>
      <c r="H70" s="133"/>
      <c r="I70" s="76"/>
      <c r="J70" s="120"/>
      <c r="K70" s="165"/>
      <c r="L70" s="165"/>
    </row>
    <row r="71">
      <c r="A71" s="75"/>
      <c r="B71" s="606" t="s">
        <v>2824</v>
      </c>
      <c r="C71" s="640" t="s">
        <v>2825</v>
      </c>
      <c r="D71" s="608" t="s">
        <v>2826</v>
      </c>
      <c r="E71" s="607" t="s">
        <v>2706</v>
      </c>
      <c r="F71" s="636">
        <v>3.0</v>
      </c>
      <c r="G71" s="639"/>
      <c r="H71" s="639" t="s">
        <v>87</v>
      </c>
      <c r="I71" s="79" t="s">
        <v>2827</v>
      </c>
      <c r="J71" s="604"/>
      <c r="K71" s="612"/>
      <c r="L71" s="612"/>
    </row>
    <row r="72">
      <c r="A72" s="75"/>
      <c r="B72" s="43" t="s">
        <v>2828</v>
      </c>
      <c r="C72" s="126" t="s">
        <v>2825</v>
      </c>
      <c r="D72" s="68" t="s">
        <v>2829</v>
      </c>
      <c r="E72" s="75" t="s">
        <v>2830</v>
      </c>
      <c r="F72" s="136">
        <v>7.0</v>
      </c>
      <c r="G72" s="81"/>
      <c r="H72" s="81" t="s">
        <v>1699</v>
      </c>
      <c r="I72" s="79"/>
      <c r="J72" s="120"/>
      <c r="K72" s="165"/>
      <c r="L72" s="165"/>
    </row>
    <row r="73">
      <c r="A73" s="75"/>
      <c r="B73" s="606" t="s">
        <v>2831</v>
      </c>
      <c r="C73" s="640" t="s">
        <v>2832</v>
      </c>
      <c r="D73" s="608" t="s">
        <v>2833</v>
      </c>
      <c r="E73" s="607" t="s">
        <v>2834</v>
      </c>
      <c r="F73" s="601">
        <v>20.0</v>
      </c>
      <c r="G73" s="639"/>
      <c r="H73" s="639" t="s">
        <v>87</v>
      </c>
      <c r="I73" s="79" t="s">
        <v>2835</v>
      </c>
      <c r="J73" s="604"/>
      <c r="K73" s="612"/>
      <c r="L73" s="612"/>
    </row>
    <row r="74">
      <c r="A74" s="75"/>
      <c r="B74" s="43" t="s">
        <v>2836</v>
      </c>
      <c r="C74" s="126" t="s">
        <v>2837</v>
      </c>
      <c r="D74" s="68" t="s">
        <v>2838</v>
      </c>
      <c r="E74" s="75" t="s">
        <v>2839</v>
      </c>
      <c r="F74" s="180">
        <v>6.0</v>
      </c>
      <c r="G74" s="81"/>
      <c r="H74" s="81" t="s">
        <v>114</v>
      </c>
      <c r="I74" s="76"/>
      <c r="J74" s="120"/>
      <c r="K74" s="165"/>
      <c r="L74" s="165"/>
    </row>
    <row r="75">
      <c r="A75" s="75"/>
      <c r="B75" s="606" t="s">
        <v>2840</v>
      </c>
      <c r="C75" s="640" t="s">
        <v>2841</v>
      </c>
      <c r="D75" s="608" t="s">
        <v>2842</v>
      </c>
      <c r="E75" s="607" t="s">
        <v>2843</v>
      </c>
      <c r="F75" s="601">
        <v>8.0</v>
      </c>
      <c r="G75" s="639"/>
      <c r="H75" s="639" t="s">
        <v>114</v>
      </c>
      <c r="I75" s="603"/>
      <c r="J75" s="604"/>
      <c r="K75" s="612"/>
      <c r="L75" s="612"/>
    </row>
    <row r="76">
      <c r="A76" s="75"/>
      <c r="B76" s="643" t="s">
        <v>2844</v>
      </c>
      <c r="C76" s="126" t="s">
        <v>2841</v>
      </c>
      <c r="D76" s="644" t="s">
        <v>2845</v>
      </c>
      <c r="E76" s="180"/>
      <c r="F76" s="180"/>
      <c r="G76" s="81"/>
      <c r="H76" s="81"/>
      <c r="I76" s="645" t="s">
        <v>2846</v>
      </c>
      <c r="J76" s="120"/>
      <c r="L76" s="102"/>
    </row>
    <row r="77">
      <c r="A77" s="75"/>
      <c r="B77" s="640">
        <v>744139.0</v>
      </c>
      <c r="C77" s="640" t="s">
        <v>2847</v>
      </c>
      <c r="D77" s="608" t="s">
        <v>2848</v>
      </c>
      <c r="E77" s="601" t="s">
        <v>2849</v>
      </c>
      <c r="F77" s="601">
        <v>6.0</v>
      </c>
      <c r="G77" s="639"/>
      <c r="H77" s="639"/>
      <c r="I77" s="603"/>
      <c r="J77" s="604" t="s">
        <v>2850</v>
      </c>
      <c r="L77" s="646"/>
    </row>
    <row r="78">
      <c r="A78" s="45"/>
      <c r="B78" s="43" t="s">
        <v>2851</v>
      </c>
      <c r="C78" s="126" t="s">
        <v>2852</v>
      </c>
      <c r="D78" s="68" t="s">
        <v>2853</v>
      </c>
      <c r="E78" s="180" t="s">
        <v>2854</v>
      </c>
      <c r="F78" s="180">
        <v>6.0</v>
      </c>
      <c r="G78" s="647"/>
      <c r="H78" s="81"/>
      <c r="I78" s="94"/>
      <c r="J78" s="120" t="s">
        <v>2855</v>
      </c>
      <c r="K78" s="165"/>
      <c r="L78" s="165"/>
    </row>
    <row r="79">
      <c r="A79" s="45"/>
      <c r="B79" s="606" t="s">
        <v>2856</v>
      </c>
      <c r="C79" s="640" t="s">
        <v>2857</v>
      </c>
      <c r="D79" s="608" t="s">
        <v>2858</v>
      </c>
      <c r="E79" s="601" t="s">
        <v>2859</v>
      </c>
      <c r="F79" s="601">
        <v>3.0</v>
      </c>
      <c r="G79" s="648"/>
      <c r="H79" s="639" t="s">
        <v>95</v>
      </c>
      <c r="I79" s="94">
        <v>2321766.0</v>
      </c>
      <c r="J79" s="612"/>
      <c r="K79" s="612"/>
      <c r="L79" s="612"/>
    </row>
    <row r="80">
      <c r="B80" s="649" t="s">
        <v>2860</v>
      </c>
      <c r="C80" s="118" t="s">
        <v>2825</v>
      </c>
      <c r="D80" s="81"/>
      <c r="E80" s="75"/>
      <c r="F80" s="180">
        <v>2.0</v>
      </c>
      <c r="G80" s="47"/>
      <c r="H80" s="81"/>
      <c r="I80" s="180"/>
      <c r="J80" s="165"/>
      <c r="K80" s="165"/>
      <c r="L80" s="165"/>
    </row>
    <row r="81">
      <c r="B81" s="637" t="s">
        <v>2861</v>
      </c>
      <c r="C81" s="118" t="s">
        <v>2795</v>
      </c>
      <c r="D81" s="639" t="s">
        <v>2862</v>
      </c>
      <c r="E81" s="607" t="s">
        <v>2859</v>
      </c>
      <c r="F81" s="601">
        <v>2.0</v>
      </c>
      <c r="G81" s="635"/>
      <c r="H81" s="639" t="s">
        <v>95</v>
      </c>
      <c r="I81" s="601">
        <v>2309249.0</v>
      </c>
      <c r="J81" s="612"/>
      <c r="K81" s="612"/>
      <c r="L81" s="612"/>
    </row>
    <row r="82">
      <c r="C82" s="2"/>
      <c r="E82" s="2"/>
      <c r="J82" s="650"/>
      <c r="K82" s="650"/>
    </row>
    <row r="83">
      <c r="B83" s="651"/>
      <c r="C83" s="2"/>
      <c r="E83" s="2"/>
      <c r="J83" s="650"/>
      <c r="K83" s="650"/>
    </row>
    <row r="84">
      <c r="B84" s="652" t="s">
        <v>2863</v>
      </c>
      <c r="C84" s="2"/>
      <c r="E84" s="2"/>
      <c r="J84" s="650"/>
      <c r="K84" s="650"/>
    </row>
    <row r="85">
      <c r="B85" s="651"/>
      <c r="C85" s="2"/>
      <c r="E85" s="2"/>
      <c r="J85" s="650"/>
      <c r="K85" s="650"/>
    </row>
    <row r="86">
      <c r="B86" s="653" t="s">
        <v>2864</v>
      </c>
      <c r="C86" s="2"/>
      <c r="E86" s="2"/>
      <c r="F86" s="654">
        <v>15.0</v>
      </c>
      <c r="J86" s="650"/>
      <c r="K86" s="650"/>
    </row>
    <row r="87">
      <c r="B87" s="651"/>
      <c r="C87" s="2"/>
      <c r="E87" s="2"/>
      <c r="J87" s="650"/>
      <c r="K87" s="650"/>
    </row>
    <row r="88">
      <c r="B88" s="651"/>
      <c r="C88" s="2"/>
      <c r="E88" s="2"/>
      <c r="J88" s="650"/>
      <c r="K88" s="650"/>
    </row>
    <row r="89">
      <c r="B89" s="651"/>
      <c r="C89" s="2"/>
      <c r="E89" s="2"/>
      <c r="J89" s="650"/>
      <c r="K89" s="650"/>
    </row>
    <row r="90">
      <c r="B90" s="652" t="s">
        <v>2865</v>
      </c>
      <c r="C90" s="2"/>
      <c r="D90" s="363"/>
      <c r="E90" s="2"/>
      <c r="J90" s="650"/>
      <c r="K90" s="650"/>
    </row>
    <row r="91">
      <c r="B91" s="655" t="s">
        <v>2866</v>
      </c>
      <c r="C91" s="241" t="s">
        <v>2867</v>
      </c>
      <c r="D91" s="656" t="s">
        <v>2817</v>
      </c>
      <c r="E91" s="657">
        <v>805.0</v>
      </c>
      <c r="F91" s="658">
        <v>45.0</v>
      </c>
      <c r="H91" s="659" t="s">
        <v>119</v>
      </c>
      <c r="I91" s="660" t="s">
        <v>2868</v>
      </c>
      <c r="J91" s="661" t="s">
        <v>2869</v>
      </c>
      <c r="K91" s="662" t="s">
        <v>2726</v>
      </c>
      <c r="L91" s="44"/>
      <c r="M91" s="2"/>
    </row>
    <row r="92">
      <c r="B92" s="663" t="s">
        <v>2870</v>
      </c>
      <c r="C92" s="241" t="s">
        <v>2871</v>
      </c>
      <c r="D92" s="260" t="s">
        <v>2676</v>
      </c>
      <c r="E92" s="664">
        <v>805.0</v>
      </c>
      <c r="F92" s="665">
        <v>30.0</v>
      </c>
      <c r="H92" s="659" t="s">
        <v>95</v>
      </c>
      <c r="I92" s="666">
        <v>2292458.0</v>
      </c>
      <c r="J92" s="661" t="s">
        <v>2872</v>
      </c>
      <c r="K92" s="650"/>
    </row>
    <row r="93">
      <c r="B93" s="663" t="s">
        <v>2873</v>
      </c>
      <c r="C93" s="241" t="s">
        <v>2874</v>
      </c>
      <c r="D93" s="260" t="s">
        <v>2829</v>
      </c>
      <c r="E93" s="657">
        <v>805.0</v>
      </c>
      <c r="F93" s="665">
        <v>6.0</v>
      </c>
      <c r="H93" s="659" t="s">
        <v>664</v>
      </c>
      <c r="J93" s="667" t="s">
        <v>2875</v>
      </c>
      <c r="K93" s="650"/>
    </row>
    <row r="94">
      <c r="A94" s="75"/>
      <c r="B94" s="668"/>
      <c r="C94" s="174" t="s">
        <v>2876</v>
      </c>
      <c r="D94" s="669" t="s">
        <v>2877</v>
      </c>
      <c r="E94" s="670">
        <v>1206.0</v>
      </c>
      <c r="F94" s="670">
        <v>100.0</v>
      </c>
      <c r="G94" s="671"/>
      <c r="H94" s="671"/>
      <c r="I94" s="672"/>
      <c r="J94" s="673"/>
      <c r="K94" s="674"/>
    </row>
    <row r="95">
      <c r="A95" s="75"/>
      <c r="B95" s="668" t="s">
        <v>2878</v>
      </c>
      <c r="C95" s="259" t="s">
        <v>2879</v>
      </c>
      <c r="D95" s="669"/>
      <c r="E95" s="670" t="s">
        <v>2859</v>
      </c>
      <c r="F95" s="670">
        <v>20.0</v>
      </c>
      <c r="G95" s="671"/>
      <c r="H95" s="671" t="s">
        <v>1272</v>
      </c>
      <c r="I95" s="672" t="s">
        <v>2880</v>
      </c>
      <c r="J95" s="673" t="s">
        <v>2881</v>
      </c>
      <c r="K95" s="674"/>
    </row>
    <row r="96">
      <c r="B96" s="3" t="s">
        <v>2882</v>
      </c>
      <c r="C96" s="262" t="s">
        <v>2883</v>
      </c>
      <c r="E96" s="235">
        <v>603.0</v>
      </c>
      <c r="F96" s="239">
        <v>4.0</v>
      </c>
      <c r="H96" s="3" t="s">
        <v>87</v>
      </c>
      <c r="J96" s="650"/>
      <c r="K96" s="650"/>
    </row>
    <row r="97">
      <c r="C97" s="2"/>
      <c r="E97" s="2"/>
      <c r="J97" s="650"/>
      <c r="K97" s="650"/>
    </row>
    <row r="98">
      <c r="B98" s="675" t="s">
        <v>2884</v>
      </c>
      <c r="C98" s="6"/>
      <c r="D98" s="6"/>
      <c r="E98" s="6"/>
      <c r="F98" s="6"/>
      <c r="G98" s="6"/>
      <c r="H98" s="6"/>
      <c r="I98" s="7"/>
      <c r="J98" s="650"/>
      <c r="K98" s="263"/>
    </row>
    <row r="99">
      <c r="A99" s="468" t="s">
        <v>2</v>
      </c>
      <c r="B99" s="589" t="s">
        <v>2184</v>
      </c>
      <c r="C99" s="586" t="s">
        <v>2244</v>
      </c>
      <c r="D99" s="676" t="s">
        <v>2885</v>
      </c>
      <c r="E99" s="676" t="s">
        <v>60</v>
      </c>
      <c r="F99" s="589" t="s">
        <v>58</v>
      </c>
      <c r="G99" s="588" t="s">
        <v>2886</v>
      </c>
      <c r="H99" s="590" t="s">
        <v>61</v>
      </c>
      <c r="I99" s="588" t="s">
        <v>2887</v>
      </c>
      <c r="J99" s="591" t="s">
        <v>63</v>
      </c>
      <c r="K99" s="592" t="s">
        <v>2617</v>
      </c>
      <c r="L99" s="677"/>
    </row>
    <row r="100">
      <c r="B100" s="44"/>
      <c r="C100" s="44"/>
      <c r="D100" s="44"/>
      <c r="E100" s="44"/>
      <c r="F100" s="44"/>
      <c r="G100" s="44"/>
      <c r="H100" s="44"/>
      <c r="I100" s="571"/>
      <c r="J100" s="165"/>
      <c r="K100" s="165"/>
      <c r="L100" s="44"/>
    </row>
    <row r="101">
      <c r="A101" s="235"/>
      <c r="B101" s="678" t="s">
        <v>2888</v>
      </c>
      <c r="C101" s="625"/>
      <c r="D101" s="608"/>
      <c r="E101" s="639" t="s">
        <v>2889</v>
      </c>
      <c r="F101" s="607">
        <v>96.0</v>
      </c>
      <c r="G101" s="600"/>
      <c r="H101" s="608"/>
      <c r="I101" s="608"/>
      <c r="J101" s="625"/>
      <c r="K101" s="625"/>
      <c r="L101" s="626"/>
    </row>
    <row r="102">
      <c r="A102" s="235"/>
      <c r="B102" s="64" t="s">
        <v>2890</v>
      </c>
      <c r="C102" s="64"/>
      <c r="D102" s="79"/>
      <c r="E102" s="68" t="s">
        <v>2891</v>
      </c>
      <c r="F102" s="75">
        <v>96.0</v>
      </c>
      <c r="G102" s="116"/>
      <c r="H102" s="68" t="s">
        <v>87</v>
      </c>
      <c r="I102" s="68" t="s">
        <v>2892</v>
      </c>
      <c r="J102" s="679"/>
      <c r="K102" s="64"/>
      <c r="L102" s="549"/>
    </row>
    <row r="103">
      <c r="A103" s="235"/>
      <c r="B103" s="625" t="s">
        <v>2893</v>
      </c>
      <c r="C103" s="625" t="s">
        <v>2894</v>
      </c>
      <c r="D103" s="616" t="s">
        <v>2895</v>
      </c>
      <c r="E103" s="616" t="s">
        <v>2896</v>
      </c>
      <c r="F103" s="602">
        <v>148.0</v>
      </c>
      <c r="G103" s="600"/>
      <c r="H103" s="608" t="s">
        <v>162</v>
      </c>
      <c r="I103" s="608" t="s">
        <v>2897</v>
      </c>
      <c r="J103" s="680" t="s">
        <v>2898</v>
      </c>
      <c r="K103" s="625"/>
      <c r="L103" s="626"/>
    </row>
    <row r="104">
      <c r="A104" s="235"/>
      <c r="B104" s="64" t="s">
        <v>2899</v>
      </c>
      <c r="C104" s="64" t="s">
        <v>2900</v>
      </c>
      <c r="D104" s="68"/>
      <c r="E104" s="68" t="s">
        <v>2901</v>
      </c>
      <c r="F104" s="113">
        <v>39.0</v>
      </c>
      <c r="G104" s="116"/>
      <c r="H104" s="68" t="s">
        <v>87</v>
      </c>
      <c r="I104" s="79" t="s">
        <v>2902</v>
      </c>
      <c r="J104" s="64"/>
      <c r="K104" s="64"/>
      <c r="L104" s="549"/>
    </row>
    <row r="105">
      <c r="A105" s="235"/>
      <c r="B105" s="681" t="s">
        <v>2903</v>
      </c>
      <c r="C105" s="625"/>
      <c r="D105" s="608"/>
      <c r="E105" s="79" t="s">
        <v>2904</v>
      </c>
      <c r="F105" s="607">
        <v>10.0</v>
      </c>
      <c r="G105" s="600"/>
      <c r="H105" s="608" t="s">
        <v>114</v>
      </c>
      <c r="I105" s="608"/>
      <c r="J105" s="625"/>
      <c r="K105" s="625"/>
      <c r="L105" s="626"/>
    </row>
    <row r="106">
      <c r="A106" s="235"/>
      <c r="B106" s="64" t="s">
        <v>2905</v>
      </c>
      <c r="C106" s="64" t="s">
        <v>2900</v>
      </c>
      <c r="D106" s="68" t="s">
        <v>2906</v>
      </c>
      <c r="E106" s="79" t="s">
        <v>763</v>
      </c>
      <c r="F106" s="113">
        <v>12.0</v>
      </c>
      <c r="G106" s="116"/>
      <c r="H106" s="68" t="s">
        <v>2907</v>
      </c>
      <c r="I106" s="68" t="s">
        <v>2908</v>
      </c>
      <c r="J106" s="64" t="s">
        <v>2909</v>
      </c>
      <c r="K106" s="64" t="s">
        <v>1025</v>
      </c>
      <c r="L106" s="549"/>
    </row>
    <row r="107">
      <c r="A107" s="235"/>
      <c r="B107" s="606" t="s">
        <v>2910</v>
      </c>
      <c r="D107" s="682" t="s">
        <v>2911</v>
      </c>
      <c r="E107" s="608" t="s">
        <v>2912</v>
      </c>
      <c r="F107" s="602">
        <v>4.0</v>
      </c>
      <c r="G107" s="600"/>
      <c r="H107" s="608" t="s">
        <v>87</v>
      </c>
      <c r="I107" s="608" t="s">
        <v>2913</v>
      </c>
      <c r="J107" s="625"/>
      <c r="K107" s="604"/>
      <c r="L107" s="612"/>
    </row>
    <row r="108">
      <c r="A108" s="235"/>
      <c r="B108" s="43" t="s">
        <v>2914</v>
      </c>
      <c r="C108" s="683"/>
      <c r="D108" s="68"/>
      <c r="E108" s="68"/>
      <c r="F108" s="113">
        <v>10.0</v>
      </c>
      <c r="G108" s="116"/>
      <c r="H108" s="68" t="s">
        <v>87</v>
      </c>
      <c r="I108" s="68" t="s">
        <v>2915</v>
      </c>
      <c r="J108" s="64"/>
      <c r="K108" s="120"/>
      <c r="L108" s="165"/>
    </row>
    <row r="109">
      <c r="A109" s="235"/>
      <c r="B109" s="606" t="s">
        <v>2916</v>
      </c>
      <c r="C109" s="682" t="s">
        <v>2917</v>
      </c>
      <c r="D109" s="608" t="s">
        <v>2918</v>
      </c>
      <c r="E109" s="608" t="s">
        <v>2901</v>
      </c>
      <c r="F109" s="602">
        <v>31.0</v>
      </c>
      <c r="G109" s="600"/>
      <c r="H109" s="608" t="s">
        <v>87</v>
      </c>
      <c r="I109" s="608" t="s">
        <v>2919</v>
      </c>
      <c r="J109" s="625"/>
      <c r="K109" s="604" t="s">
        <v>142</v>
      </c>
      <c r="L109" s="612"/>
    </row>
    <row r="110">
      <c r="A110" s="235"/>
      <c r="B110" s="43" t="s">
        <v>2920</v>
      </c>
      <c r="D110" s="68" t="s">
        <v>2921</v>
      </c>
      <c r="E110" s="68" t="s">
        <v>2901</v>
      </c>
      <c r="F110" s="113">
        <v>2780.0</v>
      </c>
      <c r="G110" s="116"/>
      <c r="H110" s="68" t="s">
        <v>2922</v>
      </c>
      <c r="I110" s="68" t="s">
        <v>2923</v>
      </c>
      <c r="J110" s="64"/>
      <c r="K110" s="120"/>
      <c r="L110" s="165"/>
    </row>
    <row r="111">
      <c r="A111" s="235"/>
      <c r="B111" s="606" t="s">
        <v>2924</v>
      </c>
      <c r="D111" s="608" t="s">
        <v>2925</v>
      </c>
      <c r="E111" s="608" t="s">
        <v>2926</v>
      </c>
      <c r="F111" s="602">
        <v>48.0</v>
      </c>
      <c r="G111" s="600"/>
      <c r="H111" s="608" t="s">
        <v>87</v>
      </c>
      <c r="I111" s="608" t="s">
        <v>2927</v>
      </c>
      <c r="J111" s="625"/>
      <c r="K111" s="604" t="s">
        <v>350</v>
      </c>
      <c r="L111" s="612"/>
    </row>
    <row r="112">
      <c r="A112" s="235"/>
      <c r="B112" s="43" t="s">
        <v>2928</v>
      </c>
      <c r="D112" s="68" t="s">
        <v>2929</v>
      </c>
      <c r="E112" s="68" t="s">
        <v>2901</v>
      </c>
      <c r="F112" s="75">
        <v>24.0</v>
      </c>
      <c r="G112" s="116"/>
      <c r="H112" s="68" t="s">
        <v>87</v>
      </c>
      <c r="I112" s="68" t="s">
        <v>2930</v>
      </c>
      <c r="J112" s="64"/>
      <c r="K112" s="131"/>
      <c r="L112" s="165"/>
    </row>
    <row r="113">
      <c r="A113" s="235"/>
      <c r="B113" s="606" t="s">
        <v>2931</v>
      </c>
      <c r="D113" s="608" t="s">
        <v>2932</v>
      </c>
      <c r="E113" s="608" t="s">
        <v>2901</v>
      </c>
      <c r="F113" s="607">
        <v>4.0</v>
      </c>
      <c r="G113" s="600"/>
      <c r="H113" s="608" t="s">
        <v>87</v>
      </c>
      <c r="I113" s="608" t="s">
        <v>2933</v>
      </c>
      <c r="J113" s="625"/>
      <c r="K113" s="596" t="s">
        <v>142</v>
      </c>
      <c r="L113" s="612"/>
    </row>
    <row r="114">
      <c r="B114" s="131" t="s">
        <v>2934</v>
      </c>
      <c r="D114" s="133" t="s">
        <v>2276</v>
      </c>
      <c r="E114" s="133" t="s">
        <v>2901</v>
      </c>
      <c r="F114" s="141">
        <v>80.0</v>
      </c>
      <c r="G114" s="131">
        <v>3.0</v>
      </c>
      <c r="H114" s="133" t="s">
        <v>87</v>
      </c>
      <c r="I114" s="133" t="s">
        <v>2935</v>
      </c>
      <c r="J114" s="64" t="s">
        <v>2936</v>
      </c>
      <c r="K114" s="131" t="s">
        <v>2937</v>
      </c>
    </row>
    <row r="115">
      <c r="A115" s="235"/>
      <c r="B115" s="118" t="s">
        <v>2938</v>
      </c>
      <c r="C115" s="118"/>
      <c r="D115" s="646"/>
      <c r="E115" s="90"/>
      <c r="F115" s="684">
        <v>31.0</v>
      </c>
      <c r="G115" s="603"/>
      <c r="H115" s="603"/>
      <c r="I115" s="646"/>
      <c r="J115" s="604"/>
      <c r="K115" s="610"/>
      <c r="L115" s="610"/>
    </row>
    <row r="116">
      <c r="A116" s="235"/>
      <c r="B116" s="118" t="s">
        <v>2939</v>
      </c>
      <c r="C116" s="118"/>
      <c r="D116" s="133" t="s">
        <v>2276</v>
      </c>
      <c r="E116" s="133" t="s">
        <v>2901</v>
      </c>
      <c r="F116" s="66">
        <v>9.0</v>
      </c>
      <c r="G116" s="76"/>
      <c r="H116" s="76" t="s">
        <v>87</v>
      </c>
      <c r="I116" s="133" t="s">
        <v>2940</v>
      </c>
      <c r="J116" s="120"/>
      <c r="K116" s="44"/>
      <c r="L116" s="44"/>
    </row>
    <row r="117">
      <c r="A117" s="235"/>
      <c r="B117" s="118" t="s">
        <v>2941</v>
      </c>
      <c r="C117" s="118"/>
      <c r="D117" s="646"/>
      <c r="E117" s="90"/>
      <c r="F117" s="685">
        <v>46.0</v>
      </c>
      <c r="G117" s="603"/>
      <c r="H117" s="603"/>
      <c r="I117" s="646"/>
      <c r="J117" s="604"/>
      <c r="K117" s="610"/>
      <c r="L117" s="610"/>
    </row>
    <row r="118">
      <c r="A118" s="235"/>
      <c r="B118" s="43" t="s">
        <v>2942</v>
      </c>
      <c r="C118" s="43"/>
      <c r="D118" s="133" t="s">
        <v>2943</v>
      </c>
      <c r="E118" s="45"/>
      <c r="F118" s="65">
        <v>20.0</v>
      </c>
      <c r="G118" s="76"/>
      <c r="H118" s="76" t="s">
        <v>87</v>
      </c>
      <c r="I118" s="133" t="s">
        <v>2944</v>
      </c>
      <c r="J118" s="120"/>
      <c r="K118" s="44"/>
      <c r="L118" s="44"/>
    </row>
    <row r="119">
      <c r="A119" s="235"/>
      <c r="B119" s="606" t="s">
        <v>2945</v>
      </c>
      <c r="C119" s="606"/>
      <c r="D119" s="597" t="s">
        <v>2943</v>
      </c>
      <c r="E119" s="686"/>
      <c r="F119" s="684">
        <v>22.0</v>
      </c>
      <c r="G119" s="603"/>
      <c r="H119" s="603" t="s">
        <v>87</v>
      </c>
      <c r="I119" s="597" t="s">
        <v>2946</v>
      </c>
      <c r="J119" s="604"/>
      <c r="K119" s="610"/>
      <c r="L119" s="610"/>
    </row>
    <row r="120">
      <c r="A120" s="235"/>
      <c r="B120" s="43" t="s">
        <v>951</v>
      </c>
      <c r="C120" s="43"/>
      <c r="D120" s="102"/>
      <c r="E120" s="45"/>
      <c r="F120" s="65">
        <v>83.0</v>
      </c>
      <c r="G120" s="76"/>
      <c r="H120" s="76"/>
      <c r="I120" s="102"/>
      <c r="J120" s="120"/>
      <c r="K120" s="44"/>
      <c r="L120" s="44"/>
    </row>
    <row r="121">
      <c r="A121" s="235"/>
      <c r="B121" s="606" t="s">
        <v>2947</v>
      </c>
      <c r="C121" s="606" t="s">
        <v>2948</v>
      </c>
      <c r="D121" s="687" t="s">
        <v>2272</v>
      </c>
      <c r="E121" s="686"/>
      <c r="F121" s="685">
        <v>8.0</v>
      </c>
      <c r="G121" s="603"/>
      <c r="H121" s="603" t="s">
        <v>87</v>
      </c>
      <c r="I121" s="597" t="s">
        <v>2949</v>
      </c>
      <c r="J121" s="604"/>
      <c r="K121" s="610"/>
      <c r="L121" s="610"/>
    </row>
    <row r="122">
      <c r="A122" s="235"/>
      <c r="B122" s="43" t="s">
        <v>2950</v>
      </c>
      <c r="C122" s="43" t="s">
        <v>2951</v>
      </c>
      <c r="D122" s="102"/>
      <c r="E122" s="45"/>
      <c r="F122" s="66">
        <v>3.0</v>
      </c>
      <c r="G122" s="76"/>
      <c r="H122" s="76"/>
      <c r="I122" s="102"/>
      <c r="J122" s="216" t="s">
        <v>2952</v>
      </c>
      <c r="K122" s="44"/>
      <c r="L122" s="44"/>
    </row>
    <row r="123">
      <c r="A123" s="235"/>
      <c r="B123" s="606" t="s">
        <v>2953</v>
      </c>
      <c r="C123" s="610"/>
      <c r="D123" s="608" t="s">
        <v>2954</v>
      </c>
      <c r="F123" s="607">
        <v>14.0</v>
      </c>
      <c r="G123" s="600"/>
      <c r="H123" s="608" t="s">
        <v>95</v>
      </c>
      <c r="I123" s="616">
        <v>2211953.0</v>
      </c>
      <c r="J123" s="614" t="s">
        <v>2955</v>
      </c>
      <c r="K123" s="612"/>
      <c r="L123" s="612"/>
    </row>
    <row r="124">
      <c r="A124" s="235"/>
      <c r="B124" s="94" t="s">
        <v>2956</v>
      </c>
      <c r="C124" s="94"/>
      <c r="D124" s="79" t="s">
        <v>2957</v>
      </c>
      <c r="E124" s="133" t="s">
        <v>2901</v>
      </c>
      <c r="F124" s="107">
        <v>5.0</v>
      </c>
      <c r="G124" s="104"/>
      <c r="H124" s="79"/>
      <c r="I124" s="79"/>
      <c r="J124" s="120" t="s">
        <v>2958</v>
      </c>
      <c r="K124" s="165"/>
      <c r="L124" s="44"/>
    </row>
    <row r="125">
      <c r="A125" s="235"/>
      <c r="B125" s="631" t="s">
        <v>2959</v>
      </c>
      <c r="C125" s="631" t="s">
        <v>2960</v>
      </c>
      <c r="D125" s="616"/>
      <c r="E125" s="616" t="s">
        <v>2961</v>
      </c>
      <c r="F125" s="688">
        <v>54.0</v>
      </c>
      <c r="G125" s="689"/>
      <c r="H125" s="616" t="s">
        <v>87</v>
      </c>
      <c r="I125" s="616" t="s">
        <v>2962</v>
      </c>
      <c r="J125" s="604"/>
      <c r="K125" s="612"/>
      <c r="L125" s="610"/>
    </row>
    <row r="126">
      <c r="A126" s="235"/>
      <c r="B126" s="94" t="s">
        <v>2963</v>
      </c>
      <c r="C126" s="94" t="s">
        <v>2964</v>
      </c>
      <c r="D126" s="79" t="s">
        <v>2965</v>
      </c>
      <c r="E126" s="79" t="s">
        <v>2966</v>
      </c>
      <c r="F126" s="232">
        <v>2.0</v>
      </c>
      <c r="G126" s="104"/>
      <c r="H126" s="79" t="s">
        <v>664</v>
      </c>
      <c r="I126" s="79"/>
      <c r="J126" s="120" t="s">
        <v>2967</v>
      </c>
      <c r="K126" s="165"/>
      <c r="L126" s="44"/>
    </row>
    <row r="127">
      <c r="A127" s="235"/>
      <c r="B127" s="631" t="s">
        <v>2968</v>
      </c>
      <c r="C127" s="631" t="s">
        <v>2969</v>
      </c>
      <c r="D127" s="616" t="s">
        <v>2970</v>
      </c>
      <c r="E127" s="616" t="s">
        <v>2966</v>
      </c>
      <c r="F127" s="688">
        <v>32.0</v>
      </c>
      <c r="G127" s="689"/>
      <c r="H127" s="616" t="s">
        <v>87</v>
      </c>
      <c r="I127" s="616" t="s">
        <v>2971</v>
      </c>
      <c r="J127" s="604"/>
      <c r="K127" s="612"/>
      <c r="L127" s="610"/>
    </row>
    <row r="128">
      <c r="A128" s="235"/>
      <c r="B128" s="43" t="s">
        <v>2972</v>
      </c>
      <c r="C128" s="43" t="s">
        <v>2973</v>
      </c>
      <c r="D128" s="68" t="s">
        <v>2925</v>
      </c>
      <c r="E128" s="68" t="s">
        <v>2901</v>
      </c>
      <c r="F128" s="66">
        <v>0.0</v>
      </c>
      <c r="G128" s="104"/>
      <c r="H128" s="79" t="s">
        <v>87</v>
      </c>
      <c r="I128" s="79" t="s">
        <v>2974</v>
      </c>
      <c r="J128" s="120" t="s">
        <v>2975</v>
      </c>
      <c r="K128" s="165"/>
      <c r="L128" s="165"/>
    </row>
    <row r="129">
      <c r="A129" s="235"/>
      <c r="B129" s="606" t="s">
        <v>2976</v>
      </c>
      <c r="C129" s="631"/>
      <c r="D129" s="616"/>
      <c r="E129" s="616" t="s">
        <v>2901</v>
      </c>
      <c r="F129" s="684">
        <v>23.0</v>
      </c>
      <c r="G129" s="689"/>
      <c r="H129" s="616"/>
      <c r="I129" s="616"/>
      <c r="J129" s="604"/>
      <c r="K129" s="603"/>
      <c r="L129" s="690"/>
    </row>
    <row r="130">
      <c r="A130" s="235"/>
      <c r="B130" s="43" t="s">
        <v>2977</v>
      </c>
      <c r="C130" s="94" t="s">
        <v>2978</v>
      </c>
      <c r="D130" s="79"/>
      <c r="E130" s="79" t="s">
        <v>2979</v>
      </c>
      <c r="F130" s="65">
        <v>5.0</v>
      </c>
      <c r="G130" s="104"/>
      <c r="H130" s="79" t="s">
        <v>114</v>
      </c>
      <c r="I130" s="79" t="s">
        <v>2980</v>
      </c>
      <c r="J130" s="120"/>
      <c r="K130" s="76"/>
      <c r="L130" s="46"/>
    </row>
    <row r="131">
      <c r="A131" s="235"/>
      <c r="B131" s="606" t="s">
        <v>2981</v>
      </c>
      <c r="C131" s="631" t="s">
        <v>2982</v>
      </c>
      <c r="D131" s="616" t="s">
        <v>2983</v>
      </c>
      <c r="E131" s="616" t="s">
        <v>2961</v>
      </c>
      <c r="F131" s="685">
        <v>54.0</v>
      </c>
      <c r="G131" s="689"/>
      <c r="H131" s="616"/>
      <c r="I131" s="616"/>
      <c r="J131" s="604" t="s">
        <v>2984</v>
      </c>
      <c r="K131" s="603"/>
      <c r="L131" s="690"/>
    </row>
    <row r="132">
      <c r="A132" s="235"/>
      <c r="B132" s="43" t="s">
        <v>2985</v>
      </c>
      <c r="C132" s="94" t="s">
        <v>2986</v>
      </c>
      <c r="D132" s="79" t="s">
        <v>2987</v>
      </c>
      <c r="E132" s="68" t="s">
        <v>2988</v>
      </c>
      <c r="F132" s="66">
        <v>13.0</v>
      </c>
      <c r="G132" s="104"/>
      <c r="H132" s="79" t="s">
        <v>87</v>
      </c>
      <c r="I132" s="79" t="s">
        <v>2989</v>
      </c>
      <c r="J132" s="247"/>
      <c r="K132" s="76"/>
      <c r="L132" s="46"/>
    </row>
    <row r="133">
      <c r="A133" s="235"/>
      <c r="B133" s="691" t="s">
        <v>2990</v>
      </c>
      <c r="C133" s="631" t="s">
        <v>2986</v>
      </c>
      <c r="D133" s="616" t="s">
        <v>2991</v>
      </c>
      <c r="E133" s="608" t="s">
        <v>2901</v>
      </c>
      <c r="F133" s="684">
        <v>47.0</v>
      </c>
      <c r="G133" s="689"/>
      <c r="H133" s="616" t="s">
        <v>87</v>
      </c>
      <c r="I133" s="616" t="s">
        <v>2992</v>
      </c>
      <c r="J133" s="605"/>
      <c r="K133" s="603"/>
      <c r="L133" s="690"/>
    </row>
    <row r="134" ht="14.25" customHeight="1">
      <c r="A134" s="235"/>
      <c r="C134" s="94"/>
      <c r="D134" s="79"/>
      <c r="E134" s="79"/>
      <c r="F134" s="65">
        <v>3540.0</v>
      </c>
      <c r="G134" s="104"/>
      <c r="H134" s="79" t="s">
        <v>719</v>
      </c>
      <c r="I134" s="79"/>
      <c r="J134" s="247"/>
      <c r="K134" s="76"/>
      <c r="L134" s="46"/>
    </row>
    <row r="135" ht="14.25" customHeight="1">
      <c r="A135" s="235"/>
      <c r="B135" s="606" t="s">
        <v>2993</v>
      </c>
      <c r="C135" s="631"/>
      <c r="D135" s="616" t="s">
        <v>2994</v>
      </c>
      <c r="E135" s="616" t="s">
        <v>2961</v>
      </c>
      <c r="F135" s="684">
        <v>32.0</v>
      </c>
      <c r="G135" s="689"/>
      <c r="H135" s="616" t="s">
        <v>87</v>
      </c>
      <c r="I135" s="616" t="s">
        <v>2995</v>
      </c>
      <c r="J135" s="605"/>
      <c r="K135" s="603"/>
      <c r="L135" s="690"/>
    </row>
    <row r="136">
      <c r="A136" s="235"/>
      <c r="B136" s="43" t="s">
        <v>2996</v>
      </c>
      <c r="C136" s="94" t="s">
        <v>2986</v>
      </c>
      <c r="D136" s="104"/>
      <c r="E136" s="68" t="s">
        <v>2891</v>
      </c>
      <c r="F136" s="65">
        <v>4.0</v>
      </c>
      <c r="G136" s="104"/>
      <c r="H136" s="79" t="s">
        <v>87</v>
      </c>
      <c r="I136" s="79" t="s">
        <v>2997</v>
      </c>
      <c r="J136" s="247"/>
      <c r="K136" s="76" t="s">
        <v>2998</v>
      </c>
      <c r="L136" s="46"/>
    </row>
    <row r="137">
      <c r="A137" s="235"/>
      <c r="B137" s="692" t="s">
        <v>2999</v>
      </c>
      <c r="C137" s="631"/>
      <c r="D137" s="616" t="s">
        <v>3000</v>
      </c>
      <c r="E137" s="616" t="s">
        <v>3001</v>
      </c>
      <c r="F137" s="688">
        <v>2.0</v>
      </c>
      <c r="G137" s="689"/>
      <c r="H137" s="616"/>
      <c r="I137" s="616"/>
      <c r="K137" s="612"/>
      <c r="L137" s="610"/>
    </row>
    <row r="138">
      <c r="A138" s="235"/>
      <c r="B138" s="94" t="s">
        <v>3002</v>
      </c>
      <c r="C138" s="94" t="s">
        <v>3003</v>
      </c>
      <c r="D138" s="79" t="s">
        <v>3004</v>
      </c>
      <c r="E138" s="79" t="s">
        <v>3005</v>
      </c>
      <c r="F138" s="232">
        <v>70.0</v>
      </c>
      <c r="G138" s="104"/>
      <c r="H138" s="79" t="s">
        <v>87</v>
      </c>
      <c r="I138" s="79" t="s">
        <v>3006</v>
      </c>
      <c r="K138" s="165"/>
      <c r="L138" s="44"/>
    </row>
    <row r="139">
      <c r="A139" s="235"/>
      <c r="B139" s="606" t="s">
        <v>3007</v>
      </c>
      <c r="C139" s="631" t="s">
        <v>3003</v>
      </c>
      <c r="D139" s="616" t="s">
        <v>3008</v>
      </c>
      <c r="E139" s="616" t="s">
        <v>3001</v>
      </c>
      <c r="F139" s="103">
        <v>10.0</v>
      </c>
      <c r="G139" s="689"/>
      <c r="H139" s="616" t="s">
        <v>87</v>
      </c>
      <c r="I139" s="603" t="s">
        <v>3009</v>
      </c>
      <c r="J139" s="604" t="s">
        <v>3010</v>
      </c>
      <c r="K139" s="604" t="s">
        <v>350</v>
      </c>
      <c r="L139" s="612"/>
    </row>
    <row r="140">
      <c r="A140" s="235"/>
      <c r="B140" s="43" t="s">
        <v>3011</v>
      </c>
      <c r="C140" s="106"/>
      <c r="D140" s="79"/>
      <c r="E140" s="68"/>
      <c r="F140" s="65">
        <v>8.0</v>
      </c>
      <c r="G140" s="104"/>
      <c r="H140" s="79"/>
      <c r="I140" s="76" t="s">
        <v>3012</v>
      </c>
      <c r="K140" s="165"/>
      <c r="L140" s="165"/>
    </row>
    <row r="141">
      <c r="A141" s="235"/>
      <c r="B141" s="606"/>
      <c r="C141" s="693"/>
      <c r="D141" s="616"/>
      <c r="E141" s="608"/>
      <c r="F141" s="685"/>
      <c r="G141" s="689"/>
      <c r="H141" s="616"/>
      <c r="I141" s="603"/>
      <c r="K141" s="612"/>
      <c r="L141" s="612"/>
    </row>
    <row r="142">
      <c r="A142" s="694" t="s">
        <v>3013</v>
      </c>
      <c r="B142" s="43" t="s">
        <v>3014</v>
      </c>
      <c r="C142" s="152" t="s">
        <v>3015</v>
      </c>
      <c r="E142" s="45"/>
      <c r="F142" s="65">
        <v>12.0</v>
      </c>
      <c r="H142" s="46"/>
      <c r="I142" s="76" t="s">
        <v>3016</v>
      </c>
      <c r="K142" s="165"/>
      <c r="L142" s="165"/>
    </row>
    <row r="143">
      <c r="A143" s="16"/>
      <c r="B143" s="606" t="s">
        <v>3017</v>
      </c>
      <c r="C143" s="606" t="s">
        <v>3018</v>
      </c>
      <c r="E143" s="603" t="s">
        <v>3019</v>
      </c>
      <c r="F143" s="684">
        <v>2.0</v>
      </c>
      <c r="H143" s="603" t="s">
        <v>87</v>
      </c>
      <c r="I143" s="603" t="s">
        <v>3020</v>
      </c>
      <c r="K143" s="612"/>
      <c r="L143" s="612"/>
    </row>
    <row r="144">
      <c r="A144" s="16"/>
      <c r="B144" s="157" t="s">
        <v>3021</v>
      </c>
      <c r="C144" s="106"/>
      <c r="D144" s="79"/>
      <c r="E144" s="79" t="s">
        <v>3022</v>
      </c>
      <c r="F144" s="65">
        <v>81.0</v>
      </c>
      <c r="G144" s="104"/>
      <c r="H144" s="79" t="s">
        <v>87</v>
      </c>
      <c r="I144" s="76" t="s">
        <v>3023</v>
      </c>
      <c r="K144" s="165"/>
      <c r="L144" s="165"/>
    </row>
    <row r="145">
      <c r="A145" s="25"/>
      <c r="C145" s="693"/>
      <c r="D145" s="616"/>
      <c r="E145" s="608"/>
      <c r="F145" s="684">
        <v>740.0</v>
      </c>
      <c r="G145" s="616" t="s">
        <v>55</v>
      </c>
      <c r="H145" s="616" t="s">
        <v>1330</v>
      </c>
      <c r="I145" s="603"/>
      <c r="K145" s="612"/>
      <c r="L145" s="612"/>
    </row>
    <row r="146">
      <c r="A146" s="235"/>
      <c r="B146" s="43" t="s">
        <v>3024</v>
      </c>
      <c r="C146" s="106" t="s">
        <v>3025</v>
      </c>
      <c r="D146" s="79" t="s">
        <v>3026</v>
      </c>
      <c r="E146" s="68" t="s">
        <v>2891</v>
      </c>
      <c r="F146" s="65">
        <v>20.0</v>
      </c>
      <c r="G146" s="104"/>
      <c r="H146" s="79" t="s">
        <v>87</v>
      </c>
      <c r="I146" s="76" t="s">
        <v>3027</v>
      </c>
      <c r="K146" s="165"/>
      <c r="L146" s="165"/>
    </row>
    <row r="147">
      <c r="A147" s="235"/>
      <c r="B147" s="695" t="s">
        <v>3028</v>
      </c>
      <c r="C147" s="693"/>
      <c r="D147" s="616" t="s">
        <v>3029</v>
      </c>
      <c r="E147" s="608" t="s">
        <v>2891</v>
      </c>
      <c r="F147" s="684">
        <v>90.0</v>
      </c>
      <c r="G147" s="689"/>
      <c r="H147" s="616"/>
      <c r="I147" s="603"/>
      <c r="K147" s="631"/>
      <c r="L147" s="612"/>
    </row>
    <row r="148">
      <c r="A148" s="235"/>
      <c r="B148" s="43" t="s">
        <v>3030</v>
      </c>
      <c r="C148" s="118" t="s">
        <v>2917</v>
      </c>
      <c r="D148" s="79" t="s">
        <v>3031</v>
      </c>
      <c r="E148" s="68" t="s">
        <v>2901</v>
      </c>
      <c r="F148" s="66">
        <v>32.0</v>
      </c>
      <c r="G148" s="104"/>
      <c r="H148" s="79" t="s">
        <v>87</v>
      </c>
      <c r="I148" s="76" t="s">
        <v>2974</v>
      </c>
      <c r="K148" s="94"/>
      <c r="L148" s="165"/>
    </row>
    <row r="149">
      <c r="A149" s="235"/>
      <c r="B149" s="606" t="s">
        <v>3032</v>
      </c>
      <c r="C149" s="631" t="s">
        <v>3033</v>
      </c>
      <c r="D149" s="616"/>
      <c r="E149" s="608" t="s">
        <v>2901</v>
      </c>
      <c r="F149" s="685">
        <v>4.0</v>
      </c>
      <c r="G149" s="689"/>
      <c r="H149" s="616" t="s">
        <v>87</v>
      </c>
      <c r="I149" s="603" t="s">
        <v>3034</v>
      </c>
      <c r="K149" s="631"/>
      <c r="L149" s="612"/>
    </row>
    <row r="150">
      <c r="A150" s="235"/>
      <c r="B150" s="43" t="s">
        <v>3035</v>
      </c>
      <c r="C150" s="64" t="s">
        <v>3036</v>
      </c>
      <c r="D150" s="79"/>
      <c r="E150" s="68" t="s">
        <v>2901</v>
      </c>
      <c r="F150" s="65">
        <v>29.0</v>
      </c>
      <c r="G150" s="104"/>
      <c r="H150" s="79" t="s">
        <v>87</v>
      </c>
      <c r="I150" s="108" t="s">
        <v>3037</v>
      </c>
      <c r="K150" s="94"/>
      <c r="L150" s="165"/>
    </row>
    <row r="151">
      <c r="A151" s="235"/>
      <c r="B151" s="606" t="s">
        <v>3038</v>
      </c>
      <c r="C151" s="631" t="s">
        <v>3039</v>
      </c>
      <c r="D151" s="616"/>
      <c r="E151" s="608" t="s">
        <v>2901</v>
      </c>
      <c r="F151" s="685">
        <v>20.0</v>
      </c>
      <c r="G151" s="689"/>
      <c r="H151" s="616" t="s">
        <v>87</v>
      </c>
      <c r="I151" s="603" t="s">
        <v>3040</v>
      </c>
      <c r="K151" s="631" t="s">
        <v>3041</v>
      </c>
      <c r="L151" s="612"/>
    </row>
    <row r="152">
      <c r="A152" s="235"/>
      <c r="B152" s="43" t="s">
        <v>3042</v>
      </c>
      <c r="C152" s="94" t="s">
        <v>3043</v>
      </c>
      <c r="D152" s="68"/>
      <c r="E152" s="68" t="s">
        <v>2901</v>
      </c>
      <c r="F152" s="113">
        <v>18.0</v>
      </c>
      <c r="G152" s="116"/>
      <c r="H152" s="68" t="s">
        <v>87</v>
      </c>
      <c r="I152" s="79" t="s">
        <v>3044</v>
      </c>
      <c r="J152" s="165"/>
      <c r="K152" s="94"/>
      <c r="L152" s="44"/>
    </row>
    <row r="153">
      <c r="A153" s="235"/>
      <c r="B153" s="606" t="s">
        <v>3045</v>
      </c>
      <c r="C153" s="631" t="s">
        <v>3046</v>
      </c>
      <c r="D153" s="608"/>
      <c r="E153" s="608" t="s">
        <v>2901</v>
      </c>
      <c r="F153" s="607">
        <v>5.0</v>
      </c>
      <c r="G153" s="600"/>
      <c r="H153" s="608" t="s">
        <v>87</v>
      </c>
      <c r="I153" s="616" t="s">
        <v>3047</v>
      </c>
      <c r="J153" s="612"/>
      <c r="K153" s="631" t="s">
        <v>3048</v>
      </c>
      <c r="L153" s="610"/>
    </row>
    <row r="154">
      <c r="A154" s="235"/>
      <c r="B154" s="43" t="s">
        <v>3049</v>
      </c>
      <c r="C154" s="94" t="s">
        <v>2917</v>
      </c>
      <c r="D154" s="616" t="s">
        <v>3050</v>
      </c>
      <c r="E154" s="68" t="s">
        <v>2961</v>
      </c>
      <c r="F154" s="75">
        <v>5.0</v>
      </c>
      <c r="G154" s="116"/>
      <c r="H154" s="68"/>
      <c r="I154" s="79"/>
      <c r="J154" s="120" t="s">
        <v>3051</v>
      </c>
      <c r="K154" s="120"/>
      <c r="L154" s="44"/>
    </row>
    <row r="155">
      <c r="A155" s="235"/>
      <c r="B155" s="606" t="s">
        <v>3052</v>
      </c>
      <c r="C155" s="631" t="s">
        <v>3053</v>
      </c>
      <c r="D155" s="616"/>
      <c r="E155" s="608" t="s">
        <v>2961</v>
      </c>
      <c r="F155" s="607">
        <v>4.0</v>
      </c>
      <c r="G155" s="600"/>
      <c r="H155" s="608" t="s">
        <v>87</v>
      </c>
      <c r="I155" s="616" t="s">
        <v>3054</v>
      </c>
      <c r="J155" s="612"/>
      <c r="K155" s="604"/>
      <c r="L155" s="610"/>
    </row>
    <row r="156">
      <c r="A156" s="235"/>
      <c r="B156" s="43"/>
      <c r="C156" s="94"/>
      <c r="D156" s="616"/>
      <c r="E156" s="68"/>
      <c r="F156" s="75"/>
      <c r="G156" s="116"/>
      <c r="H156" s="68"/>
      <c r="I156" s="79"/>
      <c r="J156" s="165"/>
      <c r="K156" s="120"/>
      <c r="L156" s="44"/>
    </row>
    <row r="157">
      <c r="A157" s="235"/>
      <c r="B157" s="606" t="s">
        <v>3055</v>
      </c>
      <c r="C157" s="631" t="s">
        <v>3056</v>
      </c>
      <c r="D157" s="616"/>
      <c r="E157" s="608" t="s">
        <v>3057</v>
      </c>
      <c r="F157" s="607">
        <v>3.0</v>
      </c>
      <c r="G157" s="600"/>
      <c r="H157" s="608" t="s">
        <v>87</v>
      </c>
      <c r="I157" s="616" t="s">
        <v>3058</v>
      </c>
      <c r="J157" s="612"/>
      <c r="K157" s="604"/>
      <c r="L157" s="610"/>
    </row>
    <row r="158">
      <c r="A158" s="235"/>
      <c r="B158" s="43" t="s">
        <v>3059</v>
      </c>
      <c r="C158" s="94"/>
      <c r="D158" s="616"/>
      <c r="E158" s="68" t="s">
        <v>864</v>
      </c>
      <c r="F158" s="113">
        <v>254.0</v>
      </c>
      <c r="G158" s="116"/>
      <c r="H158" s="68" t="s">
        <v>87</v>
      </c>
      <c r="I158" s="79" t="s">
        <v>3060</v>
      </c>
      <c r="J158" s="165"/>
      <c r="K158" s="120"/>
      <c r="L158" s="44"/>
    </row>
    <row r="159">
      <c r="A159" s="235"/>
      <c r="B159" s="606" t="s">
        <v>3061</v>
      </c>
      <c r="C159" s="631" t="s">
        <v>3062</v>
      </c>
      <c r="D159" s="616" t="s">
        <v>3063</v>
      </c>
      <c r="E159" s="608" t="s">
        <v>2961</v>
      </c>
      <c r="F159" s="602">
        <v>10.0</v>
      </c>
      <c r="G159" s="600"/>
      <c r="H159" s="608" t="s">
        <v>87</v>
      </c>
      <c r="I159" s="616" t="s">
        <v>3064</v>
      </c>
      <c r="J159" s="612"/>
      <c r="K159" s="604" t="s">
        <v>3065</v>
      </c>
      <c r="L159" s="610"/>
    </row>
    <row r="160">
      <c r="A160" s="235"/>
      <c r="B160" s="118" t="s">
        <v>3066</v>
      </c>
      <c r="C160" s="118" t="s">
        <v>3067</v>
      </c>
      <c r="D160" s="68"/>
      <c r="E160" s="68" t="s">
        <v>3068</v>
      </c>
      <c r="F160" s="113">
        <v>4.0</v>
      </c>
      <c r="G160" s="116"/>
      <c r="H160" s="68"/>
      <c r="I160" s="108"/>
      <c r="J160" s="120" t="s">
        <v>3069</v>
      </c>
      <c r="K160" s="120"/>
      <c r="L160" s="44"/>
    </row>
    <row r="161">
      <c r="A161" s="235"/>
      <c r="B161" s="118" t="s">
        <v>3070</v>
      </c>
      <c r="C161" s="118"/>
      <c r="D161" s="608" t="s">
        <v>3071</v>
      </c>
      <c r="E161" s="90" t="s">
        <v>2901</v>
      </c>
      <c r="F161" s="602">
        <v>3.0</v>
      </c>
      <c r="G161" s="600"/>
      <c r="H161" s="608"/>
      <c r="I161" s="696"/>
      <c r="J161" s="612"/>
      <c r="K161" s="604"/>
      <c r="L161" s="610"/>
    </row>
    <row r="162">
      <c r="A162" s="235"/>
      <c r="B162" s="118" t="s">
        <v>3072</v>
      </c>
      <c r="C162" s="118"/>
      <c r="D162" s="68"/>
      <c r="E162" s="90"/>
      <c r="F162" s="113">
        <v>16.0</v>
      </c>
      <c r="G162" s="116"/>
      <c r="H162" s="68" t="s">
        <v>87</v>
      </c>
      <c r="I162" s="108" t="s">
        <v>3073</v>
      </c>
      <c r="J162" s="165"/>
      <c r="K162" s="120"/>
      <c r="L162" s="44"/>
    </row>
    <row r="163">
      <c r="A163" s="235"/>
      <c r="B163" s="118" t="s">
        <v>3074</v>
      </c>
      <c r="C163" s="118" t="s">
        <v>3075</v>
      </c>
      <c r="D163" s="608"/>
      <c r="E163" s="90" t="s">
        <v>3076</v>
      </c>
      <c r="F163" s="602">
        <v>12.0</v>
      </c>
      <c r="G163" s="600"/>
      <c r="H163" s="608" t="s">
        <v>87</v>
      </c>
      <c r="I163" s="696" t="s">
        <v>3077</v>
      </c>
      <c r="J163" s="612"/>
      <c r="K163" s="604" t="s">
        <v>416</v>
      </c>
      <c r="L163" s="610"/>
    </row>
    <row r="164">
      <c r="A164" s="235"/>
      <c r="B164" s="118" t="s">
        <v>3078</v>
      </c>
      <c r="C164" s="118" t="s">
        <v>3079</v>
      </c>
      <c r="D164" s="68" t="s">
        <v>3080</v>
      </c>
      <c r="E164" s="90"/>
      <c r="F164" s="113">
        <v>17.0</v>
      </c>
      <c r="G164" s="116"/>
      <c r="H164" s="68" t="s">
        <v>87</v>
      </c>
      <c r="I164" s="108" t="s">
        <v>3081</v>
      </c>
      <c r="J164" s="165"/>
      <c r="K164" s="120"/>
      <c r="L164" s="44"/>
    </row>
    <row r="165">
      <c r="A165" s="235"/>
      <c r="B165" s="118" t="s">
        <v>3082</v>
      </c>
      <c r="C165" s="118" t="s">
        <v>3083</v>
      </c>
      <c r="D165" s="608"/>
      <c r="E165" s="90" t="s">
        <v>3084</v>
      </c>
      <c r="F165" s="602">
        <v>2.0</v>
      </c>
      <c r="G165" s="600"/>
      <c r="H165" s="608" t="s">
        <v>87</v>
      </c>
      <c r="I165" s="696" t="s">
        <v>3085</v>
      </c>
      <c r="J165" s="612"/>
      <c r="K165" s="604"/>
      <c r="L165" s="610"/>
    </row>
    <row r="166">
      <c r="A166" s="235"/>
      <c r="B166" s="118" t="s">
        <v>3086</v>
      </c>
      <c r="C166" s="118" t="s">
        <v>3087</v>
      </c>
      <c r="D166" s="68" t="s">
        <v>3088</v>
      </c>
      <c r="E166" s="90"/>
      <c r="F166" s="113">
        <v>18.0</v>
      </c>
      <c r="G166" s="116"/>
      <c r="H166" s="68" t="s">
        <v>87</v>
      </c>
      <c r="I166" s="108" t="s">
        <v>3089</v>
      </c>
      <c r="J166" s="165"/>
      <c r="K166" s="120"/>
      <c r="L166" s="44"/>
    </row>
    <row r="167">
      <c r="A167" s="235"/>
      <c r="B167" s="118" t="s">
        <v>3090</v>
      </c>
      <c r="C167" s="118" t="s">
        <v>3091</v>
      </c>
      <c r="D167" s="608" t="s">
        <v>3092</v>
      </c>
      <c r="E167" s="90" t="s">
        <v>2966</v>
      </c>
      <c r="F167" s="602">
        <v>5.0</v>
      </c>
      <c r="G167" s="600"/>
      <c r="H167" s="608"/>
      <c r="I167" s="696"/>
      <c r="J167" s="612"/>
      <c r="K167" s="604"/>
      <c r="L167" s="610"/>
    </row>
    <row r="168">
      <c r="A168" s="235"/>
      <c r="B168" s="43" t="s">
        <v>3093</v>
      </c>
      <c r="C168" s="64" t="s">
        <v>3094</v>
      </c>
      <c r="D168" s="68" t="s">
        <v>3080</v>
      </c>
      <c r="E168" s="116"/>
      <c r="F168" s="45">
        <v>4.0</v>
      </c>
      <c r="G168" s="116"/>
      <c r="H168" s="116"/>
      <c r="I168" s="104"/>
      <c r="J168" s="165"/>
      <c r="K168" s="165"/>
      <c r="L168" s="44"/>
    </row>
    <row r="169">
      <c r="A169" s="235"/>
      <c r="B169" s="610" t="s">
        <v>3095</v>
      </c>
      <c r="C169" s="606" t="s">
        <v>3096</v>
      </c>
      <c r="D169" s="616" t="s">
        <v>3097</v>
      </c>
      <c r="E169" s="600" t="s">
        <v>763</v>
      </c>
      <c r="F169" s="602">
        <v>32.0</v>
      </c>
      <c r="G169" s="600"/>
      <c r="H169" s="616" t="s">
        <v>87</v>
      </c>
      <c r="I169" s="616" t="s">
        <v>3098</v>
      </c>
      <c r="J169" s="604" t="s">
        <v>3099</v>
      </c>
      <c r="K169" s="604" t="s">
        <v>3065</v>
      </c>
      <c r="L169" s="612"/>
    </row>
    <row r="170">
      <c r="A170" s="235"/>
      <c r="B170" s="43" t="s">
        <v>3100</v>
      </c>
      <c r="C170" s="43" t="s">
        <v>3101</v>
      </c>
      <c r="D170" s="79" t="s">
        <v>3102</v>
      </c>
      <c r="E170" s="68" t="s">
        <v>763</v>
      </c>
      <c r="F170" s="113">
        <v>38.0</v>
      </c>
      <c r="G170" s="116"/>
      <c r="H170" s="79" t="s">
        <v>87</v>
      </c>
      <c r="I170" s="79" t="s">
        <v>3103</v>
      </c>
      <c r="J170" s="120"/>
      <c r="K170" s="120"/>
      <c r="L170" s="165"/>
    </row>
    <row r="171">
      <c r="A171" s="235"/>
      <c r="B171" s="606" t="s">
        <v>3104</v>
      </c>
      <c r="C171" s="606"/>
      <c r="D171" s="689"/>
      <c r="E171" s="608" t="s">
        <v>2961</v>
      </c>
      <c r="F171" s="684">
        <v>98.0</v>
      </c>
      <c r="G171" s="689"/>
      <c r="H171" s="689"/>
      <c r="I171" s="689"/>
      <c r="J171" s="604"/>
      <c r="K171" s="612"/>
      <c r="L171" s="612"/>
    </row>
    <row r="172">
      <c r="A172" s="235"/>
      <c r="B172" s="43"/>
      <c r="C172" s="43"/>
      <c r="D172" s="104"/>
      <c r="E172" s="68"/>
      <c r="F172" s="66"/>
      <c r="G172" s="104"/>
      <c r="H172" s="104"/>
      <c r="I172" s="104"/>
      <c r="J172" s="120"/>
      <c r="K172" s="165"/>
      <c r="L172" s="165"/>
    </row>
    <row r="173">
      <c r="A173" s="235"/>
      <c r="B173" s="606" t="s">
        <v>3105</v>
      </c>
      <c r="C173" s="118" t="s">
        <v>3106</v>
      </c>
      <c r="D173" s="689"/>
      <c r="E173" s="608" t="s">
        <v>2961</v>
      </c>
      <c r="F173" s="684">
        <v>5.0</v>
      </c>
      <c r="G173" s="689"/>
      <c r="H173" s="616" t="s">
        <v>114</v>
      </c>
      <c r="I173" s="689"/>
      <c r="J173" s="604"/>
      <c r="K173" s="612"/>
      <c r="L173" s="612"/>
    </row>
    <row r="174">
      <c r="A174" s="235"/>
      <c r="B174" s="43" t="s">
        <v>3107</v>
      </c>
      <c r="C174" s="152" t="s">
        <v>3108</v>
      </c>
      <c r="D174" s="104"/>
      <c r="E174" s="68" t="s">
        <v>2889</v>
      </c>
      <c r="F174" s="65">
        <v>14.0</v>
      </c>
      <c r="G174" s="104"/>
      <c r="H174" s="79" t="s">
        <v>87</v>
      </c>
      <c r="I174" s="79" t="s">
        <v>3109</v>
      </c>
      <c r="J174" s="120"/>
      <c r="K174" s="165"/>
      <c r="L174" s="165"/>
    </row>
    <row r="175">
      <c r="A175" s="235"/>
      <c r="B175" s="606" t="s">
        <v>3110</v>
      </c>
      <c r="C175" s="606" t="s">
        <v>3111</v>
      </c>
      <c r="D175" s="689"/>
      <c r="E175" s="608"/>
      <c r="F175" s="685">
        <v>2.0</v>
      </c>
      <c r="G175" s="689"/>
      <c r="H175" s="689"/>
      <c r="I175" s="689"/>
      <c r="J175" s="604" t="s">
        <v>3112</v>
      </c>
      <c r="K175" s="612"/>
      <c r="L175" s="612"/>
    </row>
    <row r="176">
      <c r="A176" s="235"/>
      <c r="B176" s="43" t="s">
        <v>3113</v>
      </c>
      <c r="C176" s="94" t="s">
        <v>3114</v>
      </c>
      <c r="D176" s="79" t="s">
        <v>3115</v>
      </c>
      <c r="E176" s="68" t="s">
        <v>2961</v>
      </c>
      <c r="F176" s="66">
        <v>110.0</v>
      </c>
      <c r="G176" s="104"/>
      <c r="H176" s="79" t="s">
        <v>87</v>
      </c>
      <c r="I176" s="79" t="s">
        <v>3116</v>
      </c>
      <c r="J176" s="120"/>
      <c r="K176" s="120" t="s">
        <v>3117</v>
      </c>
      <c r="L176" s="165"/>
    </row>
    <row r="177">
      <c r="A177" s="452"/>
      <c r="B177" s="631" t="s">
        <v>3118</v>
      </c>
      <c r="C177" s="631" t="s">
        <v>3119</v>
      </c>
      <c r="D177" s="616" t="s">
        <v>3120</v>
      </c>
      <c r="E177" s="608" t="s">
        <v>3068</v>
      </c>
      <c r="F177" s="688">
        <v>52.0</v>
      </c>
      <c r="G177" s="689"/>
      <c r="H177" s="616" t="s">
        <v>87</v>
      </c>
      <c r="I177" s="90" t="s">
        <v>3121</v>
      </c>
      <c r="J177" s="604"/>
      <c r="K177" s="596" t="s">
        <v>142</v>
      </c>
      <c r="L177" s="612"/>
    </row>
    <row r="178">
      <c r="A178" s="452"/>
      <c r="B178" s="106" t="s">
        <v>3122</v>
      </c>
      <c r="C178" s="94" t="s">
        <v>3123</v>
      </c>
      <c r="D178" s="104"/>
      <c r="E178" s="292" t="s">
        <v>3057</v>
      </c>
      <c r="F178" s="107">
        <v>9.0</v>
      </c>
      <c r="G178" s="104"/>
      <c r="H178" s="79" t="s">
        <v>87</v>
      </c>
      <c r="I178" s="79" t="s">
        <v>3124</v>
      </c>
      <c r="J178" s="120"/>
      <c r="K178" s="165"/>
      <c r="L178" s="165"/>
    </row>
    <row r="179">
      <c r="A179" s="452"/>
      <c r="B179" s="693" t="s">
        <v>3125</v>
      </c>
      <c r="C179" s="631" t="s">
        <v>3126</v>
      </c>
      <c r="D179" s="689"/>
      <c r="E179" s="608" t="s">
        <v>3057</v>
      </c>
      <c r="F179" s="697">
        <v>19.0</v>
      </c>
      <c r="G179" s="689"/>
      <c r="H179" s="616" t="s">
        <v>87</v>
      </c>
      <c r="I179" s="616" t="s">
        <v>3127</v>
      </c>
      <c r="J179" s="604"/>
      <c r="K179" s="612"/>
      <c r="L179" s="612"/>
    </row>
    <row r="180">
      <c r="A180" s="452"/>
      <c r="B180" s="106" t="s">
        <v>3128</v>
      </c>
      <c r="C180" s="94" t="s">
        <v>3129</v>
      </c>
      <c r="D180" s="104"/>
      <c r="E180" s="116"/>
      <c r="F180" s="107">
        <v>13.0</v>
      </c>
      <c r="G180" s="104"/>
      <c r="H180" s="79" t="s">
        <v>95</v>
      </c>
      <c r="I180" s="79">
        <v>2765107.0</v>
      </c>
      <c r="J180" s="120" t="s">
        <v>3130</v>
      </c>
      <c r="K180" s="165"/>
      <c r="L180" s="165"/>
    </row>
    <row r="181">
      <c r="C181" s="118" t="s">
        <v>3128</v>
      </c>
      <c r="D181" s="616"/>
      <c r="E181" s="608"/>
      <c r="F181" s="697">
        <v>73.0</v>
      </c>
      <c r="G181" s="689"/>
      <c r="H181" s="616" t="s">
        <v>3131</v>
      </c>
      <c r="I181" s="616"/>
      <c r="J181" s="604"/>
      <c r="K181" s="625"/>
      <c r="L181" s="626"/>
    </row>
    <row r="182">
      <c r="A182" s="235"/>
      <c r="B182" s="161" t="s">
        <v>3132</v>
      </c>
      <c r="C182" s="178" t="s">
        <v>3133</v>
      </c>
      <c r="D182" s="79"/>
      <c r="E182" s="68" t="s">
        <v>3068</v>
      </c>
      <c r="F182" s="107">
        <v>30.0</v>
      </c>
      <c r="G182" s="104"/>
      <c r="H182" s="79"/>
      <c r="I182" s="79"/>
      <c r="J182" s="120" t="s">
        <v>3134</v>
      </c>
      <c r="K182" s="64"/>
      <c r="L182" s="549"/>
    </row>
    <row r="183" ht="14.25" customHeight="1">
      <c r="A183" s="235"/>
      <c r="B183" s="698" t="s">
        <v>3135</v>
      </c>
      <c r="C183" s="631" t="s">
        <v>3136</v>
      </c>
      <c r="D183" s="80" t="s">
        <v>3137</v>
      </c>
      <c r="E183" s="608" t="s">
        <v>3138</v>
      </c>
      <c r="F183" s="688">
        <v>10.0</v>
      </c>
      <c r="G183" s="689"/>
      <c r="H183" s="616" t="s">
        <v>87</v>
      </c>
      <c r="I183" s="616" t="s">
        <v>3139</v>
      </c>
      <c r="J183" s="604"/>
      <c r="K183" s="625"/>
      <c r="L183" s="626"/>
    </row>
    <row r="184">
      <c r="A184" s="235"/>
      <c r="B184" s="161" t="s">
        <v>3140</v>
      </c>
      <c r="C184" s="94" t="s">
        <v>3141</v>
      </c>
      <c r="D184" s="80" t="s">
        <v>3137</v>
      </c>
      <c r="E184" s="68" t="s">
        <v>3138</v>
      </c>
      <c r="F184" s="232">
        <v>67.0</v>
      </c>
      <c r="G184" s="104"/>
      <c r="H184" s="79" t="s">
        <v>87</v>
      </c>
      <c r="I184" s="79" t="s">
        <v>3142</v>
      </c>
      <c r="J184" s="120"/>
      <c r="K184" s="64"/>
      <c r="L184" s="549"/>
    </row>
    <row r="185">
      <c r="A185" s="235"/>
      <c r="B185" s="698" t="s">
        <v>3143</v>
      </c>
      <c r="C185" s="631"/>
      <c r="D185" s="79" t="s">
        <v>3144</v>
      </c>
      <c r="E185" s="608" t="s">
        <v>3138</v>
      </c>
      <c r="F185" s="688">
        <v>6.0</v>
      </c>
      <c r="G185" s="689"/>
      <c r="H185" s="616"/>
      <c r="I185" s="616" t="s">
        <v>3145</v>
      </c>
      <c r="J185" s="604"/>
      <c r="K185" s="625"/>
      <c r="L185" s="626"/>
    </row>
    <row r="186">
      <c r="A186" s="235"/>
      <c r="B186" s="266" t="s">
        <v>3146</v>
      </c>
      <c r="C186" s="699" t="s">
        <v>3147</v>
      </c>
      <c r="D186" s="79"/>
      <c r="E186" s="272" t="s">
        <v>2912</v>
      </c>
      <c r="F186" s="232">
        <v>19.0</v>
      </c>
      <c r="G186" s="104"/>
      <c r="H186" s="79" t="s">
        <v>87</v>
      </c>
      <c r="I186" s="79" t="s">
        <v>3148</v>
      </c>
      <c r="J186" s="120"/>
      <c r="K186" s="64"/>
      <c r="L186" s="549"/>
    </row>
    <row r="187">
      <c r="A187" s="235"/>
      <c r="B187" s="266" t="s">
        <v>3149</v>
      </c>
      <c r="C187" s="699" t="s">
        <v>3150</v>
      </c>
      <c r="D187" s="79"/>
      <c r="E187" s="700" t="s">
        <v>2889</v>
      </c>
      <c r="F187" s="688">
        <v>20.0</v>
      </c>
      <c r="G187" s="689"/>
      <c r="H187" s="616" t="s">
        <v>87</v>
      </c>
      <c r="I187" s="616" t="s">
        <v>3151</v>
      </c>
      <c r="J187" s="604"/>
      <c r="K187" s="625"/>
      <c r="L187" s="626"/>
    </row>
    <row r="188">
      <c r="A188" s="235"/>
      <c r="B188" s="161" t="s">
        <v>3152</v>
      </c>
      <c r="C188" s="94" t="s">
        <v>3153</v>
      </c>
      <c r="D188" s="79" t="s">
        <v>3154</v>
      </c>
      <c r="E188" s="68" t="s">
        <v>3068</v>
      </c>
      <c r="F188" s="107">
        <v>44.0</v>
      </c>
      <c r="G188" s="104"/>
      <c r="H188" s="79" t="s">
        <v>119</v>
      </c>
      <c r="I188" s="79" t="s">
        <v>3155</v>
      </c>
      <c r="J188" s="120" t="s">
        <v>3156</v>
      </c>
      <c r="K188" s="64" t="s">
        <v>1025</v>
      </c>
      <c r="L188" s="549"/>
    </row>
    <row r="189">
      <c r="A189" s="235"/>
      <c r="B189" s="606" t="s">
        <v>3157</v>
      </c>
      <c r="C189" s="631" t="s">
        <v>3158</v>
      </c>
      <c r="D189" s="689"/>
      <c r="E189" s="600"/>
      <c r="F189" s="701">
        <v>0.0</v>
      </c>
      <c r="G189" s="689"/>
      <c r="H189" s="616" t="s">
        <v>95</v>
      </c>
      <c r="I189" s="702">
        <v>4553354.0</v>
      </c>
      <c r="J189" s="604" t="s">
        <v>3159</v>
      </c>
      <c r="K189" s="612"/>
      <c r="L189" s="612"/>
    </row>
    <row r="190">
      <c r="A190" s="235"/>
      <c r="B190" s="157" t="s">
        <v>3160</v>
      </c>
      <c r="C190" s="178" t="s">
        <v>3161</v>
      </c>
      <c r="D190" s="68" t="s">
        <v>3162</v>
      </c>
      <c r="E190" s="68" t="s">
        <v>3163</v>
      </c>
      <c r="F190" s="113">
        <v>4.0</v>
      </c>
      <c r="G190" s="116"/>
      <c r="H190" s="68" t="s">
        <v>87</v>
      </c>
      <c r="I190" s="68" t="s">
        <v>3164</v>
      </c>
      <c r="J190" s="165"/>
      <c r="K190" s="120"/>
      <c r="L190" s="43"/>
    </row>
    <row r="191">
      <c r="A191" s="235"/>
      <c r="B191" s="599" t="s">
        <v>3165</v>
      </c>
      <c r="C191" s="703" t="s">
        <v>3166</v>
      </c>
      <c r="D191" s="608"/>
      <c r="E191" s="608" t="s">
        <v>2891</v>
      </c>
      <c r="F191" s="602">
        <v>5.0</v>
      </c>
      <c r="G191" s="600"/>
      <c r="H191" s="608" t="s">
        <v>87</v>
      </c>
      <c r="I191" s="608" t="s">
        <v>3167</v>
      </c>
      <c r="J191" s="612"/>
      <c r="K191" s="604"/>
      <c r="L191" s="606"/>
    </row>
    <row r="192">
      <c r="A192" s="235"/>
      <c r="B192" s="157" t="s">
        <v>3168</v>
      </c>
      <c r="C192" s="178" t="s">
        <v>3169</v>
      </c>
      <c r="D192" s="68"/>
      <c r="E192" s="68"/>
      <c r="F192" s="113">
        <v>0.0</v>
      </c>
      <c r="G192" s="116"/>
      <c r="H192" s="68"/>
      <c r="I192" s="68"/>
      <c r="J192" s="165"/>
      <c r="K192" s="120"/>
      <c r="L192" s="43"/>
    </row>
    <row r="193">
      <c r="A193" s="235"/>
      <c r="B193" s="599" t="s">
        <v>3170</v>
      </c>
      <c r="C193" s="703" t="s">
        <v>3171</v>
      </c>
      <c r="D193" s="608" t="s">
        <v>3172</v>
      </c>
      <c r="E193" s="608"/>
      <c r="F193" s="602">
        <v>48.0</v>
      </c>
      <c r="G193" s="600"/>
      <c r="H193" s="608"/>
      <c r="I193" s="608" t="s">
        <v>3173</v>
      </c>
      <c r="J193" s="612"/>
      <c r="K193" s="604"/>
      <c r="L193" s="606"/>
    </row>
    <row r="194">
      <c r="A194" s="235"/>
      <c r="B194" s="105" t="s">
        <v>3174</v>
      </c>
      <c r="C194" s="178"/>
      <c r="D194" s="68"/>
      <c r="E194" s="68"/>
      <c r="F194" s="113">
        <v>275.0</v>
      </c>
      <c r="G194" s="116"/>
      <c r="H194" s="68"/>
      <c r="I194" s="68"/>
      <c r="J194" s="165"/>
      <c r="K194" s="120"/>
      <c r="L194" s="43"/>
    </row>
    <row r="195">
      <c r="A195" s="235"/>
      <c r="B195" s="692" t="s">
        <v>3175</v>
      </c>
      <c r="C195" s="703"/>
      <c r="D195" s="608"/>
      <c r="E195" s="608"/>
      <c r="F195" s="602">
        <v>1.0</v>
      </c>
      <c r="G195" s="600"/>
      <c r="H195" s="608" t="s">
        <v>87</v>
      </c>
      <c r="I195" s="608" t="s">
        <v>3176</v>
      </c>
      <c r="J195" s="612"/>
      <c r="K195" s="604"/>
      <c r="L195" s="606"/>
    </row>
    <row r="196">
      <c r="A196" s="235"/>
      <c r="B196" s="157" t="s">
        <v>3177</v>
      </c>
      <c r="C196" s="178" t="s">
        <v>3178</v>
      </c>
      <c r="D196" s="68" t="s">
        <v>3179</v>
      </c>
      <c r="E196" s="68" t="s">
        <v>2891</v>
      </c>
      <c r="F196" s="113">
        <v>52.0</v>
      </c>
      <c r="G196" s="116"/>
      <c r="H196" s="68"/>
      <c r="I196" s="68" t="s">
        <v>3180</v>
      </c>
      <c r="J196" s="165"/>
      <c r="K196" s="120"/>
      <c r="L196" s="43"/>
    </row>
    <row r="197">
      <c r="A197" s="235"/>
      <c r="B197" s="692" t="s">
        <v>3181</v>
      </c>
      <c r="C197" s="703"/>
      <c r="D197" s="608"/>
      <c r="E197" s="608" t="s">
        <v>2901</v>
      </c>
      <c r="F197" s="602">
        <v>69.0</v>
      </c>
      <c r="G197" s="600"/>
      <c r="H197" s="608" t="s">
        <v>87</v>
      </c>
      <c r="I197" s="608" t="s">
        <v>3182</v>
      </c>
      <c r="J197" s="612"/>
      <c r="K197" s="604"/>
      <c r="L197" s="606"/>
    </row>
    <row r="198">
      <c r="A198" s="235"/>
      <c r="B198" s="157" t="s">
        <v>3183</v>
      </c>
      <c r="C198" s="106"/>
      <c r="D198" s="68"/>
      <c r="E198" s="68"/>
      <c r="F198" s="113">
        <v>64.0</v>
      </c>
      <c r="G198" s="704"/>
      <c r="H198" s="68" t="s">
        <v>87</v>
      </c>
      <c r="I198" s="68"/>
      <c r="J198" s="165"/>
      <c r="K198" s="120"/>
      <c r="L198" s="43"/>
    </row>
    <row r="199">
      <c r="A199" s="235"/>
      <c r="B199" s="599" t="s">
        <v>3184</v>
      </c>
      <c r="C199" s="693" t="s">
        <v>3185</v>
      </c>
      <c r="D199" s="608" t="s">
        <v>3186</v>
      </c>
      <c r="E199" s="608" t="s">
        <v>2901</v>
      </c>
      <c r="F199" s="602">
        <v>112.0</v>
      </c>
      <c r="G199" s="704"/>
      <c r="H199" s="608" t="s">
        <v>87</v>
      </c>
      <c r="I199" s="608" t="s">
        <v>3187</v>
      </c>
      <c r="J199" s="612"/>
      <c r="K199" s="604"/>
      <c r="L199" s="606"/>
    </row>
    <row r="200">
      <c r="A200" s="235"/>
      <c r="B200" s="157" t="s">
        <v>3188</v>
      </c>
      <c r="C200" s="106" t="s">
        <v>3189</v>
      </c>
      <c r="D200" s="68"/>
      <c r="E200" s="68" t="s">
        <v>2891</v>
      </c>
      <c r="F200" s="113">
        <v>15.0</v>
      </c>
      <c r="G200" s="704"/>
      <c r="H200" s="68" t="s">
        <v>87</v>
      </c>
      <c r="I200" s="68" t="s">
        <v>3190</v>
      </c>
      <c r="J200" s="165"/>
      <c r="K200" s="120"/>
      <c r="L200" s="43"/>
    </row>
    <row r="201">
      <c r="A201" s="235"/>
      <c r="B201" s="599" t="s">
        <v>3191</v>
      </c>
      <c r="C201" s="693" t="s">
        <v>3094</v>
      </c>
      <c r="D201" s="608" t="s">
        <v>3080</v>
      </c>
      <c r="E201" s="608" t="s">
        <v>3138</v>
      </c>
      <c r="F201" s="705">
        <v>2900.0</v>
      </c>
      <c r="G201" s="704"/>
      <c r="H201" s="608" t="s">
        <v>1681</v>
      </c>
      <c r="I201" s="608" t="s">
        <v>3192</v>
      </c>
      <c r="J201" s="612"/>
      <c r="K201" s="604"/>
      <c r="L201" s="606"/>
    </row>
    <row r="202" ht="15.75" customHeight="1">
      <c r="A202" s="235"/>
      <c r="B202" s="157" t="s">
        <v>3193</v>
      </c>
      <c r="C202" s="106" t="s">
        <v>3194</v>
      </c>
      <c r="D202" s="68" t="s">
        <v>3195</v>
      </c>
      <c r="E202" s="68" t="s">
        <v>3138</v>
      </c>
      <c r="F202" s="113">
        <v>66.0</v>
      </c>
      <c r="G202" s="704" t="s">
        <v>3196</v>
      </c>
      <c r="H202" s="68" t="s">
        <v>87</v>
      </c>
      <c r="I202" s="68" t="s">
        <v>3197</v>
      </c>
      <c r="J202" s="165"/>
      <c r="K202" s="120" t="s">
        <v>3117</v>
      </c>
      <c r="L202" s="43"/>
    </row>
    <row r="203">
      <c r="A203" s="235"/>
      <c r="D203" s="689"/>
      <c r="E203" s="706" t="s">
        <v>3198</v>
      </c>
      <c r="F203" s="685">
        <v>9.0</v>
      </c>
      <c r="G203" s="689"/>
      <c r="H203" s="689"/>
      <c r="I203" s="689"/>
      <c r="J203" s="612"/>
      <c r="K203" s="612"/>
      <c r="L203" s="612"/>
    </row>
    <row r="204">
      <c r="A204" s="235"/>
      <c r="B204" s="707" t="s">
        <v>3199</v>
      </c>
      <c r="D204" s="79"/>
      <c r="E204" s="708" t="s">
        <v>3198</v>
      </c>
      <c r="F204" s="107">
        <v>20.0</v>
      </c>
      <c r="G204" s="104"/>
      <c r="H204" s="79"/>
      <c r="I204" s="79"/>
      <c r="J204" s="120"/>
      <c r="K204" s="165"/>
      <c r="L204" s="44"/>
    </row>
    <row r="205">
      <c r="D205" s="616" t="s">
        <v>3200</v>
      </c>
      <c r="E205" s="608" t="s">
        <v>2961</v>
      </c>
      <c r="F205" s="688">
        <v>148.0</v>
      </c>
      <c r="G205" s="689"/>
      <c r="H205" s="616" t="s">
        <v>3201</v>
      </c>
      <c r="I205" s="616" t="s">
        <v>3202</v>
      </c>
      <c r="J205" s="605"/>
      <c r="K205" s="612"/>
      <c r="L205" s="610"/>
    </row>
    <row r="206">
      <c r="D206" s="79"/>
      <c r="E206" s="68"/>
      <c r="F206" s="232">
        <v>2000.0</v>
      </c>
      <c r="G206" s="104"/>
      <c r="H206" s="79"/>
      <c r="I206" s="79"/>
      <c r="J206" s="247"/>
      <c r="K206" s="165"/>
      <c r="L206" s="44"/>
    </row>
    <row r="207">
      <c r="B207" s="703" t="s">
        <v>3203</v>
      </c>
      <c r="D207" s="616" t="s">
        <v>3204</v>
      </c>
      <c r="E207" s="608" t="s">
        <v>2961</v>
      </c>
      <c r="F207" s="688">
        <v>32.0</v>
      </c>
      <c r="G207" s="689"/>
      <c r="H207" s="616" t="s">
        <v>87</v>
      </c>
      <c r="I207" s="616" t="s">
        <v>3205</v>
      </c>
      <c r="J207" s="605"/>
      <c r="K207" s="612"/>
      <c r="L207" s="610"/>
    </row>
    <row r="208">
      <c r="C208" s="43"/>
      <c r="D208" s="79"/>
      <c r="E208" s="68"/>
      <c r="F208" s="232">
        <v>1180.0</v>
      </c>
      <c r="G208" s="104"/>
      <c r="H208" s="79" t="s">
        <v>1330</v>
      </c>
      <c r="I208" s="79"/>
      <c r="J208" s="247"/>
      <c r="K208" s="94"/>
      <c r="L208" s="44"/>
    </row>
    <row r="209">
      <c r="B209" s="628" t="s">
        <v>3206</v>
      </c>
      <c r="C209" s="606"/>
      <c r="D209" s="79" t="s">
        <v>3207</v>
      </c>
      <c r="E209" s="608" t="s">
        <v>2961</v>
      </c>
      <c r="F209" s="688">
        <v>1918.0</v>
      </c>
      <c r="G209" s="689"/>
      <c r="H209" s="616" t="s">
        <v>87</v>
      </c>
      <c r="I209" s="616" t="s">
        <v>3208</v>
      </c>
      <c r="J209" s="605"/>
      <c r="K209" s="631"/>
      <c r="L209" s="610"/>
    </row>
    <row r="210">
      <c r="B210" s="94" t="s">
        <v>3209</v>
      </c>
      <c r="C210" s="43"/>
      <c r="E210" s="709" t="s">
        <v>3210</v>
      </c>
      <c r="F210" s="232">
        <v>200.0</v>
      </c>
      <c r="G210" s="104"/>
      <c r="H210" s="79"/>
      <c r="I210" s="79"/>
      <c r="J210" s="247"/>
      <c r="K210" s="94"/>
      <c r="L210" s="44"/>
    </row>
    <row r="211">
      <c r="B211" s="94" t="s">
        <v>3211</v>
      </c>
      <c r="C211" s="606" t="s">
        <v>3212</v>
      </c>
      <c r="D211" s="597" t="s">
        <v>3207</v>
      </c>
      <c r="E211" s="709"/>
      <c r="F211" s="688">
        <v>3.0</v>
      </c>
      <c r="G211" s="689"/>
      <c r="H211" s="616"/>
      <c r="I211" s="616"/>
      <c r="J211" s="605"/>
      <c r="K211" s="631"/>
      <c r="L211" s="610"/>
    </row>
    <row r="212">
      <c r="B212" s="125" t="s">
        <v>3213</v>
      </c>
      <c r="C212" s="43" t="s">
        <v>3214</v>
      </c>
      <c r="D212" s="79"/>
      <c r="E212" s="68" t="s">
        <v>2961</v>
      </c>
      <c r="F212" s="107">
        <v>20.0</v>
      </c>
      <c r="G212" s="104"/>
      <c r="H212" s="79"/>
      <c r="I212" s="79"/>
      <c r="J212" s="247"/>
      <c r="K212" s="94"/>
      <c r="L212" s="44"/>
    </row>
    <row r="213">
      <c r="B213" s="703" t="s">
        <v>3215</v>
      </c>
      <c r="C213" s="606" t="s">
        <v>3216</v>
      </c>
      <c r="D213" s="79" t="s">
        <v>3217</v>
      </c>
      <c r="E213" s="608" t="s">
        <v>3218</v>
      </c>
      <c r="F213" s="688">
        <v>2.0</v>
      </c>
      <c r="G213" s="689"/>
      <c r="H213" s="616"/>
      <c r="I213" s="616"/>
      <c r="J213" s="605"/>
      <c r="K213" s="631"/>
      <c r="L213" s="610"/>
    </row>
    <row r="214">
      <c r="B214" s="178" t="s">
        <v>3219</v>
      </c>
      <c r="C214" s="43" t="s">
        <v>3220</v>
      </c>
      <c r="D214" s="79" t="s">
        <v>3221</v>
      </c>
      <c r="E214" s="68" t="s">
        <v>3222</v>
      </c>
      <c r="F214" s="232">
        <v>2.0</v>
      </c>
      <c r="G214" s="104"/>
      <c r="H214" s="79"/>
      <c r="I214" s="79"/>
      <c r="J214" s="247"/>
      <c r="K214" s="94"/>
      <c r="L214" s="44"/>
    </row>
    <row r="215">
      <c r="B215" s="703" t="s">
        <v>3223</v>
      </c>
      <c r="C215" s="606" t="s">
        <v>2986</v>
      </c>
      <c r="D215" s="79" t="s">
        <v>3224</v>
      </c>
      <c r="E215" s="608" t="s">
        <v>3225</v>
      </c>
      <c r="F215" s="688">
        <v>0.0</v>
      </c>
      <c r="G215" s="689"/>
      <c r="H215" s="616" t="s">
        <v>114</v>
      </c>
      <c r="I215" s="616"/>
      <c r="J215" s="605"/>
      <c r="K215" s="631"/>
      <c r="L215" s="610"/>
    </row>
    <row r="216">
      <c r="B216" s="178" t="s">
        <v>3226</v>
      </c>
      <c r="C216" s="43" t="s">
        <v>2986</v>
      </c>
      <c r="D216" s="79" t="s">
        <v>3227</v>
      </c>
      <c r="E216" s="68"/>
      <c r="F216" s="232">
        <v>0.0</v>
      </c>
      <c r="G216" s="104"/>
      <c r="H216" s="79" t="s">
        <v>95</v>
      </c>
      <c r="I216" s="79">
        <v>3772993.0</v>
      </c>
      <c r="J216" s="247"/>
      <c r="K216" s="94"/>
      <c r="L216" s="44"/>
    </row>
    <row r="217">
      <c r="B217" s="703" t="s">
        <v>3228</v>
      </c>
      <c r="C217" s="606"/>
      <c r="D217" s="79" t="s">
        <v>3229</v>
      </c>
      <c r="E217" s="608"/>
      <c r="F217" s="688">
        <v>26.0</v>
      </c>
      <c r="G217" s="689"/>
      <c r="H217" s="616" t="s">
        <v>87</v>
      </c>
      <c r="I217" s="616" t="s">
        <v>3230</v>
      </c>
      <c r="J217" s="605"/>
      <c r="K217" s="631"/>
      <c r="L217" s="610"/>
    </row>
    <row r="218">
      <c r="B218" s="178" t="s">
        <v>3231</v>
      </c>
      <c r="C218" s="43" t="s">
        <v>2986</v>
      </c>
      <c r="D218" s="79" t="s">
        <v>3204</v>
      </c>
      <c r="E218" s="68"/>
      <c r="F218" s="232">
        <v>6.0</v>
      </c>
      <c r="G218" s="104"/>
      <c r="H218" s="79" t="s">
        <v>87</v>
      </c>
      <c r="I218" s="79" t="s">
        <v>3232</v>
      </c>
      <c r="J218" s="247"/>
      <c r="K218" s="94"/>
      <c r="L218" s="44"/>
    </row>
    <row r="219">
      <c r="B219" s="703" t="s">
        <v>3233</v>
      </c>
      <c r="C219" s="606" t="s">
        <v>3234</v>
      </c>
      <c r="D219" s="80" t="s">
        <v>3235</v>
      </c>
      <c r="E219" s="608" t="s">
        <v>2961</v>
      </c>
      <c r="F219" s="697">
        <v>7.0</v>
      </c>
      <c r="G219" s="689"/>
      <c r="H219" s="616" t="s">
        <v>87</v>
      </c>
      <c r="I219" s="616" t="s">
        <v>3236</v>
      </c>
      <c r="J219" s="605"/>
      <c r="K219" s="631" t="s">
        <v>3237</v>
      </c>
      <c r="L219" s="610"/>
    </row>
    <row r="220">
      <c r="B220" s="178" t="s">
        <v>3238</v>
      </c>
      <c r="C220" s="43"/>
      <c r="D220" s="79" t="s">
        <v>3239</v>
      </c>
      <c r="E220" s="68"/>
      <c r="F220" s="232">
        <v>4.0</v>
      </c>
      <c r="G220" s="104"/>
      <c r="H220" s="79" t="s">
        <v>87</v>
      </c>
      <c r="I220" s="79" t="s">
        <v>3240</v>
      </c>
      <c r="J220" s="247"/>
      <c r="K220" s="76"/>
      <c r="L220" s="44"/>
    </row>
    <row r="221">
      <c r="B221" s="703" t="s">
        <v>3241</v>
      </c>
      <c r="C221" s="606" t="s">
        <v>3242</v>
      </c>
      <c r="D221" s="616" t="s">
        <v>3235</v>
      </c>
      <c r="E221" s="608" t="s">
        <v>2961</v>
      </c>
      <c r="F221" s="697">
        <v>2.0</v>
      </c>
      <c r="G221" s="689"/>
      <c r="H221" s="616" t="s">
        <v>87</v>
      </c>
      <c r="I221" s="616" t="s">
        <v>3243</v>
      </c>
      <c r="J221" s="605"/>
      <c r="K221" s="603" t="s">
        <v>142</v>
      </c>
      <c r="L221" s="610"/>
    </row>
    <row r="222">
      <c r="B222" s="178" t="s">
        <v>3244</v>
      </c>
      <c r="C222" s="94" t="s">
        <v>3242</v>
      </c>
      <c r="D222" s="79" t="s">
        <v>3221</v>
      </c>
      <c r="E222" s="710" t="s">
        <v>2961</v>
      </c>
      <c r="F222" s="107">
        <v>2.0</v>
      </c>
      <c r="G222" s="104"/>
      <c r="H222" s="79" t="s">
        <v>87</v>
      </c>
      <c r="I222" s="79" t="s">
        <v>3245</v>
      </c>
      <c r="J222" s="247"/>
      <c r="K222" s="94" t="s">
        <v>3041</v>
      </c>
      <c r="L222" s="44"/>
    </row>
    <row r="223">
      <c r="B223" s="625" t="s">
        <v>3246</v>
      </c>
      <c r="C223" s="631" t="s">
        <v>3242</v>
      </c>
      <c r="D223" s="616" t="s">
        <v>3247</v>
      </c>
      <c r="E223" s="608" t="s">
        <v>2961</v>
      </c>
      <c r="F223" s="688">
        <v>4.0</v>
      </c>
      <c r="G223" s="689"/>
      <c r="H223" s="616" t="s">
        <v>162</v>
      </c>
      <c r="I223" s="616"/>
      <c r="J223" s="605"/>
      <c r="K223" s="118"/>
      <c r="L223" s="610"/>
    </row>
    <row r="224">
      <c r="B224" s="178" t="s">
        <v>3248</v>
      </c>
      <c r="C224" s="43" t="s">
        <v>3242</v>
      </c>
      <c r="D224" s="79" t="s">
        <v>3249</v>
      </c>
      <c r="E224" s="68" t="s">
        <v>2961</v>
      </c>
      <c r="F224" s="232">
        <v>17.0</v>
      </c>
      <c r="G224" s="104"/>
      <c r="H224" s="79" t="s">
        <v>87</v>
      </c>
      <c r="I224" s="79" t="s">
        <v>3250</v>
      </c>
      <c r="J224" s="247"/>
      <c r="K224" s="118" t="s">
        <v>3251</v>
      </c>
      <c r="L224" s="44"/>
    </row>
    <row r="225">
      <c r="B225" s="703" t="s">
        <v>3252</v>
      </c>
      <c r="C225" s="606" t="s">
        <v>3253</v>
      </c>
      <c r="D225" s="616" t="s">
        <v>3254</v>
      </c>
      <c r="E225" s="711"/>
      <c r="F225" s="688">
        <v>5.0</v>
      </c>
      <c r="G225" s="689"/>
      <c r="H225" s="712"/>
      <c r="I225" s="712"/>
      <c r="J225" s="605"/>
      <c r="K225" s="712"/>
      <c r="L225" s="610"/>
    </row>
    <row r="226">
      <c r="B226" s="294" t="s">
        <v>3255</v>
      </c>
      <c r="C226" s="294" t="s">
        <v>3256</v>
      </c>
      <c r="D226" s="713"/>
      <c r="E226" s="714"/>
      <c r="F226" s="232">
        <v>8.0</v>
      </c>
      <c r="G226" s="104"/>
      <c r="H226" s="79" t="s">
        <v>221</v>
      </c>
      <c r="I226" s="713"/>
      <c r="J226" s="247"/>
      <c r="K226" s="713"/>
      <c r="L226" s="44"/>
    </row>
    <row r="227">
      <c r="C227" s="2"/>
      <c r="E227" s="2"/>
      <c r="G227" s="4"/>
      <c r="J227" s="650"/>
      <c r="K227" s="263"/>
    </row>
    <row r="228">
      <c r="B228" s="559" t="s">
        <v>3257</v>
      </c>
      <c r="C228" s="6"/>
      <c r="D228" s="6"/>
      <c r="E228" s="6"/>
      <c r="F228" s="6"/>
      <c r="G228" s="6"/>
      <c r="H228" s="6"/>
      <c r="I228" s="7"/>
      <c r="J228" s="356"/>
      <c r="K228" s="356"/>
    </row>
    <row r="229">
      <c r="A229" s="468" t="s">
        <v>2</v>
      </c>
      <c r="B229" s="589" t="s">
        <v>2184</v>
      </c>
      <c r="C229" s="715" t="s">
        <v>2244</v>
      </c>
      <c r="D229" s="587" t="s">
        <v>2613</v>
      </c>
      <c r="E229" s="587" t="s">
        <v>3258</v>
      </c>
      <c r="F229" s="676" t="s">
        <v>58</v>
      </c>
      <c r="G229" s="589" t="s">
        <v>3259</v>
      </c>
      <c r="H229" s="676" t="s">
        <v>61</v>
      </c>
      <c r="I229" s="716" t="s">
        <v>3260</v>
      </c>
      <c r="J229" s="591" t="s">
        <v>63</v>
      </c>
      <c r="K229" s="592" t="s">
        <v>2617</v>
      </c>
      <c r="L229" s="717"/>
    </row>
    <row r="230">
      <c r="A230" s="717"/>
      <c r="B230" s="718"/>
      <c r="C230" s="718"/>
      <c r="D230" s="102"/>
      <c r="E230" s="102"/>
      <c r="F230" s="718"/>
      <c r="G230" s="102"/>
      <c r="H230" s="60"/>
      <c r="I230" s="719"/>
      <c r="J230" s="165"/>
      <c r="K230" s="165"/>
      <c r="L230" s="717"/>
    </row>
    <row r="231">
      <c r="A231" s="45">
        <v>1.0</v>
      </c>
      <c r="B231" s="610" t="s">
        <v>3261</v>
      </c>
      <c r="C231" s="610"/>
      <c r="D231" s="720"/>
      <c r="E231" s="720"/>
      <c r="F231" s="602">
        <v>184.0</v>
      </c>
      <c r="G231" s="646"/>
      <c r="H231" s="720"/>
      <c r="I231" s="610"/>
      <c r="J231" s="604" t="s">
        <v>3262</v>
      </c>
      <c r="K231" s="612"/>
      <c r="L231" s="2"/>
    </row>
    <row r="232">
      <c r="A232" s="721">
        <v>2.0</v>
      </c>
      <c r="B232" s="43" t="s">
        <v>3263</v>
      </c>
      <c r="C232" s="722" t="s">
        <v>3194</v>
      </c>
      <c r="D232" s="116" t="s">
        <v>3264</v>
      </c>
      <c r="E232" s="116" t="s">
        <v>3265</v>
      </c>
      <c r="F232" s="75">
        <v>15.0</v>
      </c>
      <c r="G232" s="102"/>
      <c r="H232" s="133" t="s">
        <v>159</v>
      </c>
      <c r="I232" s="43">
        <v>8855577.0</v>
      </c>
      <c r="J232" s="120" t="s">
        <v>3266</v>
      </c>
      <c r="K232" s="165"/>
    </row>
    <row r="233">
      <c r="B233" s="606" t="s">
        <v>3267</v>
      </c>
      <c r="D233" s="600" t="s">
        <v>3264</v>
      </c>
      <c r="E233" s="600" t="s">
        <v>3265</v>
      </c>
      <c r="F233" s="598">
        <v>0.0</v>
      </c>
      <c r="G233" s="646"/>
      <c r="H233" s="597" t="s">
        <v>87</v>
      </c>
      <c r="I233" s="608" t="s">
        <v>3268</v>
      </c>
      <c r="J233" s="631" t="s">
        <v>3269</v>
      </c>
      <c r="K233" s="625" t="s">
        <v>3041</v>
      </c>
    </row>
    <row r="234">
      <c r="A234" s="45">
        <v>3.0</v>
      </c>
      <c r="B234" s="43" t="s">
        <v>3270</v>
      </c>
      <c r="C234" s="102"/>
      <c r="D234" s="571"/>
      <c r="E234" s="571"/>
      <c r="F234" s="132">
        <v>20.0</v>
      </c>
      <c r="G234" s="102"/>
      <c r="H234" s="133" t="s">
        <v>159</v>
      </c>
      <c r="I234" s="43">
        <v>7481037.0</v>
      </c>
      <c r="J234" s="613" t="s">
        <v>2955</v>
      </c>
      <c r="K234" s="165"/>
    </row>
    <row r="235">
      <c r="A235" s="721">
        <v>4.0</v>
      </c>
      <c r="B235" s="606" t="s">
        <v>3271</v>
      </c>
      <c r="C235" s="606"/>
      <c r="D235" s="720"/>
      <c r="E235" s="720"/>
      <c r="F235" s="598">
        <v>4.0</v>
      </c>
      <c r="G235" s="646"/>
      <c r="H235" s="646"/>
      <c r="I235" s="720"/>
      <c r="J235" s="606" t="s">
        <v>3272</v>
      </c>
      <c r="K235" s="612"/>
      <c r="L235" s="3"/>
    </row>
    <row r="236">
      <c r="A236" s="374">
        <v>5.0</v>
      </c>
      <c r="B236" s="43" t="s">
        <v>3273</v>
      </c>
      <c r="C236" s="43" t="s">
        <v>3274</v>
      </c>
      <c r="D236" s="68"/>
      <c r="E236" s="68"/>
      <c r="F236" s="75">
        <v>1.0</v>
      </c>
      <c r="G236" s="116"/>
      <c r="H236" s="68" t="s">
        <v>159</v>
      </c>
      <c r="I236" s="79">
        <v>7082822.0</v>
      </c>
      <c r="J236" s="120" t="s">
        <v>3275</v>
      </c>
      <c r="K236" s="165"/>
    </row>
    <row r="237">
      <c r="A237" s="75">
        <v>6.0</v>
      </c>
      <c r="B237" s="637" t="s">
        <v>3276</v>
      </c>
      <c r="C237" s="691" t="s">
        <v>3277</v>
      </c>
      <c r="D237" s="646"/>
      <c r="E237" s="608" t="s">
        <v>3053</v>
      </c>
      <c r="F237" s="598">
        <v>1.0</v>
      </c>
      <c r="G237" s="723"/>
      <c r="H237" s="597" t="s">
        <v>664</v>
      </c>
      <c r="I237" s="646"/>
      <c r="J237" s="604" t="s">
        <v>3278</v>
      </c>
      <c r="K237" s="690"/>
    </row>
    <row r="238">
      <c r="A238" s="374">
        <v>7.0</v>
      </c>
      <c r="B238" s="724" t="s">
        <v>3279</v>
      </c>
      <c r="D238" s="102"/>
      <c r="E238" s="44"/>
      <c r="F238" s="132">
        <v>50.0</v>
      </c>
      <c r="G238" s="153"/>
      <c r="H238" s="102"/>
      <c r="I238" s="102"/>
      <c r="J238" s="165"/>
      <c r="K238" s="46"/>
    </row>
    <row r="239">
      <c r="A239" s="239">
        <v>8.0</v>
      </c>
      <c r="B239" s="637" t="s">
        <v>3280</v>
      </c>
      <c r="C239" s="691" t="s">
        <v>3281</v>
      </c>
      <c r="D239" s="345" t="s">
        <v>3282</v>
      </c>
      <c r="E239" s="608" t="s">
        <v>2472</v>
      </c>
      <c r="F239" s="642">
        <v>4.0</v>
      </c>
      <c r="G239" s="723"/>
      <c r="H239" s="597" t="s">
        <v>87</v>
      </c>
      <c r="I239" s="597" t="s">
        <v>3283</v>
      </c>
      <c r="J239" s="612"/>
      <c r="K239" s="690"/>
    </row>
    <row r="240">
      <c r="E240" s="2"/>
      <c r="J240" s="650"/>
      <c r="K240" s="263"/>
    </row>
    <row r="241">
      <c r="E241" s="2"/>
      <c r="J241" s="650"/>
      <c r="K241" s="263"/>
    </row>
    <row r="242">
      <c r="E242" s="2"/>
      <c r="J242" s="650"/>
      <c r="K242" s="263"/>
    </row>
    <row r="243">
      <c r="C243" s="2"/>
      <c r="E243" s="2"/>
      <c r="J243" s="650"/>
      <c r="K243" s="263"/>
    </row>
    <row r="244">
      <c r="C244" s="2"/>
      <c r="E244" s="2"/>
      <c r="J244" s="650"/>
      <c r="K244" s="263"/>
    </row>
    <row r="245">
      <c r="C245" s="2"/>
      <c r="E245" s="2"/>
      <c r="J245" s="650"/>
      <c r="K245" s="263"/>
    </row>
    <row r="246">
      <c r="C246" s="2"/>
      <c r="E246" s="2"/>
      <c r="J246" s="650"/>
      <c r="K246" s="263"/>
    </row>
    <row r="247">
      <c r="C247" s="2"/>
      <c r="E247" s="2"/>
      <c r="J247" s="650"/>
      <c r="K247" s="263"/>
    </row>
    <row r="248">
      <c r="C248" s="2"/>
      <c r="E248" s="2"/>
      <c r="J248" s="650"/>
      <c r="K248" s="263"/>
    </row>
    <row r="249">
      <c r="C249" s="2"/>
      <c r="E249" s="2"/>
      <c r="J249" s="650"/>
      <c r="K249" s="263"/>
    </row>
    <row r="250">
      <c r="C250" s="2"/>
      <c r="E250" s="2"/>
      <c r="J250" s="650"/>
      <c r="K250" s="263"/>
    </row>
    <row r="251">
      <c r="C251" s="2"/>
      <c r="E251" s="2"/>
      <c r="J251" s="650"/>
      <c r="K251" s="263"/>
    </row>
    <row r="252">
      <c r="C252" s="2"/>
      <c r="E252" s="2"/>
      <c r="J252" s="650"/>
      <c r="K252" s="263"/>
    </row>
    <row r="253">
      <c r="C253" s="2"/>
      <c r="E253" s="2"/>
      <c r="J253" s="650"/>
      <c r="K253" s="263"/>
    </row>
    <row r="254">
      <c r="C254" s="2"/>
      <c r="E254" s="2"/>
      <c r="J254" s="650"/>
      <c r="K254" s="263"/>
    </row>
    <row r="255">
      <c r="C255" s="2"/>
      <c r="E255" s="2"/>
      <c r="J255" s="650"/>
      <c r="K255" s="263"/>
    </row>
    <row r="256">
      <c r="C256" s="2"/>
      <c r="E256" s="2"/>
      <c r="J256" s="650"/>
      <c r="K256" s="263"/>
    </row>
    <row r="257">
      <c r="C257" s="2"/>
      <c r="E257" s="2"/>
      <c r="J257" s="650"/>
      <c r="K257" s="263"/>
    </row>
    <row r="258">
      <c r="C258" s="2"/>
      <c r="E258" s="2"/>
      <c r="J258" s="650"/>
      <c r="K258" s="263"/>
    </row>
    <row r="259">
      <c r="C259" s="2"/>
      <c r="E259" s="2"/>
      <c r="J259" s="650"/>
      <c r="K259" s="263"/>
    </row>
    <row r="260">
      <c r="C260" s="2"/>
      <c r="E260" s="2"/>
      <c r="J260" s="650"/>
      <c r="K260" s="263"/>
    </row>
    <row r="261">
      <c r="C261" s="2"/>
      <c r="E261" s="2"/>
      <c r="J261" s="650"/>
      <c r="K261" s="263"/>
    </row>
    <row r="262">
      <c r="C262" s="2"/>
      <c r="E262" s="2"/>
      <c r="J262" s="650"/>
      <c r="K262" s="263"/>
    </row>
    <row r="263">
      <c r="C263" s="2"/>
      <c r="E263" s="2"/>
      <c r="J263" s="650"/>
      <c r="K263" s="263"/>
    </row>
    <row r="264">
      <c r="C264" s="2"/>
      <c r="E264" s="2"/>
      <c r="J264" s="650"/>
      <c r="K264" s="263"/>
    </row>
    <row r="265">
      <c r="C265" s="2"/>
      <c r="E265" s="2"/>
      <c r="J265" s="650"/>
      <c r="K265" s="263"/>
    </row>
    <row r="266">
      <c r="C266" s="2"/>
      <c r="E266" s="2"/>
      <c r="J266" s="650"/>
      <c r="K266" s="263"/>
    </row>
    <row r="267">
      <c r="C267" s="2"/>
      <c r="E267" s="2"/>
      <c r="J267" s="650"/>
      <c r="K267" s="263"/>
    </row>
    <row r="268">
      <c r="C268" s="2"/>
      <c r="E268" s="2"/>
      <c r="J268" s="650"/>
      <c r="K268" s="263"/>
    </row>
    <row r="269">
      <c r="C269" s="2"/>
      <c r="E269" s="2"/>
      <c r="J269" s="650"/>
      <c r="K269" s="263"/>
    </row>
    <row r="270">
      <c r="C270" s="2"/>
      <c r="E270" s="2"/>
      <c r="J270" s="650"/>
      <c r="K270" s="263"/>
    </row>
    <row r="271">
      <c r="C271" s="2"/>
      <c r="E271" s="2"/>
      <c r="J271" s="650"/>
      <c r="K271" s="263"/>
    </row>
    <row r="272">
      <c r="C272" s="2"/>
      <c r="E272" s="2"/>
      <c r="J272" s="650"/>
      <c r="K272" s="263"/>
    </row>
    <row r="273">
      <c r="C273" s="2"/>
      <c r="E273" s="2"/>
      <c r="J273" s="650"/>
      <c r="K273" s="263"/>
    </row>
    <row r="274">
      <c r="C274" s="2"/>
      <c r="E274" s="2"/>
      <c r="J274" s="582"/>
      <c r="K274" s="263"/>
    </row>
    <row r="275">
      <c r="C275" s="2"/>
      <c r="E275" s="2"/>
      <c r="J275" s="582"/>
      <c r="K275" s="263"/>
    </row>
    <row r="276">
      <c r="C276" s="2"/>
      <c r="E276" s="2"/>
      <c r="J276" s="582"/>
      <c r="K276" s="263"/>
    </row>
    <row r="277">
      <c r="C277" s="2"/>
      <c r="E277" s="2"/>
      <c r="J277" s="582"/>
      <c r="K277" s="263"/>
    </row>
    <row r="278">
      <c r="C278" s="2"/>
      <c r="E278" s="2"/>
      <c r="J278" s="582"/>
      <c r="K278" s="263"/>
    </row>
    <row r="279">
      <c r="C279" s="2"/>
      <c r="E279" s="2"/>
      <c r="J279" s="582"/>
      <c r="K279" s="263"/>
    </row>
    <row r="280">
      <c r="C280" s="2"/>
      <c r="E280" s="2"/>
      <c r="J280" s="582"/>
      <c r="K280" s="263"/>
    </row>
    <row r="281">
      <c r="C281" s="2"/>
      <c r="E281" s="2"/>
      <c r="J281" s="582"/>
      <c r="K281" s="263"/>
    </row>
    <row r="282">
      <c r="C282" s="2"/>
      <c r="E282" s="2"/>
      <c r="J282" s="582"/>
      <c r="K282" s="263"/>
    </row>
    <row r="283">
      <c r="C283" s="2"/>
      <c r="E283" s="2"/>
      <c r="J283" s="582"/>
      <c r="K283" s="263"/>
    </row>
    <row r="284">
      <c r="C284" s="2"/>
      <c r="E284" s="2"/>
      <c r="J284" s="582"/>
      <c r="K284" s="263"/>
    </row>
    <row r="285">
      <c r="C285" s="2"/>
      <c r="E285" s="2"/>
      <c r="J285" s="582"/>
      <c r="K285" s="263"/>
    </row>
    <row r="286">
      <c r="C286" s="2"/>
      <c r="E286" s="2"/>
      <c r="J286" s="582"/>
      <c r="K286" s="263"/>
    </row>
    <row r="287">
      <c r="C287" s="2"/>
      <c r="E287" s="2"/>
      <c r="J287" s="582"/>
      <c r="K287" s="263"/>
    </row>
    <row r="288">
      <c r="C288" s="2"/>
      <c r="E288" s="2"/>
      <c r="J288" s="582"/>
      <c r="K288" s="263"/>
    </row>
    <row r="289">
      <c r="C289" s="2"/>
      <c r="E289" s="2"/>
      <c r="J289" s="582"/>
      <c r="K289" s="263"/>
    </row>
    <row r="290">
      <c r="C290" s="2"/>
      <c r="E290" s="2"/>
      <c r="J290" s="582"/>
      <c r="K290" s="263"/>
    </row>
    <row r="291">
      <c r="C291" s="2"/>
      <c r="E291" s="2"/>
      <c r="J291" s="582"/>
      <c r="K291" s="263"/>
    </row>
    <row r="292">
      <c r="C292" s="2"/>
      <c r="E292" s="2"/>
      <c r="J292" s="582"/>
      <c r="K292" s="263"/>
    </row>
    <row r="293">
      <c r="C293" s="2"/>
      <c r="E293" s="2"/>
      <c r="J293" s="582"/>
      <c r="K293" s="263"/>
    </row>
    <row r="294">
      <c r="C294" s="2"/>
      <c r="E294" s="2"/>
      <c r="J294" s="582"/>
      <c r="K294" s="263"/>
    </row>
    <row r="295">
      <c r="C295" s="2"/>
      <c r="E295" s="2"/>
      <c r="J295" s="582"/>
      <c r="K295" s="263"/>
    </row>
    <row r="296">
      <c r="C296" s="2"/>
      <c r="E296" s="2"/>
      <c r="J296" s="582"/>
      <c r="K296" s="263"/>
    </row>
    <row r="297">
      <c r="C297" s="2"/>
      <c r="E297" s="2"/>
      <c r="J297" s="582"/>
      <c r="K297" s="263"/>
    </row>
    <row r="298">
      <c r="C298" s="2"/>
      <c r="E298" s="2"/>
      <c r="J298" s="582"/>
      <c r="K298" s="263"/>
    </row>
    <row r="299">
      <c r="C299" s="2"/>
      <c r="E299" s="2"/>
      <c r="J299" s="582"/>
      <c r="K299" s="263"/>
    </row>
    <row r="300">
      <c r="C300" s="2"/>
      <c r="E300" s="2"/>
      <c r="J300" s="582"/>
      <c r="K300" s="263"/>
    </row>
    <row r="301">
      <c r="C301" s="2"/>
      <c r="E301" s="2"/>
      <c r="J301" s="582"/>
      <c r="K301" s="263"/>
    </row>
    <row r="302">
      <c r="C302" s="2"/>
      <c r="E302" s="2"/>
      <c r="J302" s="582"/>
      <c r="K302" s="263"/>
    </row>
    <row r="303">
      <c r="C303" s="2"/>
      <c r="E303" s="2"/>
      <c r="J303" s="582"/>
      <c r="K303" s="263"/>
    </row>
    <row r="304">
      <c r="C304" s="2"/>
      <c r="E304" s="2"/>
      <c r="J304" s="582"/>
      <c r="K304" s="263"/>
    </row>
    <row r="305">
      <c r="C305" s="2"/>
      <c r="E305" s="2"/>
      <c r="J305" s="582"/>
      <c r="K305" s="263"/>
    </row>
    <row r="306">
      <c r="C306" s="2"/>
      <c r="E306" s="2"/>
      <c r="J306" s="582"/>
      <c r="K306" s="263"/>
    </row>
    <row r="307">
      <c r="C307" s="2"/>
      <c r="E307" s="2"/>
      <c r="J307" s="582"/>
      <c r="K307" s="263"/>
    </row>
    <row r="308">
      <c r="C308" s="2"/>
      <c r="E308" s="2"/>
      <c r="J308" s="582"/>
      <c r="K308" s="263"/>
    </row>
    <row r="309">
      <c r="C309" s="2"/>
      <c r="E309" s="2"/>
      <c r="J309" s="582"/>
      <c r="K309" s="263"/>
    </row>
    <row r="310">
      <c r="C310" s="2"/>
      <c r="E310" s="2"/>
      <c r="J310" s="582"/>
      <c r="K310" s="263"/>
    </row>
    <row r="311">
      <c r="C311" s="2"/>
      <c r="E311" s="2"/>
      <c r="J311" s="582"/>
      <c r="K311" s="263"/>
    </row>
    <row r="312">
      <c r="C312" s="2"/>
      <c r="E312" s="2"/>
      <c r="J312" s="582"/>
      <c r="K312" s="263"/>
    </row>
    <row r="313">
      <c r="C313" s="2"/>
      <c r="E313" s="2"/>
      <c r="J313" s="582"/>
      <c r="K313" s="263"/>
    </row>
    <row r="314">
      <c r="C314" s="2"/>
      <c r="E314" s="2"/>
      <c r="J314" s="582"/>
      <c r="K314" s="263"/>
    </row>
    <row r="315">
      <c r="C315" s="2"/>
      <c r="E315" s="2"/>
      <c r="J315" s="582"/>
      <c r="K315" s="263"/>
    </row>
    <row r="316">
      <c r="C316" s="2"/>
      <c r="E316" s="2"/>
      <c r="J316" s="582"/>
      <c r="K316" s="263"/>
    </row>
    <row r="317">
      <c r="C317" s="2"/>
      <c r="E317" s="2"/>
      <c r="J317" s="582"/>
      <c r="K317" s="263"/>
    </row>
    <row r="318">
      <c r="C318" s="2"/>
      <c r="E318" s="2"/>
      <c r="J318" s="582"/>
      <c r="K318" s="263"/>
    </row>
    <row r="319">
      <c r="C319" s="2"/>
      <c r="E319" s="2"/>
      <c r="J319" s="582"/>
      <c r="K319" s="263"/>
    </row>
    <row r="320">
      <c r="C320" s="2"/>
      <c r="E320" s="2"/>
      <c r="J320" s="582"/>
      <c r="K320" s="263"/>
    </row>
    <row r="321">
      <c r="C321" s="2"/>
      <c r="E321" s="2"/>
      <c r="J321" s="582"/>
      <c r="K321" s="263"/>
    </row>
    <row r="322">
      <c r="C322" s="2"/>
      <c r="E322" s="2"/>
      <c r="J322" s="582"/>
      <c r="K322" s="263"/>
    </row>
    <row r="323">
      <c r="C323" s="2"/>
      <c r="E323" s="2"/>
      <c r="J323" s="582"/>
      <c r="K323" s="263"/>
    </row>
    <row r="324">
      <c r="C324" s="2"/>
      <c r="E324" s="2"/>
      <c r="J324" s="582"/>
      <c r="K324" s="263"/>
    </row>
    <row r="325">
      <c r="C325" s="2"/>
      <c r="E325" s="2"/>
      <c r="J325" s="582"/>
      <c r="K325" s="263"/>
    </row>
    <row r="326">
      <c r="C326" s="2"/>
      <c r="E326" s="2"/>
      <c r="J326" s="582"/>
      <c r="K326" s="263"/>
    </row>
    <row r="327">
      <c r="C327" s="2"/>
      <c r="E327" s="2"/>
      <c r="J327" s="582"/>
      <c r="K327" s="263"/>
    </row>
    <row r="328">
      <c r="C328" s="2"/>
      <c r="E328" s="2"/>
      <c r="J328" s="582"/>
      <c r="K328" s="263"/>
    </row>
    <row r="329">
      <c r="C329" s="2"/>
      <c r="E329" s="2"/>
      <c r="J329" s="582"/>
      <c r="K329" s="263"/>
    </row>
    <row r="330">
      <c r="C330" s="2"/>
      <c r="E330" s="2"/>
      <c r="J330" s="582"/>
      <c r="K330" s="263"/>
    </row>
    <row r="331">
      <c r="C331" s="2"/>
      <c r="E331" s="2"/>
      <c r="J331" s="582"/>
      <c r="K331" s="263"/>
    </row>
    <row r="332">
      <c r="C332" s="2"/>
      <c r="E332" s="2"/>
      <c r="J332" s="582"/>
      <c r="K332" s="263"/>
    </row>
    <row r="333">
      <c r="C333" s="2"/>
      <c r="E333" s="2"/>
      <c r="J333" s="582"/>
      <c r="K333" s="263"/>
    </row>
    <row r="334">
      <c r="C334" s="2"/>
      <c r="E334" s="2"/>
      <c r="J334" s="582"/>
      <c r="K334" s="263"/>
    </row>
    <row r="335">
      <c r="C335" s="2"/>
      <c r="E335" s="2"/>
      <c r="J335" s="582"/>
      <c r="K335" s="263"/>
    </row>
    <row r="336">
      <c r="C336" s="2"/>
      <c r="E336" s="2"/>
      <c r="J336" s="582"/>
      <c r="K336" s="263"/>
    </row>
    <row r="337">
      <c r="C337" s="2"/>
      <c r="E337" s="2"/>
      <c r="J337" s="582"/>
      <c r="K337" s="263"/>
    </row>
    <row r="338">
      <c r="C338" s="2"/>
      <c r="E338" s="2"/>
      <c r="J338" s="582"/>
      <c r="K338" s="263"/>
    </row>
    <row r="339">
      <c r="C339" s="2"/>
      <c r="E339" s="2"/>
      <c r="J339" s="582"/>
      <c r="K339" s="263"/>
    </row>
    <row r="340">
      <c r="C340" s="2"/>
      <c r="E340" s="2"/>
      <c r="J340" s="582"/>
      <c r="K340" s="263"/>
    </row>
    <row r="341">
      <c r="C341" s="2"/>
      <c r="E341" s="2"/>
      <c r="J341" s="582"/>
      <c r="K341" s="263"/>
    </row>
    <row r="342">
      <c r="C342" s="2"/>
      <c r="E342" s="2"/>
      <c r="J342" s="582"/>
      <c r="K342" s="263"/>
    </row>
    <row r="343">
      <c r="C343" s="2"/>
      <c r="E343" s="2"/>
      <c r="J343" s="582"/>
      <c r="K343" s="263"/>
    </row>
    <row r="344">
      <c r="C344" s="2"/>
      <c r="E344" s="2"/>
      <c r="J344" s="582"/>
      <c r="K344" s="263"/>
    </row>
    <row r="345">
      <c r="C345" s="2"/>
      <c r="E345" s="2"/>
      <c r="J345" s="582"/>
      <c r="K345" s="263"/>
    </row>
    <row r="346">
      <c r="C346" s="2"/>
      <c r="E346" s="2"/>
      <c r="J346" s="582"/>
      <c r="K346" s="263"/>
    </row>
    <row r="347">
      <c r="C347" s="2"/>
      <c r="E347" s="2"/>
      <c r="J347" s="582"/>
      <c r="K347" s="263"/>
    </row>
    <row r="348">
      <c r="C348" s="2"/>
      <c r="E348" s="2"/>
      <c r="J348" s="582"/>
      <c r="K348" s="263"/>
    </row>
    <row r="349">
      <c r="C349" s="2"/>
      <c r="E349" s="2"/>
      <c r="J349" s="582"/>
      <c r="K349" s="263"/>
    </row>
    <row r="350">
      <c r="C350" s="2"/>
      <c r="E350" s="2"/>
      <c r="J350" s="582"/>
      <c r="K350" s="263"/>
    </row>
    <row r="351">
      <c r="C351" s="2"/>
      <c r="E351" s="2"/>
      <c r="J351" s="582"/>
      <c r="K351" s="263"/>
    </row>
    <row r="352">
      <c r="C352" s="2"/>
      <c r="E352" s="2"/>
      <c r="J352" s="582"/>
      <c r="K352" s="263"/>
    </row>
    <row r="353">
      <c r="C353" s="2"/>
      <c r="E353" s="2"/>
      <c r="J353" s="582"/>
      <c r="K353" s="263"/>
    </row>
    <row r="354">
      <c r="C354" s="2"/>
      <c r="E354" s="2"/>
      <c r="J354" s="582"/>
      <c r="K354" s="263"/>
    </row>
    <row r="355">
      <c r="C355" s="2"/>
      <c r="E355" s="2"/>
      <c r="J355" s="582"/>
      <c r="K355" s="263"/>
    </row>
    <row r="356">
      <c r="C356" s="2"/>
      <c r="E356" s="2"/>
      <c r="J356" s="582"/>
      <c r="K356" s="263"/>
    </row>
    <row r="357">
      <c r="C357" s="2"/>
      <c r="E357" s="2"/>
      <c r="J357" s="582"/>
      <c r="K357" s="263"/>
    </row>
    <row r="358">
      <c r="C358" s="2"/>
      <c r="E358" s="2"/>
      <c r="J358" s="582"/>
      <c r="K358" s="263"/>
    </row>
    <row r="359">
      <c r="C359" s="2"/>
      <c r="E359" s="2"/>
      <c r="J359" s="582"/>
      <c r="K359" s="263"/>
    </row>
    <row r="360">
      <c r="C360" s="2"/>
      <c r="E360" s="2"/>
      <c r="J360" s="582"/>
      <c r="K360" s="263"/>
    </row>
    <row r="361">
      <c r="C361" s="2"/>
      <c r="E361" s="2"/>
      <c r="J361" s="582"/>
      <c r="K361" s="263"/>
    </row>
    <row r="362">
      <c r="C362" s="2"/>
      <c r="E362" s="2"/>
      <c r="J362" s="582"/>
      <c r="K362" s="263"/>
    </row>
    <row r="363">
      <c r="C363" s="2"/>
      <c r="E363" s="2"/>
      <c r="J363" s="582"/>
      <c r="K363" s="263"/>
    </row>
    <row r="364">
      <c r="C364" s="2"/>
      <c r="E364" s="2"/>
      <c r="J364" s="582"/>
      <c r="K364" s="263"/>
    </row>
    <row r="365">
      <c r="C365" s="2"/>
      <c r="E365" s="2"/>
      <c r="J365" s="582"/>
      <c r="K365" s="263"/>
    </row>
    <row r="366">
      <c r="C366" s="2"/>
      <c r="E366" s="2"/>
      <c r="J366" s="582"/>
      <c r="K366" s="263"/>
    </row>
    <row r="367">
      <c r="C367" s="2"/>
      <c r="E367" s="2"/>
      <c r="J367" s="582"/>
      <c r="K367" s="263"/>
    </row>
    <row r="368">
      <c r="C368" s="2"/>
      <c r="E368" s="2"/>
      <c r="J368" s="582"/>
      <c r="K368" s="263"/>
    </row>
    <row r="369">
      <c r="C369" s="2"/>
      <c r="E369" s="2"/>
      <c r="J369" s="582"/>
      <c r="K369" s="263"/>
    </row>
    <row r="370">
      <c r="C370" s="2"/>
      <c r="E370" s="2"/>
      <c r="J370" s="582"/>
      <c r="K370" s="263"/>
    </row>
    <row r="371">
      <c r="C371" s="2"/>
      <c r="E371" s="2"/>
      <c r="J371" s="582"/>
      <c r="K371" s="263"/>
    </row>
    <row r="372">
      <c r="C372" s="2"/>
      <c r="E372" s="2"/>
      <c r="J372" s="582"/>
      <c r="K372" s="263"/>
    </row>
    <row r="373">
      <c r="C373" s="2"/>
      <c r="E373" s="2"/>
      <c r="J373" s="582"/>
      <c r="K373" s="263"/>
    </row>
    <row r="374">
      <c r="C374" s="2"/>
      <c r="E374" s="2"/>
      <c r="J374" s="582"/>
      <c r="K374" s="263"/>
    </row>
    <row r="375">
      <c r="C375" s="2"/>
      <c r="E375" s="2"/>
      <c r="J375" s="582"/>
      <c r="K375" s="263"/>
    </row>
    <row r="376">
      <c r="C376" s="2"/>
      <c r="E376" s="2"/>
      <c r="J376" s="582"/>
      <c r="K376" s="263"/>
    </row>
    <row r="377">
      <c r="C377" s="2"/>
      <c r="E377" s="2"/>
      <c r="J377" s="582"/>
      <c r="K377" s="263"/>
    </row>
    <row r="378">
      <c r="C378" s="2"/>
      <c r="E378" s="2"/>
      <c r="J378" s="582"/>
      <c r="K378" s="263"/>
    </row>
    <row r="379">
      <c r="C379" s="2"/>
      <c r="E379" s="2"/>
      <c r="J379" s="582"/>
      <c r="K379" s="263"/>
    </row>
    <row r="380">
      <c r="C380" s="2"/>
      <c r="E380" s="2"/>
      <c r="J380" s="582"/>
      <c r="K380" s="263"/>
    </row>
    <row r="381">
      <c r="C381" s="2"/>
      <c r="E381" s="2"/>
      <c r="J381" s="582"/>
      <c r="K381" s="263"/>
    </row>
    <row r="382">
      <c r="C382" s="2"/>
      <c r="E382" s="2"/>
      <c r="J382" s="582"/>
      <c r="K382" s="263"/>
    </row>
    <row r="383">
      <c r="C383" s="2"/>
      <c r="E383" s="2"/>
      <c r="J383" s="582"/>
      <c r="K383" s="263"/>
    </row>
    <row r="384">
      <c r="C384" s="2"/>
      <c r="E384" s="2"/>
      <c r="J384" s="582"/>
      <c r="K384" s="263"/>
    </row>
    <row r="385">
      <c r="C385" s="2"/>
      <c r="E385" s="2"/>
      <c r="J385" s="582"/>
      <c r="K385" s="263"/>
    </row>
    <row r="386">
      <c r="C386" s="2"/>
      <c r="E386" s="2"/>
      <c r="J386" s="582"/>
      <c r="K386" s="263"/>
    </row>
    <row r="387">
      <c r="C387" s="2"/>
      <c r="E387" s="2"/>
      <c r="J387" s="582"/>
      <c r="K387" s="263"/>
    </row>
    <row r="388">
      <c r="C388" s="2"/>
      <c r="E388" s="2"/>
      <c r="J388" s="582"/>
      <c r="K388" s="263"/>
    </row>
    <row r="389">
      <c r="C389" s="2"/>
      <c r="E389" s="2"/>
      <c r="J389" s="582"/>
      <c r="K389" s="263"/>
    </row>
    <row r="390">
      <c r="C390" s="2"/>
      <c r="E390" s="2"/>
      <c r="J390" s="582"/>
      <c r="K390" s="263"/>
    </row>
    <row r="391">
      <c r="C391" s="2"/>
      <c r="E391" s="2"/>
      <c r="J391" s="582"/>
      <c r="K391" s="263"/>
    </row>
    <row r="392">
      <c r="C392" s="2"/>
      <c r="E392" s="2"/>
      <c r="J392" s="582"/>
      <c r="K392" s="263"/>
    </row>
    <row r="393">
      <c r="C393" s="2"/>
      <c r="E393" s="2"/>
      <c r="J393" s="582"/>
      <c r="K393" s="263"/>
    </row>
    <row r="394">
      <c r="C394" s="2"/>
      <c r="E394" s="2"/>
      <c r="J394" s="582"/>
      <c r="K394" s="263"/>
    </row>
    <row r="395">
      <c r="C395" s="2"/>
      <c r="E395" s="2"/>
      <c r="J395" s="582"/>
      <c r="K395" s="263"/>
    </row>
    <row r="396">
      <c r="C396" s="2"/>
      <c r="E396" s="2"/>
      <c r="J396" s="582"/>
      <c r="K396" s="263"/>
    </row>
    <row r="397">
      <c r="C397" s="2"/>
      <c r="E397" s="2"/>
      <c r="J397" s="582"/>
      <c r="K397" s="263"/>
    </row>
    <row r="398">
      <c r="C398" s="2"/>
      <c r="E398" s="2"/>
      <c r="J398" s="582"/>
      <c r="K398" s="263"/>
    </row>
    <row r="399">
      <c r="C399" s="2"/>
      <c r="E399" s="2"/>
      <c r="J399" s="582"/>
      <c r="K399" s="263"/>
    </row>
    <row r="400">
      <c r="C400" s="2"/>
      <c r="E400" s="2"/>
      <c r="J400" s="582"/>
      <c r="K400" s="263"/>
    </row>
    <row r="401">
      <c r="C401" s="2"/>
      <c r="E401" s="2"/>
      <c r="J401" s="582"/>
      <c r="K401" s="263"/>
    </row>
    <row r="402">
      <c r="C402" s="2"/>
      <c r="E402" s="2"/>
      <c r="J402" s="582"/>
      <c r="K402" s="263"/>
    </row>
    <row r="403">
      <c r="C403" s="2"/>
      <c r="E403" s="2"/>
      <c r="J403" s="582"/>
      <c r="K403" s="263"/>
    </row>
    <row r="404">
      <c r="C404" s="2"/>
      <c r="E404" s="2"/>
      <c r="J404" s="582"/>
      <c r="K404" s="263"/>
    </row>
    <row r="405">
      <c r="C405" s="2"/>
      <c r="E405" s="2"/>
      <c r="J405" s="582"/>
      <c r="K405" s="263"/>
    </row>
    <row r="406">
      <c r="C406" s="2"/>
      <c r="E406" s="2"/>
      <c r="J406" s="582"/>
      <c r="K406" s="263"/>
    </row>
    <row r="407">
      <c r="C407" s="2"/>
      <c r="E407" s="2"/>
      <c r="J407" s="582"/>
      <c r="K407" s="263"/>
    </row>
    <row r="408">
      <c r="C408" s="2"/>
      <c r="E408" s="2"/>
      <c r="J408" s="582"/>
      <c r="K408" s="263"/>
    </row>
    <row r="409">
      <c r="C409" s="2"/>
      <c r="E409" s="2"/>
      <c r="J409" s="582"/>
      <c r="K409" s="263"/>
    </row>
    <row r="410">
      <c r="C410" s="2"/>
      <c r="E410" s="2"/>
      <c r="J410" s="582"/>
      <c r="K410" s="263"/>
    </row>
    <row r="411">
      <c r="C411" s="2"/>
      <c r="E411" s="2"/>
      <c r="J411" s="582"/>
      <c r="K411" s="263"/>
    </row>
    <row r="412">
      <c r="C412" s="2"/>
      <c r="E412" s="2"/>
      <c r="J412" s="582"/>
      <c r="K412" s="263"/>
    </row>
    <row r="413">
      <c r="C413" s="2"/>
      <c r="E413" s="2"/>
      <c r="J413" s="582"/>
      <c r="K413" s="263"/>
    </row>
    <row r="414">
      <c r="C414" s="2"/>
      <c r="E414" s="2"/>
      <c r="J414" s="582"/>
      <c r="K414" s="263"/>
    </row>
    <row r="415">
      <c r="C415" s="2"/>
      <c r="E415" s="2"/>
      <c r="J415" s="582"/>
      <c r="K415" s="263"/>
    </row>
    <row r="416">
      <c r="C416" s="2"/>
      <c r="E416" s="2"/>
      <c r="J416" s="582"/>
      <c r="K416" s="263"/>
    </row>
    <row r="417">
      <c r="C417" s="2"/>
      <c r="E417" s="2"/>
      <c r="J417" s="582"/>
      <c r="K417" s="263"/>
    </row>
    <row r="418">
      <c r="C418" s="2"/>
      <c r="E418" s="2"/>
      <c r="J418" s="582"/>
      <c r="K418" s="263"/>
    </row>
    <row r="419">
      <c r="C419" s="2"/>
      <c r="E419" s="2"/>
      <c r="J419" s="582"/>
      <c r="K419" s="263"/>
    </row>
    <row r="420">
      <c r="C420" s="2"/>
      <c r="E420" s="2"/>
      <c r="J420" s="582"/>
      <c r="K420" s="263"/>
    </row>
    <row r="421">
      <c r="C421" s="2"/>
      <c r="E421" s="2"/>
      <c r="J421" s="582"/>
      <c r="K421" s="263"/>
    </row>
    <row r="422">
      <c r="C422" s="2"/>
      <c r="E422" s="2"/>
      <c r="J422" s="582"/>
      <c r="K422" s="263"/>
    </row>
    <row r="423">
      <c r="C423" s="2"/>
      <c r="E423" s="2"/>
      <c r="J423" s="582"/>
      <c r="K423" s="263"/>
    </row>
    <row r="424">
      <c r="C424" s="2"/>
      <c r="E424" s="2"/>
      <c r="J424" s="582"/>
      <c r="K424" s="263"/>
    </row>
    <row r="425">
      <c r="C425" s="2"/>
      <c r="E425" s="2"/>
      <c r="J425" s="582"/>
      <c r="K425" s="263"/>
    </row>
    <row r="426">
      <c r="C426" s="2"/>
      <c r="E426" s="2"/>
      <c r="J426" s="582"/>
      <c r="K426" s="263"/>
    </row>
    <row r="427">
      <c r="C427" s="2"/>
      <c r="E427" s="2"/>
      <c r="J427" s="582"/>
      <c r="K427" s="263"/>
    </row>
    <row r="428">
      <c r="C428" s="2"/>
      <c r="E428" s="2"/>
      <c r="J428" s="582"/>
      <c r="K428" s="263"/>
    </row>
    <row r="429">
      <c r="C429" s="2"/>
      <c r="E429" s="2"/>
      <c r="J429" s="582"/>
      <c r="K429" s="263"/>
    </row>
    <row r="430">
      <c r="C430" s="2"/>
      <c r="E430" s="2"/>
      <c r="J430" s="582"/>
      <c r="K430" s="263"/>
    </row>
    <row r="431">
      <c r="C431" s="2"/>
      <c r="E431" s="2"/>
      <c r="J431" s="582"/>
      <c r="K431" s="263"/>
    </row>
    <row r="432">
      <c r="C432" s="2"/>
      <c r="E432" s="2"/>
      <c r="J432" s="582"/>
      <c r="K432" s="263"/>
    </row>
    <row r="433">
      <c r="C433" s="2"/>
      <c r="E433" s="2"/>
      <c r="J433" s="582"/>
      <c r="K433" s="263"/>
    </row>
    <row r="434">
      <c r="C434" s="2"/>
      <c r="E434" s="2"/>
      <c r="J434" s="582"/>
      <c r="K434" s="263"/>
    </row>
    <row r="435">
      <c r="C435" s="2"/>
      <c r="E435" s="2"/>
      <c r="J435" s="582"/>
      <c r="K435" s="263"/>
    </row>
    <row r="436">
      <c r="C436" s="2"/>
      <c r="E436" s="2"/>
      <c r="J436" s="582"/>
      <c r="K436" s="263"/>
    </row>
    <row r="437">
      <c r="C437" s="2"/>
      <c r="E437" s="2"/>
      <c r="J437" s="582"/>
      <c r="K437" s="263"/>
    </row>
    <row r="438">
      <c r="C438" s="2"/>
      <c r="E438" s="2"/>
      <c r="J438" s="582"/>
      <c r="K438" s="263"/>
    </row>
    <row r="439">
      <c r="C439" s="2"/>
      <c r="E439" s="2"/>
      <c r="J439" s="582"/>
      <c r="K439" s="263"/>
    </row>
    <row r="440">
      <c r="C440" s="2"/>
      <c r="E440" s="2"/>
      <c r="J440" s="582"/>
      <c r="K440" s="263"/>
    </row>
    <row r="441">
      <c r="C441" s="2"/>
      <c r="E441" s="2"/>
      <c r="J441" s="582"/>
      <c r="K441" s="263"/>
    </row>
    <row r="442">
      <c r="C442" s="2"/>
      <c r="E442" s="2"/>
      <c r="J442" s="582"/>
      <c r="K442" s="263"/>
    </row>
    <row r="443">
      <c r="C443" s="2"/>
      <c r="E443" s="2"/>
      <c r="J443" s="582"/>
      <c r="K443" s="263"/>
    </row>
    <row r="444">
      <c r="C444" s="2"/>
      <c r="E444" s="2"/>
      <c r="J444" s="582"/>
      <c r="K444" s="263"/>
    </row>
    <row r="445">
      <c r="C445" s="2"/>
      <c r="E445" s="2"/>
      <c r="J445" s="582"/>
      <c r="K445" s="263"/>
    </row>
    <row r="446">
      <c r="C446" s="2"/>
      <c r="E446" s="2"/>
      <c r="J446" s="582"/>
      <c r="K446" s="263"/>
    </row>
    <row r="447">
      <c r="C447" s="2"/>
      <c r="E447" s="2"/>
      <c r="J447" s="582"/>
      <c r="K447" s="263"/>
    </row>
    <row r="448">
      <c r="C448" s="2"/>
      <c r="E448" s="2"/>
      <c r="J448" s="582"/>
      <c r="K448" s="263"/>
    </row>
    <row r="449">
      <c r="C449" s="2"/>
      <c r="E449" s="2"/>
      <c r="J449" s="582"/>
      <c r="K449" s="263"/>
    </row>
    <row r="450">
      <c r="C450" s="2"/>
      <c r="E450" s="2"/>
      <c r="J450" s="582"/>
      <c r="K450" s="263"/>
    </row>
    <row r="451">
      <c r="C451" s="2"/>
      <c r="E451" s="2"/>
      <c r="J451" s="582"/>
      <c r="K451" s="263"/>
    </row>
    <row r="452">
      <c r="C452" s="2"/>
      <c r="E452" s="2"/>
      <c r="J452" s="582"/>
      <c r="K452" s="263"/>
    </row>
    <row r="453">
      <c r="C453" s="2"/>
      <c r="E453" s="2"/>
      <c r="J453" s="582"/>
      <c r="K453" s="263"/>
    </row>
    <row r="454">
      <c r="C454" s="2"/>
      <c r="E454" s="2"/>
      <c r="J454" s="582"/>
      <c r="K454" s="263"/>
    </row>
    <row r="455">
      <c r="C455" s="2"/>
      <c r="E455" s="2"/>
      <c r="J455" s="582"/>
      <c r="K455" s="263"/>
    </row>
    <row r="456">
      <c r="C456" s="2"/>
      <c r="E456" s="2"/>
      <c r="J456" s="582"/>
      <c r="K456" s="263"/>
    </row>
    <row r="457">
      <c r="C457" s="2"/>
      <c r="E457" s="2"/>
      <c r="J457" s="582"/>
      <c r="K457" s="263"/>
    </row>
    <row r="458">
      <c r="C458" s="2"/>
      <c r="E458" s="2"/>
      <c r="J458" s="582"/>
      <c r="K458" s="263"/>
    </row>
    <row r="459">
      <c r="C459" s="2"/>
      <c r="E459" s="2"/>
      <c r="J459" s="582"/>
      <c r="K459" s="263"/>
    </row>
    <row r="460">
      <c r="C460" s="2"/>
      <c r="E460" s="2"/>
      <c r="J460" s="582"/>
      <c r="K460" s="263"/>
    </row>
    <row r="461">
      <c r="C461" s="2"/>
      <c r="E461" s="2"/>
      <c r="J461" s="582"/>
      <c r="K461" s="263"/>
    </row>
    <row r="462">
      <c r="C462" s="2"/>
      <c r="E462" s="2"/>
      <c r="J462" s="582"/>
      <c r="K462" s="263"/>
    </row>
    <row r="463">
      <c r="C463" s="2"/>
      <c r="E463" s="2"/>
      <c r="J463" s="582"/>
      <c r="K463" s="263"/>
    </row>
    <row r="464">
      <c r="C464" s="2"/>
      <c r="E464" s="2"/>
      <c r="J464" s="582"/>
      <c r="K464" s="263"/>
    </row>
    <row r="465">
      <c r="C465" s="2"/>
      <c r="E465" s="2"/>
      <c r="J465" s="582"/>
      <c r="K465" s="263"/>
    </row>
    <row r="466">
      <c r="C466" s="2"/>
      <c r="E466" s="2"/>
      <c r="J466" s="582"/>
      <c r="K466" s="263"/>
    </row>
    <row r="467">
      <c r="C467" s="2"/>
      <c r="E467" s="2"/>
      <c r="J467" s="582"/>
      <c r="K467" s="263"/>
    </row>
    <row r="468">
      <c r="C468" s="2"/>
      <c r="E468" s="2"/>
      <c r="J468" s="582"/>
      <c r="K468" s="263"/>
    </row>
    <row r="469">
      <c r="C469" s="2"/>
      <c r="E469" s="2"/>
      <c r="J469" s="582"/>
      <c r="K469" s="263"/>
    </row>
    <row r="470">
      <c r="C470" s="2"/>
      <c r="E470" s="2"/>
      <c r="J470" s="582"/>
      <c r="K470" s="263"/>
    </row>
    <row r="471">
      <c r="C471" s="2"/>
      <c r="E471" s="2"/>
      <c r="J471" s="582"/>
      <c r="K471" s="263"/>
    </row>
    <row r="472">
      <c r="C472" s="2"/>
      <c r="E472" s="2"/>
      <c r="J472" s="582"/>
      <c r="K472" s="263"/>
    </row>
    <row r="473">
      <c r="C473" s="2"/>
      <c r="E473" s="2"/>
      <c r="J473" s="582"/>
      <c r="K473" s="263"/>
    </row>
    <row r="474">
      <c r="C474" s="2"/>
      <c r="E474" s="2"/>
      <c r="J474" s="582"/>
      <c r="K474" s="263"/>
    </row>
    <row r="475">
      <c r="C475" s="2"/>
      <c r="E475" s="2"/>
      <c r="J475" s="582"/>
      <c r="K475" s="263"/>
    </row>
    <row r="476">
      <c r="C476" s="2"/>
      <c r="E476" s="2"/>
      <c r="J476" s="582"/>
      <c r="K476" s="263"/>
    </row>
    <row r="477">
      <c r="C477" s="2"/>
      <c r="E477" s="2"/>
      <c r="J477" s="582"/>
      <c r="K477" s="263"/>
    </row>
    <row r="478">
      <c r="C478" s="2"/>
      <c r="E478" s="2"/>
      <c r="J478" s="582"/>
      <c r="K478" s="263"/>
    </row>
    <row r="479">
      <c r="C479" s="2"/>
      <c r="E479" s="2"/>
      <c r="J479" s="582"/>
      <c r="K479" s="263"/>
    </row>
    <row r="480">
      <c r="C480" s="2"/>
      <c r="E480" s="2"/>
      <c r="J480" s="582"/>
      <c r="K480" s="263"/>
    </row>
    <row r="481">
      <c r="C481" s="2"/>
      <c r="E481" s="2"/>
      <c r="J481" s="582"/>
      <c r="K481" s="263"/>
    </row>
    <row r="482">
      <c r="C482" s="2"/>
      <c r="E482" s="2"/>
      <c r="J482" s="582"/>
      <c r="K482" s="263"/>
    </row>
    <row r="483">
      <c r="C483" s="2"/>
      <c r="E483" s="2"/>
      <c r="J483" s="582"/>
      <c r="K483" s="263"/>
    </row>
    <row r="484">
      <c r="C484" s="2"/>
      <c r="E484" s="2"/>
      <c r="J484" s="582"/>
      <c r="K484" s="263"/>
    </row>
    <row r="485">
      <c r="C485" s="2"/>
      <c r="E485" s="2"/>
      <c r="J485" s="582"/>
      <c r="K485" s="263"/>
    </row>
    <row r="486">
      <c r="C486" s="2"/>
      <c r="E486" s="2"/>
      <c r="J486" s="582"/>
      <c r="K486" s="263"/>
    </row>
    <row r="487">
      <c r="C487" s="2"/>
      <c r="E487" s="2"/>
      <c r="J487" s="582"/>
      <c r="K487" s="263"/>
    </row>
    <row r="488">
      <c r="C488" s="2"/>
      <c r="E488" s="2"/>
      <c r="J488" s="582"/>
      <c r="K488" s="263"/>
    </row>
    <row r="489">
      <c r="C489" s="2"/>
      <c r="E489" s="2"/>
      <c r="J489" s="582"/>
      <c r="K489" s="263"/>
    </row>
    <row r="490">
      <c r="C490" s="2"/>
      <c r="E490" s="2"/>
      <c r="J490" s="582"/>
      <c r="K490" s="263"/>
    </row>
    <row r="491">
      <c r="C491" s="2"/>
      <c r="E491" s="2"/>
      <c r="J491" s="582"/>
      <c r="K491" s="263"/>
    </row>
    <row r="492">
      <c r="C492" s="2"/>
      <c r="E492" s="2"/>
      <c r="J492" s="582"/>
      <c r="K492" s="263"/>
    </row>
    <row r="493">
      <c r="C493" s="2"/>
      <c r="E493" s="2"/>
      <c r="J493" s="582"/>
      <c r="K493" s="263"/>
    </row>
    <row r="494">
      <c r="C494" s="2"/>
      <c r="E494" s="2"/>
      <c r="J494" s="582"/>
      <c r="K494" s="263"/>
    </row>
    <row r="495">
      <c r="C495" s="2"/>
      <c r="E495" s="2"/>
      <c r="J495" s="582"/>
      <c r="K495" s="263"/>
    </row>
    <row r="496">
      <c r="C496" s="2"/>
      <c r="E496" s="2"/>
      <c r="J496" s="582"/>
      <c r="K496" s="263"/>
    </row>
    <row r="497">
      <c r="C497" s="2"/>
      <c r="E497" s="2"/>
      <c r="J497" s="582"/>
      <c r="K497" s="263"/>
    </row>
    <row r="498">
      <c r="C498" s="2"/>
      <c r="E498" s="2"/>
      <c r="J498" s="582"/>
      <c r="K498" s="263"/>
    </row>
    <row r="499">
      <c r="C499" s="2"/>
      <c r="E499" s="2"/>
      <c r="J499" s="582"/>
      <c r="K499" s="263"/>
    </row>
    <row r="500">
      <c r="C500" s="2"/>
      <c r="E500" s="2"/>
      <c r="J500" s="582"/>
      <c r="K500" s="263"/>
    </row>
    <row r="501">
      <c r="C501" s="2"/>
      <c r="E501" s="2"/>
      <c r="J501" s="582"/>
      <c r="K501" s="263"/>
    </row>
    <row r="502">
      <c r="C502" s="2"/>
      <c r="E502" s="2"/>
      <c r="J502" s="582"/>
      <c r="K502" s="263"/>
    </row>
    <row r="503">
      <c r="C503" s="2"/>
      <c r="E503" s="2"/>
      <c r="J503" s="582"/>
      <c r="K503" s="263"/>
    </row>
    <row r="504">
      <c r="C504" s="2"/>
      <c r="E504" s="2"/>
      <c r="J504" s="582"/>
      <c r="K504" s="263"/>
    </row>
    <row r="505">
      <c r="C505" s="2"/>
      <c r="E505" s="2"/>
      <c r="J505" s="582"/>
      <c r="K505" s="263"/>
    </row>
    <row r="506">
      <c r="C506" s="2"/>
      <c r="E506" s="2"/>
      <c r="J506" s="582"/>
      <c r="K506" s="263"/>
    </row>
    <row r="507">
      <c r="C507" s="2"/>
      <c r="E507" s="2"/>
      <c r="J507" s="582"/>
      <c r="K507" s="263"/>
    </row>
    <row r="508">
      <c r="C508" s="2"/>
      <c r="E508" s="2"/>
      <c r="J508" s="582"/>
      <c r="K508" s="263"/>
    </row>
    <row r="509">
      <c r="C509" s="2"/>
      <c r="E509" s="2"/>
      <c r="J509" s="582"/>
      <c r="K509" s="263"/>
    </row>
    <row r="510">
      <c r="C510" s="2"/>
      <c r="E510" s="2"/>
      <c r="J510" s="582"/>
      <c r="K510" s="263"/>
    </row>
    <row r="511">
      <c r="C511" s="2"/>
      <c r="E511" s="2"/>
      <c r="J511" s="582"/>
      <c r="K511" s="263"/>
    </row>
    <row r="512">
      <c r="C512" s="2"/>
      <c r="E512" s="2"/>
      <c r="J512" s="582"/>
      <c r="K512" s="263"/>
    </row>
    <row r="513">
      <c r="C513" s="2"/>
      <c r="E513" s="2"/>
      <c r="J513" s="582"/>
      <c r="K513" s="263"/>
    </row>
    <row r="514">
      <c r="C514" s="2"/>
      <c r="E514" s="2"/>
      <c r="J514" s="582"/>
      <c r="K514" s="263"/>
    </row>
    <row r="515">
      <c r="C515" s="2"/>
      <c r="E515" s="2"/>
      <c r="J515" s="582"/>
      <c r="K515" s="263"/>
    </row>
    <row r="516">
      <c r="C516" s="2"/>
      <c r="E516" s="2"/>
      <c r="J516" s="582"/>
      <c r="K516" s="263"/>
    </row>
    <row r="517">
      <c r="C517" s="2"/>
      <c r="E517" s="2"/>
      <c r="J517" s="582"/>
      <c r="K517" s="263"/>
    </row>
    <row r="518">
      <c r="C518" s="2"/>
      <c r="E518" s="2"/>
      <c r="J518" s="582"/>
      <c r="K518" s="263"/>
    </row>
    <row r="519">
      <c r="C519" s="2"/>
      <c r="E519" s="2"/>
      <c r="J519" s="582"/>
      <c r="K519" s="263"/>
    </row>
    <row r="520">
      <c r="C520" s="2"/>
      <c r="E520" s="2"/>
      <c r="J520" s="582"/>
      <c r="K520" s="263"/>
    </row>
    <row r="521">
      <c r="C521" s="2"/>
      <c r="E521" s="2"/>
      <c r="J521" s="582"/>
      <c r="K521" s="263"/>
    </row>
    <row r="522">
      <c r="C522" s="2"/>
      <c r="E522" s="2"/>
      <c r="J522" s="582"/>
      <c r="K522" s="263"/>
    </row>
    <row r="523">
      <c r="C523" s="2"/>
      <c r="E523" s="2"/>
      <c r="J523" s="582"/>
      <c r="K523" s="263"/>
    </row>
    <row r="524">
      <c r="C524" s="2"/>
      <c r="E524" s="2"/>
      <c r="J524" s="582"/>
      <c r="K524" s="263"/>
    </row>
    <row r="525">
      <c r="C525" s="2"/>
      <c r="E525" s="2"/>
      <c r="J525" s="582"/>
      <c r="K525" s="263"/>
    </row>
    <row r="526">
      <c r="C526" s="2"/>
      <c r="E526" s="2"/>
      <c r="J526" s="582"/>
      <c r="K526" s="263"/>
    </row>
    <row r="527">
      <c r="C527" s="2"/>
      <c r="E527" s="2"/>
      <c r="J527" s="582"/>
      <c r="K527" s="263"/>
    </row>
    <row r="528">
      <c r="C528" s="2"/>
      <c r="E528" s="2"/>
      <c r="J528" s="582"/>
      <c r="K528" s="263"/>
    </row>
    <row r="529">
      <c r="C529" s="2"/>
      <c r="E529" s="2"/>
      <c r="J529" s="582"/>
      <c r="K529" s="263"/>
    </row>
    <row r="530">
      <c r="C530" s="2"/>
      <c r="E530" s="2"/>
      <c r="J530" s="582"/>
      <c r="K530" s="263"/>
    </row>
    <row r="531">
      <c r="C531" s="2"/>
      <c r="E531" s="2"/>
      <c r="J531" s="582"/>
      <c r="K531" s="263"/>
    </row>
    <row r="532">
      <c r="C532" s="2"/>
      <c r="E532" s="2"/>
      <c r="J532" s="582"/>
      <c r="K532" s="263"/>
    </row>
    <row r="533">
      <c r="C533" s="2"/>
      <c r="E533" s="2"/>
      <c r="J533" s="582"/>
      <c r="K533" s="263"/>
    </row>
    <row r="534">
      <c r="C534" s="2"/>
      <c r="E534" s="2"/>
      <c r="J534" s="582"/>
      <c r="K534" s="263"/>
    </row>
    <row r="535">
      <c r="C535" s="2"/>
      <c r="E535" s="2"/>
      <c r="J535" s="582"/>
      <c r="K535" s="263"/>
    </row>
    <row r="536">
      <c r="C536" s="2"/>
      <c r="E536" s="2"/>
      <c r="J536" s="582"/>
      <c r="K536" s="263"/>
    </row>
    <row r="537">
      <c r="C537" s="2"/>
      <c r="E537" s="2"/>
      <c r="J537" s="582"/>
      <c r="K537" s="263"/>
    </row>
    <row r="538">
      <c r="C538" s="2"/>
      <c r="E538" s="2"/>
      <c r="J538" s="582"/>
      <c r="K538" s="263"/>
    </row>
    <row r="539">
      <c r="C539" s="2"/>
      <c r="E539" s="2"/>
      <c r="J539" s="582"/>
      <c r="K539" s="263"/>
    </row>
    <row r="540">
      <c r="C540" s="2"/>
      <c r="E540" s="2"/>
      <c r="J540" s="582"/>
      <c r="K540" s="263"/>
    </row>
    <row r="541">
      <c r="C541" s="2"/>
      <c r="E541" s="2"/>
      <c r="J541" s="582"/>
      <c r="K541" s="263"/>
    </row>
    <row r="542">
      <c r="C542" s="2"/>
      <c r="E542" s="2"/>
      <c r="J542" s="582"/>
      <c r="K542" s="263"/>
    </row>
    <row r="543">
      <c r="C543" s="2"/>
      <c r="E543" s="2"/>
      <c r="J543" s="582"/>
      <c r="K543" s="263"/>
    </row>
    <row r="544">
      <c r="C544" s="2"/>
      <c r="E544" s="2"/>
      <c r="J544" s="582"/>
      <c r="K544" s="263"/>
    </row>
    <row r="545">
      <c r="C545" s="2"/>
      <c r="E545" s="2"/>
      <c r="J545" s="582"/>
      <c r="K545" s="263"/>
    </row>
    <row r="546">
      <c r="C546" s="2"/>
      <c r="E546" s="2"/>
      <c r="J546" s="582"/>
      <c r="K546" s="263"/>
    </row>
    <row r="547">
      <c r="C547" s="2"/>
      <c r="E547" s="2"/>
      <c r="J547" s="582"/>
      <c r="K547" s="263"/>
    </row>
    <row r="548">
      <c r="C548" s="2"/>
      <c r="E548" s="2"/>
      <c r="J548" s="582"/>
      <c r="K548" s="263"/>
    </row>
    <row r="549">
      <c r="C549" s="2"/>
      <c r="E549" s="2"/>
      <c r="J549" s="582"/>
      <c r="K549" s="263"/>
    </row>
    <row r="550">
      <c r="C550" s="2"/>
      <c r="E550" s="2"/>
      <c r="J550" s="582"/>
      <c r="K550" s="263"/>
    </row>
    <row r="551">
      <c r="C551" s="2"/>
      <c r="E551" s="2"/>
      <c r="J551" s="582"/>
      <c r="K551" s="263"/>
    </row>
    <row r="552">
      <c r="C552" s="2"/>
      <c r="E552" s="2"/>
      <c r="J552" s="582"/>
      <c r="K552" s="263"/>
    </row>
    <row r="553">
      <c r="C553" s="2"/>
      <c r="E553" s="2"/>
      <c r="J553" s="582"/>
      <c r="K553" s="263"/>
    </row>
    <row r="554">
      <c r="C554" s="2"/>
      <c r="E554" s="2"/>
      <c r="J554" s="582"/>
      <c r="K554" s="263"/>
    </row>
    <row r="555">
      <c r="C555" s="2"/>
      <c r="E555" s="2"/>
      <c r="J555" s="582"/>
      <c r="K555" s="263"/>
    </row>
    <row r="556">
      <c r="C556" s="2"/>
      <c r="E556" s="2"/>
      <c r="J556" s="582"/>
      <c r="K556" s="263"/>
    </row>
    <row r="557">
      <c r="C557" s="2"/>
      <c r="E557" s="2"/>
      <c r="J557" s="582"/>
      <c r="K557" s="263"/>
    </row>
    <row r="558">
      <c r="C558" s="2"/>
      <c r="E558" s="2"/>
      <c r="J558" s="582"/>
      <c r="K558" s="263"/>
    </row>
    <row r="559">
      <c r="C559" s="2"/>
      <c r="E559" s="2"/>
      <c r="J559" s="582"/>
      <c r="K559" s="263"/>
    </row>
    <row r="560">
      <c r="C560" s="2"/>
      <c r="E560" s="2"/>
      <c r="J560" s="582"/>
      <c r="K560" s="263"/>
    </row>
    <row r="561">
      <c r="C561" s="2"/>
      <c r="E561" s="2"/>
      <c r="J561" s="582"/>
      <c r="K561" s="263"/>
    </row>
    <row r="562">
      <c r="C562" s="2"/>
      <c r="E562" s="2"/>
      <c r="J562" s="582"/>
      <c r="K562" s="263"/>
    </row>
    <row r="563">
      <c r="C563" s="2"/>
      <c r="E563" s="2"/>
      <c r="J563" s="582"/>
      <c r="K563" s="263"/>
    </row>
    <row r="564">
      <c r="C564" s="2"/>
      <c r="E564" s="2"/>
      <c r="J564" s="582"/>
      <c r="K564" s="263"/>
    </row>
    <row r="565">
      <c r="C565" s="2"/>
      <c r="E565" s="2"/>
      <c r="J565" s="582"/>
      <c r="K565" s="263"/>
    </row>
    <row r="566">
      <c r="C566" s="2"/>
      <c r="E566" s="2"/>
      <c r="J566" s="582"/>
      <c r="K566" s="263"/>
    </row>
    <row r="567">
      <c r="C567" s="2"/>
      <c r="E567" s="2"/>
      <c r="J567" s="582"/>
      <c r="K567" s="263"/>
    </row>
    <row r="568">
      <c r="C568" s="2"/>
      <c r="E568" s="2"/>
      <c r="J568" s="582"/>
      <c r="K568" s="263"/>
    </row>
    <row r="569">
      <c r="C569" s="2"/>
      <c r="E569" s="2"/>
      <c r="J569" s="582"/>
      <c r="K569" s="263"/>
    </row>
    <row r="570">
      <c r="C570" s="2"/>
      <c r="E570" s="2"/>
      <c r="J570" s="582"/>
      <c r="K570" s="263"/>
    </row>
    <row r="571">
      <c r="C571" s="2"/>
      <c r="E571" s="2"/>
      <c r="J571" s="582"/>
      <c r="K571" s="263"/>
    </row>
    <row r="572">
      <c r="C572" s="2"/>
      <c r="E572" s="2"/>
      <c r="J572" s="582"/>
      <c r="K572" s="263"/>
    </row>
    <row r="573">
      <c r="C573" s="2"/>
      <c r="E573" s="2"/>
      <c r="J573" s="582"/>
      <c r="K573" s="263"/>
    </row>
    <row r="574">
      <c r="C574" s="2"/>
      <c r="E574" s="2"/>
      <c r="J574" s="582"/>
      <c r="K574" s="263"/>
    </row>
    <row r="575">
      <c r="C575" s="2"/>
      <c r="E575" s="2"/>
      <c r="J575" s="582"/>
      <c r="K575" s="263"/>
    </row>
    <row r="576">
      <c r="C576" s="2"/>
      <c r="E576" s="2"/>
      <c r="J576" s="582"/>
      <c r="K576" s="263"/>
    </row>
    <row r="577">
      <c r="C577" s="2"/>
      <c r="E577" s="2"/>
      <c r="J577" s="582"/>
      <c r="K577" s="263"/>
    </row>
    <row r="578">
      <c r="C578" s="2"/>
      <c r="E578" s="2"/>
      <c r="J578" s="582"/>
      <c r="K578" s="263"/>
    </row>
    <row r="579">
      <c r="C579" s="2"/>
      <c r="E579" s="2"/>
      <c r="J579" s="582"/>
      <c r="K579" s="263"/>
    </row>
    <row r="580">
      <c r="C580" s="2"/>
      <c r="E580" s="2"/>
      <c r="J580" s="582"/>
      <c r="K580" s="263"/>
    </row>
    <row r="581">
      <c r="C581" s="2"/>
      <c r="E581" s="2"/>
      <c r="J581" s="582"/>
      <c r="K581" s="263"/>
    </row>
    <row r="582">
      <c r="C582" s="2"/>
      <c r="E582" s="2"/>
      <c r="J582" s="582"/>
      <c r="K582" s="263"/>
    </row>
    <row r="583">
      <c r="C583" s="2"/>
      <c r="E583" s="2"/>
      <c r="J583" s="582"/>
      <c r="K583" s="263"/>
    </row>
    <row r="584">
      <c r="C584" s="2"/>
      <c r="E584" s="2"/>
      <c r="J584" s="582"/>
      <c r="K584" s="263"/>
    </row>
    <row r="585">
      <c r="C585" s="2"/>
      <c r="E585" s="2"/>
      <c r="J585" s="582"/>
      <c r="K585" s="263"/>
    </row>
    <row r="586">
      <c r="C586" s="2"/>
      <c r="E586" s="2"/>
      <c r="J586" s="582"/>
      <c r="K586" s="263"/>
    </row>
    <row r="587">
      <c r="C587" s="2"/>
      <c r="E587" s="2"/>
      <c r="J587" s="582"/>
      <c r="K587" s="263"/>
    </row>
    <row r="588">
      <c r="C588" s="2"/>
      <c r="E588" s="2"/>
      <c r="J588" s="582"/>
      <c r="K588" s="263"/>
    </row>
    <row r="589">
      <c r="C589" s="2"/>
      <c r="E589" s="2"/>
      <c r="J589" s="582"/>
      <c r="K589" s="263"/>
    </row>
    <row r="590">
      <c r="C590" s="2"/>
      <c r="E590" s="2"/>
      <c r="J590" s="582"/>
      <c r="K590" s="263"/>
    </row>
    <row r="591">
      <c r="C591" s="2"/>
      <c r="E591" s="2"/>
      <c r="J591" s="582"/>
      <c r="K591" s="263"/>
    </row>
    <row r="592">
      <c r="C592" s="2"/>
      <c r="E592" s="2"/>
      <c r="J592" s="582"/>
      <c r="K592" s="263"/>
    </row>
    <row r="593">
      <c r="C593" s="2"/>
      <c r="E593" s="2"/>
      <c r="J593" s="582"/>
      <c r="K593" s="263"/>
    </row>
    <row r="594">
      <c r="C594" s="2"/>
      <c r="E594" s="2"/>
      <c r="J594" s="582"/>
      <c r="K594" s="263"/>
    </row>
    <row r="595">
      <c r="C595" s="2"/>
      <c r="E595" s="2"/>
      <c r="J595" s="582"/>
      <c r="K595" s="263"/>
    </row>
    <row r="596">
      <c r="C596" s="2"/>
      <c r="E596" s="2"/>
      <c r="J596" s="582"/>
      <c r="K596" s="263"/>
    </row>
    <row r="597">
      <c r="C597" s="2"/>
      <c r="E597" s="2"/>
      <c r="J597" s="582"/>
      <c r="K597" s="263"/>
    </row>
    <row r="598">
      <c r="C598" s="2"/>
      <c r="E598" s="2"/>
      <c r="J598" s="582"/>
      <c r="K598" s="263"/>
    </row>
    <row r="599">
      <c r="C599" s="2"/>
      <c r="E599" s="2"/>
      <c r="J599" s="582"/>
      <c r="K599" s="263"/>
    </row>
    <row r="600">
      <c r="C600" s="2"/>
      <c r="E600" s="2"/>
      <c r="J600" s="582"/>
      <c r="K600" s="263"/>
    </row>
    <row r="601">
      <c r="C601" s="2"/>
      <c r="E601" s="2"/>
      <c r="J601" s="582"/>
      <c r="K601" s="263"/>
    </row>
    <row r="602">
      <c r="C602" s="2"/>
      <c r="E602" s="2"/>
      <c r="J602" s="582"/>
      <c r="K602" s="263"/>
    </row>
    <row r="603">
      <c r="C603" s="2"/>
      <c r="E603" s="2"/>
      <c r="J603" s="582"/>
      <c r="K603" s="263"/>
    </row>
    <row r="604">
      <c r="C604" s="2"/>
      <c r="E604" s="2"/>
      <c r="J604" s="582"/>
      <c r="K604" s="263"/>
    </row>
    <row r="605">
      <c r="C605" s="2"/>
      <c r="E605" s="2"/>
      <c r="J605" s="582"/>
      <c r="K605" s="263"/>
    </row>
    <row r="606">
      <c r="C606" s="2"/>
      <c r="E606" s="2"/>
      <c r="J606" s="582"/>
      <c r="K606" s="263"/>
    </row>
    <row r="607">
      <c r="C607" s="2"/>
      <c r="E607" s="2"/>
      <c r="J607" s="582"/>
      <c r="K607" s="263"/>
    </row>
    <row r="608">
      <c r="C608" s="2"/>
      <c r="E608" s="2"/>
      <c r="J608" s="582"/>
      <c r="K608" s="263"/>
    </row>
    <row r="609">
      <c r="C609" s="2"/>
      <c r="E609" s="2"/>
      <c r="J609" s="582"/>
      <c r="K609" s="263"/>
    </row>
    <row r="610">
      <c r="C610" s="2"/>
      <c r="E610" s="2"/>
      <c r="J610" s="582"/>
      <c r="K610" s="263"/>
    </row>
    <row r="611">
      <c r="C611" s="2"/>
      <c r="E611" s="2"/>
      <c r="J611" s="582"/>
      <c r="K611" s="263"/>
    </row>
    <row r="612">
      <c r="C612" s="2"/>
      <c r="E612" s="2"/>
      <c r="J612" s="582"/>
      <c r="K612" s="263"/>
    </row>
    <row r="613">
      <c r="C613" s="2"/>
      <c r="E613" s="2"/>
      <c r="J613" s="582"/>
      <c r="K613" s="263"/>
    </row>
    <row r="614">
      <c r="C614" s="2"/>
      <c r="E614" s="2"/>
      <c r="J614" s="582"/>
      <c r="K614" s="263"/>
    </row>
    <row r="615">
      <c r="C615" s="2"/>
      <c r="E615" s="2"/>
      <c r="J615" s="582"/>
      <c r="K615" s="263"/>
    </row>
    <row r="616">
      <c r="C616" s="2"/>
      <c r="E616" s="2"/>
      <c r="J616" s="582"/>
      <c r="K616" s="263"/>
    </row>
    <row r="617">
      <c r="C617" s="2"/>
      <c r="E617" s="2"/>
      <c r="J617" s="582"/>
      <c r="K617" s="263"/>
    </row>
    <row r="618">
      <c r="C618" s="2"/>
      <c r="E618" s="2"/>
      <c r="J618" s="582"/>
      <c r="K618" s="263"/>
    </row>
    <row r="619">
      <c r="C619" s="2"/>
      <c r="E619" s="2"/>
      <c r="J619" s="582"/>
      <c r="K619" s="263"/>
    </row>
    <row r="620">
      <c r="C620" s="2"/>
      <c r="E620" s="2"/>
      <c r="J620" s="582"/>
      <c r="K620" s="263"/>
    </row>
    <row r="621">
      <c r="C621" s="2"/>
      <c r="E621" s="2"/>
      <c r="J621" s="582"/>
      <c r="K621" s="263"/>
    </row>
    <row r="622">
      <c r="C622" s="2"/>
      <c r="E622" s="2"/>
      <c r="J622" s="582"/>
      <c r="K622" s="263"/>
    </row>
    <row r="623">
      <c r="C623" s="2"/>
      <c r="E623" s="2"/>
      <c r="J623" s="582"/>
      <c r="K623" s="263"/>
    </row>
    <row r="624">
      <c r="C624" s="2"/>
      <c r="E624" s="2"/>
      <c r="J624" s="582"/>
      <c r="K624" s="263"/>
    </row>
    <row r="625">
      <c r="C625" s="2"/>
      <c r="E625" s="2"/>
      <c r="J625" s="582"/>
      <c r="K625" s="263"/>
    </row>
    <row r="626">
      <c r="C626" s="2"/>
      <c r="E626" s="2"/>
      <c r="J626" s="582"/>
      <c r="K626" s="263"/>
    </row>
    <row r="627">
      <c r="C627" s="2"/>
      <c r="E627" s="2"/>
      <c r="J627" s="582"/>
      <c r="K627" s="263"/>
    </row>
    <row r="628">
      <c r="C628" s="2"/>
      <c r="E628" s="2"/>
      <c r="J628" s="582"/>
      <c r="K628" s="263"/>
    </row>
    <row r="629">
      <c r="C629" s="2"/>
      <c r="E629" s="2"/>
      <c r="J629" s="582"/>
      <c r="K629" s="263"/>
    </row>
    <row r="630">
      <c r="C630" s="2"/>
      <c r="E630" s="2"/>
      <c r="J630" s="582"/>
      <c r="K630" s="263"/>
    </row>
    <row r="631">
      <c r="C631" s="2"/>
      <c r="E631" s="2"/>
      <c r="J631" s="582"/>
      <c r="K631" s="263"/>
    </row>
    <row r="632">
      <c r="C632" s="2"/>
      <c r="E632" s="2"/>
      <c r="J632" s="582"/>
      <c r="K632" s="263"/>
    </row>
    <row r="633">
      <c r="C633" s="2"/>
      <c r="E633" s="2"/>
      <c r="J633" s="582"/>
      <c r="K633" s="263"/>
    </row>
    <row r="634">
      <c r="C634" s="2"/>
      <c r="E634" s="2"/>
      <c r="J634" s="582"/>
      <c r="K634" s="263"/>
    </row>
    <row r="635">
      <c r="C635" s="2"/>
      <c r="E635" s="2"/>
      <c r="J635" s="582"/>
      <c r="K635" s="263"/>
    </row>
    <row r="636">
      <c r="C636" s="2"/>
      <c r="E636" s="2"/>
      <c r="J636" s="582"/>
      <c r="K636" s="263"/>
    </row>
    <row r="637">
      <c r="C637" s="2"/>
      <c r="E637" s="2"/>
      <c r="J637" s="582"/>
      <c r="K637" s="263"/>
    </row>
    <row r="638">
      <c r="C638" s="2"/>
      <c r="E638" s="2"/>
      <c r="J638" s="582"/>
      <c r="K638" s="263"/>
    </row>
    <row r="639">
      <c r="C639" s="2"/>
      <c r="E639" s="2"/>
      <c r="J639" s="582"/>
      <c r="K639" s="263"/>
    </row>
    <row r="640">
      <c r="C640" s="2"/>
      <c r="E640" s="2"/>
      <c r="J640" s="582"/>
      <c r="K640" s="263"/>
    </row>
    <row r="641">
      <c r="C641" s="2"/>
      <c r="E641" s="2"/>
      <c r="J641" s="582"/>
      <c r="K641" s="263"/>
    </row>
    <row r="642">
      <c r="C642" s="2"/>
      <c r="E642" s="2"/>
      <c r="J642" s="582"/>
      <c r="K642" s="263"/>
    </row>
    <row r="643">
      <c r="C643" s="2"/>
      <c r="E643" s="2"/>
      <c r="J643" s="582"/>
      <c r="K643" s="263"/>
    </row>
    <row r="644">
      <c r="C644" s="2"/>
      <c r="E644" s="2"/>
      <c r="J644" s="582"/>
      <c r="K644" s="263"/>
    </row>
    <row r="645">
      <c r="C645" s="2"/>
      <c r="E645" s="2"/>
      <c r="J645" s="582"/>
      <c r="K645" s="263"/>
    </row>
    <row r="646">
      <c r="C646" s="2"/>
      <c r="E646" s="2"/>
      <c r="J646" s="582"/>
      <c r="K646" s="263"/>
    </row>
    <row r="647">
      <c r="C647" s="2"/>
      <c r="E647" s="2"/>
      <c r="J647" s="582"/>
      <c r="K647" s="263"/>
    </row>
    <row r="648">
      <c r="C648" s="2"/>
      <c r="E648" s="2"/>
      <c r="J648" s="582"/>
      <c r="K648" s="263"/>
    </row>
    <row r="649">
      <c r="C649" s="2"/>
      <c r="E649" s="2"/>
      <c r="J649" s="582"/>
      <c r="K649" s="263"/>
    </row>
    <row r="650">
      <c r="C650" s="2"/>
      <c r="E650" s="2"/>
      <c r="J650" s="582"/>
      <c r="K650" s="263"/>
    </row>
    <row r="651">
      <c r="C651" s="2"/>
      <c r="E651" s="2"/>
      <c r="J651" s="582"/>
      <c r="K651" s="263"/>
    </row>
    <row r="652">
      <c r="C652" s="2"/>
      <c r="E652" s="2"/>
      <c r="J652" s="582"/>
      <c r="K652" s="263"/>
    </row>
    <row r="653">
      <c r="C653" s="2"/>
      <c r="E653" s="2"/>
      <c r="J653" s="582"/>
      <c r="K653" s="263"/>
    </row>
    <row r="654">
      <c r="C654" s="2"/>
      <c r="E654" s="2"/>
      <c r="J654" s="582"/>
      <c r="K654" s="263"/>
    </row>
    <row r="655">
      <c r="C655" s="2"/>
      <c r="E655" s="2"/>
      <c r="J655" s="582"/>
      <c r="K655" s="263"/>
    </row>
    <row r="656">
      <c r="C656" s="2"/>
      <c r="E656" s="2"/>
      <c r="J656" s="582"/>
      <c r="K656" s="263"/>
    </row>
    <row r="657">
      <c r="C657" s="2"/>
      <c r="E657" s="2"/>
      <c r="J657" s="582"/>
      <c r="K657" s="263"/>
    </row>
    <row r="658">
      <c r="C658" s="2"/>
      <c r="E658" s="2"/>
      <c r="J658" s="582"/>
      <c r="K658" s="263"/>
    </row>
    <row r="659">
      <c r="C659" s="2"/>
      <c r="E659" s="2"/>
      <c r="J659" s="582"/>
      <c r="K659" s="263"/>
    </row>
    <row r="660">
      <c r="C660" s="2"/>
      <c r="E660" s="2"/>
      <c r="J660" s="582"/>
      <c r="K660" s="263"/>
    </row>
    <row r="661">
      <c r="C661" s="2"/>
      <c r="E661" s="2"/>
      <c r="J661" s="582"/>
      <c r="K661" s="263"/>
    </row>
    <row r="662">
      <c r="C662" s="2"/>
      <c r="E662" s="2"/>
      <c r="J662" s="582"/>
      <c r="K662" s="263"/>
    </row>
    <row r="663">
      <c r="C663" s="2"/>
      <c r="E663" s="2"/>
      <c r="J663" s="582"/>
      <c r="K663" s="263"/>
    </row>
    <row r="664">
      <c r="C664" s="2"/>
      <c r="E664" s="2"/>
      <c r="J664" s="582"/>
      <c r="K664" s="263"/>
    </row>
    <row r="665">
      <c r="C665" s="2"/>
      <c r="E665" s="2"/>
      <c r="J665" s="582"/>
      <c r="K665" s="263"/>
    </row>
    <row r="666">
      <c r="C666" s="2"/>
      <c r="E666" s="2"/>
      <c r="J666" s="582"/>
      <c r="K666" s="263"/>
    </row>
    <row r="667">
      <c r="C667" s="2"/>
      <c r="E667" s="2"/>
      <c r="J667" s="582"/>
      <c r="K667" s="263"/>
    </row>
    <row r="668">
      <c r="C668" s="2"/>
      <c r="E668" s="2"/>
      <c r="J668" s="582"/>
      <c r="K668" s="263"/>
    </row>
    <row r="669">
      <c r="C669" s="2"/>
      <c r="E669" s="2"/>
      <c r="J669" s="582"/>
      <c r="K669" s="263"/>
    </row>
    <row r="670">
      <c r="C670" s="2"/>
      <c r="E670" s="2"/>
      <c r="J670" s="582"/>
      <c r="K670" s="263"/>
    </row>
    <row r="671">
      <c r="C671" s="2"/>
      <c r="E671" s="2"/>
      <c r="J671" s="582"/>
      <c r="K671" s="263"/>
    </row>
    <row r="672">
      <c r="C672" s="2"/>
      <c r="E672" s="2"/>
      <c r="J672" s="582"/>
      <c r="K672" s="263"/>
    </row>
    <row r="673">
      <c r="C673" s="2"/>
      <c r="E673" s="2"/>
      <c r="J673" s="582"/>
      <c r="K673" s="263"/>
    </row>
    <row r="674">
      <c r="C674" s="2"/>
      <c r="E674" s="2"/>
      <c r="J674" s="582"/>
      <c r="K674" s="263"/>
    </row>
    <row r="675">
      <c r="C675" s="2"/>
      <c r="E675" s="2"/>
      <c r="J675" s="582"/>
      <c r="K675" s="263"/>
    </row>
    <row r="676">
      <c r="C676" s="2"/>
      <c r="E676" s="2"/>
      <c r="J676" s="582"/>
      <c r="K676" s="263"/>
    </row>
    <row r="677">
      <c r="C677" s="2"/>
      <c r="E677" s="2"/>
      <c r="J677" s="582"/>
      <c r="K677" s="263"/>
    </row>
    <row r="678">
      <c r="C678" s="2"/>
      <c r="E678" s="2"/>
      <c r="J678" s="582"/>
      <c r="K678" s="263"/>
    </row>
    <row r="679">
      <c r="C679" s="2"/>
      <c r="E679" s="2"/>
      <c r="J679" s="582"/>
      <c r="K679" s="263"/>
    </row>
    <row r="680">
      <c r="C680" s="2"/>
      <c r="E680" s="2"/>
      <c r="J680" s="582"/>
      <c r="K680" s="263"/>
    </row>
    <row r="681">
      <c r="C681" s="2"/>
      <c r="E681" s="2"/>
      <c r="J681" s="582"/>
      <c r="K681" s="263"/>
    </row>
    <row r="682">
      <c r="C682" s="2"/>
      <c r="E682" s="2"/>
      <c r="J682" s="582"/>
      <c r="K682" s="263"/>
    </row>
    <row r="683">
      <c r="C683" s="2"/>
      <c r="E683" s="2"/>
      <c r="J683" s="582"/>
      <c r="K683" s="263"/>
    </row>
    <row r="684">
      <c r="C684" s="2"/>
      <c r="E684" s="2"/>
      <c r="J684" s="582"/>
      <c r="K684" s="263"/>
    </row>
    <row r="685">
      <c r="C685" s="2"/>
      <c r="E685" s="2"/>
      <c r="J685" s="582"/>
      <c r="K685" s="263"/>
    </row>
    <row r="686">
      <c r="C686" s="2"/>
      <c r="E686" s="2"/>
      <c r="J686" s="582"/>
      <c r="K686" s="263"/>
    </row>
    <row r="687">
      <c r="C687" s="2"/>
      <c r="E687" s="2"/>
      <c r="J687" s="582"/>
      <c r="K687" s="263"/>
    </row>
    <row r="688">
      <c r="C688" s="2"/>
      <c r="E688" s="2"/>
      <c r="J688" s="582"/>
      <c r="K688" s="263"/>
    </row>
    <row r="689">
      <c r="C689" s="2"/>
      <c r="E689" s="2"/>
      <c r="J689" s="582"/>
      <c r="K689" s="263"/>
    </row>
    <row r="690">
      <c r="C690" s="2"/>
      <c r="E690" s="2"/>
      <c r="J690" s="582"/>
      <c r="K690" s="263"/>
    </row>
    <row r="691">
      <c r="C691" s="2"/>
      <c r="E691" s="2"/>
      <c r="J691" s="582"/>
      <c r="K691" s="263"/>
    </row>
    <row r="692">
      <c r="C692" s="2"/>
      <c r="E692" s="2"/>
      <c r="J692" s="582"/>
      <c r="K692" s="263"/>
    </row>
    <row r="693">
      <c r="C693" s="2"/>
      <c r="E693" s="2"/>
      <c r="J693" s="582"/>
      <c r="K693" s="263"/>
    </row>
    <row r="694">
      <c r="C694" s="2"/>
      <c r="E694" s="2"/>
      <c r="J694" s="582"/>
      <c r="K694" s="263"/>
    </row>
    <row r="695">
      <c r="C695" s="2"/>
      <c r="E695" s="2"/>
      <c r="J695" s="582"/>
      <c r="K695" s="263"/>
    </row>
    <row r="696">
      <c r="C696" s="2"/>
      <c r="E696" s="2"/>
      <c r="J696" s="582"/>
      <c r="K696" s="263"/>
    </row>
    <row r="697">
      <c r="C697" s="2"/>
      <c r="E697" s="2"/>
      <c r="J697" s="582"/>
      <c r="K697" s="263"/>
    </row>
    <row r="698">
      <c r="C698" s="2"/>
      <c r="E698" s="2"/>
      <c r="J698" s="582"/>
      <c r="K698" s="263"/>
    </row>
    <row r="699">
      <c r="C699" s="2"/>
      <c r="E699" s="2"/>
      <c r="J699" s="582"/>
      <c r="K699" s="263"/>
    </row>
    <row r="700">
      <c r="C700" s="2"/>
      <c r="E700" s="2"/>
      <c r="J700" s="582"/>
      <c r="K700" s="263"/>
    </row>
    <row r="701">
      <c r="C701" s="2"/>
      <c r="E701" s="2"/>
      <c r="J701" s="582"/>
      <c r="K701" s="263"/>
    </row>
    <row r="702">
      <c r="C702" s="2"/>
      <c r="E702" s="2"/>
      <c r="J702" s="582"/>
      <c r="K702" s="263"/>
    </row>
    <row r="703">
      <c r="C703" s="2"/>
      <c r="E703" s="2"/>
      <c r="J703" s="582"/>
      <c r="K703" s="263"/>
    </row>
    <row r="704">
      <c r="C704" s="2"/>
      <c r="E704" s="2"/>
      <c r="J704" s="582"/>
      <c r="K704" s="263"/>
    </row>
    <row r="705">
      <c r="C705" s="2"/>
      <c r="E705" s="2"/>
      <c r="J705" s="582"/>
      <c r="K705" s="263"/>
    </row>
    <row r="706">
      <c r="C706" s="2"/>
      <c r="E706" s="2"/>
      <c r="J706" s="582"/>
      <c r="K706" s="263"/>
    </row>
    <row r="707">
      <c r="C707" s="2"/>
      <c r="E707" s="2"/>
      <c r="J707" s="582"/>
      <c r="K707" s="263"/>
    </row>
    <row r="708">
      <c r="C708" s="2"/>
      <c r="E708" s="2"/>
      <c r="J708" s="582"/>
      <c r="K708" s="263"/>
    </row>
    <row r="709">
      <c r="C709" s="2"/>
      <c r="E709" s="2"/>
      <c r="J709" s="582"/>
      <c r="K709" s="263"/>
    </row>
    <row r="710">
      <c r="C710" s="2"/>
      <c r="E710" s="2"/>
      <c r="J710" s="582"/>
      <c r="K710" s="263"/>
    </row>
    <row r="711">
      <c r="C711" s="2"/>
      <c r="E711" s="2"/>
      <c r="J711" s="582"/>
      <c r="K711" s="263"/>
    </row>
    <row r="712">
      <c r="C712" s="2"/>
      <c r="E712" s="2"/>
      <c r="J712" s="582"/>
      <c r="K712" s="263"/>
    </row>
    <row r="713">
      <c r="C713" s="2"/>
      <c r="E713" s="2"/>
      <c r="J713" s="582"/>
      <c r="K713" s="263"/>
    </row>
    <row r="714">
      <c r="C714" s="2"/>
      <c r="E714" s="2"/>
      <c r="J714" s="582"/>
      <c r="K714" s="263"/>
    </row>
    <row r="715">
      <c r="C715" s="2"/>
      <c r="E715" s="2"/>
      <c r="J715" s="582"/>
      <c r="K715" s="263"/>
    </row>
    <row r="716">
      <c r="C716" s="2"/>
      <c r="E716" s="2"/>
      <c r="J716" s="582"/>
      <c r="K716" s="263"/>
    </row>
    <row r="717">
      <c r="C717" s="2"/>
      <c r="E717" s="2"/>
      <c r="J717" s="582"/>
      <c r="K717" s="263"/>
    </row>
    <row r="718">
      <c r="C718" s="2"/>
      <c r="E718" s="2"/>
      <c r="J718" s="582"/>
      <c r="K718" s="263"/>
    </row>
    <row r="719">
      <c r="C719" s="2"/>
      <c r="E719" s="2"/>
      <c r="J719" s="582"/>
      <c r="K719" s="263"/>
    </row>
    <row r="720">
      <c r="C720" s="2"/>
      <c r="E720" s="2"/>
      <c r="J720" s="582"/>
      <c r="K720" s="263"/>
    </row>
    <row r="721">
      <c r="C721" s="2"/>
      <c r="E721" s="2"/>
      <c r="J721" s="582"/>
      <c r="K721" s="263"/>
    </row>
    <row r="722">
      <c r="C722" s="2"/>
      <c r="E722" s="2"/>
      <c r="J722" s="582"/>
      <c r="K722" s="263"/>
    </row>
    <row r="723">
      <c r="C723" s="2"/>
      <c r="E723" s="2"/>
      <c r="J723" s="582"/>
      <c r="K723" s="263"/>
    </row>
    <row r="724">
      <c r="C724" s="2"/>
      <c r="E724" s="2"/>
      <c r="J724" s="582"/>
      <c r="K724" s="263"/>
    </row>
    <row r="725">
      <c r="C725" s="2"/>
      <c r="E725" s="2"/>
      <c r="J725" s="582"/>
      <c r="K725" s="263"/>
    </row>
    <row r="726">
      <c r="C726" s="2"/>
      <c r="E726" s="2"/>
      <c r="J726" s="582"/>
      <c r="K726" s="263"/>
    </row>
    <row r="727">
      <c r="C727" s="2"/>
      <c r="E727" s="2"/>
      <c r="J727" s="582"/>
      <c r="K727" s="263"/>
    </row>
    <row r="728">
      <c r="C728" s="2"/>
      <c r="E728" s="2"/>
      <c r="J728" s="582"/>
      <c r="K728" s="263"/>
    </row>
    <row r="729">
      <c r="C729" s="2"/>
      <c r="E729" s="2"/>
      <c r="J729" s="582"/>
      <c r="K729" s="263"/>
    </row>
    <row r="730">
      <c r="C730" s="2"/>
      <c r="E730" s="2"/>
      <c r="J730" s="582"/>
      <c r="K730" s="263"/>
    </row>
    <row r="731">
      <c r="C731" s="2"/>
      <c r="E731" s="2"/>
      <c r="J731" s="582"/>
      <c r="K731" s="263"/>
    </row>
    <row r="732">
      <c r="C732" s="2"/>
      <c r="E732" s="2"/>
      <c r="J732" s="582"/>
      <c r="K732" s="263"/>
    </row>
    <row r="733">
      <c r="C733" s="2"/>
      <c r="E733" s="2"/>
      <c r="J733" s="582"/>
      <c r="K733" s="263"/>
    </row>
    <row r="734">
      <c r="C734" s="2"/>
      <c r="E734" s="2"/>
      <c r="J734" s="582"/>
      <c r="K734" s="263"/>
    </row>
    <row r="735">
      <c r="C735" s="2"/>
      <c r="E735" s="2"/>
      <c r="J735" s="582"/>
      <c r="K735" s="263"/>
    </row>
    <row r="736">
      <c r="C736" s="2"/>
      <c r="E736" s="2"/>
      <c r="J736" s="582"/>
      <c r="K736" s="263"/>
    </row>
    <row r="737">
      <c r="C737" s="2"/>
      <c r="E737" s="2"/>
      <c r="J737" s="582"/>
      <c r="K737" s="263"/>
    </row>
    <row r="738">
      <c r="C738" s="2"/>
      <c r="E738" s="2"/>
      <c r="J738" s="582"/>
      <c r="K738" s="263"/>
    </row>
    <row r="739">
      <c r="C739" s="2"/>
      <c r="E739" s="2"/>
      <c r="J739" s="582"/>
      <c r="K739" s="263"/>
    </row>
    <row r="740">
      <c r="C740" s="2"/>
      <c r="E740" s="2"/>
      <c r="J740" s="582"/>
      <c r="K740" s="263"/>
    </row>
    <row r="741">
      <c r="C741" s="2"/>
      <c r="E741" s="2"/>
      <c r="J741" s="582"/>
      <c r="K741" s="263"/>
    </row>
    <row r="742">
      <c r="C742" s="2"/>
      <c r="E742" s="2"/>
      <c r="J742" s="582"/>
      <c r="K742" s="263"/>
    </row>
    <row r="743">
      <c r="C743" s="2"/>
      <c r="E743" s="2"/>
      <c r="J743" s="582"/>
      <c r="K743" s="263"/>
    </row>
    <row r="744">
      <c r="C744" s="2"/>
      <c r="E744" s="2"/>
      <c r="J744" s="582"/>
      <c r="K744" s="263"/>
    </row>
    <row r="745">
      <c r="C745" s="2"/>
      <c r="E745" s="2"/>
      <c r="J745" s="582"/>
      <c r="K745" s="263"/>
    </row>
    <row r="746">
      <c r="C746" s="2"/>
      <c r="E746" s="2"/>
      <c r="J746" s="582"/>
      <c r="K746" s="263"/>
    </row>
    <row r="747">
      <c r="C747" s="2"/>
      <c r="E747" s="2"/>
      <c r="J747" s="582"/>
      <c r="K747" s="263"/>
    </row>
    <row r="748">
      <c r="C748" s="2"/>
      <c r="E748" s="2"/>
      <c r="J748" s="582"/>
      <c r="K748" s="263"/>
    </row>
    <row r="749">
      <c r="C749" s="2"/>
      <c r="E749" s="2"/>
      <c r="J749" s="582"/>
      <c r="K749" s="263"/>
    </row>
    <row r="750">
      <c r="C750" s="2"/>
      <c r="E750" s="2"/>
      <c r="J750" s="582"/>
      <c r="K750" s="263"/>
    </row>
    <row r="751">
      <c r="C751" s="2"/>
      <c r="E751" s="2"/>
      <c r="J751" s="582"/>
      <c r="K751" s="263"/>
    </row>
    <row r="752">
      <c r="C752" s="2"/>
      <c r="E752" s="2"/>
      <c r="J752" s="582"/>
      <c r="K752" s="263"/>
    </row>
    <row r="753">
      <c r="C753" s="2"/>
      <c r="E753" s="2"/>
      <c r="J753" s="582"/>
      <c r="K753" s="263"/>
    </row>
    <row r="754">
      <c r="C754" s="2"/>
      <c r="E754" s="2"/>
      <c r="J754" s="582"/>
      <c r="K754" s="263"/>
    </row>
    <row r="755">
      <c r="C755" s="2"/>
      <c r="E755" s="2"/>
      <c r="J755" s="582"/>
      <c r="K755" s="263"/>
    </row>
    <row r="756">
      <c r="C756" s="2"/>
      <c r="E756" s="2"/>
      <c r="J756" s="582"/>
      <c r="K756" s="263"/>
    </row>
    <row r="757">
      <c r="C757" s="2"/>
      <c r="E757" s="2"/>
      <c r="J757" s="582"/>
      <c r="K757" s="263"/>
    </row>
    <row r="758">
      <c r="C758" s="2"/>
      <c r="E758" s="2"/>
      <c r="J758" s="582"/>
      <c r="K758" s="263"/>
    </row>
    <row r="759">
      <c r="C759" s="2"/>
      <c r="E759" s="2"/>
      <c r="J759" s="582"/>
      <c r="K759" s="263"/>
    </row>
    <row r="760">
      <c r="C760" s="2"/>
      <c r="E760" s="2"/>
      <c r="J760" s="582"/>
      <c r="K760" s="263"/>
    </row>
    <row r="761">
      <c r="C761" s="2"/>
      <c r="E761" s="2"/>
      <c r="J761" s="582"/>
      <c r="K761" s="263"/>
    </row>
    <row r="762">
      <c r="C762" s="2"/>
      <c r="E762" s="2"/>
      <c r="J762" s="582"/>
      <c r="K762" s="263"/>
    </row>
    <row r="763">
      <c r="C763" s="2"/>
      <c r="E763" s="2"/>
      <c r="J763" s="582"/>
      <c r="K763" s="263"/>
    </row>
    <row r="764">
      <c r="C764" s="2"/>
      <c r="E764" s="2"/>
      <c r="J764" s="582"/>
      <c r="K764" s="263"/>
    </row>
    <row r="765">
      <c r="C765" s="2"/>
      <c r="E765" s="2"/>
      <c r="J765" s="582"/>
      <c r="K765" s="263"/>
    </row>
    <row r="766">
      <c r="C766" s="2"/>
      <c r="E766" s="2"/>
      <c r="J766" s="582"/>
      <c r="K766" s="263"/>
    </row>
    <row r="767">
      <c r="C767" s="2"/>
      <c r="E767" s="2"/>
      <c r="J767" s="582"/>
      <c r="K767" s="263"/>
    </row>
    <row r="768">
      <c r="C768" s="2"/>
      <c r="E768" s="2"/>
      <c r="J768" s="582"/>
      <c r="K768" s="263"/>
    </row>
    <row r="769">
      <c r="C769" s="2"/>
      <c r="E769" s="2"/>
      <c r="J769" s="582"/>
      <c r="K769" s="263"/>
    </row>
    <row r="770">
      <c r="C770" s="2"/>
      <c r="E770" s="2"/>
      <c r="J770" s="582"/>
      <c r="K770" s="263"/>
    </row>
    <row r="771">
      <c r="C771" s="2"/>
      <c r="E771" s="2"/>
      <c r="J771" s="582"/>
      <c r="K771" s="263"/>
    </row>
    <row r="772">
      <c r="C772" s="2"/>
      <c r="E772" s="2"/>
      <c r="J772" s="582"/>
      <c r="K772" s="263"/>
    </row>
    <row r="773">
      <c r="C773" s="2"/>
      <c r="E773" s="2"/>
      <c r="J773" s="582"/>
      <c r="K773" s="263"/>
    </row>
    <row r="774">
      <c r="C774" s="2"/>
      <c r="E774" s="2"/>
      <c r="J774" s="582"/>
      <c r="K774" s="263"/>
    </row>
    <row r="775">
      <c r="C775" s="2"/>
      <c r="E775" s="2"/>
      <c r="J775" s="582"/>
      <c r="K775" s="263"/>
    </row>
    <row r="776">
      <c r="C776" s="2"/>
      <c r="E776" s="2"/>
      <c r="J776" s="582"/>
      <c r="K776" s="263"/>
    </row>
    <row r="777">
      <c r="C777" s="2"/>
      <c r="E777" s="2"/>
      <c r="J777" s="582"/>
      <c r="K777" s="263"/>
    </row>
    <row r="778">
      <c r="C778" s="2"/>
      <c r="E778" s="2"/>
      <c r="J778" s="582"/>
      <c r="K778" s="263"/>
    </row>
    <row r="779">
      <c r="C779" s="2"/>
      <c r="E779" s="2"/>
      <c r="J779" s="582"/>
      <c r="K779" s="263"/>
    </row>
    <row r="780">
      <c r="C780" s="2"/>
      <c r="E780" s="2"/>
      <c r="J780" s="582"/>
      <c r="K780" s="263"/>
    </row>
    <row r="781">
      <c r="C781" s="2"/>
      <c r="E781" s="2"/>
      <c r="J781" s="582"/>
      <c r="K781" s="263"/>
    </row>
    <row r="782">
      <c r="C782" s="2"/>
      <c r="E782" s="2"/>
      <c r="J782" s="582"/>
      <c r="K782" s="263"/>
    </row>
    <row r="783">
      <c r="C783" s="2"/>
      <c r="E783" s="2"/>
      <c r="J783" s="582"/>
      <c r="K783" s="263"/>
    </row>
    <row r="784">
      <c r="C784" s="2"/>
      <c r="E784" s="2"/>
      <c r="J784" s="582"/>
      <c r="K784" s="263"/>
    </row>
    <row r="785">
      <c r="C785" s="2"/>
      <c r="E785" s="2"/>
      <c r="J785" s="582"/>
      <c r="K785" s="263"/>
    </row>
    <row r="786">
      <c r="C786" s="2"/>
      <c r="E786" s="2"/>
      <c r="J786" s="582"/>
      <c r="K786" s="263"/>
    </row>
    <row r="787">
      <c r="C787" s="2"/>
      <c r="E787" s="2"/>
      <c r="J787" s="582"/>
      <c r="K787" s="263"/>
    </row>
    <row r="788">
      <c r="C788" s="2"/>
      <c r="E788" s="2"/>
      <c r="J788" s="582"/>
      <c r="K788" s="263"/>
    </row>
    <row r="789">
      <c r="C789" s="2"/>
      <c r="E789" s="2"/>
      <c r="J789" s="582"/>
      <c r="K789" s="263"/>
    </row>
    <row r="790">
      <c r="C790" s="2"/>
      <c r="E790" s="2"/>
      <c r="J790" s="582"/>
      <c r="K790" s="263"/>
    </row>
    <row r="791">
      <c r="C791" s="2"/>
      <c r="E791" s="2"/>
      <c r="J791" s="582"/>
      <c r="K791" s="263"/>
    </row>
    <row r="792">
      <c r="C792" s="2"/>
      <c r="E792" s="2"/>
      <c r="J792" s="582"/>
      <c r="K792" s="263"/>
    </row>
    <row r="793">
      <c r="C793" s="2"/>
      <c r="E793" s="2"/>
      <c r="J793" s="582"/>
      <c r="K793" s="263"/>
    </row>
    <row r="794">
      <c r="C794" s="2"/>
      <c r="E794" s="2"/>
      <c r="J794" s="582"/>
      <c r="K794" s="263"/>
    </row>
    <row r="795">
      <c r="C795" s="2"/>
      <c r="E795" s="2"/>
      <c r="J795" s="582"/>
      <c r="K795" s="263"/>
    </row>
    <row r="796">
      <c r="C796" s="2"/>
      <c r="E796" s="2"/>
      <c r="J796" s="582"/>
      <c r="K796" s="263"/>
    </row>
    <row r="797">
      <c r="C797" s="2"/>
      <c r="E797" s="2"/>
      <c r="J797" s="582"/>
      <c r="K797" s="263"/>
    </row>
    <row r="798">
      <c r="C798" s="2"/>
      <c r="E798" s="2"/>
      <c r="J798" s="582"/>
      <c r="K798" s="263"/>
    </row>
    <row r="799">
      <c r="C799" s="2"/>
      <c r="E799" s="2"/>
      <c r="J799" s="582"/>
      <c r="K799" s="263"/>
    </row>
    <row r="800">
      <c r="C800" s="2"/>
      <c r="E800" s="2"/>
      <c r="J800" s="582"/>
      <c r="K800" s="263"/>
    </row>
    <row r="801">
      <c r="C801" s="2"/>
      <c r="E801" s="2"/>
      <c r="J801" s="582"/>
      <c r="K801" s="263"/>
    </row>
    <row r="802">
      <c r="C802" s="2"/>
      <c r="E802" s="2"/>
      <c r="J802" s="582"/>
      <c r="K802" s="263"/>
    </row>
    <row r="803">
      <c r="C803" s="2"/>
      <c r="E803" s="2"/>
      <c r="J803" s="582"/>
      <c r="K803" s="263"/>
    </row>
    <row r="804">
      <c r="C804" s="2"/>
      <c r="E804" s="2"/>
      <c r="J804" s="582"/>
      <c r="K804" s="263"/>
    </row>
    <row r="805">
      <c r="C805" s="2"/>
      <c r="E805" s="2"/>
      <c r="J805" s="582"/>
      <c r="K805" s="263"/>
    </row>
    <row r="806">
      <c r="C806" s="2"/>
      <c r="E806" s="2"/>
      <c r="J806" s="582"/>
      <c r="K806" s="263"/>
    </row>
    <row r="807">
      <c r="C807" s="2"/>
      <c r="E807" s="2"/>
      <c r="J807" s="582"/>
      <c r="K807" s="263"/>
    </row>
    <row r="808">
      <c r="C808" s="2"/>
      <c r="E808" s="2"/>
      <c r="J808" s="582"/>
      <c r="K808" s="263"/>
    </row>
    <row r="809">
      <c r="C809" s="2"/>
      <c r="E809" s="2"/>
      <c r="J809" s="582"/>
      <c r="K809" s="263"/>
    </row>
    <row r="810">
      <c r="C810" s="2"/>
      <c r="E810" s="2"/>
      <c r="J810" s="582"/>
      <c r="K810" s="263"/>
    </row>
    <row r="811">
      <c r="C811" s="2"/>
      <c r="E811" s="2"/>
      <c r="J811" s="582"/>
      <c r="K811" s="263"/>
    </row>
    <row r="812">
      <c r="C812" s="2"/>
      <c r="E812" s="2"/>
      <c r="J812" s="582"/>
      <c r="K812" s="263"/>
    </row>
    <row r="813">
      <c r="C813" s="2"/>
      <c r="E813" s="2"/>
      <c r="J813" s="582"/>
      <c r="K813" s="263"/>
    </row>
    <row r="814">
      <c r="C814" s="2"/>
      <c r="E814" s="2"/>
      <c r="J814" s="582"/>
      <c r="K814" s="263"/>
    </row>
    <row r="815">
      <c r="C815" s="2"/>
      <c r="E815" s="2"/>
      <c r="J815" s="582"/>
      <c r="K815" s="263"/>
    </row>
    <row r="816">
      <c r="C816" s="2"/>
      <c r="E816" s="2"/>
      <c r="J816" s="582"/>
      <c r="K816" s="263"/>
    </row>
    <row r="817">
      <c r="C817" s="2"/>
      <c r="E817" s="2"/>
      <c r="J817" s="582"/>
      <c r="K817" s="263"/>
    </row>
    <row r="818">
      <c r="C818" s="2"/>
      <c r="E818" s="2"/>
      <c r="J818" s="582"/>
      <c r="K818" s="263"/>
    </row>
    <row r="819">
      <c r="C819" s="2"/>
      <c r="E819" s="2"/>
      <c r="J819" s="582"/>
      <c r="K819" s="263"/>
    </row>
    <row r="820">
      <c r="C820" s="2"/>
      <c r="E820" s="2"/>
      <c r="J820" s="582"/>
      <c r="K820" s="263"/>
    </row>
    <row r="821">
      <c r="C821" s="2"/>
      <c r="E821" s="2"/>
      <c r="J821" s="582"/>
      <c r="K821" s="263"/>
    </row>
    <row r="822">
      <c r="C822" s="2"/>
      <c r="E822" s="2"/>
      <c r="J822" s="582"/>
      <c r="K822" s="263"/>
    </row>
    <row r="823">
      <c r="C823" s="2"/>
      <c r="E823" s="2"/>
      <c r="J823" s="582"/>
      <c r="K823" s="263"/>
    </row>
    <row r="824">
      <c r="C824" s="2"/>
      <c r="E824" s="2"/>
      <c r="J824" s="582"/>
      <c r="K824" s="263"/>
    </row>
    <row r="825">
      <c r="C825" s="2"/>
      <c r="E825" s="2"/>
      <c r="J825" s="582"/>
      <c r="K825" s="263"/>
    </row>
    <row r="826">
      <c r="C826" s="2"/>
      <c r="E826" s="2"/>
      <c r="J826" s="582"/>
      <c r="K826" s="263"/>
    </row>
    <row r="827">
      <c r="C827" s="2"/>
      <c r="E827" s="2"/>
      <c r="J827" s="582"/>
      <c r="K827" s="263"/>
    </row>
    <row r="828">
      <c r="C828" s="2"/>
      <c r="E828" s="2"/>
      <c r="J828" s="582"/>
      <c r="K828" s="263"/>
    </row>
    <row r="829">
      <c r="C829" s="2"/>
      <c r="E829" s="2"/>
      <c r="J829" s="582"/>
      <c r="K829" s="263"/>
    </row>
    <row r="830">
      <c r="C830" s="2"/>
      <c r="E830" s="2"/>
      <c r="J830" s="582"/>
      <c r="K830" s="263"/>
    </row>
    <row r="831">
      <c r="C831" s="2"/>
      <c r="E831" s="2"/>
      <c r="J831" s="582"/>
      <c r="K831" s="263"/>
    </row>
    <row r="832">
      <c r="C832" s="2"/>
      <c r="E832" s="2"/>
      <c r="J832" s="582"/>
      <c r="K832" s="263"/>
    </row>
    <row r="833">
      <c r="C833" s="2"/>
      <c r="E833" s="2"/>
      <c r="J833" s="582"/>
      <c r="K833" s="263"/>
    </row>
    <row r="834">
      <c r="C834" s="2"/>
      <c r="E834" s="2"/>
      <c r="J834" s="582"/>
      <c r="K834" s="263"/>
    </row>
    <row r="835">
      <c r="C835" s="2"/>
      <c r="E835" s="2"/>
      <c r="J835" s="582"/>
      <c r="K835" s="263"/>
    </row>
    <row r="836">
      <c r="C836" s="2"/>
      <c r="E836" s="2"/>
      <c r="J836" s="582"/>
      <c r="K836" s="263"/>
    </row>
    <row r="837">
      <c r="C837" s="2"/>
      <c r="E837" s="2"/>
      <c r="J837" s="582"/>
      <c r="K837" s="263"/>
    </row>
    <row r="838">
      <c r="C838" s="2"/>
      <c r="E838" s="2"/>
      <c r="J838" s="582"/>
      <c r="K838" s="263"/>
    </row>
    <row r="839">
      <c r="C839" s="2"/>
      <c r="E839" s="2"/>
      <c r="J839" s="582"/>
      <c r="K839" s="263"/>
    </row>
    <row r="840">
      <c r="C840" s="2"/>
      <c r="E840" s="2"/>
      <c r="J840" s="582"/>
      <c r="K840" s="263"/>
    </row>
    <row r="841">
      <c r="C841" s="2"/>
      <c r="E841" s="2"/>
      <c r="J841" s="582"/>
      <c r="K841" s="263"/>
    </row>
    <row r="842">
      <c r="C842" s="2"/>
      <c r="E842" s="2"/>
      <c r="J842" s="582"/>
      <c r="K842" s="263"/>
    </row>
    <row r="843">
      <c r="C843" s="2"/>
      <c r="E843" s="2"/>
      <c r="J843" s="582"/>
      <c r="K843" s="263"/>
    </row>
    <row r="844">
      <c r="C844" s="2"/>
      <c r="E844" s="2"/>
      <c r="J844" s="582"/>
      <c r="K844" s="263"/>
    </row>
    <row r="845">
      <c r="C845" s="2"/>
      <c r="E845" s="2"/>
      <c r="J845" s="582"/>
      <c r="K845" s="263"/>
    </row>
    <row r="846">
      <c r="C846" s="2"/>
      <c r="E846" s="2"/>
      <c r="J846" s="582"/>
      <c r="K846" s="263"/>
    </row>
    <row r="847">
      <c r="C847" s="2"/>
      <c r="E847" s="2"/>
      <c r="J847" s="582"/>
      <c r="K847" s="263"/>
    </row>
    <row r="848">
      <c r="C848" s="2"/>
      <c r="E848" s="2"/>
      <c r="J848" s="582"/>
      <c r="K848" s="263"/>
    </row>
    <row r="849">
      <c r="C849" s="2"/>
      <c r="E849" s="2"/>
      <c r="J849" s="582"/>
      <c r="K849" s="263"/>
    </row>
    <row r="850">
      <c r="C850" s="2"/>
      <c r="E850" s="2"/>
      <c r="J850" s="582"/>
      <c r="K850" s="263"/>
    </row>
    <row r="851">
      <c r="C851" s="2"/>
      <c r="E851" s="2"/>
      <c r="J851" s="582"/>
      <c r="K851" s="263"/>
    </row>
    <row r="852">
      <c r="C852" s="2"/>
      <c r="E852" s="2"/>
      <c r="J852" s="582"/>
      <c r="K852" s="263"/>
    </row>
    <row r="853">
      <c r="C853" s="2"/>
      <c r="E853" s="2"/>
      <c r="J853" s="582"/>
      <c r="K853" s="263"/>
    </row>
    <row r="854">
      <c r="C854" s="2"/>
      <c r="E854" s="2"/>
      <c r="J854" s="582"/>
      <c r="K854" s="263"/>
    </row>
    <row r="855">
      <c r="C855" s="2"/>
      <c r="E855" s="2"/>
      <c r="J855" s="582"/>
      <c r="K855" s="263"/>
    </row>
    <row r="856">
      <c r="C856" s="2"/>
      <c r="E856" s="2"/>
      <c r="J856" s="582"/>
      <c r="K856" s="263"/>
    </row>
    <row r="857">
      <c r="C857" s="2"/>
      <c r="E857" s="2"/>
      <c r="J857" s="582"/>
      <c r="K857" s="263"/>
    </row>
    <row r="858">
      <c r="C858" s="2"/>
      <c r="E858" s="2"/>
      <c r="J858" s="582"/>
      <c r="K858" s="263"/>
    </row>
    <row r="859">
      <c r="C859" s="2"/>
      <c r="E859" s="2"/>
      <c r="J859" s="582"/>
      <c r="K859" s="263"/>
    </row>
    <row r="860">
      <c r="C860" s="2"/>
      <c r="E860" s="2"/>
      <c r="J860" s="582"/>
      <c r="K860" s="263"/>
    </row>
    <row r="861">
      <c r="C861" s="2"/>
      <c r="E861" s="2"/>
      <c r="J861" s="582"/>
      <c r="K861" s="263"/>
    </row>
    <row r="862">
      <c r="C862" s="2"/>
      <c r="E862" s="2"/>
      <c r="J862" s="582"/>
      <c r="K862" s="263"/>
    </row>
    <row r="863">
      <c r="C863" s="2"/>
      <c r="E863" s="2"/>
      <c r="J863" s="582"/>
      <c r="K863" s="263"/>
    </row>
    <row r="864">
      <c r="C864" s="2"/>
      <c r="E864" s="2"/>
      <c r="J864" s="582"/>
      <c r="K864" s="263"/>
    </row>
    <row r="865">
      <c r="C865" s="2"/>
      <c r="E865" s="2"/>
      <c r="J865" s="582"/>
      <c r="K865" s="263"/>
    </row>
    <row r="866">
      <c r="C866" s="2"/>
      <c r="E866" s="2"/>
      <c r="J866" s="582"/>
      <c r="K866" s="263"/>
    </row>
    <row r="867">
      <c r="C867" s="2"/>
      <c r="E867" s="2"/>
      <c r="J867" s="582"/>
      <c r="K867" s="263"/>
    </row>
    <row r="868">
      <c r="C868" s="2"/>
      <c r="E868" s="2"/>
      <c r="J868" s="582"/>
      <c r="K868" s="263"/>
    </row>
    <row r="869">
      <c r="C869" s="2"/>
      <c r="E869" s="2"/>
      <c r="J869" s="582"/>
      <c r="K869" s="263"/>
    </row>
    <row r="870">
      <c r="C870" s="2"/>
      <c r="E870" s="2"/>
      <c r="J870" s="582"/>
      <c r="K870" s="263"/>
    </row>
    <row r="871">
      <c r="C871" s="2"/>
      <c r="E871" s="2"/>
      <c r="J871" s="582"/>
      <c r="K871" s="263"/>
    </row>
    <row r="872">
      <c r="C872" s="2"/>
      <c r="E872" s="2"/>
      <c r="J872" s="582"/>
      <c r="K872" s="263"/>
    </row>
    <row r="873">
      <c r="C873" s="2"/>
      <c r="E873" s="2"/>
      <c r="J873" s="582"/>
      <c r="K873" s="263"/>
    </row>
    <row r="874">
      <c r="C874" s="2"/>
      <c r="E874" s="2"/>
      <c r="J874" s="582"/>
      <c r="K874" s="263"/>
    </row>
    <row r="875">
      <c r="C875" s="2"/>
      <c r="E875" s="2"/>
      <c r="J875" s="582"/>
      <c r="K875" s="263"/>
    </row>
    <row r="876">
      <c r="C876" s="2"/>
      <c r="E876" s="2"/>
      <c r="J876" s="582"/>
      <c r="K876" s="263"/>
    </row>
    <row r="877">
      <c r="C877" s="2"/>
      <c r="E877" s="2"/>
      <c r="J877" s="582"/>
      <c r="K877" s="263"/>
    </row>
    <row r="878">
      <c r="C878" s="2"/>
      <c r="E878" s="2"/>
      <c r="J878" s="582"/>
      <c r="K878" s="263"/>
    </row>
    <row r="879">
      <c r="C879" s="2"/>
      <c r="E879" s="2"/>
      <c r="J879" s="582"/>
      <c r="K879" s="263"/>
    </row>
    <row r="880">
      <c r="C880" s="2"/>
      <c r="E880" s="2"/>
      <c r="J880" s="582"/>
      <c r="K880" s="263"/>
    </row>
    <row r="881">
      <c r="C881" s="2"/>
      <c r="E881" s="2"/>
      <c r="J881" s="582"/>
      <c r="K881" s="263"/>
    </row>
    <row r="882">
      <c r="C882" s="2"/>
      <c r="E882" s="2"/>
      <c r="J882" s="582"/>
      <c r="K882" s="263"/>
    </row>
    <row r="883">
      <c r="C883" s="2"/>
      <c r="E883" s="2"/>
      <c r="J883" s="582"/>
      <c r="K883" s="263"/>
    </row>
    <row r="884">
      <c r="C884" s="2"/>
      <c r="E884" s="2"/>
      <c r="J884" s="582"/>
      <c r="K884" s="263"/>
    </row>
    <row r="885">
      <c r="C885" s="2"/>
      <c r="E885" s="2"/>
      <c r="J885" s="582"/>
      <c r="K885" s="263"/>
    </row>
    <row r="886">
      <c r="C886" s="2"/>
      <c r="E886" s="2"/>
      <c r="J886" s="582"/>
      <c r="K886" s="263"/>
    </row>
    <row r="887">
      <c r="C887" s="2"/>
      <c r="E887" s="2"/>
      <c r="J887" s="582"/>
      <c r="K887" s="263"/>
    </row>
    <row r="888">
      <c r="C888" s="2"/>
      <c r="E888" s="2"/>
      <c r="J888" s="582"/>
      <c r="K888" s="263"/>
    </row>
    <row r="889">
      <c r="C889" s="2"/>
      <c r="E889" s="2"/>
      <c r="J889" s="582"/>
      <c r="K889" s="263"/>
    </row>
    <row r="890">
      <c r="C890" s="2"/>
      <c r="E890" s="2"/>
      <c r="J890" s="582"/>
      <c r="K890" s="263"/>
    </row>
    <row r="891">
      <c r="C891" s="2"/>
      <c r="E891" s="2"/>
      <c r="J891" s="582"/>
      <c r="K891" s="263"/>
    </row>
    <row r="892">
      <c r="C892" s="2"/>
      <c r="E892" s="2"/>
      <c r="J892" s="582"/>
      <c r="K892" s="263"/>
    </row>
    <row r="893">
      <c r="C893" s="2"/>
      <c r="E893" s="2"/>
      <c r="J893" s="582"/>
      <c r="K893" s="263"/>
    </row>
    <row r="894">
      <c r="C894" s="2"/>
      <c r="E894" s="2"/>
      <c r="J894" s="582"/>
      <c r="K894" s="263"/>
    </row>
    <row r="895">
      <c r="C895" s="2"/>
      <c r="E895" s="2"/>
      <c r="J895" s="582"/>
      <c r="K895" s="263"/>
    </row>
    <row r="896">
      <c r="C896" s="2"/>
      <c r="E896" s="2"/>
      <c r="J896" s="582"/>
      <c r="K896" s="263"/>
    </row>
    <row r="897">
      <c r="C897" s="2"/>
      <c r="E897" s="2"/>
      <c r="J897" s="582"/>
      <c r="K897" s="263"/>
    </row>
    <row r="898">
      <c r="C898" s="2"/>
      <c r="E898" s="2"/>
      <c r="J898" s="582"/>
      <c r="K898" s="263"/>
    </row>
    <row r="899">
      <c r="C899" s="2"/>
      <c r="E899" s="2"/>
      <c r="J899" s="582"/>
      <c r="K899" s="263"/>
    </row>
    <row r="900">
      <c r="C900" s="2"/>
      <c r="E900" s="2"/>
      <c r="J900" s="582"/>
      <c r="K900" s="263"/>
    </row>
    <row r="901">
      <c r="C901" s="2"/>
      <c r="E901" s="2"/>
      <c r="J901" s="582"/>
      <c r="K901" s="263"/>
    </row>
    <row r="902">
      <c r="C902" s="2"/>
      <c r="E902" s="2"/>
      <c r="J902" s="582"/>
      <c r="K902" s="263"/>
    </row>
    <row r="903">
      <c r="C903" s="2"/>
      <c r="E903" s="2"/>
      <c r="J903" s="582"/>
      <c r="K903" s="263"/>
    </row>
    <row r="904">
      <c r="C904" s="2"/>
      <c r="E904" s="2"/>
      <c r="J904" s="582"/>
      <c r="K904" s="263"/>
    </row>
    <row r="905">
      <c r="C905" s="2"/>
      <c r="E905" s="2"/>
      <c r="J905" s="582"/>
      <c r="K905" s="263"/>
    </row>
    <row r="906">
      <c r="C906" s="2"/>
      <c r="E906" s="2"/>
      <c r="J906" s="582"/>
      <c r="K906" s="263"/>
    </row>
    <row r="907">
      <c r="C907" s="2"/>
      <c r="E907" s="2"/>
      <c r="J907" s="582"/>
      <c r="K907" s="263"/>
    </row>
    <row r="908">
      <c r="C908" s="2"/>
      <c r="E908" s="2"/>
      <c r="J908" s="582"/>
      <c r="K908" s="263"/>
    </row>
    <row r="909">
      <c r="C909" s="2"/>
      <c r="E909" s="2"/>
      <c r="J909" s="582"/>
      <c r="K909" s="263"/>
    </row>
    <row r="910">
      <c r="C910" s="2"/>
      <c r="E910" s="2"/>
      <c r="J910" s="582"/>
      <c r="K910" s="263"/>
    </row>
    <row r="911">
      <c r="C911" s="2"/>
      <c r="E911" s="2"/>
      <c r="J911" s="582"/>
      <c r="K911" s="263"/>
    </row>
    <row r="912">
      <c r="C912" s="2"/>
      <c r="E912" s="2"/>
      <c r="J912" s="582"/>
      <c r="K912" s="263"/>
    </row>
    <row r="913">
      <c r="C913" s="2"/>
      <c r="E913" s="2"/>
      <c r="J913" s="582"/>
      <c r="K913" s="263"/>
    </row>
    <row r="914">
      <c r="C914" s="2"/>
      <c r="E914" s="2"/>
      <c r="J914" s="582"/>
      <c r="K914" s="263"/>
    </row>
    <row r="915">
      <c r="C915" s="2"/>
      <c r="E915" s="2"/>
      <c r="J915" s="582"/>
      <c r="K915" s="263"/>
    </row>
    <row r="916">
      <c r="C916" s="2"/>
      <c r="E916" s="2"/>
      <c r="J916" s="582"/>
      <c r="K916" s="263"/>
    </row>
    <row r="917">
      <c r="C917" s="2"/>
      <c r="E917" s="2"/>
      <c r="J917" s="582"/>
      <c r="K917" s="263"/>
    </row>
    <row r="918">
      <c r="C918" s="2"/>
      <c r="E918" s="2"/>
      <c r="J918" s="582"/>
      <c r="K918" s="263"/>
    </row>
    <row r="919">
      <c r="C919" s="2"/>
      <c r="E919" s="2"/>
      <c r="J919" s="582"/>
      <c r="K919" s="263"/>
    </row>
    <row r="920">
      <c r="C920" s="2"/>
      <c r="E920" s="2"/>
      <c r="J920" s="582"/>
      <c r="K920" s="263"/>
    </row>
    <row r="921">
      <c r="C921" s="2"/>
      <c r="E921" s="2"/>
      <c r="J921" s="582"/>
      <c r="K921" s="263"/>
    </row>
    <row r="922">
      <c r="C922" s="2"/>
      <c r="E922" s="2"/>
      <c r="J922" s="582"/>
      <c r="K922" s="263"/>
    </row>
    <row r="923">
      <c r="C923" s="2"/>
      <c r="E923" s="2"/>
      <c r="J923" s="582"/>
      <c r="K923" s="263"/>
    </row>
    <row r="924">
      <c r="C924" s="2"/>
      <c r="E924" s="2"/>
      <c r="J924" s="582"/>
      <c r="K924" s="263"/>
    </row>
    <row r="925">
      <c r="C925" s="2"/>
      <c r="E925" s="2"/>
      <c r="J925" s="582"/>
      <c r="K925" s="263"/>
    </row>
    <row r="926">
      <c r="C926" s="2"/>
      <c r="E926" s="2"/>
      <c r="J926" s="582"/>
      <c r="K926" s="263"/>
    </row>
    <row r="927">
      <c r="C927" s="2"/>
      <c r="E927" s="2"/>
      <c r="J927" s="582"/>
      <c r="K927" s="263"/>
    </row>
    <row r="928">
      <c r="C928" s="2"/>
      <c r="E928" s="2"/>
      <c r="J928" s="582"/>
      <c r="K928" s="263"/>
    </row>
    <row r="929">
      <c r="C929" s="2"/>
      <c r="E929" s="2"/>
      <c r="J929" s="582"/>
      <c r="K929" s="263"/>
    </row>
    <row r="930">
      <c r="C930" s="2"/>
      <c r="E930" s="2"/>
      <c r="J930" s="582"/>
      <c r="K930" s="263"/>
    </row>
    <row r="931">
      <c r="C931" s="2"/>
      <c r="E931" s="2"/>
      <c r="J931" s="582"/>
      <c r="K931" s="263"/>
    </row>
    <row r="932">
      <c r="C932" s="2"/>
      <c r="E932" s="2"/>
      <c r="J932" s="582"/>
      <c r="K932" s="263"/>
    </row>
    <row r="933">
      <c r="C933" s="2"/>
      <c r="E933" s="2"/>
      <c r="J933" s="582"/>
      <c r="K933" s="263"/>
    </row>
    <row r="934">
      <c r="C934" s="2"/>
      <c r="E934" s="2"/>
      <c r="J934" s="582"/>
      <c r="K934" s="263"/>
    </row>
    <row r="935">
      <c r="C935" s="2"/>
      <c r="E935" s="2"/>
      <c r="J935" s="582"/>
      <c r="K935" s="263"/>
    </row>
    <row r="936">
      <c r="C936" s="2"/>
      <c r="E936" s="2"/>
      <c r="J936" s="582"/>
      <c r="K936" s="263"/>
    </row>
    <row r="937">
      <c r="C937" s="2"/>
      <c r="E937" s="2"/>
      <c r="J937" s="582"/>
      <c r="K937" s="263"/>
    </row>
    <row r="938">
      <c r="C938" s="2"/>
      <c r="E938" s="2"/>
      <c r="J938" s="582"/>
      <c r="K938" s="263"/>
    </row>
    <row r="939">
      <c r="C939" s="2"/>
      <c r="E939" s="2"/>
      <c r="J939" s="582"/>
      <c r="K939" s="263"/>
    </row>
    <row r="940">
      <c r="C940" s="2"/>
      <c r="E940" s="2"/>
      <c r="J940" s="582"/>
      <c r="K940" s="263"/>
    </row>
    <row r="941">
      <c r="C941" s="2"/>
      <c r="E941" s="2"/>
      <c r="J941" s="582"/>
      <c r="K941" s="263"/>
    </row>
    <row r="942">
      <c r="C942" s="2"/>
      <c r="E942" s="2"/>
      <c r="J942" s="582"/>
      <c r="K942" s="263"/>
    </row>
    <row r="943">
      <c r="C943" s="2"/>
      <c r="E943" s="2"/>
      <c r="J943" s="582"/>
      <c r="K943" s="263"/>
    </row>
    <row r="944">
      <c r="C944" s="2"/>
      <c r="E944" s="2"/>
      <c r="J944" s="582"/>
      <c r="K944" s="263"/>
    </row>
    <row r="945">
      <c r="C945" s="2"/>
      <c r="E945" s="2"/>
      <c r="J945" s="582"/>
      <c r="K945" s="263"/>
    </row>
    <row r="946">
      <c r="C946" s="2"/>
      <c r="E946" s="2"/>
      <c r="J946" s="582"/>
      <c r="K946" s="263"/>
    </row>
    <row r="947">
      <c r="C947" s="2"/>
      <c r="E947" s="2"/>
      <c r="J947" s="582"/>
      <c r="K947" s="263"/>
    </row>
    <row r="948">
      <c r="C948" s="2"/>
      <c r="E948" s="2"/>
      <c r="J948" s="582"/>
      <c r="K948" s="263"/>
    </row>
    <row r="949">
      <c r="C949" s="2"/>
      <c r="E949" s="2"/>
      <c r="J949" s="582"/>
      <c r="K949" s="263"/>
    </row>
    <row r="950">
      <c r="C950" s="2"/>
      <c r="E950" s="2"/>
      <c r="J950" s="582"/>
      <c r="K950" s="263"/>
    </row>
    <row r="951">
      <c r="C951" s="2"/>
      <c r="E951" s="2"/>
      <c r="J951" s="582"/>
      <c r="K951" s="263"/>
    </row>
    <row r="952">
      <c r="C952" s="2"/>
      <c r="E952" s="2"/>
      <c r="J952" s="582"/>
      <c r="K952" s="263"/>
    </row>
    <row r="953">
      <c r="C953" s="2"/>
      <c r="E953" s="2"/>
      <c r="J953" s="582"/>
      <c r="K953" s="263"/>
    </row>
    <row r="954">
      <c r="C954" s="2"/>
      <c r="E954" s="2"/>
      <c r="J954" s="582"/>
      <c r="K954" s="263"/>
    </row>
    <row r="955">
      <c r="C955" s="2"/>
      <c r="E955" s="2"/>
      <c r="J955" s="582"/>
      <c r="K955" s="263"/>
    </row>
    <row r="956">
      <c r="C956" s="2"/>
      <c r="E956" s="2"/>
      <c r="J956" s="582"/>
      <c r="K956" s="263"/>
    </row>
    <row r="957">
      <c r="C957" s="2"/>
      <c r="E957" s="2"/>
      <c r="J957" s="582"/>
      <c r="K957" s="263"/>
    </row>
    <row r="958">
      <c r="C958" s="2"/>
      <c r="E958" s="2"/>
      <c r="J958" s="582"/>
      <c r="K958" s="263"/>
    </row>
    <row r="959">
      <c r="C959" s="2"/>
      <c r="E959" s="2"/>
      <c r="J959" s="582"/>
      <c r="K959" s="263"/>
    </row>
    <row r="960">
      <c r="C960" s="2"/>
      <c r="E960" s="2"/>
      <c r="J960" s="582"/>
      <c r="K960" s="263"/>
    </row>
    <row r="961">
      <c r="C961" s="2"/>
      <c r="E961" s="2"/>
      <c r="J961" s="582"/>
      <c r="K961" s="263"/>
    </row>
    <row r="962">
      <c r="C962" s="2"/>
      <c r="E962" s="2"/>
      <c r="J962" s="582"/>
      <c r="K962" s="263"/>
    </row>
    <row r="963">
      <c r="C963" s="2"/>
      <c r="E963" s="2"/>
      <c r="J963" s="582"/>
      <c r="K963" s="263"/>
    </row>
    <row r="964">
      <c r="C964" s="2"/>
      <c r="E964" s="2"/>
      <c r="J964" s="582"/>
      <c r="K964" s="263"/>
    </row>
    <row r="965">
      <c r="C965" s="2"/>
      <c r="E965" s="2"/>
      <c r="J965" s="582"/>
      <c r="K965" s="263"/>
    </row>
    <row r="966">
      <c r="C966" s="2"/>
      <c r="E966" s="2"/>
      <c r="J966" s="582"/>
      <c r="K966" s="263"/>
    </row>
    <row r="967">
      <c r="C967" s="2"/>
      <c r="E967" s="2"/>
      <c r="J967" s="582"/>
      <c r="K967" s="263"/>
    </row>
    <row r="968">
      <c r="C968" s="2"/>
      <c r="E968" s="2"/>
      <c r="J968" s="582"/>
      <c r="K968" s="263"/>
    </row>
    <row r="969">
      <c r="C969" s="2"/>
      <c r="E969" s="2"/>
      <c r="J969" s="582"/>
      <c r="K969" s="263"/>
    </row>
    <row r="970">
      <c r="C970" s="2"/>
      <c r="E970" s="2"/>
      <c r="J970" s="582"/>
      <c r="K970" s="263"/>
    </row>
    <row r="971">
      <c r="C971" s="2"/>
      <c r="E971" s="2"/>
      <c r="J971" s="582"/>
      <c r="K971" s="263"/>
    </row>
    <row r="972">
      <c r="C972" s="2"/>
      <c r="E972" s="2"/>
      <c r="J972" s="582"/>
      <c r="K972" s="263"/>
    </row>
    <row r="973">
      <c r="C973" s="2"/>
      <c r="E973" s="2"/>
      <c r="J973" s="582"/>
      <c r="K973" s="263"/>
    </row>
    <row r="974">
      <c r="C974" s="2"/>
      <c r="E974" s="2"/>
      <c r="J974" s="582"/>
      <c r="K974" s="263"/>
    </row>
    <row r="975">
      <c r="C975" s="2"/>
      <c r="E975" s="2"/>
      <c r="J975" s="582"/>
      <c r="K975" s="263"/>
    </row>
    <row r="976">
      <c r="C976" s="2"/>
      <c r="E976" s="2"/>
      <c r="J976" s="582"/>
      <c r="K976" s="263"/>
    </row>
    <row r="977">
      <c r="C977" s="2"/>
      <c r="E977" s="2"/>
      <c r="J977" s="582"/>
      <c r="K977" s="263"/>
    </row>
    <row r="978">
      <c r="C978" s="2"/>
      <c r="E978" s="2"/>
      <c r="J978" s="582"/>
      <c r="K978" s="263"/>
    </row>
    <row r="979">
      <c r="C979" s="2"/>
      <c r="E979" s="2"/>
      <c r="J979" s="582"/>
      <c r="K979" s="263"/>
    </row>
    <row r="980">
      <c r="C980" s="2"/>
      <c r="E980" s="2"/>
      <c r="J980" s="582"/>
      <c r="K980" s="263"/>
    </row>
    <row r="981">
      <c r="C981" s="2"/>
      <c r="E981" s="2"/>
      <c r="J981" s="582"/>
      <c r="K981" s="263"/>
    </row>
    <row r="982">
      <c r="C982" s="2"/>
      <c r="E982" s="2"/>
      <c r="J982" s="582"/>
      <c r="K982" s="263"/>
    </row>
    <row r="983">
      <c r="C983" s="2"/>
      <c r="E983" s="2"/>
      <c r="J983" s="582"/>
      <c r="K983" s="263"/>
    </row>
    <row r="984">
      <c r="C984" s="2"/>
      <c r="E984" s="2"/>
      <c r="J984" s="582"/>
      <c r="K984" s="263"/>
    </row>
    <row r="985">
      <c r="C985" s="2"/>
      <c r="E985" s="2"/>
      <c r="J985" s="582"/>
      <c r="K985" s="263"/>
    </row>
    <row r="986">
      <c r="C986" s="2"/>
      <c r="E986" s="2"/>
      <c r="J986" s="582"/>
      <c r="K986" s="263"/>
    </row>
    <row r="987">
      <c r="C987" s="2"/>
      <c r="E987" s="2"/>
      <c r="J987" s="582"/>
      <c r="K987" s="263"/>
    </row>
    <row r="988">
      <c r="C988" s="2"/>
      <c r="E988" s="2"/>
      <c r="J988" s="582"/>
      <c r="K988" s="263"/>
    </row>
    <row r="989">
      <c r="C989" s="2"/>
      <c r="E989" s="2"/>
      <c r="J989" s="582"/>
      <c r="K989" s="263"/>
    </row>
    <row r="990">
      <c r="C990" s="2"/>
      <c r="E990" s="2"/>
      <c r="J990" s="582"/>
      <c r="K990" s="263"/>
    </row>
    <row r="991">
      <c r="C991" s="2"/>
      <c r="E991" s="2"/>
      <c r="J991" s="582"/>
      <c r="K991" s="263"/>
    </row>
    <row r="992">
      <c r="C992" s="2"/>
      <c r="E992" s="2"/>
      <c r="J992" s="582"/>
      <c r="K992" s="263"/>
    </row>
    <row r="993">
      <c r="C993" s="2"/>
      <c r="E993" s="2"/>
      <c r="J993" s="582"/>
      <c r="K993" s="263"/>
    </row>
    <row r="994">
      <c r="C994" s="2"/>
      <c r="E994" s="2"/>
      <c r="J994" s="582"/>
      <c r="K994" s="263"/>
    </row>
    <row r="995">
      <c r="C995" s="2"/>
      <c r="E995" s="2"/>
      <c r="J995" s="582"/>
      <c r="K995" s="263"/>
    </row>
    <row r="996">
      <c r="C996" s="2"/>
      <c r="E996" s="2"/>
      <c r="J996" s="582"/>
      <c r="K996" s="263"/>
    </row>
    <row r="997">
      <c r="C997" s="2"/>
      <c r="E997" s="2"/>
      <c r="J997" s="582"/>
      <c r="K997" s="263"/>
    </row>
    <row r="998">
      <c r="C998" s="2"/>
      <c r="E998" s="2"/>
      <c r="J998" s="582"/>
      <c r="K998" s="263"/>
    </row>
    <row r="999">
      <c r="C999" s="2"/>
      <c r="E999" s="2"/>
      <c r="J999" s="582"/>
      <c r="K999" s="263"/>
    </row>
    <row r="1000">
      <c r="C1000" s="2"/>
      <c r="E1000" s="2"/>
      <c r="J1000" s="582"/>
      <c r="K1000" s="263"/>
    </row>
    <row r="1001">
      <c r="C1001" s="2"/>
      <c r="E1001" s="2"/>
      <c r="J1001" s="582"/>
      <c r="K1001" s="263"/>
    </row>
    <row r="1002">
      <c r="C1002" s="2"/>
      <c r="E1002" s="2"/>
      <c r="J1002" s="582"/>
      <c r="K1002" s="263"/>
    </row>
    <row r="1003">
      <c r="C1003" s="2"/>
      <c r="E1003" s="2"/>
      <c r="J1003" s="582"/>
      <c r="K1003" s="263"/>
    </row>
    <row r="1004">
      <c r="C1004" s="2"/>
      <c r="E1004" s="2"/>
      <c r="J1004" s="582"/>
      <c r="K1004" s="263"/>
    </row>
    <row r="1005">
      <c r="C1005" s="2"/>
      <c r="E1005" s="2"/>
      <c r="J1005" s="582"/>
      <c r="K1005" s="263"/>
    </row>
    <row r="1006">
      <c r="C1006" s="2"/>
      <c r="E1006" s="2"/>
      <c r="J1006" s="582"/>
      <c r="K1006" s="263"/>
    </row>
    <row r="1007">
      <c r="C1007" s="2"/>
      <c r="E1007" s="2"/>
      <c r="J1007" s="582"/>
      <c r="K1007" s="263"/>
    </row>
    <row r="1008">
      <c r="C1008" s="2"/>
      <c r="E1008" s="2"/>
      <c r="J1008" s="582"/>
      <c r="K1008" s="263"/>
    </row>
    <row r="1009">
      <c r="C1009" s="2"/>
      <c r="E1009" s="2"/>
      <c r="J1009" s="582"/>
      <c r="K1009" s="263"/>
    </row>
    <row r="1010">
      <c r="C1010" s="2"/>
      <c r="E1010" s="2"/>
      <c r="J1010" s="582"/>
      <c r="K1010" s="263"/>
    </row>
    <row r="1011">
      <c r="C1011" s="2"/>
      <c r="E1011" s="2"/>
      <c r="J1011" s="582"/>
      <c r="K1011" s="263"/>
    </row>
    <row r="1012">
      <c r="C1012" s="2"/>
      <c r="E1012" s="2"/>
      <c r="J1012" s="582"/>
      <c r="K1012" s="263"/>
    </row>
    <row r="1013">
      <c r="C1013" s="2"/>
      <c r="E1013" s="2"/>
      <c r="J1013" s="582"/>
      <c r="K1013" s="263"/>
    </row>
    <row r="1014">
      <c r="C1014" s="2"/>
      <c r="E1014" s="2"/>
      <c r="J1014" s="582"/>
      <c r="K1014" s="263"/>
    </row>
    <row r="1015">
      <c r="C1015" s="2"/>
      <c r="E1015" s="2"/>
      <c r="J1015" s="582"/>
      <c r="K1015" s="263"/>
    </row>
    <row r="1016">
      <c r="C1016" s="2"/>
      <c r="E1016" s="2"/>
      <c r="J1016" s="582"/>
      <c r="K1016" s="263"/>
    </row>
    <row r="1017">
      <c r="C1017" s="2"/>
      <c r="E1017" s="2"/>
      <c r="J1017" s="582"/>
      <c r="K1017" s="263"/>
    </row>
    <row r="1018">
      <c r="C1018" s="2"/>
      <c r="E1018" s="2"/>
      <c r="J1018" s="582"/>
      <c r="K1018" s="263"/>
    </row>
    <row r="1019">
      <c r="C1019" s="2"/>
      <c r="E1019" s="2"/>
      <c r="J1019" s="582"/>
      <c r="K1019" s="263"/>
    </row>
    <row r="1020">
      <c r="C1020" s="2"/>
      <c r="E1020" s="2"/>
      <c r="J1020" s="582"/>
      <c r="K1020" s="263"/>
    </row>
    <row r="1021">
      <c r="C1021" s="2"/>
      <c r="E1021" s="2"/>
      <c r="J1021" s="582"/>
      <c r="K1021" s="263"/>
    </row>
    <row r="1022">
      <c r="C1022" s="2"/>
      <c r="E1022" s="2"/>
      <c r="J1022" s="582"/>
      <c r="K1022" s="263"/>
    </row>
    <row r="1023">
      <c r="C1023" s="2"/>
      <c r="E1023" s="2"/>
      <c r="J1023" s="582"/>
      <c r="K1023" s="263"/>
    </row>
    <row r="1024">
      <c r="C1024" s="2"/>
      <c r="E1024" s="2"/>
      <c r="J1024" s="582"/>
      <c r="K1024" s="263"/>
    </row>
    <row r="1025">
      <c r="C1025" s="2"/>
      <c r="E1025" s="2"/>
      <c r="J1025" s="582"/>
      <c r="K1025" s="263"/>
    </row>
    <row r="1026">
      <c r="C1026" s="2"/>
      <c r="E1026" s="2"/>
      <c r="J1026" s="582"/>
      <c r="K1026" s="263"/>
    </row>
    <row r="1027">
      <c r="C1027" s="2"/>
      <c r="E1027" s="2"/>
      <c r="J1027" s="582"/>
      <c r="K1027" s="263"/>
    </row>
    <row r="1028">
      <c r="C1028" s="2"/>
      <c r="E1028" s="2"/>
      <c r="J1028" s="582"/>
      <c r="K1028" s="263"/>
    </row>
    <row r="1029">
      <c r="C1029" s="2"/>
      <c r="E1029" s="2"/>
      <c r="J1029" s="582"/>
      <c r="K1029" s="263"/>
    </row>
    <row r="1030">
      <c r="C1030" s="2"/>
      <c r="E1030" s="2"/>
      <c r="J1030" s="582"/>
      <c r="K1030" s="263"/>
    </row>
    <row r="1031">
      <c r="C1031" s="2"/>
      <c r="E1031" s="2"/>
      <c r="J1031" s="582"/>
      <c r="K1031" s="263"/>
    </row>
    <row r="1032">
      <c r="C1032" s="2"/>
      <c r="E1032" s="2"/>
      <c r="J1032" s="582"/>
      <c r="K1032" s="263"/>
    </row>
    <row r="1033">
      <c r="C1033" s="2"/>
      <c r="E1033" s="2"/>
      <c r="J1033" s="582"/>
      <c r="K1033" s="263"/>
    </row>
    <row r="1034">
      <c r="C1034" s="2"/>
      <c r="E1034" s="2"/>
      <c r="J1034" s="582"/>
      <c r="K1034" s="263"/>
    </row>
    <row r="1035">
      <c r="C1035" s="2"/>
      <c r="E1035" s="2"/>
      <c r="J1035" s="582"/>
      <c r="K1035" s="263"/>
    </row>
    <row r="1036">
      <c r="C1036" s="2"/>
      <c r="E1036" s="2"/>
      <c r="J1036" s="582"/>
      <c r="K1036" s="263"/>
    </row>
    <row r="1037">
      <c r="C1037" s="2"/>
      <c r="E1037" s="2"/>
      <c r="J1037" s="582"/>
      <c r="K1037" s="263"/>
    </row>
    <row r="1038">
      <c r="C1038" s="2"/>
      <c r="E1038" s="2"/>
      <c r="J1038" s="582"/>
      <c r="K1038" s="263"/>
    </row>
    <row r="1039">
      <c r="C1039" s="2"/>
      <c r="E1039" s="2"/>
      <c r="J1039" s="582"/>
      <c r="K1039" s="263"/>
    </row>
    <row r="1040">
      <c r="C1040" s="2"/>
      <c r="E1040" s="2"/>
      <c r="J1040" s="582"/>
      <c r="K1040" s="263"/>
    </row>
    <row r="1041">
      <c r="C1041" s="2"/>
      <c r="E1041" s="2"/>
      <c r="J1041" s="582"/>
      <c r="K1041" s="263"/>
    </row>
    <row r="1042">
      <c r="C1042" s="2"/>
      <c r="E1042" s="2"/>
      <c r="J1042" s="582"/>
      <c r="K1042" s="263"/>
    </row>
    <row r="1043">
      <c r="C1043" s="2"/>
      <c r="E1043" s="2"/>
      <c r="J1043" s="582"/>
      <c r="K1043" s="263"/>
    </row>
    <row r="1044">
      <c r="C1044" s="2"/>
      <c r="E1044" s="2"/>
      <c r="J1044" s="582"/>
      <c r="K1044" s="263"/>
    </row>
    <row r="1045">
      <c r="C1045" s="2"/>
      <c r="E1045" s="2"/>
      <c r="J1045" s="582"/>
      <c r="K1045" s="263"/>
    </row>
    <row r="1046">
      <c r="C1046" s="2"/>
      <c r="E1046" s="2"/>
      <c r="J1046" s="582"/>
      <c r="K1046" s="263"/>
    </row>
    <row r="1047">
      <c r="C1047" s="2"/>
      <c r="E1047" s="2"/>
      <c r="J1047" s="582"/>
      <c r="K1047" s="263"/>
    </row>
    <row r="1048">
      <c r="C1048" s="2"/>
      <c r="E1048" s="2"/>
      <c r="J1048" s="582"/>
      <c r="K1048" s="263"/>
    </row>
    <row r="1049">
      <c r="C1049" s="2"/>
      <c r="E1049" s="2"/>
      <c r="J1049" s="582"/>
      <c r="K1049" s="263"/>
    </row>
    <row r="1050">
      <c r="C1050" s="2"/>
      <c r="E1050" s="2"/>
      <c r="J1050" s="582"/>
      <c r="K1050" s="263"/>
    </row>
    <row r="1051">
      <c r="C1051" s="2"/>
      <c r="E1051" s="2"/>
      <c r="J1051" s="582"/>
      <c r="K1051" s="263"/>
    </row>
    <row r="1052">
      <c r="C1052" s="2"/>
      <c r="E1052" s="2"/>
      <c r="J1052" s="582"/>
      <c r="K1052" s="263"/>
    </row>
    <row r="1053">
      <c r="C1053" s="2"/>
      <c r="E1053" s="2"/>
      <c r="J1053" s="582"/>
      <c r="K1053" s="263"/>
    </row>
    <row r="1054">
      <c r="C1054" s="2"/>
      <c r="E1054" s="2"/>
      <c r="J1054" s="582"/>
      <c r="K1054" s="263"/>
    </row>
    <row r="1055">
      <c r="C1055" s="2"/>
      <c r="E1055" s="2"/>
      <c r="J1055" s="582"/>
      <c r="K1055" s="263"/>
    </row>
    <row r="1056">
      <c r="C1056" s="2"/>
      <c r="E1056" s="2"/>
      <c r="J1056" s="582"/>
      <c r="K1056" s="263"/>
    </row>
    <row r="1057">
      <c r="C1057" s="2"/>
      <c r="E1057" s="2"/>
      <c r="J1057" s="582"/>
      <c r="K1057" s="263"/>
    </row>
    <row r="1058">
      <c r="C1058" s="2"/>
      <c r="E1058" s="2"/>
      <c r="J1058" s="582"/>
      <c r="K1058" s="263"/>
    </row>
    <row r="1059">
      <c r="C1059" s="2"/>
      <c r="E1059" s="2"/>
      <c r="J1059" s="582"/>
      <c r="K1059" s="263"/>
    </row>
    <row r="1060">
      <c r="C1060" s="2"/>
      <c r="E1060" s="2"/>
      <c r="J1060" s="582"/>
      <c r="K1060" s="263"/>
    </row>
    <row r="1061">
      <c r="C1061" s="2"/>
      <c r="E1061" s="2"/>
      <c r="J1061" s="582"/>
      <c r="K1061" s="263"/>
    </row>
    <row r="1062">
      <c r="C1062" s="2"/>
      <c r="E1062" s="2"/>
      <c r="J1062" s="582"/>
      <c r="K1062" s="263"/>
    </row>
    <row r="1063">
      <c r="C1063" s="2"/>
      <c r="E1063" s="2"/>
      <c r="J1063" s="582"/>
      <c r="K1063" s="263"/>
    </row>
    <row r="1064">
      <c r="C1064" s="2"/>
      <c r="E1064" s="2"/>
      <c r="J1064" s="582"/>
      <c r="K1064" s="263"/>
    </row>
    <row r="1065">
      <c r="C1065" s="2"/>
      <c r="E1065" s="2"/>
      <c r="J1065" s="582"/>
      <c r="K1065" s="263"/>
    </row>
    <row r="1066">
      <c r="C1066" s="2"/>
      <c r="E1066" s="2"/>
      <c r="J1066" s="582"/>
      <c r="K1066" s="263"/>
    </row>
    <row r="1067">
      <c r="C1067" s="2"/>
      <c r="E1067" s="2"/>
      <c r="J1067" s="582"/>
      <c r="K1067" s="263"/>
    </row>
    <row r="1068">
      <c r="C1068" s="2"/>
      <c r="E1068" s="2"/>
      <c r="J1068" s="582"/>
      <c r="K1068" s="263"/>
    </row>
    <row r="1069">
      <c r="C1069" s="2"/>
      <c r="E1069" s="2"/>
      <c r="J1069" s="582"/>
      <c r="K1069" s="263"/>
    </row>
    <row r="1070">
      <c r="C1070" s="2"/>
      <c r="E1070" s="2"/>
      <c r="J1070" s="582"/>
      <c r="K1070" s="263"/>
    </row>
    <row r="1071">
      <c r="C1071" s="2"/>
      <c r="E1071" s="2"/>
      <c r="J1071" s="582"/>
      <c r="K1071" s="263"/>
    </row>
    <row r="1072">
      <c r="C1072" s="2"/>
      <c r="E1072" s="2"/>
      <c r="J1072" s="582"/>
      <c r="K1072" s="263"/>
    </row>
    <row r="1073">
      <c r="C1073" s="2"/>
      <c r="E1073" s="2"/>
      <c r="J1073" s="582"/>
      <c r="K1073" s="263"/>
    </row>
    <row r="1074">
      <c r="C1074" s="2"/>
      <c r="E1074" s="2"/>
      <c r="J1074" s="582"/>
      <c r="K1074" s="263"/>
    </row>
    <row r="1075">
      <c r="C1075" s="2"/>
      <c r="E1075" s="2"/>
      <c r="J1075" s="582"/>
      <c r="K1075" s="263"/>
    </row>
    <row r="1076">
      <c r="C1076" s="2"/>
      <c r="E1076" s="2"/>
      <c r="J1076" s="582"/>
      <c r="K1076" s="263"/>
    </row>
    <row r="1077">
      <c r="C1077" s="2"/>
      <c r="E1077" s="2"/>
      <c r="J1077" s="582"/>
      <c r="K1077" s="263"/>
    </row>
    <row r="1078">
      <c r="C1078" s="2"/>
      <c r="E1078" s="2"/>
      <c r="J1078" s="582"/>
      <c r="K1078" s="263"/>
    </row>
    <row r="1079">
      <c r="C1079" s="2"/>
      <c r="E1079" s="2"/>
      <c r="J1079" s="582"/>
      <c r="K1079" s="263"/>
    </row>
    <row r="1080">
      <c r="C1080" s="2"/>
      <c r="E1080" s="2"/>
      <c r="J1080" s="582"/>
      <c r="K1080" s="263"/>
    </row>
    <row r="1081">
      <c r="C1081" s="2"/>
      <c r="E1081" s="2"/>
      <c r="J1081" s="582"/>
      <c r="K1081" s="263"/>
    </row>
    <row r="1082">
      <c r="C1082" s="2"/>
      <c r="E1082" s="2"/>
      <c r="J1082" s="582"/>
      <c r="K1082" s="263"/>
    </row>
    <row r="1083">
      <c r="C1083" s="2"/>
      <c r="E1083" s="2"/>
      <c r="J1083" s="582"/>
      <c r="K1083" s="263"/>
    </row>
    <row r="1084">
      <c r="C1084" s="2"/>
      <c r="E1084" s="2"/>
      <c r="J1084" s="582"/>
      <c r="K1084" s="263"/>
    </row>
    <row r="1085">
      <c r="C1085" s="2"/>
      <c r="E1085" s="2"/>
      <c r="J1085" s="582"/>
      <c r="K1085" s="263"/>
    </row>
    <row r="1086">
      <c r="C1086" s="2"/>
      <c r="E1086" s="2"/>
      <c r="J1086" s="582"/>
      <c r="K1086" s="263"/>
    </row>
    <row r="1087">
      <c r="C1087" s="2"/>
      <c r="E1087" s="2"/>
      <c r="J1087" s="582"/>
      <c r="K1087" s="263"/>
    </row>
    <row r="1088">
      <c r="C1088" s="2"/>
      <c r="E1088" s="2"/>
      <c r="J1088" s="582"/>
      <c r="K1088" s="263"/>
    </row>
    <row r="1089">
      <c r="C1089" s="2"/>
      <c r="E1089" s="2"/>
      <c r="J1089" s="582"/>
      <c r="K1089" s="263"/>
    </row>
    <row r="1090">
      <c r="C1090" s="2"/>
      <c r="E1090" s="2"/>
      <c r="J1090" s="582"/>
      <c r="K1090" s="263"/>
    </row>
    <row r="1091">
      <c r="C1091" s="2"/>
      <c r="E1091" s="2"/>
      <c r="J1091" s="582"/>
      <c r="K1091" s="263"/>
    </row>
    <row r="1092">
      <c r="C1092" s="2"/>
      <c r="E1092" s="2"/>
      <c r="J1092" s="582"/>
      <c r="K1092" s="263"/>
    </row>
    <row r="1093">
      <c r="C1093" s="2"/>
      <c r="E1093" s="2"/>
      <c r="J1093" s="582"/>
      <c r="K1093" s="263"/>
    </row>
    <row r="1094">
      <c r="C1094" s="2"/>
      <c r="E1094" s="2"/>
      <c r="J1094" s="582"/>
      <c r="K1094" s="263"/>
    </row>
    <row r="1095">
      <c r="C1095" s="2"/>
      <c r="E1095" s="2"/>
      <c r="J1095" s="582"/>
      <c r="K1095" s="263"/>
    </row>
    <row r="1096">
      <c r="C1096" s="2"/>
      <c r="E1096" s="2"/>
      <c r="J1096" s="582"/>
      <c r="K1096" s="263"/>
    </row>
    <row r="1097">
      <c r="C1097" s="2"/>
      <c r="E1097" s="2"/>
      <c r="J1097" s="582"/>
      <c r="K1097" s="263"/>
    </row>
    <row r="1098">
      <c r="C1098" s="2"/>
      <c r="E1098" s="2"/>
      <c r="J1098" s="582"/>
      <c r="K1098" s="263"/>
    </row>
    <row r="1099">
      <c r="C1099" s="2"/>
      <c r="E1099" s="2"/>
      <c r="J1099" s="582"/>
      <c r="K1099" s="263"/>
    </row>
    <row r="1100">
      <c r="C1100" s="2"/>
      <c r="E1100" s="2"/>
      <c r="J1100" s="582"/>
      <c r="K1100" s="263"/>
    </row>
    <row r="1101">
      <c r="C1101" s="2"/>
      <c r="E1101" s="2"/>
      <c r="J1101" s="582"/>
      <c r="K1101" s="263"/>
    </row>
    <row r="1102">
      <c r="C1102" s="2"/>
      <c r="E1102" s="2"/>
      <c r="J1102" s="582"/>
      <c r="K1102" s="263"/>
    </row>
    <row r="1103">
      <c r="C1103" s="2"/>
      <c r="E1103" s="2"/>
      <c r="J1103" s="582"/>
      <c r="K1103" s="263"/>
    </row>
    <row r="1104">
      <c r="C1104" s="2"/>
      <c r="E1104" s="2"/>
      <c r="J1104" s="582"/>
      <c r="K1104" s="263"/>
    </row>
    <row r="1105">
      <c r="C1105" s="2"/>
      <c r="E1105" s="2"/>
      <c r="J1105" s="582"/>
      <c r="K1105" s="263"/>
    </row>
    <row r="1106">
      <c r="C1106" s="2"/>
      <c r="E1106" s="2"/>
      <c r="J1106" s="582"/>
      <c r="K1106" s="263"/>
    </row>
    <row r="1107">
      <c r="C1107" s="2"/>
      <c r="E1107" s="2"/>
      <c r="J1107" s="582"/>
      <c r="K1107" s="263"/>
    </row>
    <row r="1108">
      <c r="C1108" s="2"/>
      <c r="E1108" s="2"/>
      <c r="J1108" s="582"/>
      <c r="K1108" s="263"/>
    </row>
    <row r="1109">
      <c r="C1109" s="2"/>
      <c r="E1109" s="2"/>
      <c r="J1109" s="582"/>
      <c r="K1109" s="263"/>
    </row>
    <row r="1110">
      <c r="C1110" s="2"/>
      <c r="E1110" s="2"/>
      <c r="J1110" s="582"/>
      <c r="K1110" s="263"/>
    </row>
    <row r="1111">
      <c r="C1111" s="2"/>
      <c r="E1111" s="2"/>
      <c r="J1111" s="582"/>
      <c r="K1111" s="263"/>
    </row>
    <row r="1112">
      <c r="C1112" s="2"/>
      <c r="E1112" s="2"/>
      <c r="J1112" s="582"/>
      <c r="K1112" s="263"/>
    </row>
    <row r="1113">
      <c r="C1113" s="2"/>
      <c r="E1113" s="2"/>
      <c r="J1113" s="582"/>
      <c r="K1113" s="263"/>
    </row>
    <row r="1114">
      <c r="C1114" s="2"/>
      <c r="E1114" s="2"/>
      <c r="J1114" s="582"/>
      <c r="K1114" s="263"/>
    </row>
    <row r="1115">
      <c r="C1115" s="2"/>
      <c r="E1115" s="2"/>
      <c r="J1115" s="582"/>
      <c r="K1115" s="263"/>
    </row>
    <row r="1116">
      <c r="C1116" s="2"/>
      <c r="E1116" s="2"/>
      <c r="J1116" s="582"/>
      <c r="K1116" s="263"/>
    </row>
    <row r="1117">
      <c r="C1117" s="2"/>
      <c r="E1117" s="2"/>
      <c r="J1117" s="582"/>
      <c r="K1117" s="263"/>
    </row>
    <row r="1118">
      <c r="C1118" s="2"/>
      <c r="E1118" s="2"/>
      <c r="J1118" s="582"/>
      <c r="K1118" s="263"/>
    </row>
    <row r="1119">
      <c r="C1119" s="2"/>
      <c r="E1119" s="2"/>
      <c r="J1119" s="582"/>
      <c r="K1119" s="263"/>
    </row>
    <row r="1120">
      <c r="C1120" s="2"/>
      <c r="E1120" s="2"/>
      <c r="J1120" s="582"/>
      <c r="K1120" s="263"/>
    </row>
    <row r="1121">
      <c r="C1121" s="2"/>
      <c r="E1121" s="2"/>
      <c r="J1121" s="582"/>
      <c r="K1121" s="263"/>
    </row>
    <row r="1122">
      <c r="C1122" s="2"/>
      <c r="E1122" s="2"/>
      <c r="J1122" s="582"/>
      <c r="K1122" s="263"/>
    </row>
    <row r="1123">
      <c r="C1123" s="2"/>
      <c r="E1123" s="2"/>
      <c r="J1123" s="582"/>
      <c r="K1123" s="263"/>
    </row>
    <row r="1124">
      <c r="C1124" s="2"/>
      <c r="E1124" s="2"/>
      <c r="J1124" s="582"/>
      <c r="K1124" s="263"/>
    </row>
    <row r="1125">
      <c r="C1125" s="2"/>
      <c r="E1125" s="2"/>
      <c r="J1125" s="582"/>
      <c r="K1125" s="263"/>
    </row>
    <row r="1126">
      <c r="C1126" s="2"/>
      <c r="E1126" s="2"/>
      <c r="J1126" s="582"/>
      <c r="K1126" s="263"/>
    </row>
    <row r="1127">
      <c r="C1127" s="2"/>
      <c r="E1127" s="2"/>
      <c r="J1127" s="582"/>
      <c r="K1127" s="263"/>
    </row>
    <row r="1128">
      <c r="C1128" s="2"/>
      <c r="E1128" s="2"/>
      <c r="J1128" s="582"/>
      <c r="K1128" s="263"/>
    </row>
    <row r="1129">
      <c r="C1129" s="2"/>
      <c r="E1129" s="2"/>
      <c r="J1129" s="582"/>
      <c r="K1129" s="263"/>
    </row>
    <row r="1130">
      <c r="C1130" s="2"/>
      <c r="E1130" s="2"/>
      <c r="J1130" s="582"/>
      <c r="K1130" s="263"/>
    </row>
    <row r="1131">
      <c r="C1131" s="2"/>
      <c r="E1131" s="2"/>
      <c r="J1131" s="582"/>
      <c r="K1131" s="263"/>
    </row>
    <row r="1132">
      <c r="C1132" s="2"/>
      <c r="E1132" s="2"/>
      <c r="J1132" s="582"/>
      <c r="K1132" s="263"/>
    </row>
    <row r="1133">
      <c r="C1133" s="2"/>
      <c r="E1133" s="2"/>
      <c r="J1133" s="582"/>
      <c r="K1133" s="263"/>
    </row>
    <row r="1134">
      <c r="C1134" s="2"/>
      <c r="E1134" s="2"/>
      <c r="J1134" s="582"/>
      <c r="K1134" s="263"/>
    </row>
    <row r="1135">
      <c r="C1135" s="2"/>
      <c r="E1135" s="2"/>
      <c r="J1135" s="582"/>
      <c r="K1135" s="263"/>
    </row>
    <row r="1136">
      <c r="C1136" s="2"/>
      <c r="E1136" s="2"/>
      <c r="J1136" s="582"/>
      <c r="K1136" s="263"/>
    </row>
    <row r="1137">
      <c r="C1137" s="2"/>
      <c r="E1137" s="2"/>
      <c r="J1137" s="582"/>
      <c r="K1137" s="263"/>
    </row>
    <row r="1138">
      <c r="C1138" s="2"/>
      <c r="E1138" s="2"/>
      <c r="J1138" s="582"/>
      <c r="K1138" s="263"/>
    </row>
    <row r="1139">
      <c r="C1139" s="2"/>
      <c r="E1139" s="2"/>
      <c r="J1139" s="582"/>
      <c r="K1139" s="263"/>
    </row>
    <row r="1140">
      <c r="C1140" s="2"/>
      <c r="E1140" s="2"/>
      <c r="J1140" s="582"/>
      <c r="K1140" s="263"/>
    </row>
    <row r="1141">
      <c r="C1141" s="2"/>
      <c r="E1141" s="2"/>
      <c r="J1141" s="582"/>
      <c r="K1141" s="263"/>
    </row>
    <row r="1142">
      <c r="C1142" s="2"/>
      <c r="E1142" s="2"/>
      <c r="J1142" s="582"/>
      <c r="K1142" s="263"/>
    </row>
    <row r="1143">
      <c r="C1143" s="2"/>
      <c r="E1143" s="2"/>
      <c r="J1143" s="582"/>
      <c r="K1143" s="263"/>
    </row>
    <row r="1144">
      <c r="C1144" s="2"/>
      <c r="E1144" s="2"/>
      <c r="J1144" s="582"/>
      <c r="K1144" s="263"/>
    </row>
    <row r="1145">
      <c r="C1145" s="2"/>
      <c r="E1145" s="2"/>
      <c r="J1145" s="582"/>
      <c r="K1145" s="263"/>
    </row>
    <row r="1146">
      <c r="C1146" s="2"/>
      <c r="E1146" s="2"/>
      <c r="J1146" s="582"/>
      <c r="K1146" s="263"/>
    </row>
    <row r="1147">
      <c r="C1147" s="2"/>
      <c r="E1147" s="2"/>
      <c r="J1147" s="582"/>
      <c r="K1147" s="263"/>
    </row>
    <row r="1148">
      <c r="C1148" s="2"/>
      <c r="E1148" s="2"/>
      <c r="J1148" s="582"/>
      <c r="K1148" s="263"/>
    </row>
    <row r="1149">
      <c r="C1149" s="2"/>
      <c r="E1149" s="2"/>
      <c r="J1149" s="582"/>
      <c r="K1149" s="263"/>
    </row>
    <row r="1150">
      <c r="C1150" s="2"/>
      <c r="E1150" s="2"/>
      <c r="J1150" s="582"/>
      <c r="K1150" s="263"/>
    </row>
    <row r="1151">
      <c r="C1151" s="2"/>
      <c r="E1151" s="2"/>
      <c r="J1151" s="582"/>
      <c r="K1151" s="263"/>
    </row>
    <row r="1152">
      <c r="C1152" s="2"/>
      <c r="E1152" s="2"/>
      <c r="J1152" s="582"/>
      <c r="K1152" s="263"/>
    </row>
    <row r="1153">
      <c r="C1153" s="2"/>
      <c r="E1153" s="2"/>
      <c r="J1153" s="582"/>
      <c r="K1153" s="263"/>
    </row>
    <row r="1154">
      <c r="C1154" s="2"/>
      <c r="E1154" s="2"/>
      <c r="J1154" s="582"/>
      <c r="K1154" s="263"/>
    </row>
    <row r="1155">
      <c r="C1155" s="2"/>
      <c r="E1155" s="2"/>
      <c r="J1155" s="582"/>
      <c r="K1155" s="263"/>
    </row>
    <row r="1156">
      <c r="C1156" s="2"/>
      <c r="E1156" s="2"/>
      <c r="J1156" s="582"/>
      <c r="K1156" s="263"/>
    </row>
    <row r="1157">
      <c r="C1157" s="2"/>
      <c r="E1157" s="2"/>
      <c r="J1157" s="582"/>
      <c r="K1157" s="263"/>
    </row>
    <row r="1158">
      <c r="C1158" s="2"/>
      <c r="E1158" s="2"/>
      <c r="J1158" s="582"/>
      <c r="K1158" s="263"/>
    </row>
    <row r="1159">
      <c r="C1159" s="2"/>
      <c r="E1159" s="2"/>
      <c r="J1159" s="582"/>
      <c r="K1159" s="263"/>
    </row>
    <row r="1160">
      <c r="C1160" s="2"/>
      <c r="E1160" s="2"/>
      <c r="J1160" s="582"/>
      <c r="K1160" s="263"/>
    </row>
    <row r="1161">
      <c r="C1161" s="2"/>
      <c r="E1161" s="2"/>
      <c r="J1161" s="582"/>
      <c r="K1161" s="263"/>
    </row>
    <row r="1162">
      <c r="C1162" s="2"/>
      <c r="E1162" s="2"/>
      <c r="J1162" s="582"/>
      <c r="K1162" s="263"/>
    </row>
    <row r="1163">
      <c r="C1163" s="2"/>
      <c r="E1163" s="2"/>
      <c r="J1163" s="582"/>
      <c r="K1163" s="263"/>
    </row>
    <row r="1164">
      <c r="C1164" s="2"/>
      <c r="E1164" s="2"/>
      <c r="J1164" s="582"/>
      <c r="K1164" s="263"/>
    </row>
    <row r="1165">
      <c r="C1165" s="2"/>
      <c r="E1165" s="2"/>
      <c r="J1165" s="582"/>
      <c r="K1165" s="263"/>
    </row>
    <row r="1166">
      <c r="C1166" s="2"/>
      <c r="E1166" s="2"/>
      <c r="J1166" s="582"/>
      <c r="K1166" s="263"/>
    </row>
    <row r="1167">
      <c r="C1167" s="2"/>
      <c r="E1167" s="2"/>
      <c r="J1167" s="582"/>
      <c r="K1167" s="263"/>
    </row>
    <row r="1168">
      <c r="C1168" s="2"/>
      <c r="E1168" s="2"/>
      <c r="J1168" s="582"/>
      <c r="K1168" s="263"/>
    </row>
    <row r="1169">
      <c r="C1169" s="2"/>
      <c r="E1169" s="2"/>
      <c r="J1169" s="582"/>
      <c r="K1169" s="263"/>
    </row>
    <row r="1170">
      <c r="C1170" s="2"/>
      <c r="E1170" s="2"/>
      <c r="J1170" s="582"/>
      <c r="K1170" s="263"/>
    </row>
    <row r="1171">
      <c r="C1171" s="2"/>
      <c r="E1171" s="2"/>
      <c r="J1171" s="582"/>
      <c r="K1171" s="263"/>
    </row>
    <row r="1172">
      <c r="C1172" s="2"/>
      <c r="E1172" s="2"/>
      <c r="J1172" s="582"/>
      <c r="K1172" s="263"/>
    </row>
    <row r="1173">
      <c r="C1173" s="2"/>
      <c r="E1173" s="2"/>
      <c r="J1173" s="582"/>
      <c r="K1173" s="263"/>
    </row>
    <row r="1174">
      <c r="C1174" s="2"/>
      <c r="E1174" s="2"/>
      <c r="J1174" s="582"/>
      <c r="K1174" s="263"/>
    </row>
    <row r="1175">
      <c r="C1175" s="2"/>
      <c r="E1175" s="2"/>
      <c r="J1175" s="582"/>
      <c r="K1175" s="263"/>
    </row>
    <row r="1176">
      <c r="C1176" s="2"/>
      <c r="E1176" s="2"/>
      <c r="J1176" s="582"/>
      <c r="K1176" s="263"/>
    </row>
    <row r="1177">
      <c r="C1177" s="2"/>
      <c r="E1177" s="2"/>
      <c r="J1177" s="582"/>
      <c r="K1177" s="263"/>
    </row>
    <row r="1178">
      <c r="C1178" s="2"/>
      <c r="E1178" s="2"/>
      <c r="J1178" s="582"/>
      <c r="K1178" s="263"/>
    </row>
    <row r="1179">
      <c r="C1179" s="2"/>
      <c r="E1179" s="2"/>
      <c r="J1179" s="582"/>
      <c r="K1179" s="263"/>
    </row>
    <row r="1180">
      <c r="C1180" s="2"/>
      <c r="E1180" s="2"/>
      <c r="J1180" s="582"/>
      <c r="K1180" s="263"/>
    </row>
    <row r="1181">
      <c r="C1181" s="2"/>
      <c r="E1181" s="2"/>
      <c r="J1181" s="582"/>
      <c r="K1181" s="263"/>
    </row>
    <row r="1182">
      <c r="C1182" s="2"/>
      <c r="E1182" s="2"/>
      <c r="J1182" s="582"/>
      <c r="K1182" s="263"/>
    </row>
    <row r="1183">
      <c r="C1183" s="2"/>
      <c r="E1183" s="2"/>
      <c r="J1183" s="582"/>
      <c r="K1183" s="263"/>
    </row>
    <row r="1184">
      <c r="C1184" s="2"/>
      <c r="E1184" s="2"/>
      <c r="J1184" s="582"/>
      <c r="K1184" s="263"/>
    </row>
    <row r="1185">
      <c r="C1185" s="2"/>
      <c r="E1185" s="2"/>
      <c r="J1185" s="582"/>
      <c r="K1185" s="263"/>
    </row>
    <row r="1186">
      <c r="C1186" s="2"/>
      <c r="E1186" s="2"/>
      <c r="J1186" s="582"/>
      <c r="K1186" s="263"/>
    </row>
    <row r="1187">
      <c r="C1187" s="2"/>
      <c r="E1187" s="2"/>
      <c r="J1187" s="582"/>
      <c r="K1187" s="263"/>
    </row>
  </sheetData>
  <mergeCells count="26">
    <mergeCell ref="B2:I2"/>
    <mergeCell ref="C6:C14"/>
    <mergeCell ref="C15:C20"/>
    <mergeCell ref="C21:C25"/>
    <mergeCell ref="C27:C43"/>
    <mergeCell ref="C49:C54"/>
    <mergeCell ref="C55:C56"/>
    <mergeCell ref="C57:C60"/>
    <mergeCell ref="C61:C64"/>
    <mergeCell ref="C65:C66"/>
    <mergeCell ref="C69:C70"/>
    <mergeCell ref="B98:I98"/>
    <mergeCell ref="C109:C114"/>
    <mergeCell ref="B133:B134"/>
    <mergeCell ref="B207:B208"/>
    <mergeCell ref="B228:I228"/>
    <mergeCell ref="A232:A233"/>
    <mergeCell ref="C232:C233"/>
    <mergeCell ref="C237:C238"/>
    <mergeCell ref="A142:A145"/>
    <mergeCell ref="B144:B145"/>
    <mergeCell ref="A180:A181"/>
    <mergeCell ref="B180:B181"/>
    <mergeCell ref="B202:B203"/>
    <mergeCell ref="C202:C207"/>
    <mergeCell ref="B204:B206"/>
  </mergeCells>
  <hyperlinks>
    <hyperlink r:id="rId1" ref="J17"/>
    <hyperlink r:id="rId2" ref="J62"/>
    <hyperlink r:id="rId3" ref="J103"/>
    <hyperlink r:id="rId4" ref="J122"/>
    <hyperlink r:id="rId5" ref="B188"/>
    <hyperlink r:id="rId6" ref="I189"/>
  </hyperlinks>
  <drawing r:id="rId7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5.43"/>
    <col customWidth="1" min="3" max="3" width="29.86"/>
    <col customWidth="1" min="4" max="4" width="15.29"/>
    <col customWidth="1" min="5" max="5" width="11.71"/>
    <col customWidth="1" min="6" max="6" width="14.86"/>
    <col customWidth="1" min="7" max="7" width="16.86"/>
    <col customWidth="1" min="8" max="9" width="17.0"/>
    <col customWidth="1" min="10" max="10" width="8.71"/>
    <col customWidth="1" min="11" max="11" width="4.86"/>
    <col customWidth="1" min="12" max="12" width="7.57"/>
    <col customWidth="1" min="13" max="13" width="20.57"/>
    <col customWidth="1" min="14" max="14" width="32.0"/>
    <col customWidth="1" min="15" max="15" width="10.0"/>
    <col customWidth="1" min="16" max="16" width="10.86"/>
    <col customWidth="1" min="17" max="17" width="11.57"/>
    <col customWidth="1" min="18" max="18" width="10.43"/>
    <col customWidth="1" min="19" max="19" width="11.0"/>
    <col customWidth="1" min="20" max="20" width="20.71"/>
    <col customWidth="1" min="21" max="21" width="10.43"/>
    <col customWidth="1" min="22" max="38" width="8.71"/>
  </cols>
  <sheetData>
    <row r="1">
      <c r="A1" s="49"/>
      <c r="B1" s="2"/>
      <c r="C1" s="2"/>
      <c r="D1" s="2"/>
      <c r="E1" s="236"/>
      <c r="F1" s="2"/>
      <c r="G1" s="2"/>
      <c r="H1" s="2"/>
      <c r="I1" s="2"/>
      <c r="J1" s="49"/>
      <c r="K1" s="49"/>
      <c r="L1" s="49"/>
      <c r="M1" s="2"/>
      <c r="N1" s="2"/>
      <c r="O1" s="242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</row>
    <row r="2">
      <c r="A2" s="725"/>
      <c r="B2" s="726" t="s">
        <v>3284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27"/>
      <c r="Q2" s="727"/>
      <c r="R2" s="727"/>
      <c r="S2" s="728"/>
      <c r="T2" s="728"/>
      <c r="U2" s="728"/>
      <c r="V2" s="728"/>
      <c r="W2" s="728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</row>
    <row r="3">
      <c r="A3" s="727"/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8"/>
      <c r="T3" s="728"/>
      <c r="U3" s="728"/>
      <c r="V3" s="728"/>
      <c r="W3" s="728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</row>
    <row r="4">
      <c r="A4" s="727"/>
      <c r="B4" s="729"/>
      <c r="C4" s="729"/>
      <c r="D4" s="729"/>
      <c r="E4" s="729"/>
      <c r="F4" s="729"/>
      <c r="G4" s="729"/>
      <c r="H4" s="729"/>
      <c r="I4" s="2"/>
      <c r="J4" s="730"/>
      <c r="K4" s="731"/>
      <c r="L4" s="49"/>
      <c r="M4" s="49"/>
      <c r="N4" s="49"/>
      <c r="O4" s="49"/>
      <c r="P4" s="732"/>
      <c r="Q4" s="728"/>
      <c r="R4" s="733"/>
      <c r="S4" s="733"/>
      <c r="T4" s="733"/>
      <c r="U4" s="733"/>
      <c r="V4" s="733"/>
      <c r="W4" s="733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</row>
    <row r="5" ht="26.25" customHeight="1">
      <c r="A5" s="734" t="s">
        <v>2241</v>
      </c>
      <c r="B5" s="735" t="s">
        <v>3285</v>
      </c>
      <c r="C5" s="6"/>
      <c r="D5" s="6"/>
      <c r="E5" s="6"/>
      <c r="F5" s="6"/>
      <c r="G5" s="6"/>
      <c r="H5" s="6"/>
      <c r="I5" s="7"/>
      <c r="J5" s="729"/>
      <c r="K5" s="731"/>
      <c r="L5" s="736" t="s">
        <v>3286</v>
      </c>
      <c r="M5" s="737" t="s">
        <v>3287</v>
      </c>
      <c r="N5" s="6"/>
      <c r="O5" s="6"/>
      <c r="P5" s="6"/>
      <c r="Q5" s="6"/>
      <c r="R5" s="7"/>
      <c r="S5" s="733"/>
      <c r="T5" s="733"/>
      <c r="U5" s="733"/>
      <c r="V5" s="733"/>
      <c r="W5" s="733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</row>
    <row r="6">
      <c r="A6" s="459" t="s">
        <v>2243</v>
      </c>
      <c r="B6" s="459" t="s">
        <v>3288</v>
      </c>
      <c r="C6" s="738" t="s">
        <v>2247</v>
      </c>
      <c r="D6" s="459" t="s">
        <v>2613</v>
      </c>
      <c r="E6" s="739" t="s">
        <v>1674</v>
      </c>
      <c r="F6" s="468" t="s">
        <v>58</v>
      </c>
      <c r="G6" s="562" t="s">
        <v>61</v>
      </c>
      <c r="H6" s="562" t="s">
        <v>2887</v>
      </c>
      <c r="I6" s="460" t="s">
        <v>3289</v>
      </c>
      <c r="J6" s="49"/>
      <c r="K6" s="731"/>
      <c r="L6" s="740" t="s">
        <v>2243</v>
      </c>
      <c r="M6" s="460" t="s">
        <v>2184</v>
      </c>
      <c r="N6" s="738" t="s">
        <v>3290</v>
      </c>
      <c r="O6" s="459" t="s">
        <v>2613</v>
      </c>
      <c r="P6" s="739" t="s">
        <v>1674</v>
      </c>
      <c r="Q6" s="468" t="s">
        <v>58</v>
      </c>
      <c r="R6" s="562" t="s">
        <v>61</v>
      </c>
      <c r="S6" s="562" t="s">
        <v>2887</v>
      </c>
      <c r="T6" s="733"/>
      <c r="U6" s="733"/>
      <c r="V6" s="733"/>
      <c r="W6" s="733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</row>
    <row r="7">
      <c r="A7" s="49"/>
      <c r="B7" s="2"/>
      <c r="C7" s="2"/>
      <c r="D7" s="2"/>
      <c r="E7" s="236"/>
      <c r="F7" s="2"/>
      <c r="G7" s="2"/>
      <c r="H7" s="2"/>
      <c r="I7" s="2"/>
      <c r="J7" s="49"/>
      <c r="K7" s="741"/>
      <c r="L7" s="49"/>
      <c r="M7" s="49"/>
      <c r="N7" s="49"/>
      <c r="O7" s="49"/>
      <c r="P7" s="2"/>
      <c r="Q7" s="733"/>
      <c r="R7" s="733"/>
      <c r="S7" s="733"/>
      <c r="T7" s="733"/>
      <c r="U7" s="733"/>
      <c r="V7" s="733"/>
      <c r="W7" s="733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</row>
    <row r="8">
      <c r="A8" s="236">
        <v>1.0</v>
      </c>
      <c r="B8" s="118" t="s">
        <v>3291</v>
      </c>
      <c r="C8" s="43" t="s">
        <v>3292</v>
      </c>
      <c r="D8" s="262" t="s">
        <v>3293</v>
      </c>
      <c r="E8" s="246">
        <v>1812.0</v>
      </c>
      <c r="F8" s="246">
        <v>2.0</v>
      </c>
      <c r="G8" s="440" t="s">
        <v>378</v>
      </c>
      <c r="H8" s="265" t="s">
        <v>3294</v>
      </c>
      <c r="I8" s="49"/>
      <c r="J8" s="49"/>
      <c r="K8" s="742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</row>
    <row r="9">
      <c r="A9" s="236">
        <v>2.0</v>
      </c>
      <c r="B9" s="157" t="s">
        <v>3295</v>
      </c>
      <c r="C9" s="43" t="s">
        <v>3296</v>
      </c>
      <c r="D9" s="2" t="s">
        <v>3297</v>
      </c>
      <c r="E9" s="109">
        <v>1812.0</v>
      </c>
      <c r="F9" s="246">
        <v>4.0</v>
      </c>
      <c r="G9" s="265" t="s">
        <v>95</v>
      </c>
      <c r="H9" s="265">
        <v>8675267.0</v>
      </c>
      <c r="I9" s="49"/>
      <c r="J9" s="49"/>
      <c r="K9" s="741"/>
      <c r="L9" s="49"/>
      <c r="M9" s="743" t="s">
        <v>3298</v>
      </c>
      <c r="N9" s="241" t="s">
        <v>3299</v>
      </c>
      <c r="O9" s="278" t="s">
        <v>3300</v>
      </c>
      <c r="P9" s="657" t="s">
        <v>3301</v>
      </c>
      <c r="Q9" s="744">
        <v>6.0</v>
      </c>
      <c r="R9" s="264" t="s">
        <v>87</v>
      </c>
      <c r="S9" s="264" t="s">
        <v>3302</v>
      </c>
      <c r="T9" s="650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</row>
    <row r="10">
      <c r="A10" s="236"/>
      <c r="C10" s="449"/>
      <c r="D10" s="2"/>
      <c r="E10" s="448"/>
      <c r="F10" s="448"/>
      <c r="G10" s="49"/>
      <c r="H10" s="49"/>
      <c r="I10" s="49"/>
      <c r="J10" s="49"/>
      <c r="K10" s="742"/>
      <c r="L10" s="49"/>
      <c r="M10" s="449" t="s">
        <v>3303</v>
      </c>
      <c r="N10" s="49"/>
      <c r="O10" s="49"/>
      <c r="P10" s="49"/>
      <c r="Q10" s="450">
        <v>17.0</v>
      </c>
      <c r="R10" s="449"/>
      <c r="S10" s="49"/>
      <c r="T10" s="650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</row>
    <row r="11">
      <c r="A11" s="236">
        <v>3.0</v>
      </c>
      <c r="C11" s="449" t="s">
        <v>3304</v>
      </c>
      <c r="D11" s="2" t="s">
        <v>3297</v>
      </c>
      <c r="E11" s="448"/>
      <c r="F11" s="448">
        <v>2.0</v>
      </c>
      <c r="G11" s="49"/>
      <c r="H11" s="49"/>
      <c r="I11" s="49"/>
      <c r="J11" s="49"/>
      <c r="K11" s="742"/>
      <c r="L11" s="49"/>
      <c r="M11" s="49"/>
      <c r="N11" s="49"/>
      <c r="O11" s="49"/>
      <c r="P11" s="49"/>
      <c r="Q11" s="49"/>
      <c r="R11" s="49"/>
      <c r="S11" s="49"/>
      <c r="T11" s="650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</row>
    <row r="12">
      <c r="A12" s="236">
        <v>4.0</v>
      </c>
      <c r="C12" s="43" t="s">
        <v>3305</v>
      </c>
      <c r="D12" s="2" t="s">
        <v>3297</v>
      </c>
      <c r="E12" s="235">
        <v>1206.0</v>
      </c>
      <c r="F12" s="235">
        <v>500.0</v>
      </c>
      <c r="G12" s="265" t="s">
        <v>95</v>
      </c>
      <c r="H12" s="265" t="s">
        <v>3306</v>
      </c>
      <c r="I12" s="745" t="s">
        <v>3307</v>
      </c>
      <c r="J12" s="49"/>
      <c r="K12" s="746"/>
      <c r="L12" s="49"/>
      <c r="M12" s="49"/>
      <c r="N12" s="49"/>
      <c r="O12" s="49"/>
      <c r="P12" s="49"/>
      <c r="Q12" s="49"/>
      <c r="R12" s="49"/>
      <c r="S12" s="49"/>
      <c r="T12" s="165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>
      <c r="A13" s="236">
        <v>5.0</v>
      </c>
      <c r="B13" s="449" t="s">
        <v>3308</v>
      </c>
      <c r="C13" s="449" t="s">
        <v>3309</v>
      </c>
      <c r="D13" s="449" t="s">
        <v>3308</v>
      </c>
      <c r="E13" s="235">
        <v>1206.0</v>
      </c>
      <c r="F13" s="448">
        <v>10.0</v>
      </c>
      <c r="G13" s="265" t="s">
        <v>87</v>
      </c>
      <c r="H13" s="265" t="s">
        <v>3310</v>
      </c>
      <c r="I13" s="49"/>
      <c r="J13" s="449" t="s">
        <v>3311</v>
      </c>
      <c r="K13" s="746"/>
      <c r="L13" s="49"/>
      <c r="M13" s="743" t="s">
        <v>3312</v>
      </c>
      <c r="N13" s="743" t="s">
        <v>3313</v>
      </c>
      <c r="O13" s="650"/>
      <c r="P13" s="235" t="s">
        <v>530</v>
      </c>
      <c r="Q13" s="747">
        <v>7.0</v>
      </c>
      <c r="R13" s="264" t="s">
        <v>87</v>
      </c>
      <c r="S13" s="264" t="s">
        <v>3314</v>
      </c>
      <c r="T13" s="165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</row>
    <row r="14">
      <c r="A14" s="236"/>
      <c r="B14" s="157"/>
      <c r="C14" s="49"/>
      <c r="D14" s="748"/>
      <c r="E14" s="448"/>
      <c r="F14" s="448"/>
      <c r="G14" s="265"/>
      <c r="H14" s="451"/>
      <c r="I14" s="49"/>
      <c r="J14" s="49"/>
      <c r="K14" s="742"/>
      <c r="L14" s="49"/>
      <c r="M14" s="743" t="s">
        <v>3315</v>
      </c>
      <c r="N14" s="241" t="s">
        <v>3316</v>
      </c>
      <c r="O14" s="656" t="s">
        <v>3317</v>
      </c>
      <c r="P14" s="235" t="s">
        <v>530</v>
      </c>
      <c r="Q14" s="121">
        <v>2.0</v>
      </c>
      <c r="R14" s="76" t="s">
        <v>87</v>
      </c>
      <c r="S14" s="76" t="s">
        <v>3318</v>
      </c>
      <c r="T14" s="749"/>
      <c r="U14" s="750" t="s">
        <v>3319</v>
      </c>
      <c r="V14" s="49"/>
      <c r="W14" s="44"/>
      <c r="X14" s="2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</row>
    <row r="15">
      <c r="A15" s="235">
        <v>6.0</v>
      </c>
      <c r="B15" s="43" t="s">
        <v>3320</v>
      </c>
      <c r="C15" s="241" t="s">
        <v>3321</v>
      </c>
      <c r="D15" s="118" t="s">
        <v>3322</v>
      </c>
      <c r="E15" s="107">
        <v>1206.0</v>
      </c>
      <c r="F15" s="235">
        <v>5.0</v>
      </c>
      <c r="G15" s="440" t="s">
        <v>87</v>
      </c>
      <c r="H15" s="440" t="s">
        <v>3310</v>
      </c>
      <c r="I15" s="241"/>
      <c r="J15" s="49"/>
      <c r="K15" s="741"/>
      <c r="L15" s="49"/>
      <c r="M15" s="751"/>
      <c r="N15" s="673"/>
      <c r="O15" s="752"/>
      <c r="P15" s="747"/>
      <c r="Q15" s="664"/>
      <c r="R15" s="753"/>
      <c r="S15" s="753"/>
      <c r="T15" s="650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>
      <c r="A16" s="235">
        <v>7.0</v>
      </c>
      <c r="B16" s="43" t="s">
        <v>3323</v>
      </c>
      <c r="C16" s="241" t="s">
        <v>3324</v>
      </c>
      <c r="D16" s="118" t="s">
        <v>3325</v>
      </c>
      <c r="E16" s="107">
        <v>1206.0</v>
      </c>
      <c r="F16" s="235">
        <v>10.0</v>
      </c>
      <c r="G16" s="440" t="s">
        <v>87</v>
      </c>
      <c r="H16" s="440" t="s">
        <v>3326</v>
      </c>
      <c r="I16" s="241" t="s">
        <v>3327</v>
      </c>
      <c r="J16" s="49"/>
      <c r="K16" s="741"/>
      <c r="L16" s="49"/>
      <c r="M16" s="449" t="s">
        <v>3328</v>
      </c>
      <c r="N16" s="449" t="s">
        <v>3329</v>
      </c>
      <c r="O16" s="118" t="s">
        <v>3330</v>
      </c>
      <c r="P16" s="449" t="s">
        <v>3331</v>
      </c>
      <c r="Q16" s="448">
        <v>18.0</v>
      </c>
      <c r="R16" s="659" t="s">
        <v>3332</v>
      </c>
      <c r="S16" s="659" t="s">
        <v>3333</v>
      </c>
      <c r="T16" s="650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</row>
    <row r="17">
      <c r="A17" s="235">
        <v>8.0</v>
      </c>
      <c r="B17" s="140" t="s">
        <v>3334</v>
      </c>
      <c r="C17" s="43" t="s">
        <v>3335</v>
      </c>
      <c r="D17" s="64" t="s">
        <v>3295</v>
      </c>
      <c r="E17" s="109">
        <v>805.0</v>
      </c>
      <c r="F17" s="235">
        <v>2.0</v>
      </c>
      <c r="G17" s="440" t="s">
        <v>2497</v>
      </c>
      <c r="H17" s="440" t="s">
        <v>3336</v>
      </c>
      <c r="I17" s="241"/>
      <c r="J17" s="49"/>
      <c r="K17" s="741"/>
      <c r="L17" s="49"/>
      <c r="M17" s="751" t="s">
        <v>3337</v>
      </c>
      <c r="N17" s="673" t="s">
        <v>3338</v>
      </c>
      <c r="O17" s="752" t="s">
        <v>3339</v>
      </c>
      <c r="P17" s="747" t="s">
        <v>3340</v>
      </c>
      <c r="Q17" s="664">
        <v>22.0</v>
      </c>
      <c r="R17" s="49"/>
      <c r="S17" s="49"/>
      <c r="T17" s="650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</row>
    <row r="18">
      <c r="A18" s="235"/>
      <c r="B18" s="449" t="s">
        <v>3341</v>
      </c>
      <c r="C18" s="449" t="s">
        <v>3342</v>
      </c>
      <c r="D18" s="49"/>
      <c r="E18" s="448">
        <v>603.0</v>
      </c>
      <c r="F18" s="448">
        <v>8.0</v>
      </c>
      <c r="G18" s="265" t="s">
        <v>87</v>
      </c>
      <c r="H18" s="265" t="s">
        <v>3343</v>
      </c>
      <c r="I18" s="49"/>
      <c r="J18" s="49"/>
      <c r="K18" s="741"/>
      <c r="L18" s="49"/>
      <c r="M18" s="49"/>
      <c r="N18" s="49"/>
      <c r="O18" s="242"/>
      <c r="P18" s="2"/>
      <c r="Q18" s="242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</row>
    <row r="19">
      <c r="A19" s="235"/>
      <c r="B19" s="140" t="s">
        <v>3344</v>
      </c>
      <c r="C19" s="43" t="s">
        <v>3345</v>
      </c>
      <c r="D19" s="118"/>
      <c r="E19" s="107">
        <v>603.0</v>
      </c>
      <c r="F19" s="75">
        <v>32.0</v>
      </c>
      <c r="G19" s="440"/>
      <c r="H19" s="440"/>
      <c r="I19" s="241"/>
      <c r="J19" s="49"/>
      <c r="K19" s="741"/>
      <c r="L19" s="49"/>
      <c r="M19" s="650"/>
      <c r="N19" s="650"/>
      <c r="O19" s="754"/>
      <c r="P19" s="755"/>
      <c r="Q19" s="754"/>
      <c r="R19" s="650"/>
      <c r="S19" s="650"/>
      <c r="T19" s="650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</row>
    <row r="20">
      <c r="A20" s="235">
        <v>9.0</v>
      </c>
      <c r="B20" s="140" t="s">
        <v>3346</v>
      </c>
      <c r="C20" s="43" t="s">
        <v>3347</v>
      </c>
      <c r="D20" s="118" t="s">
        <v>3348</v>
      </c>
      <c r="E20" s="107">
        <v>603.0</v>
      </c>
      <c r="F20" s="235">
        <v>39.0</v>
      </c>
      <c r="G20" s="440" t="s">
        <v>87</v>
      </c>
      <c r="H20" s="440" t="s">
        <v>3349</v>
      </c>
      <c r="I20" s="241" t="s">
        <v>3350</v>
      </c>
      <c r="J20" s="49"/>
      <c r="K20" s="741"/>
      <c r="L20" s="49"/>
      <c r="M20" s="650"/>
      <c r="N20" s="650"/>
      <c r="O20" s="754"/>
      <c r="P20" s="755"/>
      <c r="Q20" s="754"/>
      <c r="R20" s="650"/>
      <c r="S20" s="650"/>
      <c r="T20" s="650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</row>
    <row r="21">
      <c r="A21" s="235">
        <v>10.0</v>
      </c>
      <c r="B21" s="140" t="s">
        <v>3351</v>
      </c>
      <c r="C21" s="43" t="s">
        <v>3352</v>
      </c>
      <c r="D21" s="262" t="s">
        <v>3353</v>
      </c>
      <c r="E21" s="107">
        <v>603.0</v>
      </c>
      <c r="F21" s="464">
        <v>1.0</v>
      </c>
      <c r="G21" s="440" t="s">
        <v>2497</v>
      </c>
      <c r="H21" s="440" t="s">
        <v>3354</v>
      </c>
      <c r="I21" s="49"/>
      <c r="J21" s="49"/>
      <c r="K21" s="741"/>
      <c r="L21" s="49"/>
      <c r="M21" s="743" t="s">
        <v>3355</v>
      </c>
      <c r="N21" s="241" t="s">
        <v>3356</v>
      </c>
      <c r="O21" s="754"/>
      <c r="P21" s="756">
        <v>603.0</v>
      </c>
      <c r="Q21" s="747">
        <v>30.0</v>
      </c>
      <c r="R21" s="650"/>
      <c r="S21" s="650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</row>
    <row r="22">
      <c r="A22" s="235">
        <v>11.0</v>
      </c>
      <c r="C22" s="449"/>
      <c r="D22" s="241" t="s">
        <v>3357</v>
      </c>
      <c r="E22" s="107">
        <v>603.0</v>
      </c>
      <c r="F22" s="464">
        <v>36.0</v>
      </c>
      <c r="G22" s="440" t="s">
        <v>87</v>
      </c>
      <c r="H22" s="440" t="s">
        <v>3349</v>
      </c>
      <c r="I22" s="449"/>
      <c r="J22" s="49"/>
      <c r="K22" s="741"/>
      <c r="L22" s="49"/>
      <c r="M22" s="743"/>
      <c r="N22" s="241"/>
      <c r="O22" s="747"/>
      <c r="P22" s="756"/>
      <c r="Q22" s="747"/>
      <c r="R22" s="264"/>
      <c r="S22" s="757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</row>
    <row r="23">
      <c r="A23" s="235">
        <v>12.0</v>
      </c>
      <c r="B23" s="241" t="s">
        <v>3355</v>
      </c>
      <c r="C23" s="449" t="s">
        <v>3358</v>
      </c>
      <c r="D23" s="241" t="s">
        <v>3359</v>
      </c>
      <c r="E23" s="107">
        <v>603.0</v>
      </c>
      <c r="F23" s="235">
        <v>15.0</v>
      </c>
      <c r="G23" s="440" t="s">
        <v>87</v>
      </c>
      <c r="H23" s="440" t="s">
        <v>3360</v>
      </c>
      <c r="I23" s="449" t="s">
        <v>2726</v>
      </c>
      <c r="J23" s="49"/>
      <c r="K23" s="741"/>
      <c r="L23" s="49"/>
      <c r="M23" s="743" t="s">
        <v>3361</v>
      </c>
      <c r="N23" s="241" t="s">
        <v>3362</v>
      </c>
      <c r="O23" s="747" t="s">
        <v>3363</v>
      </c>
      <c r="P23" s="756" t="s">
        <v>530</v>
      </c>
      <c r="Q23" s="747">
        <v>5.0</v>
      </c>
      <c r="R23" s="264" t="s">
        <v>87</v>
      </c>
      <c r="S23" s="757" t="s">
        <v>3364</v>
      </c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</row>
    <row r="24">
      <c r="A24" s="235">
        <v>13.0</v>
      </c>
      <c r="B24" s="43" t="s">
        <v>3365</v>
      </c>
      <c r="C24" s="43" t="s">
        <v>3366</v>
      </c>
      <c r="D24" s="262" t="s">
        <v>3367</v>
      </c>
      <c r="E24" s="107">
        <v>805.0</v>
      </c>
      <c r="F24" s="235">
        <v>2.0</v>
      </c>
      <c r="G24" s="440" t="s">
        <v>2497</v>
      </c>
      <c r="H24" s="440" t="s">
        <v>3368</v>
      </c>
      <c r="I24" s="49"/>
      <c r="J24" s="49"/>
      <c r="K24" s="741"/>
      <c r="L24" s="49"/>
      <c r="M24" s="49"/>
      <c r="N24" s="49"/>
      <c r="O24" s="242"/>
      <c r="P24" s="727"/>
      <c r="Q24" s="242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</row>
    <row r="25">
      <c r="A25" s="235"/>
      <c r="B25" s="241" t="s">
        <v>3369</v>
      </c>
      <c r="C25" s="43" t="s">
        <v>3370</v>
      </c>
      <c r="D25" s="64"/>
      <c r="E25" s="107">
        <v>805.0</v>
      </c>
      <c r="F25" s="235">
        <v>3.0</v>
      </c>
      <c r="G25" s="440" t="s">
        <v>87</v>
      </c>
      <c r="H25" s="440" t="s">
        <v>3371</v>
      </c>
      <c r="I25" s="449"/>
      <c r="J25" s="49"/>
      <c r="K25" s="74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</row>
    <row r="26">
      <c r="A26" s="235">
        <v>14.0</v>
      </c>
      <c r="B26" s="241" t="s">
        <v>3372</v>
      </c>
      <c r="C26" s="43" t="s">
        <v>3373</v>
      </c>
      <c r="D26" s="64" t="s">
        <v>3295</v>
      </c>
      <c r="E26" s="107">
        <v>805.0</v>
      </c>
      <c r="F26" s="235">
        <v>10.0</v>
      </c>
      <c r="G26" s="440" t="s">
        <v>87</v>
      </c>
      <c r="H26" s="440" t="s">
        <v>3374</v>
      </c>
      <c r="I26" s="449" t="s">
        <v>3375</v>
      </c>
      <c r="J26" s="49"/>
      <c r="K26" s="741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</row>
    <row r="27">
      <c r="A27" s="235">
        <v>15.0</v>
      </c>
      <c r="B27" s="241" t="s">
        <v>3376</v>
      </c>
      <c r="C27" s="43"/>
      <c r="D27" s="64" t="s">
        <v>3295</v>
      </c>
      <c r="E27" s="107">
        <v>1210.0</v>
      </c>
      <c r="F27" s="464">
        <v>160.0</v>
      </c>
      <c r="G27" s="440" t="s">
        <v>87</v>
      </c>
      <c r="H27" s="440" t="s">
        <v>3377</v>
      </c>
      <c r="I27" s="449"/>
      <c r="J27" s="49"/>
      <c r="K27" s="741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</row>
    <row r="28">
      <c r="A28" s="235">
        <v>16.0</v>
      </c>
      <c r="B28" s="43" t="s">
        <v>3378</v>
      </c>
      <c r="C28" s="94" t="s">
        <v>3379</v>
      </c>
      <c r="D28" s="94" t="s">
        <v>3380</v>
      </c>
      <c r="E28" s="246">
        <v>1812.0</v>
      </c>
      <c r="F28" s="246">
        <v>10.0</v>
      </c>
      <c r="G28" s="440" t="s">
        <v>87</v>
      </c>
      <c r="H28" s="79" t="s">
        <v>3381</v>
      </c>
      <c r="I28" s="262"/>
      <c r="J28" s="49"/>
      <c r="K28" s="741"/>
      <c r="L28" s="49"/>
      <c r="M28" s="663" t="s">
        <v>3382</v>
      </c>
      <c r="N28" s="758" t="s">
        <v>3383</v>
      </c>
      <c r="O28" s="264" t="s">
        <v>3384</v>
      </c>
      <c r="P28" s="657" t="s">
        <v>530</v>
      </c>
      <c r="Q28" s="665">
        <v>3.0</v>
      </c>
      <c r="R28" s="753"/>
      <c r="S28" s="749"/>
      <c r="T28" s="743" t="s">
        <v>3385</v>
      </c>
      <c r="U28" s="759" t="s">
        <v>3386</v>
      </c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</row>
    <row r="29">
      <c r="A29" s="235">
        <v>17.0</v>
      </c>
      <c r="B29" s="43" t="s">
        <v>3387</v>
      </c>
      <c r="C29" s="43" t="s">
        <v>3388</v>
      </c>
      <c r="D29" s="262"/>
      <c r="E29" s="246" t="s">
        <v>3389</v>
      </c>
      <c r="F29" s="246">
        <v>6.0</v>
      </c>
      <c r="G29" s="440" t="s">
        <v>2497</v>
      </c>
      <c r="H29" s="265" t="s">
        <v>3390</v>
      </c>
      <c r="I29" s="262"/>
      <c r="J29" s="49"/>
      <c r="K29" s="741"/>
      <c r="L29" s="49"/>
      <c r="M29" s="449" t="s">
        <v>3391</v>
      </c>
      <c r="N29" s="449" t="s">
        <v>3392</v>
      </c>
      <c r="O29" s="242"/>
      <c r="P29" s="756" t="s">
        <v>3393</v>
      </c>
      <c r="Q29" s="448">
        <v>6.0</v>
      </c>
      <c r="R29" s="49"/>
      <c r="S29" s="49"/>
      <c r="T29" s="449" t="s">
        <v>3394</v>
      </c>
      <c r="U29" s="449" t="s">
        <v>3395</v>
      </c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</row>
    <row r="30">
      <c r="A30" s="235">
        <v>18.0</v>
      </c>
      <c r="B30" s="43" t="s">
        <v>3264</v>
      </c>
      <c r="C30" s="43" t="s">
        <v>3396</v>
      </c>
      <c r="D30" s="262" t="s">
        <v>3264</v>
      </c>
      <c r="E30" s="246" t="s">
        <v>530</v>
      </c>
      <c r="F30" s="246">
        <v>10.0</v>
      </c>
      <c r="G30" s="440" t="s">
        <v>159</v>
      </c>
      <c r="H30" s="265">
        <v>7874108.0</v>
      </c>
      <c r="I30" s="262"/>
      <c r="J30" s="49"/>
      <c r="K30" s="741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</row>
    <row r="31">
      <c r="A31" s="235">
        <v>19.0</v>
      </c>
      <c r="B31" s="118" t="s">
        <v>3397</v>
      </c>
      <c r="C31" s="43" t="s">
        <v>3398</v>
      </c>
      <c r="D31" s="118" t="s">
        <v>3399</v>
      </c>
      <c r="E31" s="448" t="s">
        <v>530</v>
      </c>
      <c r="F31" s="450">
        <v>100.0</v>
      </c>
      <c r="G31" s="265" t="s">
        <v>87</v>
      </c>
      <c r="H31" s="265" t="s">
        <v>3400</v>
      </c>
      <c r="I31" s="262"/>
      <c r="J31" s="49"/>
      <c r="K31" s="741"/>
      <c r="L31" s="49"/>
      <c r="M31" s="49"/>
      <c r="N31" s="49"/>
      <c r="O31" s="242"/>
      <c r="P31" s="2"/>
      <c r="Q31" s="242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</row>
    <row r="32">
      <c r="A32" s="239">
        <v>20.0</v>
      </c>
      <c r="B32" s="266" t="s">
        <v>3401</v>
      </c>
      <c r="C32" s="266" t="s">
        <v>3402</v>
      </c>
      <c r="D32" s="266" t="s">
        <v>3403</v>
      </c>
      <c r="E32" s="258">
        <v>1210.0</v>
      </c>
      <c r="F32" s="760">
        <v>10.0</v>
      </c>
      <c r="G32" s="761" t="s">
        <v>221</v>
      </c>
      <c r="H32" s="248"/>
      <c r="I32" s="248"/>
    </row>
    <row r="33">
      <c r="A33" s="448"/>
      <c r="B33" s="43"/>
      <c r="C33" s="44"/>
      <c r="D33" s="2"/>
      <c r="E33" s="235"/>
      <c r="F33" s="262"/>
      <c r="G33" s="2"/>
      <c r="H33" s="2"/>
      <c r="I33" s="262"/>
      <c r="J33" s="49"/>
      <c r="K33" s="741"/>
      <c r="L33" s="49"/>
      <c r="M33" s="49"/>
      <c r="N33" s="49"/>
      <c r="O33" s="242"/>
      <c r="P33" s="2"/>
      <c r="Q33" s="242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</row>
    <row r="34">
      <c r="A34" s="448"/>
      <c r="B34" s="43"/>
      <c r="C34" s="44"/>
      <c r="D34" s="2"/>
      <c r="E34" s="235"/>
      <c r="F34" s="262"/>
      <c r="G34" s="2"/>
      <c r="H34" s="2"/>
      <c r="I34" s="262"/>
      <c r="J34" s="49"/>
      <c r="K34" s="741"/>
      <c r="L34" s="49"/>
      <c r="M34" s="49"/>
      <c r="N34" s="49"/>
      <c r="O34" s="242"/>
      <c r="P34" s="2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</row>
    <row r="35" ht="24.0" customHeight="1">
      <c r="A35" s="762" t="s">
        <v>3404</v>
      </c>
      <c r="B35" s="763" t="s">
        <v>3405</v>
      </c>
      <c r="C35" s="6"/>
      <c r="D35" s="6"/>
      <c r="E35" s="6"/>
      <c r="F35" s="6"/>
      <c r="G35" s="6"/>
      <c r="H35" s="7"/>
      <c r="I35" s="764"/>
      <c r="J35" s="764"/>
      <c r="K35" s="741"/>
      <c r="L35" s="736" t="s">
        <v>3406</v>
      </c>
      <c r="M35" s="737" t="s">
        <v>3407</v>
      </c>
      <c r="N35" s="6"/>
      <c r="O35" s="6"/>
      <c r="P35" s="6"/>
      <c r="Q35" s="6"/>
      <c r="R35" s="7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</row>
    <row r="36">
      <c r="A36" s="459" t="s">
        <v>2243</v>
      </c>
      <c r="B36" s="460" t="s">
        <v>2184</v>
      </c>
      <c r="C36" s="738" t="s">
        <v>2247</v>
      </c>
      <c r="D36" s="739" t="s">
        <v>1674</v>
      </c>
      <c r="E36" s="739" t="s">
        <v>58</v>
      </c>
      <c r="F36" s="765" t="s">
        <v>61</v>
      </c>
      <c r="G36" s="738" t="s">
        <v>2887</v>
      </c>
      <c r="H36" s="766" t="s">
        <v>63</v>
      </c>
      <c r="I36" s="49"/>
      <c r="J36" s="49"/>
      <c r="K36" s="741"/>
      <c r="L36" s="740" t="s">
        <v>2243</v>
      </c>
      <c r="M36" s="460" t="s">
        <v>2184</v>
      </c>
      <c r="N36" s="738" t="s">
        <v>3290</v>
      </c>
      <c r="O36" s="738" t="s">
        <v>58</v>
      </c>
      <c r="P36" s="765" t="s">
        <v>61</v>
      </c>
      <c r="Q36" s="738" t="s">
        <v>2887</v>
      </c>
      <c r="R36" s="765" t="s">
        <v>3289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</row>
    <row r="37">
      <c r="A37" s="49"/>
      <c r="B37" s="2"/>
      <c r="C37" s="2"/>
      <c r="D37" s="49"/>
      <c r="E37" s="242"/>
      <c r="F37" s="49"/>
      <c r="G37" s="49"/>
      <c r="H37" s="49"/>
      <c r="I37" s="49"/>
      <c r="J37" s="49"/>
      <c r="K37" s="741"/>
      <c r="L37" s="242"/>
      <c r="M37" s="767"/>
      <c r="N37" s="49"/>
      <c r="O37" s="242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</row>
    <row r="38">
      <c r="A38" s="45">
        <v>1.0</v>
      </c>
      <c r="B38" s="43" t="s">
        <v>3408</v>
      </c>
      <c r="C38" s="43"/>
      <c r="D38" s="747" t="s">
        <v>530</v>
      </c>
      <c r="E38" s="121">
        <v>28.0</v>
      </c>
      <c r="F38" s="264" t="s">
        <v>95</v>
      </c>
      <c r="G38" s="214">
        <v>1457084.0</v>
      </c>
      <c r="H38" s="650"/>
      <c r="I38" s="49"/>
      <c r="J38" s="49"/>
      <c r="K38" s="742"/>
      <c r="L38" s="448">
        <v>1.0</v>
      </c>
      <c r="M38" s="293" t="s">
        <v>3409</v>
      </c>
      <c r="N38" s="449" t="s">
        <v>3410</v>
      </c>
      <c r="O38" s="450">
        <v>35.0</v>
      </c>
      <c r="P38" s="265" t="s">
        <v>87</v>
      </c>
      <c r="Q38" s="265" t="s">
        <v>3411</v>
      </c>
      <c r="R38" s="49"/>
      <c r="S38" s="241" t="s">
        <v>715</v>
      </c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</row>
    <row r="39">
      <c r="A39" s="75">
        <v>2.0</v>
      </c>
      <c r="B39" s="43" t="s">
        <v>3412</v>
      </c>
      <c r="C39" s="43"/>
      <c r="D39" s="747" t="s">
        <v>530</v>
      </c>
      <c r="E39" s="113">
        <v>23.0</v>
      </c>
      <c r="F39" s="264" t="s">
        <v>87</v>
      </c>
      <c r="G39" s="264" t="s">
        <v>3413</v>
      </c>
      <c r="H39" s="650"/>
      <c r="I39" s="49"/>
      <c r="J39" s="49"/>
      <c r="K39" s="741"/>
      <c r="L39" s="448">
        <v>2.0</v>
      </c>
      <c r="M39" s="293" t="s">
        <v>3414</v>
      </c>
      <c r="N39" s="449" t="s">
        <v>3415</v>
      </c>
      <c r="O39" s="450">
        <v>13.0</v>
      </c>
      <c r="P39" s="265" t="s">
        <v>87</v>
      </c>
      <c r="Q39" s="265" t="s">
        <v>3416</v>
      </c>
      <c r="R39" s="49"/>
      <c r="S39" s="241" t="s">
        <v>715</v>
      </c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</row>
    <row r="40">
      <c r="A40" s="45">
        <v>3.0</v>
      </c>
      <c r="B40" s="43" t="s">
        <v>3417</v>
      </c>
      <c r="C40" s="43"/>
      <c r="D40" s="747" t="s">
        <v>530</v>
      </c>
      <c r="E40" s="121">
        <v>25.0</v>
      </c>
      <c r="F40" s="264" t="s">
        <v>95</v>
      </c>
      <c r="G40" s="214">
        <v>2508465.0</v>
      </c>
      <c r="H40" s="650"/>
      <c r="I40" s="49"/>
      <c r="J40" s="49"/>
      <c r="K40" s="742"/>
      <c r="L40" s="448">
        <v>3.0</v>
      </c>
      <c r="M40" s="293" t="s">
        <v>3418</v>
      </c>
      <c r="N40" s="241" t="s">
        <v>3410</v>
      </c>
      <c r="O40" s="448">
        <v>0.0</v>
      </c>
      <c r="P40" s="265" t="s">
        <v>87</v>
      </c>
      <c r="Q40" s="278" t="s">
        <v>3419</v>
      </c>
      <c r="R40" s="49"/>
      <c r="S40" s="241" t="s">
        <v>3041</v>
      </c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</row>
    <row r="41">
      <c r="A41" s="49"/>
      <c r="B41" s="49"/>
      <c r="C41" s="49"/>
      <c r="D41" s="49"/>
      <c r="E41" s="49"/>
      <c r="F41" s="49"/>
      <c r="G41" s="49"/>
      <c r="H41" s="650"/>
      <c r="I41" s="49"/>
      <c r="J41" s="49"/>
      <c r="K41" s="742"/>
      <c r="L41" s="242"/>
      <c r="M41" s="49"/>
      <c r="N41" s="49"/>
      <c r="O41" s="242"/>
      <c r="P41" s="451"/>
      <c r="Q41" s="451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</row>
    <row r="42">
      <c r="A42" s="75">
        <v>4.0</v>
      </c>
      <c r="B42" s="43" t="s">
        <v>3420</v>
      </c>
      <c r="C42" s="43" t="s">
        <v>3421</v>
      </c>
      <c r="D42" s="747" t="s">
        <v>3422</v>
      </c>
      <c r="E42" s="121">
        <v>1.0</v>
      </c>
      <c r="F42" s="264" t="s">
        <v>664</v>
      </c>
      <c r="G42" s="263"/>
      <c r="H42" s="743" t="s">
        <v>3423</v>
      </c>
      <c r="I42" s="49"/>
      <c r="J42" s="49"/>
      <c r="K42" s="741"/>
      <c r="L42" s="242"/>
      <c r="M42" s="49"/>
      <c r="N42" s="49"/>
      <c r="O42" s="242"/>
      <c r="P42" s="451"/>
      <c r="Q42" s="451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</row>
    <row r="43">
      <c r="A43" s="121">
        <v>5.0</v>
      </c>
      <c r="B43" s="43" t="s">
        <v>3424</v>
      </c>
      <c r="C43" s="43" t="s">
        <v>3425</v>
      </c>
      <c r="D43" s="747" t="s">
        <v>3426</v>
      </c>
      <c r="E43" s="121">
        <v>5.0</v>
      </c>
      <c r="F43" s="264"/>
      <c r="G43" s="263"/>
      <c r="H43" s="743" t="s">
        <v>3427</v>
      </c>
      <c r="I43" s="49"/>
      <c r="J43" s="49"/>
      <c r="K43" s="741"/>
      <c r="L43" s="49"/>
      <c r="M43" s="49"/>
      <c r="N43" s="49"/>
      <c r="O43" s="49"/>
      <c r="P43" s="451"/>
      <c r="Q43" s="451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</row>
    <row r="44">
      <c r="A44" s="75">
        <v>6.0</v>
      </c>
      <c r="B44" s="43" t="s">
        <v>3428</v>
      </c>
      <c r="C44" s="43" t="s">
        <v>3429</v>
      </c>
      <c r="D44" s="747" t="s">
        <v>3422</v>
      </c>
      <c r="E44" s="121">
        <v>3.0</v>
      </c>
      <c r="F44" s="264" t="s">
        <v>664</v>
      </c>
      <c r="G44" s="263"/>
      <c r="H44" s="743" t="s">
        <v>3430</v>
      </c>
      <c r="I44" s="49"/>
      <c r="J44" s="49"/>
      <c r="K44" s="741"/>
      <c r="L44" s="49"/>
      <c r="M44" s="49"/>
      <c r="N44" s="49"/>
      <c r="O44" s="49"/>
      <c r="P44" s="451"/>
      <c r="Q44" s="451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</row>
    <row r="45">
      <c r="A45" s="121">
        <v>7.0</v>
      </c>
      <c r="B45" s="43" t="s">
        <v>3431</v>
      </c>
      <c r="C45" s="140" t="s">
        <v>3432</v>
      </c>
      <c r="D45" s="107" t="s">
        <v>3433</v>
      </c>
      <c r="E45" s="121">
        <v>28.0</v>
      </c>
      <c r="F45" s="264" t="s">
        <v>87</v>
      </c>
      <c r="G45" s="264" t="s">
        <v>3434</v>
      </c>
      <c r="H45" s="743"/>
      <c r="I45" s="112"/>
      <c r="J45" s="49"/>
      <c r="K45" s="741"/>
      <c r="L45" s="49"/>
      <c r="M45" s="49"/>
      <c r="N45" s="49"/>
      <c r="O45" s="49"/>
      <c r="P45" s="451"/>
      <c r="Q45" s="451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</row>
    <row r="46">
      <c r="A46" s="75">
        <v>8.0</v>
      </c>
      <c r="B46" s="43" t="s">
        <v>3435</v>
      </c>
      <c r="D46" s="107" t="s">
        <v>3436</v>
      </c>
      <c r="E46" s="179">
        <v>0.0</v>
      </c>
      <c r="F46" s="264" t="s">
        <v>95</v>
      </c>
      <c r="G46" s="264" t="s">
        <v>3437</v>
      </c>
      <c r="H46" s="743" t="s">
        <v>3438</v>
      </c>
      <c r="I46" s="768" t="s">
        <v>3439</v>
      </c>
      <c r="J46" s="49"/>
      <c r="K46" s="741"/>
      <c r="L46" s="49"/>
      <c r="M46" s="49"/>
      <c r="N46" s="49"/>
      <c r="O46" s="49"/>
      <c r="P46" s="451"/>
      <c r="Q46" s="451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</row>
    <row r="47">
      <c r="A47" s="121">
        <v>9.0</v>
      </c>
      <c r="B47" s="43" t="s">
        <v>3440</v>
      </c>
      <c r="C47" s="43" t="s">
        <v>3441</v>
      </c>
      <c r="D47" s="109" t="s">
        <v>3442</v>
      </c>
      <c r="E47" s="232">
        <v>34.0</v>
      </c>
      <c r="F47" s="264" t="s">
        <v>87</v>
      </c>
      <c r="G47" s="79" t="s">
        <v>3443</v>
      </c>
      <c r="H47" s="650"/>
      <c r="I47" s="768" t="s">
        <v>3444</v>
      </c>
      <c r="J47" s="49"/>
      <c r="K47" s="741"/>
      <c r="L47" s="49"/>
      <c r="M47" s="49"/>
      <c r="N47" s="49"/>
      <c r="O47" s="49"/>
      <c r="P47" s="451"/>
      <c r="Q47" s="451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</row>
    <row r="48">
      <c r="A48" s="75">
        <v>10.0</v>
      </c>
      <c r="B48" s="94" t="s">
        <v>3445</v>
      </c>
      <c r="C48" s="454" t="s">
        <v>3446</v>
      </c>
      <c r="D48" s="402" t="s">
        <v>3433</v>
      </c>
      <c r="E48" s="450">
        <v>4.0</v>
      </c>
      <c r="F48" s="265" t="s">
        <v>87</v>
      </c>
      <c r="G48" s="265" t="s">
        <v>3447</v>
      </c>
      <c r="H48" s="49"/>
      <c r="I48" s="449" t="s">
        <v>3448</v>
      </c>
      <c r="J48" s="49"/>
      <c r="K48" s="741"/>
      <c r="L48" s="180"/>
      <c r="M48" s="49"/>
      <c r="N48" s="2"/>
      <c r="O48" s="242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</row>
    <row r="49">
      <c r="A49" s="121">
        <v>11.0</v>
      </c>
      <c r="B49" s="449" t="s">
        <v>3449</v>
      </c>
      <c r="C49" s="449" t="s">
        <v>3450</v>
      </c>
      <c r="D49" s="118" t="s">
        <v>3451</v>
      </c>
      <c r="E49" s="448">
        <v>8.0</v>
      </c>
      <c r="F49" s="265" t="s">
        <v>87</v>
      </c>
      <c r="G49" s="265" t="s">
        <v>3452</v>
      </c>
      <c r="H49" s="49"/>
      <c r="I49" s="49"/>
      <c r="J49" s="49"/>
      <c r="K49" s="741"/>
      <c r="L49" s="180"/>
      <c r="M49" s="49"/>
      <c r="N49" s="2"/>
      <c r="O49" s="242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</row>
    <row r="50">
      <c r="A50" s="75">
        <v>12.0</v>
      </c>
      <c r="B50" s="449" t="s">
        <v>3453</v>
      </c>
      <c r="C50" s="449" t="s">
        <v>3454</v>
      </c>
      <c r="D50" s="118" t="s">
        <v>3451</v>
      </c>
      <c r="E50" s="450">
        <v>40.0</v>
      </c>
      <c r="F50" s="265" t="s">
        <v>114</v>
      </c>
      <c r="G50" s="769"/>
      <c r="H50" s="49"/>
      <c r="I50" s="49"/>
      <c r="J50" s="49"/>
      <c r="K50" s="741"/>
      <c r="L50" s="770"/>
      <c r="M50" s="771"/>
      <c r="N50" s="242"/>
      <c r="O50" s="242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</row>
    <row r="51">
      <c r="A51" s="121">
        <v>13.0</v>
      </c>
      <c r="B51" s="449" t="s">
        <v>3455</v>
      </c>
      <c r="C51" s="454" t="s">
        <v>3456</v>
      </c>
      <c r="D51" s="109" t="s">
        <v>3433</v>
      </c>
      <c r="E51" s="450">
        <v>13.0</v>
      </c>
      <c r="F51" s="265" t="s">
        <v>87</v>
      </c>
      <c r="G51" s="265" t="s">
        <v>3457</v>
      </c>
      <c r="H51" s="49"/>
      <c r="I51" s="49"/>
      <c r="J51" s="49"/>
      <c r="K51" s="741"/>
      <c r="L51" s="772" t="s">
        <v>3458</v>
      </c>
      <c r="M51" s="773" t="s">
        <v>3459</v>
      </c>
      <c r="N51" s="242"/>
      <c r="O51" s="242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</row>
    <row r="52">
      <c r="A52" s="75">
        <v>14.0</v>
      </c>
      <c r="B52" s="449" t="s">
        <v>3460</v>
      </c>
      <c r="C52" s="449" t="s">
        <v>3461</v>
      </c>
      <c r="D52" s="109" t="s">
        <v>3462</v>
      </c>
      <c r="E52" s="448">
        <v>10.0</v>
      </c>
      <c r="F52" s="451"/>
      <c r="G52" s="451"/>
      <c r="H52" s="49"/>
      <c r="I52" s="49"/>
      <c r="J52" s="49"/>
      <c r="K52" s="741"/>
      <c r="L52" s="242"/>
      <c r="M52" s="49"/>
      <c r="N52" s="242"/>
      <c r="O52" s="242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</row>
    <row r="53">
      <c r="A53" s="121">
        <v>15.0</v>
      </c>
      <c r="B53" s="454" t="s">
        <v>3463</v>
      </c>
      <c r="C53" s="449" t="s">
        <v>3464</v>
      </c>
      <c r="D53" s="109" t="s">
        <v>3465</v>
      </c>
      <c r="E53" s="448">
        <v>20.0</v>
      </c>
      <c r="F53" s="451"/>
      <c r="G53" s="451"/>
      <c r="H53" s="49"/>
      <c r="I53" s="49"/>
      <c r="J53" s="49"/>
      <c r="K53" s="741"/>
      <c r="L53" s="242"/>
      <c r="M53" s="49"/>
      <c r="N53" s="242"/>
      <c r="O53" s="242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</row>
    <row r="54">
      <c r="A54" s="448">
        <v>16.0</v>
      </c>
      <c r="B54" s="449" t="s">
        <v>3466</v>
      </c>
      <c r="C54" s="449" t="s">
        <v>3467</v>
      </c>
      <c r="D54" s="448" t="s">
        <v>3433</v>
      </c>
      <c r="E54" s="448">
        <v>3.0</v>
      </c>
      <c r="F54" s="265" t="s">
        <v>87</v>
      </c>
      <c r="G54" s="265" t="s">
        <v>3468</v>
      </c>
      <c r="H54" s="769"/>
      <c r="I54" s="769"/>
      <c r="J54" s="49"/>
      <c r="K54" s="741"/>
      <c r="L54" s="448">
        <v>1.0</v>
      </c>
      <c r="M54" s="449" t="s">
        <v>3273</v>
      </c>
      <c r="N54" s="199" t="s">
        <v>3469</v>
      </c>
      <c r="O54" s="448">
        <v>20.0</v>
      </c>
      <c r="P54" s="449" t="s">
        <v>162</v>
      </c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</row>
    <row r="55">
      <c r="A55" s="448">
        <v>17.0</v>
      </c>
      <c r="B55" s="449" t="s">
        <v>3470</v>
      </c>
      <c r="C55" s="449" t="s">
        <v>3471</v>
      </c>
      <c r="D55" s="774" t="s">
        <v>3472</v>
      </c>
      <c r="E55" s="448">
        <v>14.0</v>
      </c>
      <c r="F55" s="49"/>
      <c r="G55" s="2"/>
      <c r="H55" s="2"/>
      <c r="I55" s="2"/>
      <c r="J55" s="49"/>
      <c r="K55" s="775"/>
      <c r="L55" s="49"/>
      <c r="M55" s="49"/>
      <c r="N55" s="49"/>
      <c r="O55" s="242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</row>
    <row r="56">
      <c r="A56" s="736" t="s">
        <v>3473</v>
      </c>
      <c r="B56" s="735" t="s">
        <v>3474</v>
      </c>
      <c r="C56" s="6"/>
      <c r="D56" s="6"/>
      <c r="E56" s="6"/>
      <c r="F56" s="6"/>
      <c r="G56" s="6"/>
      <c r="H56" s="7"/>
      <c r="I56" s="729"/>
      <c r="J56" s="729"/>
      <c r="K56" s="775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</row>
    <row r="57">
      <c r="A57" s="740" t="s">
        <v>2243</v>
      </c>
      <c r="B57" s="776" t="s">
        <v>2184</v>
      </c>
      <c r="C57" s="738" t="s">
        <v>2247</v>
      </c>
      <c r="D57" s="777" t="s">
        <v>1674</v>
      </c>
      <c r="E57" s="447" t="s">
        <v>58</v>
      </c>
      <c r="F57" s="765" t="s">
        <v>61</v>
      </c>
      <c r="G57" s="738" t="s">
        <v>2887</v>
      </c>
      <c r="H57" s="765" t="s">
        <v>3289</v>
      </c>
      <c r="I57" s="49"/>
      <c r="J57" s="49"/>
      <c r="K57" s="742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</row>
    <row r="58">
      <c r="A58" s="49"/>
      <c r="B58" s="2"/>
      <c r="C58" s="2"/>
      <c r="D58" s="778"/>
      <c r="E58" s="242"/>
      <c r="F58" s="49"/>
      <c r="G58" s="49"/>
      <c r="H58" s="49"/>
      <c r="I58" s="49"/>
      <c r="J58" s="49"/>
      <c r="K58" s="742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</row>
    <row r="59" ht="16.5" customHeight="1">
      <c r="A59" s="235"/>
      <c r="B59" s="779" t="s">
        <v>3475</v>
      </c>
      <c r="C59" s="49"/>
      <c r="D59" s="235">
        <v>603.0</v>
      </c>
      <c r="E59" s="780">
        <v>100.0</v>
      </c>
      <c r="F59" s="265"/>
      <c r="G59" s="451"/>
      <c r="H59" s="49"/>
      <c r="I59" s="49"/>
      <c r="J59" s="49"/>
      <c r="K59" s="741"/>
      <c r="L59" s="772" t="s">
        <v>3458</v>
      </c>
      <c r="M59" s="773" t="s">
        <v>3476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</row>
    <row r="60">
      <c r="A60" s="235"/>
      <c r="C60" s="49"/>
      <c r="D60" s="235">
        <v>805.0</v>
      </c>
      <c r="E60" s="781">
        <v>830.0</v>
      </c>
      <c r="F60" s="265" t="s">
        <v>1330</v>
      </c>
      <c r="G60" s="451"/>
      <c r="H60" s="49"/>
      <c r="I60" s="49"/>
      <c r="J60" s="49"/>
      <c r="K60" s="741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</row>
    <row r="61">
      <c r="C61" s="49"/>
      <c r="D61" s="235">
        <v>1206.0</v>
      </c>
      <c r="E61" s="452">
        <v>85.0</v>
      </c>
      <c r="F61" s="265"/>
      <c r="G61" s="451"/>
      <c r="H61" s="49"/>
      <c r="I61" s="246"/>
      <c r="J61" s="49"/>
      <c r="K61" s="741"/>
      <c r="L61" s="3">
        <v>1.0</v>
      </c>
      <c r="M61" s="449" t="s">
        <v>3477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</row>
    <row r="62">
      <c r="A62" s="452"/>
      <c r="B62" s="782" t="s">
        <v>3478</v>
      </c>
      <c r="C62" s="49"/>
      <c r="D62" s="452">
        <v>603.0</v>
      </c>
      <c r="E62" s="783">
        <v>4373.0</v>
      </c>
      <c r="F62" s="265"/>
      <c r="G62" s="265" t="s">
        <v>1330</v>
      </c>
      <c r="H62" s="49"/>
      <c r="I62" s="246"/>
      <c r="J62" s="49"/>
      <c r="K62" s="741"/>
      <c r="L62" s="449">
        <v>1.0</v>
      </c>
      <c r="M62" s="449" t="s">
        <v>3479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</row>
    <row r="63">
      <c r="A63" s="452"/>
      <c r="C63" s="49"/>
      <c r="D63" s="452">
        <v>805.0</v>
      </c>
      <c r="E63" s="783">
        <v>3501.0</v>
      </c>
      <c r="F63" s="265" t="s">
        <v>3131</v>
      </c>
      <c r="G63" s="265" t="s">
        <v>1330</v>
      </c>
      <c r="H63" s="49"/>
      <c r="I63" s="246" t="s">
        <v>3480</v>
      </c>
      <c r="J63" s="49"/>
      <c r="K63" s="741"/>
      <c r="L63" s="449">
        <v>1.0</v>
      </c>
      <c r="M63" s="449" t="s">
        <v>3481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</row>
    <row r="64">
      <c r="C64" s="49"/>
      <c r="D64" s="235">
        <v>1206.0</v>
      </c>
      <c r="E64" s="452">
        <v>1.0</v>
      </c>
      <c r="F64" s="265"/>
      <c r="G64" s="265"/>
      <c r="H64" s="49"/>
      <c r="I64" s="64"/>
      <c r="J64" s="49"/>
      <c r="K64" s="741"/>
      <c r="L64" s="449">
        <v>1.0</v>
      </c>
      <c r="M64" s="449" t="s">
        <v>3482</v>
      </c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</row>
    <row r="65">
      <c r="A65" s="452"/>
      <c r="B65" s="257" t="s">
        <v>3483</v>
      </c>
      <c r="C65" s="43"/>
      <c r="D65" s="107">
        <v>603.0</v>
      </c>
      <c r="E65" s="452">
        <v>100.0</v>
      </c>
      <c r="F65" s="265"/>
      <c r="G65" s="265"/>
      <c r="H65" s="49"/>
      <c r="I65" s="64"/>
      <c r="J65" s="49"/>
      <c r="K65" s="741"/>
      <c r="L65" s="449">
        <v>1.0</v>
      </c>
      <c r="M65" s="449" t="s">
        <v>3484</v>
      </c>
      <c r="N65" s="449" t="s">
        <v>3485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</row>
    <row r="66">
      <c r="A66" s="452"/>
      <c r="B66" s="257"/>
      <c r="C66" s="43"/>
      <c r="D66" s="107"/>
      <c r="E66" s="452"/>
      <c r="F66" s="265"/>
      <c r="G66" s="265"/>
      <c r="H66" s="49"/>
      <c r="I66" s="64"/>
      <c r="J66" s="49"/>
      <c r="K66" s="741"/>
      <c r="L66" s="449">
        <v>1.0</v>
      </c>
      <c r="M66" s="449" t="s">
        <v>3486</v>
      </c>
      <c r="N66" s="449" t="s">
        <v>3487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</row>
    <row r="67">
      <c r="A67" s="452"/>
      <c r="B67" s="94" t="s">
        <v>3488</v>
      </c>
      <c r="C67" s="94" t="s">
        <v>3489</v>
      </c>
      <c r="D67" s="107"/>
      <c r="E67" s="452">
        <v>5.0</v>
      </c>
      <c r="F67" s="278" t="s">
        <v>87</v>
      </c>
      <c r="G67" s="79" t="s">
        <v>3490</v>
      </c>
      <c r="H67" s="49"/>
      <c r="I67" s="64"/>
      <c r="J67" s="49"/>
      <c r="K67" s="741"/>
      <c r="L67" s="449">
        <v>1.0</v>
      </c>
      <c r="M67" s="449" t="s">
        <v>3491</v>
      </c>
      <c r="N67" s="449" t="s">
        <v>3492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</row>
    <row r="68">
      <c r="A68" s="452"/>
      <c r="B68" s="456" t="s">
        <v>3493</v>
      </c>
      <c r="C68" s="43"/>
      <c r="D68" s="107">
        <v>1210.0</v>
      </c>
      <c r="E68" s="452">
        <v>500.0</v>
      </c>
      <c r="F68" s="265" t="s">
        <v>87</v>
      </c>
      <c r="G68" s="757" t="s">
        <v>3494</v>
      </c>
      <c r="H68" s="49"/>
      <c r="I68" s="64" t="s">
        <v>3495</v>
      </c>
      <c r="J68" s="49"/>
      <c r="K68" s="741"/>
      <c r="L68" s="449">
        <v>1.0</v>
      </c>
      <c r="M68" s="449" t="s">
        <v>3496</v>
      </c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</row>
    <row r="69">
      <c r="A69" s="452"/>
      <c r="B69" s="456" t="s">
        <v>3497</v>
      </c>
      <c r="C69" s="43"/>
      <c r="D69" s="107">
        <v>1210.0</v>
      </c>
      <c r="E69" s="452">
        <v>0.0</v>
      </c>
      <c r="F69" s="265" t="s">
        <v>87</v>
      </c>
      <c r="G69" s="757" t="s">
        <v>3498</v>
      </c>
      <c r="H69" s="49"/>
      <c r="I69" s="64" t="s">
        <v>3499</v>
      </c>
      <c r="J69" s="49"/>
      <c r="K69" s="74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>
      <c r="A70" s="452"/>
      <c r="B70" s="257" t="s">
        <v>3500</v>
      </c>
      <c r="C70" s="43" t="s">
        <v>3501</v>
      </c>
      <c r="D70" s="107"/>
      <c r="E70" s="783">
        <v>2.0</v>
      </c>
      <c r="F70" s="265" t="s">
        <v>162</v>
      </c>
      <c r="G70" s="265"/>
      <c r="H70" s="49"/>
      <c r="I70" s="64"/>
      <c r="J70" s="49"/>
      <c r="K70" s="741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</row>
    <row r="71" ht="16.5" customHeight="1">
      <c r="A71" s="452"/>
      <c r="B71" s="257" t="s">
        <v>3502</v>
      </c>
      <c r="C71" s="43" t="s">
        <v>3503</v>
      </c>
      <c r="D71" s="107" t="s">
        <v>3504</v>
      </c>
      <c r="E71" s="452">
        <v>30.0</v>
      </c>
      <c r="F71" s="265" t="s">
        <v>87</v>
      </c>
      <c r="G71" s="265" t="s">
        <v>3505</v>
      </c>
      <c r="H71" s="49"/>
      <c r="I71" s="64" t="s">
        <v>3506</v>
      </c>
      <c r="J71" s="49"/>
      <c r="K71" s="741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</row>
    <row r="72">
      <c r="A72" s="452"/>
      <c r="B72" s="257" t="s">
        <v>3507</v>
      </c>
      <c r="C72" s="43" t="s">
        <v>3508</v>
      </c>
      <c r="D72" s="107">
        <v>1206.0</v>
      </c>
      <c r="E72" s="452">
        <v>8.0</v>
      </c>
      <c r="F72" s="265" t="s">
        <v>87</v>
      </c>
      <c r="G72" s="265" t="s">
        <v>3509</v>
      </c>
      <c r="H72" s="49"/>
      <c r="I72" s="64"/>
      <c r="J72" s="49"/>
      <c r="K72" s="74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</row>
    <row r="73">
      <c r="A73" s="235"/>
      <c r="B73" s="64" t="s">
        <v>3510</v>
      </c>
      <c r="C73" s="262" t="s">
        <v>3511</v>
      </c>
      <c r="D73" s="448"/>
      <c r="E73" s="781">
        <v>24.0</v>
      </c>
      <c r="F73" s="265" t="s">
        <v>87</v>
      </c>
      <c r="G73" s="265" t="s">
        <v>3512</v>
      </c>
      <c r="H73" s="49"/>
      <c r="I73" s="449" t="s">
        <v>3513</v>
      </c>
      <c r="J73" s="49"/>
      <c r="K73" s="741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</row>
    <row r="74">
      <c r="A74" s="235"/>
      <c r="B74" s="241" t="s">
        <v>3514</v>
      </c>
      <c r="C74" s="241"/>
      <c r="D74" s="107">
        <v>805.0</v>
      </c>
      <c r="E74" s="784">
        <v>15.0</v>
      </c>
      <c r="F74" s="265" t="s">
        <v>87</v>
      </c>
      <c r="G74" s="278" t="s">
        <v>3515</v>
      </c>
      <c r="H74" s="49"/>
      <c r="I74" s="49"/>
      <c r="J74" s="49"/>
      <c r="K74" s="741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</row>
    <row r="75">
      <c r="A75" s="235"/>
      <c r="B75" s="241" t="s">
        <v>3516</v>
      </c>
      <c r="C75" s="241" t="s">
        <v>3517</v>
      </c>
      <c r="D75" s="107">
        <v>805.0</v>
      </c>
      <c r="E75" s="785">
        <v>9.0</v>
      </c>
      <c r="F75" s="265" t="s">
        <v>87</v>
      </c>
      <c r="G75" s="278" t="s">
        <v>3518</v>
      </c>
      <c r="H75" s="49"/>
      <c r="I75" s="49"/>
      <c r="J75" s="49"/>
      <c r="K75" s="741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</row>
    <row r="76">
      <c r="A76" s="235"/>
      <c r="B76" s="64" t="s">
        <v>3519</v>
      </c>
      <c r="C76" s="262" t="s">
        <v>3520</v>
      </c>
      <c r="D76" s="107">
        <v>805.0</v>
      </c>
      <c r="E76" s="780">
        <v>15.0</v>
      </c>
      <c r="F76" s="265" t="s">
        <v>162</v>
      </c>
      <c r="G76" s="265" t="s">
        <v>3521</v>
      </c>
      <c r="H76" s="49"/>
      <c r="I76" s="49"/>
      <c r="J76" s="49"/>
      <c r="K76" s="741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</row>
    <row r="77">
      <c r="A77" s="235"/>
      <c r="B77" s="64" t="s">
        <v>3522</v>
      </c>
      <c r="C77" s="262"/>
      <c r="D77" s="452">
        <v>603.0</v>
      </c>
      <c r="E77" s="786">
        <v>18.0</v>
      </c>
      <c r="F77" s="265" t="s">
        <v>87</v>
      </c>
      <c r="G77" s="265" t="s">
        <v>3523</v>
      </c>
      <c r="H77" s="49"/>
      <c r="I77" s="49"/>
      <c r="J77" s="49"/>
      <c r="K77" s="741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</row>
    <row r="78">
      <c r="A78" s="235"/>
      <c r="B78" s="64" t="s">
        <v>3524</v>
      </c>
      <c r="C78" s="262" t="s">
        <v>3525</v>
      </c>
      <c r="D78" s="448"/>
      <c r="E78" s="781">
        <v>52.0</v>
      </c>
      <c r="F78" s="265" t="s">
        <v>87</v>
      </c>
      <c r="G78" s="265" t="s">
        <v>3526</v>
      </c>
      <c r="H78" s="449" t="s">
        <v>3527</v>
      </c>
      <c r="I78" s="49"/>
      <c r="J78" s="49"/>
      <c r="K78" s="741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</row>
    <row r="79">
      <c r="A79" s="235"/>
      <c r="B79" s="152" t="s">
        <v>3528</v>
      </c>
      <c r="C79" s="262" t="s">
        <v>3529</v>
      </c>
      <c r="D79" s="448"/>
      <c r="E79" s="781">
        <v>20.0</v>
      </c>
      <c r="F79" s="265" t="s">
        <v>87</v>
      </c>
      <c r="G79" s="345" t="s">
        <v>3530</v>
      </c>
      <c r="H79" s="49"/>
      <c r="I79" s="49"/>
      <c r="J79" s="49"/>
      <c r="K79" s="741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</row>
    <row r="80">
      <c r="A80" s="235"/>
      <c r="B80" s="64" t="s">
        <v>3531</v>
      </c>
      <c r="C80" s="262"/>
      <c r="D80" s="448">
        <v>805.0</v>
      </c>
      <c r="E80" s="780">
        <v>20.0</v>
      </c>
      <c r="F80" s="265" t="s">
        <v>87</v>
      </c>
      <c r="G80" s="265" t="s">
        <v>3532</v>
      </c>
      <c r="H80" s="49"/>
      <c r="I80" s="49"/>
      <c r="J80" s="49"/>
      <c r="K80" s="74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</row>
    <row r="81">
      <c r="A81" s="235"/>
      <c r="B81" s="64" t="s">
        <v>3533</v>
      </c>
      <c r="C81" s="262"/>
      <c r="D81" s="448">
        <v>603.0</v>
      </c>
      <c r="E81" s="780">
        <v>110.0</v>
      </c>
      <c r="F81" s="265"/>
      <c r="G81" s="265" t="s">
        <v>3534</v>
      </c>
      <c r="H81" s="49"/>
      <c r="I81" s="49"/>
      <c r="J81" s="49"/>
      <c r="K81" s="741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</row>
    <row r="82">
      <c r="A82" s="235"/>
      <c r="B82" s="64"/>
      <c r="C82" s="262"/>
      <c r="D82" s="448"/>
      <c r="E82" s="780"/>
      <c r="F82" s="265"/>
      <c r="G82" s="265"/>
      <c r="H82" s="49"/>
      <c r="I82" s="49"/>
      <c r="J82" s="49"/>
      <c r="K82" s="741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</row>
    <row r="83">
      <c r="A83" s="235"/>
      <c r="B83" s="787"/>
      <c r="C83" s="262" t="s">
        <v>3535</v>
      </c>
      <c r="D83" s="107">
        <v>402.0</v>
      </c>
      <c r="E83" s="780">
        <v>7.0</v>
      </c>
      <c r="F83" s="265" t="s">
        <v>95</v>
      </c>
      <c r="G83" s="265">
        <v>2507545.0</v>
      </c>
      <c r="H83" s="49"/>
      <c r="I83" s="49"/>
      <c r="J83" s="49"/>
      <c r="K83" s="74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</row>
    <row r="84">
      <c r="A84" s="235"/>
      <c r="B84" s="64" t="s">
        <v>3536</v>
      </c>
      <c r="C84" s="262" t="s">
        <v>3537</v>
      </c>
      <c r="D84" s="107">
        <v>402.0</v>
      </c>
      <c r="E84" s="780">
        <v>5.0</v>
      </c>
      <c r="F84" s="265" t="s">
        <v>95</v>
      </c>
      <c r="G84" s="265">
        <v>2507547.0</v>
      </c>
      <c r="H84" s="49"/>
      <c r="I84" s="49"/>
      <c r="J84" s="49"/>
      <c r="K84" s="741"/>
      <c r="L84" s="242"/>
      <c r="M84" s="49"/>
      <c r="N84" s="242"/>
      <c r="O84" s="242"/>
      <c r="P84" s="451"/>
      <c r="Q84" s="451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</row>
    <row r="85">
      <c r="A85" s="235"/>
      <c r="B85" s="293" t="s">
        <v>3538</v>
      </c>
      <c r="C85" s="449" t="s">
        <v>3539</v>
      </c>
      <c r="D85" s="107" t="s">
        <v>3540</v>
      </c>
      <c r="E85" s="450">
        <v>25.0</v>
      </c>
      <c r="F85" s="265" t="s">
        <v>87</v>
      </c>
      <c r="G85" s="265" t="s">
        <v>3541</v>
      </c>
      <c r="H85" s="49"/>
      <c r="I85" s="449" t="s">
        <v>3513</v>
      </c>
      <c r="J85" s="449" t="s">
        <v>3542</v>
      </c>
      <c r="K85" s="741"/>
      <c r="L85" s="242"/>
      <c r="M85" s="49"/>
      <c r="N85" s="242"/>
      <c r="O85" s="242"/>
      <c r="P85" s="451"/>
      <c r="Q85" s="451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</row>
    <row r="86">
      <c r="A86" s="235"/>
      <c r="B86" s="293" t="s">
        <v>3543</v>
      </c>
      <c r="C86" s="449" t="s">
        <v>3539</v>
      </c>
      <c r="D86" s="107" t="s">
        <v>3540</v>
      </c>
      <c r="E86" s="780">
        <v>15.0</v>
      </c>
      <c r="F86" s="265" t="s">
        <v>87</v>
      </c>
      <c r="G86" s="265" t="s">
        <v>3544</v>
      </c>
      <c r="H86" s="451"/>
      <c r="I86" s="451"/>
      <c r="J86" s="49"/>
      <c r="K86" s="741"/>
      <c r="L86" s="242"/>
      <c r="M86" s="49"/>
      <c r="N86" s="242"/>
      <c r="O86" s="242"/>
      <c r="P86" s="451"/>
      <c r="Q86" s="451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</row>
    <row r="87">
      <c r="A87" s="49"/>
      <c r="B87" s="49"/>
      <c r="C87" s="242"/>
      <c r="D87" s="242"/>
      <c r="E87" s="788"/>
      <c r="F87" s="451"/>
      <c r="G87" s="451"/>
      <c r="H87" s="49"/>
      <c r="I87" s="49"/>
      <c r="J87" s="49"/>
      <c r="K87" s="741"/>
      <c r="L87" s="242"/>
      <c r="M87" s="49"/>
      <c r="N87" s="242"/>
      <c r="O87" s="242"/>
      <c r="P87" s="451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</row>
    <row r="88">
      <c r="A88" s="49"/>
      <c r="B88" s="449" t="s">
        <v>3545</v>
      </c>
      <c r="C88" s="43" t="s">
        <v>3546</v>
      </c>
      <c r="D88" s="235" t="s">
        <v>3547</v>
      </c>
      <c r="E88" s="452">
        <v>19.0</v>
      </c>
      <c r="F88" s="265" t="s">
        <v>95</v>
      </c>
      <c r="G88" s="265">
        <v>2449758.0</v>
      </c>
      <c r="H88" s="49"/>
      <c r="I88" s="64" t="s">
        <v>3548</v>
      </c>
      <c r="J88" s="49"/>
      <c r="K88" s="741"/>
      <c r="L88" s="242"/>
      <c r="M88" s="49"/>
      <c r="N88" s="242"/>
      <c r="O88" s="242"/>
      <c r="P88" s="451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</row>
    <row r="89" ht="14.25" customHeight="1">
      <c r="B89" s="449"/>
      <c r="C89" s="43" t="s">
        <v>3546</v>
      </c>
      <c r="D89" s="235" t="s">
        <v>3547</v>
      </c>
      <c r="E89" s="448">
        <v>4.0</v>
      </c>
      <c r="F89" s="265" t="s">
        <v>601</v>
      </c>
      <c r="G89" s="49"/>
      <c r="H89" s="49"/>
      <c r="I89" s="449"/>
      <c r="J89" s="49"/>
      <c r="K89" s="741"/>
      <c r="L89" s="242"/>
      <c r="M89" s="49"/>
      <c r="N89" s="242"/>
      <c r="O89" s="242"/>
      <c r="P89" s="451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</row>
    <row r="90" ht="14.25" customHeight="1">
      <c r="A90" s="49"/>
      <c r="B90" s="449" t="s">
        <v>3549</v>
      </c>
      <c r="C90" s="789" t="s">
        <v>3550</v>
      </c>
      <c r="D90" s="109" t="s">
        <v>3551</v>
      </c>
      <c r="E90" s="448">
        <v>1.0</v>
      </c>
      <c r="F90" s="49"/>
      <c r="G90" s="49"/>
      <c r="H90" s="49"/>
      <c r="I90" s="449" t="s">
        <v>3552</v>
      </c>
      <c r="J90" s="49"/>
      <c r="K90" s="741"/>
      <c r="L90" s="242"/>
      <c r="M90" s="49"/>
      <c r="N90" s="242"/>
      <c r="O90" s="242"/>
      <c r="P90" s="451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</row>
    <row r="91">
      <c r="A91" s="49"/>
      <c r="B91" s="241" t="s">
        <v>3553</v>
      </c>
      <c r="C91" s="257" t="s">
        <v>3539</v>
      </c>
      <c r="D91" s="107" t="s">
        <v>3554</v>
      </c>
      <c r="E91" s="448">
        <v>3.0</v>
      </c>
      <c r="F91" s="265" t="s">
        <v>87</v>
      </c>
      <c r="G91" s="440" t="s">
        <v>3555</v>
      </c>
      <c r="H91" s="2"/>
      <c r="I91" s="262" t="s">
        <v>3556</v>
      </c>
      <c r="J91" s="49"/>
      <c r="K91" s="741"/>
      <c r="L91" s="242"/>
      <c r="M91" s="49"/>
      <c r="N91" s="242"/>
      <c r="O91" s="242"/>
      <c r="P91" s="451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</row>
    <row r="92">
      <c r="A92" s="49"/>
      <c r="B92" s="49"/>
      <c r="C92" s="49"/>
      <c r="D92" s="242"/>
      <c r="E92" s="242"/>
      <c r="F92" s="49"/>
      <c r="G92" s="49"/>
      <c r="H92" s="49"/>
      <c r="I92" s="49"/>
      <c r="J92" s="49"/>
      <c r="K92" s="741"/>
      <c r="L92" s="242"/>
      <c r="M92" s="49"/>
      <c r="N92" s="242"/>
      <c r="O92" s="242"/>
      <c r="P92" s="451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</row>
    <row r="93">
      <c r="A93" s="49"/>
      <c r="B93" s="49"/>
      <c r="C93" s="49"/>
      <c r="D93" s="242"/>
      <c r="E93" s="242"/>
      <c r="F93" s="49"/>
      <c r="G93" s="49"/>
      <c r="H93" s="49"/>
      <c r="I93" s="49"/>
      <c r="J93" s="49"/>
      <c r="K93" s="741"/>
      <c r="L93" s="242"/>
      <c r="M93" s="49"/>
      <c r="N93" s="242"/>
      <c r="O93" s="242"/>
      <c r="P93" s="451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</row>
    <row r="94">
      <c r="A94" s="49"/>
      <c r="B94" s="49"/>
      <c r="C94" s="49"/>
      <c r="D94" s="242"/>
      <c r="E94" s="242"/>
      <c r="F94" s="451"/>
      <c r="G94" s="451"/>
      <c r="H94" s="49"/>
      <c r="I94" s="49"/>
      <c r="J94" s="49"/>
      <c r="K94" s="741"/>
      <c r="L94" s="242"/>
      <c r="M94" s="49"/>
      <c r="N94" s="242"/>
      <c r="O94" s="242"/>
      <c r="P94" s="451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</row>
    <row r="95">
      <c r="A95" s="49"/>
      <c r="B95" s="49"/>
      <c r="C95" s="49"/>
      <c r="D95" s="242"/>
      <c r="E95" s="242"/>
      <c r="F95" s="451"/>
      <c r="G95" s="451"/>
      <c r="H95" s="49"/>
      <c r="I95" s="49"/>
      <c r="J95" s="49"/>
      <c r="K95" s="741"/>
      <c r="L95" s="242"/>
      <c r="M95" s="49"/>
      <c r="N95" s="242"/>
      <c r="O95" s="242"/>
      <c r="P95" s="451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</row>
    <row r="96">
      <c r="A96" s="49"/>
      <c r="B96" s="49"/>
      <c r="C96" s="49"/>
      <c r="D96" s="242"/>
      <c r="E96" s="242"/>
      <c r="F96" s="451"/>
      <c r="G96" s="451"/>
      <c r="H96" s="49"/>
      <c r="I96" s="49"/>
      <c r="J96" s="49"/>
      <c r="K96" s="741"/>
      <c r="L96" s="242"/>
      <c r="M96" s="49"/>
      <c r="N96" s="242"/>
      <c r="O96" s="242"/>
      <c r="P96" s="451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</row>
    <row r="97">
      <c r="A97" s="49"/>
      <c r="B97" s="49"/>
      <c r="C97" s="49"/>
      <c r="D97" s="242"/>
      <c r="E97" s="242"/>
      <c r="F97" s="451"/>
      <c r="G97" s="49"/>
      <c r="H97" s="49"/>
      <c r="I97" s="49"/>
      <c r="J97" s="49"/>
      <c r="K97" s="741"/>
      <c r="L97" s="242"/>
      <c r="M97" s="49"/>
      <c r="N97" s="242"/>
      <c r="O97" s="242"/>
      <c r="P97" s="451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</row>
    <row r="98">
      <c r="A98" s="49"/>
      <c r="B98" s="49"/>
      <c r="C98" s="49"/>
      <c r="D98" s="242"/>
      <c r="E98" s="242"/>
      <c r="F98" s="49"/>
      <c r="G98" s="49"/>
      <c r="H98" s="49"/>
      <c r="I98" s="49"/>
      <c r="J98" s="49"/>
      <c r="K98" s="741"/>
      <c r="L98" s="242"/>
      <c r="M98" s="49"/>
      <c r="N98" s="242"/>
      <c r="O98" s="242"/>
      <c r="P98" s="451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</row>
    <row r="99">
      <c r="A99" s="49"/>
      <c r="B99" s="49"/>
      <c r="C99" s="49"/>
      <c r="D99" s="242"/>
      <c r="E99" s="242"/>
      <c r="F99" s="49"/>
      <c r="G99" s="49"/>
      <c r="H99" s="49"/>
      <c r="I99" s="49"/>
      <c r="J99" s="49"/>
      <c r="K99" s="741"/>
      <c r="L99" s="242"/>
      <c r="M99" s="49"/>
      <c r="N99" s="242"/>
      <c r="O99" s="242"/>
      <c r="P99" s="451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</row>
    <row r="100">
      <c r="A100" s="49"/>
      <c r="B100" s="49"/>
      <c r="C100" s="49"/>
      <c r="D100" s="242"/>
      <c r="E100" s="242"/>
      <c r="F100" s="49"/>
      <c r="G100" s="49"/>
      <c r="H100" s="49"/>
      <c r="I100" s="49"/>
      <c r="J100" s="49"/>
      <c r="K100" s="741"/>
      <c r="L100" s="49"/>
      <c r="M100" s="49"/>
      <c r="N100" s="242"/>
      <c r="O100" s="242"/>
      <c r="P100" s="451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</row>
    <row r="101">
      <c r="A101" s="49"/>
      <c r="B101" s="49"/>
      <c r="C101" s="49"/>
      <c r="D101" s="242"/>
      <c r="E101" s="242"/>
      <c r="F101" s="49"/>
      <c r="G101" s="49"/>
      <c r="H101" s="49"/>
      <c r="I101" s="49"/>
      <c r="J101" s="49"/>
      <c r="K101" s="741"/>
      <c r="L101" s="49"/>
      <c r="M101" s="49"/>
      <c r="N101" s="242"/>
      <c r="O101" s="242"/>
      <c r="P101" s="451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</row>
    <row r="102">
      <c r="A102" s="49"/>
      <c r="B102" s="49"/>
      <c r="C102" s="49"/>
      <c r="D102" s="49"/>
      <c r="E102" s="242"/>
      <c r="F102" s="49"/>
      <c r="G102" s="49"/>
      <c r="H102" s="49"/>
      <c r="I102" s="49"/>
      <c r="J102" s="49"/>
      <c r="K102" s="741"/>
      <c r="L102" s="49"/>
      <c r="M102" s="2"/>
      <c r="N102" s="236"/>
      <c r="O102" s="242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</row>
    <row r="103">
      <c r="A103" s="49"/>
      <c r="B103" s="49"/>
      <c r="C103" s="49"/>
      <c r="D103" s="49"/>
      <c r="E103" s="242"/>
      <c r="F103" s="49"/>
      <c r="G103" s="49"/>
      <c r="H103" s="49"/>
      <c r="I103" s="49"/>
      <c r="J103" s="49"/>
      <c r="K103" s="741"/>
      <c r="L103" s="49"/>
      <c r="M103" s="2"/>
      <c r="N103" s="236"/>
      <c r="O103" s="242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</row>
    <row r="104">
      <c r="A104" s="49"/>
      <c r="B104" s="49"/>
      <c r="C104" s="49"/>
      <c r="D104" s="49"/>
      <c r="E104" s="242"/>
      <c r="F104" s="49"/>
      <c r="G104" s="49"/>
      <c r="H104" s="49"/>
      <c r="I104" s="49"/>
      <c r="J104" s="49"/>
      <c r="K104" s="741"/>
      <c r="L104" s="49"/>
      <c r="M104" s="2"/>
      <c r="N104" s="236"/>
      <c r="O104" s="242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</row>
    <row r="105">
      <c r="A105" s="49"/>
      <c r="B105" s="49"/>
      <c r="C105" s="49"/>
      <c r="D105" s="49"/>
      <c r="E105" s="242"/>
      <c r="F105" s="49"/>
      <c r="G105" s="49"/>
      <c r="H105" s="49"/>
      <c r="I105" s="49"/>
      <c r="J105" s="49"/>
      <c r="K105" s="741"/>
      <c r="L105" s="49"/>
      <c r="M105" s="2"/>
      <c r="N105" s="236"/>
      <c r="O105" s="242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</row>
    <row r="106">
      <c r="A106" s="49"/>
      <c r="B106" s="49"/>
      <c r="C106" s="49"/>
      <c r="D106" s="49"/>
      <c r="E106" s="242"/>
      <c r="F106" s="49"/>
      <c r="G106" s="49"/>
      <c r="H106" s="49"/>
      <c r="I106" s="49"/>
      <c r="J106" s="49"/>
      <c r="K106" s="741"/>
      <c r="L106" s="49"/>
      <c r="M106" s="2"/>
      <c r="N106" s="2"/>
      <c r="O106" s="242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</row>
    <row r="107">
      <c r="A107" s="49"/>
      <c r="B107" s="49"/>
      <c r="C107" s="49"/>
      <c r="D107" s="49"/>
      <c r="E107" s="242"/>
      <c r="F107" s="49"/>
      <c r="G107" s="49"/>
      <c r="H107" s="49"/>
      <c r="I107" s="49"/>
      <c r="J107" s="49"/>
      <c r="K107" s="741"/>
      <c r="L107" s="49"/>
      <c r="M107" s="2"/>
      <c r="N107" s="2"/>
      <c r="O107" s="242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</row>
    <row r="108">
      <c r="A108" s="49"/>
      <c r="B108" s="49"/>
      <c r="C108" s="49"/>
      <c r="D108" s="49"/>
      <c r="E108" s="242"/>
      <c r="F108" s="49"/>
      <c r="G108" s="49"/>
      <c r="H108" s="49"/>
      <c r="I108" s="49"/>
      <c r="J108" s="49"/>
      <c r="K108" s="741"/>
      <c r="L108" s="49"/>
      <c r="M108" s="2"/>
      <c r="N108" s="2"/>
      <c r="O108" s="242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</row>
    <row r="109">
      <c r="A109" s="49"/>
      <c r="B109" s="2"/>
      <c r="C109" s="2"/>
      <c r="D109" s="2"/>
      <c r="E109" s="236"/>
      <c r="F109" s="2"/>
      <c r="G109" s="49"/>
      <c r="H109" s="49"/>
      <c r="I109" s="49"/>
      <c r="J109" s="49"/>
      <c r="K109" s="741"/>
      <c r="L109" s="49"/>
      <c r="M109" s="2"/>
      <c r="N109" s="2"/>
      <c r="O109" s="242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</row>
    <row r="110">
      <c r="A110" s="49"/>
      <c r="B110" s="49"/>
      <c r="C110" s="49"/>
      <c r="D110" s="49"/>
      <c r="E110" s="242"/>
      <c r="F110" s="49"/>
      <c r="G110" s="733"/>
      <c r="H110" s="733"/>
      <c r="I110" s="2"/>
      <c r="J110" s="49"/>
      <c r="K110" s="741"/>
      <c r="L110" s="49"/>
      <c r="M110" s="2"/>
      <c r="N110" s="2"/>
      <c r="O110" s="242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</row>
    <row r="111">
      <c r="A111" s="49"/>
      <c r="B111" s="49"/>
      <c r="C111" s="49"/>
      <c r="D111" s="49"/>
      <c r="E111" s="242"/>
      <c r="F111" s="49"/>
      <c r="G111" s="2"/>
      <c r="H111" s="2"/>
      <c r="I111" s="2"/>
      <c r="J111" s="49"/>
      <c r="K111" s="741"/>
      <c r="L111" s="49"/>
      <c r="M111" s="2"/>
      <c r="N111" s="2"/>
      <c r="O111" s="242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</row>
    <row r="112">
      <c r="A112" s="49"/>
      <c r="B112" s="49"/>
      <c r="C112" s="49"/>
      <c r="D112" s="49"/>
      <c r="E112" s="242"/>
      <c r="F112" s="49"/>
      <c r="G112" s="2"/>
      <c r="H112" s="2"/>
      <c r="I112" s="2"/>
      <c r="J112" s="49"/>
      <c r="K112" s="741"/>
      <c r="L112" s="49"/>
      <c r="M112" s="2"/>
      <c r="N112" s="2"/>
      <c r="O112" s="242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</row>
    <row r="113">
      <c r="A113" s="49"/>
      <c r="B113" s="49"/>
      <c r="C113" s="49"/>
      <c r="D113" s="49"/>
      <c r="E113" s="242"/>
      <c r="F113" s="49"/>
      <c r="G113" s="2"/>
      <c r="H113" s="2"/>
      <c r="I113" s="2"/>
      <c r="J113" s="49"/>
      <c r="K113" s="741"/>
      <c r="L113" s="49"/>
      <c r="M113" s="2"/>
      <c r="N113" s="2"/>
      <c r="O113" s="242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</row>
    <row r="114">
      <c r="A114" s="49"/>
      <c r="B114" s="2"/>
      <c r="C114" s="2"/>
      <c r="D114" s="2"/>
      <c r="E114" s="236"/>
      <c r="F114" s="2"/>
      <c r="G114" s="2"/>
      <c r="H114" s="2"/>
      <c r="I114" s="2"/>
      <c r="J114" s="49"/>
      <c r="K114" s="741"/>
      <c r="L114" s="49"/>
      <c r="M114" s="2"/>
      <c r="N114" s="2"/>
      <c r="O114" s="242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</row>
    <row r="115">
      <c r="A115" s="49"/>
      <c r="B115" s="49"/>
      <c r="C115" s="49"/>
      <c r="D115" s="49"/>
      <c r="E115" s="242"/>
      <c r="F115" s="49"/>
      <c r="G115" s="2"/>
      <c r="H115" s="2"/>
      <c r="I115" s="2"/>
      <c r="J115" s="49"/>
      <c r="K115" s="741"/>
      <c r="L115" s="49"/>
      <c r="M115" s="2"/>
      <c r="N115" s="2"/>
      <c r="O115" s="242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</row>
    <row r="116">
      <c r="A116" s="49"/>
      <c r="B116" s="49"/>
      <c r="C116" s="49"/>
      <c r="D116" s="49"/>
      <c r="E116" s="242"/>
      <c r="F116" s="49"/>
      <c r="G116" s="2"/>
      <c r="H116" s="2"/>
      <c r="I116" s="2"/>
      <c r="J116" s="49"/>
      <c r="K116" s="741"/>
      <c r="L116" s="49"/>
      <c r="M116" s="2"/>
      <c r="N116" s="2"/>
      <c r="O116" s="242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</row>
    <row r="117">
      <c r="A117" s="49"/>
      <c r="B117" s="49"/>
      <c r="C117" s="49"/>
      <c r="D117" s="49"/>
      <c r="E117" s="242"/>
      <c r="F117" s="49"/>
      <c r="G117" s="2"/>
      <c r="H117" s="2"/>
      <c r="I117" s="2"/>
      <c r="J117" s="49"/>
      <c r="K117" s="741"/>
      <c r="L117" s="49"/>
      <c r="M117" s="2"/>
      <c r="N117" s="2"/>
      <c r="O117" s="242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</row>
    <row r="118">
      <c r="A118" s="49"/>
      <c r="B118" s="49"/>
      <c r="C118" s="49"/>
      <c r="D118" s="49"/>
      <c r="E118" s="242"/>
      <c r="F118" s="49"/>
      <c r="G118" s="2"/>
      <c r="H118" s="2"/>
      <c r="I118" s="2"/>
      <c r="J118" s="49"/>
      <c r="K118" s="741"/>
      <c r="L118" s="49"/>
      <c r="M118" s="2"/>
      <c r="N118" s="2"/>
      <c r="O118" s="242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</row>
    <row r="119">
      <c r="A119" s="49"/>
      <c r="B119" s="49"/>
      <c r="C119" s="49"/>
      <c r="D119" s="49"/>
      <c r="E119" s="242"/>
      <c r="F119" s="49"/>
      <c r="G119" s="2"/>
      <c r="H119" s="2"/>
      <c r="I119" s="2"/>
      <c r="J119" s="49"/>
      <c r="K119" s="741"/>
      <c r="L119" s="49"/>
      <c r="M119" s="2"/>
      <c r="N119" s="2"/>
      <c r="O119" s="242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</row>
    <row r="120">
      <c r="A120" s="49"/>
      <c r="B120" s="49"/>
      <c r="C120" s="49"/>
      <c r="D120" s="49"/>
      <c r="E120" s="242"/>
      <c r="F120" s="49"/>
      <c r="G120" s="2"/>
      <c r="H120" s="2"/>
      <c r="I120" s="2"/>
      <c r="J120" s="49"/>
      <c r="K120" s="741"/>
      <c r="L120" s="49"/>
      <c r="M120" s="2"/>
      <c r="N120" s="2"/>
      <c r="O120" s="242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</row>
    <row r="121">
      <c r="A121" s="49"/>
      <c r="B121" s="49"/>
      <c r="C121" s="49"/>
      <c r="D121" s="49"/>
      <c r="E121" s="242"/>
      <c r="F121" s="49"/>
      <c r="G121" s="2"/>
      <c r="H121" s="2"/>
      <c r="I121" s="2"/>
      <c r="J121" s="49"/>
      <c r="K121" s="741"/>
      <c r="L121" s="49"/>
      <c r="M121" s="2"/>
      <c r="N121" s="2"/>
      <c r="O121" s="242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</row>
    <row r="122">
      <c r="A122" s="49"/>
      <c r="B122" s="49"/>
      <c r="C122" s="49"/>
      <c r="D122" s="49"/>
      <c r="E122" s="242"/>
      <c r="F122" s="49"/>
      <c r="G122" s="2"/>
      <c r="H122" s="2"/>
      <c r="I122" s="2"/>
      <c r="J122" s="49"/>
      <c r="K122" s="741"/>
      <c r="L122" s="49"/>
      <c r="M122" s="2"/>
      <c r="N122" s="2"/>
      <c r="O122" s="242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</row>
    <row r="123">
      <c r="A123" s="49"/>
      <c r="B123" s="49"/>
      <c r="C123" s="49"/>
      <c r="D123" s="49"/>
      <c r="E123" s="242"/>
      <c r="F123" s="49"/>
      <c r="G123" s="2"/>
      <c r="H123" s="2"/>
      <c r="I123" s="2"/>
      <c r="J123" s="49"/>
      <c r="K123" s="741"/>
      <c r="L123" s="49"/>
      <c r="M123" s="2"/>
      <c r="N123" s="2"/>
      <c r="O123" s="242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</row>
    <row r="124">
      <c r="A124" s="49"/>
      <c r="B124" s="49"/>
      <c r="C124" s="49"/>
      <c r="D124" s="49"/>
      <c r="E124" s="242"/>
      <c r="F124" s="49"/>
      <c r="G124" s="2"/>
      <c r="H124" s="2"/>
      <c r="I124" s="2"/>
      <c r="J124" s="49"/>
      <c r="K124" s="741"/>
      <c r="L124" s="49"/>
      <c r="M124" s="2"/>
      <c r="N124" s="2"/>
      <c r="O124" s="242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</row>
    <row r="125">
      <c r="A125" s="49"/>
      <c r="B125" s="49"/>
      <c r="C125" s="49"/>
      <c r="D125" s="49"/>
      <c r="E125" s="242"/>
      <c r="F125" s="49"/>
      <c r="G125" s="2"/>
      <c r="H125" s="2"/>
      <c r="I125" s="2"/>
      <c r="J125" s="49"/>
      <c r="K125" s="741"/>
      <c r="L125" s="49"/>
      <c r="M125" s="2"/>
      <c r="N125" s="2"/>
      <c r="O125" s="242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</row>
    <row r="126">
      <c r="A126" s="49"/>
      <c r="B126" s="49"/>
      <c r="C126" s="49"/>
      <c r="D126" s="49"/>
      <c r="E126" s="242"/>
      <c r="F126" s="49"/>
      <c r="G126" s="2"/>
      <c r="H126" s="2"/>
      <c r="I126" s="2"/>
      <c r="J126" s="49"/>
      <c r="K126" s="741"/>
      <c r="L126" s="49"/>
      <c r="M126" s="2"/>
      <c r="N126" s="2"/>
      <c r="O126" s="242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</row>
    <row r="127">
      <c r="A127" s="49"/>
      <c r="B127" s="49"/>
      <c r="C127" s="49"/>
      <c r="D127" s="49"/>
      <c r="E127" s="242"/>
      <c r="F127" s="49"/>
      <c r="G127" s="2"/>
      <c r="H127" s="2"/>
      <c r="I127" s="2"/>
      <c r="J127" s="49"/>
      <c r="K127" s="741"/>
      <c r="L127" s="49"/>
      <c r="M127" s="2"/>
      <c r="N127" s="2"/>
      <c r="O127" s="242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</row>
    <row r="128">
      <c r="A128" s="49"/>
      <c r="B128" s="49"/>
      <c r="C128" s="49"/>
      <c r="D128" s="49"/>
      <c r="E128" s="242"/>
      <c r="F128" s="49"/>
      <c r="G128" s="2"/>
      <c r="H128" s="2"/>
      <c r="I128" s="2"/>
      <c r="J128" s="49"/>
      <c r="K128" s="741"/>
      <c r="L128" s="49"/>
      <c r="M128" s="2"/>
      <c r="N128" s="2"/>
      <c r="O128" s="242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</row>
    <row r="129">
      <c r="A129" s="49"/>
      <c r="B129" s="49"/>
      <c r="C129" s="49"/>
      <c r="D129" s="49"/>
      <c r="E129" s="242"/>
      <c r="F129" s="49"/>
      <c r="G129" s="2"/>
      <c r="H129" s="2"/>
      <c r="I129" s="2"/>
      <c r="J129" s="49"/>
      <c r="K129" s="741"/>
      <c r="L129" s="49"/>
      <c r="M129" s="2"/>
      <c r="N129" s="2"/>
      <c r="O129" s="242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</row>
    <row r="130">
      <c r="A130" s="49"/>
      <c r="B130" s="49"/>
      <c r="C130" s="49"/>
      <c r="D130" s="49"/>
      <c r="E130" s="242"/>
      <c r="F130" s="49"/>
      <c r="G130" s="2"/>
      <c r="H130" s="2"/>
      <c r="I130" s="2"/>
      <c r="J130" s="49"/>
      <c r="K130" s="741"/>
      <c r="L130" s="49"/>
      <c r="M130" s="2"/>
      <c r="N130" s="2"/>
      <c r="O130" s="242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</row>
    <row r="131">
      <c r="A131" s="49"/>
      <c r="B131" s="49"/>
      <c r="C131" s="49"/>
      <c r="D131" s="49"/>
      <c r="E131" s="242"/>
      <c r="F131" s="49"/>
      <c r="G131" s="2"/>
      <c r="H131" s="2"/>
      <c r="I131" s="2"/>
      <c r="J131" s="49"/>
      <c r="K131" s="741"/>
      <c r="L131" s="49"/>
      <c r="M131" s="2"/>
      <c r="N131" s="2"/>
      <c r="O131" s="242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</row>
    <row r="132">
      <c r="A132" s="49"/>
      <c r="B132" s="2"/>
      <c r="C132" s="2"/>
      <c r="D132" s="2"/>
      <c r="E132" s="236"/>
      <c r="F132" s="2"/>
      <c r="G132" s="2"/>
      <c r="H132" s="2"/>
      <c r="I132" s="2"/>
      <c r="J132" s="49"/>
      <c r="K132" s="741"/>
      <c r="L132" s="49"/>
      <c r="M132" s="2"/>
      <c r="N132" s="2"/>
      <c r="O132" s="242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</row>
    <row r="133">
      <c r="A133" s="49"/>
      <c r="B133" s="2"/>
      <c r="C133" s="2"/>
      <c r="D133" s="2"/>
      <c r="E133" s="236"/>
      <c r="F133" s="2"/>
      <c r="G133" s="2"/>
      <c r="H133" s="2"/>
      <c r="I133" s="2"/>
      <c r="J133" s="49"/>
      <c r="K133" s="741"/>
      <c r="L133" s="49"/>
      <c r="M133" s="2"/>
      <c r="N133" s="2"/>
      <c r="O133" s="242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</row>
    <row r="134">
      <c r="A134" s="49"/>
      <c r="B134" s="2"/>
      <c r="C134" s="2"/>
      <c r="D134" s="2"/>
      <c r="E134" s="236"/>
      <c r="F134" s="2"/>
      <c r="G134" s="2"/>
      <c r="H134" s="2"/>
      <c r="I134" s="2"/>
      <c r="J134" s="49"/>
      <c r="K134" s="741"/>
      <c r="L134" s="49"/>
      <c r="M134" s="2"/>
      <c r="N134" s="2"/>
      <c r="O134" s="242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</row>
    <row r="135">
      <c r="A135" s="49"/>
      <c r="B135" s="2"/>
      <c r="C135" s="2"/>
      <c r="D135" s="2"/>
      <c r="E135" s="236"/>
      <c r="F135" s="2"/>
      <c r="G135" s="2"/>
      <c r="H135" s="2"/>
      <c r="I135" s="2"/>
      <c r="J135" s="49"/>
      <c r="K135" s="741"/>
      <c r="L135" s="49"/>
      <c r="M135" s="2"/>
      <c r="N135" s="2"/>
      <c r="O135" s="242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</row>
    <row r="136">
      <c r="A136" s="49"/>
      <c r="B136" s="2"/>
      <c r="C136" s="2"/>
      <c r="D136" s="2"/>
      <c r="E136" s="236"/>
      <c r="F136" s="2"/>
      <c r="G136" s="2"/>
      <c r="H136" s="2"/>
      <c r="I136" s="2"/>
      <c r="J136" s="49"/>
      <c r="K136" s="741"/>
      <c r="L136" s="49"/>
      <c r="M136" s="2"/>
      <c r="N136" s="2"/>
      <c r="O136" s="242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</row>
    <row r="137">
      <c r="A137" s="49"/>
      <c r="B137" s="2"/>
      <c r="C137" s="2"/>
      <c r="D137" s="2"/>
      <c r="E137" s="236"/>
      <c r="F137" s="2"/>
      <c r="G137" s="2"/>
      <c r="H137" s="2"/>
      <c r="I137" s="2"/>
      <c r="J137" s="49"/>
      <c r="K137" s="741"/>
      <c r="L137" s="49"/>
      <c r="M137" s="2"/>
      <c r="N137" s="2"/>
      <c r="O137" s="242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</row>
    <row r="138">
      <c r="A138" s="49"/>
      <c r="B138" s="2"/>
      <c r="C138" s="2"/>
      <c r="D138" s="2"/>
      <c r="E138" s="236"/>
      <c r="F138" s="2"/>
      <c r="G138" s="2"/>
      <c r="H138" s="2"/>
      <c r="I138" s="2"/>
      <c r="J138" s="49"/>
      <c r="K138" s="741"/>
      <c r="L138" s="49"/>
      <c r="M138" s="2"/>
      <c r="N138" s="2"/>
      <c r="O138" s="242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</row>
    <row r="139">
      <c r="A139" s="49"/>
      <c r="B139" s="2"/>
      <c r="C139" s="2"/>
      <c r="D139" s="2"/>
      <c r="E139" s="236"/>
      <c r="F139" s="2"/>
      <c r="G139" s="2"/>
      <c r="H139" s="2"/>
      <c r="I139" s="2"/>
      <c r="J139" s="49"/>
      <c r="K139" s="741"/>
      <c r="L139" s="49"/>
      <c r="M139" s="2"/>
      <c r="N139" s="2"/>
      <c r="O139" s="242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</row>
    <row r="140">
      <c r="A140" s="49"/>
      <c r="B140" s="2"/>
      <c r="C140" s="2"/>
      <c r="D140" s="2"/>
      <c r="E140" s="236"/>
      <c r="F140" s="2"/>
      <c r="G140" s="2"/>
      <c r="H140" s="2"/>
      <c r="I140" s="2"/>
      <c r="J140" s="49"/>
      <c r="K140" s="741"/>
      <c r="L140" s="49"/>
      <c r="M140" s="2"/>
      <c r="N140" s="2"/>
      <c r="O140" s="242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</row>
    <row r="141">
      <c r="A141" s="49"/>
      <c r="B141" s="2"/>
      <c r="C141" s="2"/>
      <c r="D141" s="2"/>
      <c r="E141" s="236"/>
      <c r="F141" s="2"/>
      <c r="G141" s="2"/>
      <c r="H141" s="2"/>
      <c r="I141" s="2"/>
      <c r="J141" s="49"/>
      <c r="K141" s="741"/>
      <c r="L141" s="49"/>
      <c r="M141" s="2"/>
      <c r="N141" s="2"/>
      <c r="O141" s="242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</row>
    <row r="142">
      <c r="A142" s="49"/>
      <c r="B142" s="2"/>
      <c r="C142" s="2"/>
      <c r="D142" s="2"/>
      <c r="E142" s="236"/>
      <c r="F142" s="2"/>
      <c r="G142" s="2"/>
      <c r="H142" s="2"/>
      <c r="I142" s="2"/>
      <c r="J142" s="49"/>
      <c r="K142" s="741"/>
      <c r="L142" s="49"/>
      <c r="M142" s="2"/>
      <c r="N142" s="2"/>
      <c r="O142" s="242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</row>
    <row r="143">
      <c r="A143" s="49"/>
      <c r="B143" s="2"/>
      <c r="C143" s="2"/>
      <c r="D143" s="2"/>
      <c r="E143" s="236"/>
      <c r="F143" s="2"/>
      <c r="G143" s="2"/>
      <c r="H143" s="2"/>
      <c r="I143" s="2"/>
      <c r="J143" s="49"/>
      <c r="K143" s="741"/>
      <c r="L143" s="49"/>
      <c r="M143" s="2"/>
      <c r="N143" s="2"/>
      <c r="O143" s="242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</row>
    <row r="144">
      <c r="A144" s="49"/>
      <c r="B144" s="2"/>
      <c r="C144" s="2"/>
      <c r="D144" s="2"/>
      <c r="E144" s="236"/>
      <c r="F144" s="2"/>
      <c r="G144" s="2"/>
      <c r="H144" s="2"/>
      <c r="I144" s="2"/>
      <c r="J144" s="49"/>
      <c r="K144" s="741"/>
      <c r="L144" s="49"/>
      <c r="M144" s="2"/>
      <c r="N144" s="2"/>
      <c r="O144" s="242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</row>
    <row r="145">
      <c r="A145" s="49"/>
      <c r="B145" s="2"/>
      <c r="C145" s="2"/>
      <c r="D145" s="2"/>
      <c r="E145" s="236"/>
      <c r="F145" s="2"/>
      <c r="G145" s="2"/>
      <c r="H145" s="2"/>
      <c r="I145" s="2"/>
      <c r="J145" s="49"/>
      <c r="K145" s="741"/>
      <c r="L145" s="49"/>
      <c r="M145" s="2"/>
      <c r="N145" s="2"/>
      <c r="O145" s="242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</row>
    <row r="146">
      <c r="A146" s="49"/>
      <c r="B146" s="2"/>
      <c r="C146" s="2"/>
      <c r="D146" s="2"/>
      <c r="E146" s="236"/>
      <c r="F146" s="2"/>
      <c r="G146" s="2"/>
      <c r="H146" s="2"/>
      <c r="I146" s="2"/>
      <c r="J146" s="49"/>
      <c r="K146" s="741"/>
      <c r="L146" s="49"/>
      <c r="M146" s="2"/>
      <c r="N146" s="2"/>
      <c r="O146" s="242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</row>
    <row r="147">
      <c r="A147" s="49"/>
      <c r="B147" s="2"/>
      <c r="C147" s="2"/>
      <c r="D147" s="2"/>
      <c r="E147" s="236"/>
      <c r="F147" s="2"/>
      <c r="G147" s="2"/>
      <c r="H147" s="2"/>
      <c r="I147" s="2"/>
      <c r="J147" s="49"/>
      <c r="K147" s="741"/>
      <c r="L147" s="49"/>
      <c r="M147" s="2"/>
      <c r="N147" s="2"/>
      <c r="O147" s="242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</row>
    <row r="148">
      <c r="A148" s="49"/>
      <c r="B148" s="2"/>
      <c r="C148" s="2"/>
      <c r="D148" s="2"/>
      <c r="E148" s="236"/>
      <c r="F148" s="2"/>
      <c r="G148" s="2"/>
      <c r="H148" s="2"/>
      <c r="I148" s="2"/>
      <c r="J148" s="49"/>
      <c r="K148" s="741"/>
      <c r="L148" s="49"/>
      <c r="M148" s="2"/>
      <c r="N148" s="2"/>
      <c r="O148" s="242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</row>
    <row r="149">
      <c r="A149" s="49"/>
      <c r="B149" s="2"/>
      <c r="C149" s="2"/>
      <c r="D149" s="2"/>
      <c r="E149" s="236"/>
      <c r="F149" s="2"/>
      <c r="G149" s="2"/>
      <c r="H149" s="2"/>
      <c r="I149" s="2"/>
      <c r="J149" s="49"/>
      <c r="K149" s="741"/>
      <c r="L149" s="49"/>
      <c r="M149" s="2"/>
      <c r="N149" s="2"/>
      <c r="O149" s="242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</row>
    <row r="150">
      <c r="A150" s="49"/>
      <c r="B150" s="2"/>
      <c r="C150" s="2"/>
      <c r="D150" s="2"/>
      <c r="E150" s="236"/>
      <c r="F150" s="2"/>
      <c r="G150" s="2"/>
      <c r="H150" s="2"/>
      <c r="I150" s="2"/>
      <c r="J150" s="49"/>
      <c r="K150" s="741"/>
      <c r="L150" s="49"/>
      <c r="M150" s="2"/>
      <c r="N150" s="2"/>
      <c r="O150" s="242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</row>
    <row r="151">
      <c r="A151" s="49"/>
      <c r="B151" s="2"/>
      <c r="C151" s="2"/>
      <c r="D151" s="2"/>
      <c r="E151" s="236"/>
      <c r="F151" s="2"/>
      <c r="G151" s="2"/>
      <c r="H151" s="2"/>
      <c r="I151" s="2"/>
      <c r="J151" s="49"/>
      <c r="K151" s="741"/>
      <c r="L151" s="49"/>
      <c r="M151" s="2"/>
      <c r="N151" s="2"/>
      <c r="O151" s="242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</row>
    <row r="152">
      <c r="A152" s="49"/>
      <c r="B152" s="2"/>
      <c r="C152" s="2"/>
      <c r="D152" s="2"/>
      <c r="E152" s="236"/>
      <c r="F152" s="2"/>
      <c r="G152" s="2"/>
      <c r="H152" s="2"/>
      <c r="I152" s="2"/>
      <c r="J152" s="49"/>
      <c r="K152" s="741"/>
      <c r="L152" s="49"/>
      <c r="M152" s="2"/>
      <c r="N152" s="2"/>
      <c r="O152" s="242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</row>
    <row r="153">
      <c r="A153" s="49"/>
      <c r="B153" s="2"/>
      <c r="C153" s="2"/>
      <c r="D153" s="2"/>
      <c r="E153" s="236"/>
      <c r="F153" s="2"/>
      <c r="G153" s="2"/>
      <c r="H153" s="2"/>
      <c r="I153" s="2"/>
      <c r="J153" s="49"/>
      <c r="K153" s="741"/>
      <c r="L153" s="49"/>
      <c r="M153" s="2"/>
      <c r="N153" s="2"/>
      <c r="O153" s="242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</row>
    <row r="154">
      <c r="A154" s="49"/>
      <c r="B154" s="2"/>
      <c r="C154" s="2"/>
      <c r="D154" s="2"/>
      <c r="E154" s="236"/>
      <c r="F154" s="2"/>
      <c r="G154" s="2"/>
      <c r="H154" s="2"/>
      <c r="I154" s="2"/>
      <c r="J154" s="49"/>
      <c r="K154" s="741"/>
      <c r="L154" s="49"/>
      <c r="M154" s="2"/>
      <c r="N154" s="2"/>
      <c r="O154" s="242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</row>
    <row r="155">
      <c r="A155" s="49"/>
      <c r="B155" s="2"/>
      <c r="C155" s="2"/>
      <c r="D155" s="2"/>
      <c r="E155" s="236"/>
      <c r="F155" s="2"/>
      <c r="G155" s="2"/>
      <c r="H155" s="2"/>
      <c r="I155" s="2"/>
      <c r="J155" s="49"/>
      <c r="K155" s="741"/>
      <c r="L155" s="49"/>
      <c r="M155" s="2"/>
      <c r="N155" s="2"/>
      <c r="O155" s="242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</row>
    <row r="156">
      <c r="A156" s="49"/>
      <c r="B156" s="2"/>
      <c r="C156" s="2"/>
      <c r="D156" s="2"/>
      <c r="E156" s="236"/>
      <c r="F156" s="2"/>
      <c r="G156" s="2"/>
      <c r="H156" s="2"/>
      <c r="I156" s="2"/>
      <c r="J156" s="49"/>
      <c r="K156" s="741"/>
      <c r="L156" s="49"/>
      <c r="M156" s="2"/>
      <c r="N156" s="2"/>
      <c r="O156" s="242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</row>
    <row r="157">
      <c r="A157" s="49"/>
      <c r="B157" s="2"/>
      <c r="C157" s="2"/>
      <c r="D157" s="2"/>
      <c r="E157" s="236"/>
      <c r="F157" s="2"/>
      <c r="G157" s="2"/>
      <c r="H157" s="2"/>
      <c r="I157" s="2"/>
      <c r="J157" s="49"/>
      <c r="K157" s="741"/>
      <c r="L157" s="49"/>
      <c r="M157" s="2"/>
      <c r="N157" s="2"/>
      <c r="O157" s="242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</row>
    <row r="158">
      <c r="A158" s="49"/>
      <c r="B158" s="2"/>
      <c r="C158" s="2"/>
      <c r="D158" s="2"/>
      <c r="E158" s="236"/>
      <c r="F158" s="2"/>
      <c r="G158" s="2"/>
      <c r="H158" s="2"/>
      <c r="I158" s="2"/>
      <c r="J158" s="49"/>
      <c r="K158" s="741"/>
      <c r="L158" s="49"/>
      <c r="M158" s="2"/>
      <c r="N158" s="2"/>
      <c r="O158" s="242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</row>
    <row r="159">
      <c r="A159" s="49"/>
      <c r="B159" s="2"/>
      <c r="C159" s="2"/>
      <c r="D159" s="2"/>
      <c r="E159" s="236"/>
      <c r="F159" s="2"/>
      <c r="G159" s="2"/>
      <c r="H159" s="2"/>
      <c r="I159" s="2"/>
      <c r="J159" s="49"/>
      <c r="K159" s="741"/>
      <c r="L159" s="49"/>
      <c r="M159" s="2"/>
      <c r="N159" s="2"/>
      <c r="O159" s="242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</row>
    <row r="160">
      <c r="A160" s="49"/>
      <c r="B160" s="2"/>
      <c r="C160" s="2"/>
      <c r="D160" s="2"/>
      <c r="E160" s="236"/>
      <c r="F160" s="2"/>
      <c r="G160" s="2"/>
      <c r="H160" s="2"/>
      <c r="I160" s="2"/>
      <c r="J160" s="49"/>
      <c r="K160" s="741"/>
      <c r="L160" s="49"/>
      <c r="M160" s="2"/>
      <c r="N160" s="2"/>
      <c r="O160" s="242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</row>
    <row r="161">
      <c r="A161" s="49"/>
      <c r="B161" s="2"/>
      <c r="C161" s="2"/>
      <c r="D161" s="2"/>
      <c r="E161" s="236"/>
      <c r="F161" s="2"/>
      <c r="G161" s="2"/>
      <c r="H161" s="2"/>
      <c r="I161" s="2"/>
      <c r="J161" s="49"/>
      <c r="K161" s="741"/>
      <c r="L161" s="49"/>
      <c r="M161" s="2"/>
      <c r="N161" s="2"/>
      <c r="O161" s="242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</row>
    <row r="162">
      <c r="A162" s="49"/>
      <c r="B162" s="2"/>
      <c r="C162" s="2"/>
      <c r="D162" s="2"/>
      <c r="E162" s="236"/>
      <c r="F162" s="2"/>
      <c r="G162" s="2"/>
      <c r="H162" s="2"/>
      <c r="I162" s="2"/>
      <c r="J162" s="49"/>
      <c r="K162" s="741"/>
      <c r="L162" s="49"/>
      <c r="M162" s="2"/>
      <c r="N162" s="2"/>
      <c r="O162" s="242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</row>
    <row r="163">
      <c r="A163" s="49"/>
      <c r="B163" s="2"/>
      <c r="C163" s="2"/>
      <c r="D163" s="2"/>
      <c r="E163" s="236"/>
      <c r="F163" s="2"/>
      <c r="G163" s="2"/>
      <c r="H163" s="2"/>
      <c r="I163" s="2"/>
      <c r="J163" s="49"/>
      <c r="K163" s="741"/>
      <c r="L163" s="49"/>
      <c r="M163" s="2"/>
      <c r="N163" s="2"/>
      <c r="O163" s="242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</row>
    <row r="164">
      <c r="A164" s="49"/>
      <c r="B164" s="2"/>
      <c r="C164" s="2"/>
      <c r="D164" s="2"/>
      <c r="E164" s="236"/>
      <c r="F164" s="2"/>
      <c r="G164" s="2"/>
      <c r="H164" s="2"/>
      <c r="I164" s="2"/>
      <c r="J164" s="49"/>
      <c r="K164" s="741"/>
      <c r="L164" s="49"/>
      <c r="M164" s="2"/>
      <c r="N164" s="2"/>
      <c r="O164" s="242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</row>
    <row r="165">
      <c r="A165" s="49"/>
      <c r="B165" s="2"/>
      <c r="C165" s="2"/>
      <c r="D165" s="2"/>
      <c r="E165" s="236"/>
      <c r="F165" s="2"/>
      <c r="G165" s="2"/>
      <c r="H165" s="2"/>
      <c r="I165" s="2"/>
      <c r="J165" s="49"/>
      <c r="K165" s="741"/>
      <c r="L165" s="49"/>
      <c r="M165" s="2"/>
      <c r="N165" s="2"/>
      <c r="O165" s="242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</row>
    <row r="166">
      <c r="A166" s="49"/>
      <c r="B166" s="2"/>
      <c r="C166" s="2"/>
      <c r="D166" s="2"/>
      <c r="E166" s="236"/>
      <c r="F166" s="2"/>
      <c r="G166" s="2"/>
      <c r="H166" s="2"/>
      <c r="I166" s="2"/>
      <c r="J166" s="49"/>
      <c r="K166" s="741"/>
      <c r="L166" s="49"/>
      <c r="M166" s="2"/>
      <c r="N166" s="2"/>
      <c r="O166" s="242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</row>
    <row r="167">
      <c r="A167" s="49"/>
      <c r="B167" s="2"/>
      <c r="C167" s="2"/>
      <c r="D167" s="2"/>
      <c r="E167" s="236"/>
      <c r="F167" s="2"/>
      <c r="G167" s="2"/>
      <c r="H167" s="2"/>
      <c r="I167" s="2"/>
      <c r="J167" s="49"/>
      <c r="K167" s="741"/>
      <c r="L167" s="49"/>
      <c r="M167" s="2"/>
      <c r="N167" s="2"/>
      <c r="O167" s="242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</row>
    <row r="168">
      <c r="A168" s="49"/>
      <c r="B168" s="2"/>
      <c r="C168" s="2"/>
      <c r="D168" s="2"/>
      <c r="E168" s="236"/>
      <c r="F168" s="2"/>
      <c r="G168" s="2"/>
      <c r="H168" s="2"/>
      <c r="I168" s="2"/>
      <c r="J168" s="49"/>
      <c r="K168" s="741"/>
      <c r="L168" s="49"/>
      <c r="M168" s="2"/>
      <c r="N168" s="2"/>
      <c r="O168" s="242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</row>
    <row r="169">
      <c r="A169" s="49"/>
      <c r="B169" s="2"/>
      <c r="C169" s="2"/>
      <c r="D169" s="2"/>
      <c r="E169" s="236"/>
      <c r="F169" s="2"/>
      <c r="G169" s="2"/>
      <c r="H169" s="2"/>
      <c r="I169" s="2"/>
      <c r="J169" s="49"/>
      <c r="K169" s="741"/>
      <c r="L169" s="49"/>
      <c r="M169" s="2"/>
      <c r="N169" s="2"/>
      <c r="O169" s="242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</row>
    <row r="170">
      <c r="A170" s="49"/>
      <c r="B170" s="2"/>
      <c r="C170" s="2"/>
      <c r="D170" s="2"/>
      <c r="E170" s="236"/>
      <c r="F170" s="2"/>
      <c r="G170" s="2"/>
      <c r="H170" s="2"/>
      <c r="I170" s="2"/>
      <c r="J170" s="49"/>
      <c r="K170" s="741"/>
      <c r="L170" s="49"/>
      <c r="M170" s="2"/>
      <c r="N170" s="2"/>
      <c r="O170" s="242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</row>
    <row r="171">
      <c r="A171" s="49"/>
      <c r="B171" s="2"/>
      <c r="C171" s="2"/>
      <c r="D171" s="2"/>
      <c r="E171" s="236"/>
      <c r="F171" s="2"/>
      <c r="G171" s="2"/>
      <c r="H171" s="2"/>
      <c r="I171" s="2"/>
      <c r="J171" s="49"/>
      <c r="K171" s="741"/>
      <c r="L171" s="49"/>
      <c r="M171" s="2"/>
      <c r="N171" s="2"/>
      <c r="O171" s="242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</row>
    <row r="172">
      <c r="A172" s="49"/>
      <c r="B172" s="2"/>
      <c r="C172" s="2"/>
      <c r="D172" s="2"/>
      <c r="E172" s="236"/>
      <c r="F172" s="2"/>
      <c r="G172" s="2"/>
      <c r="H172" s="2"/>
      <c r="I172" s="2"/>
      <c r="J172" s="49"/>
      <c r="K172" s="741"/>
      <c r="L172" s="49"/>
      <c r="M172" s="2"/>
      <c r="N172" s="2"/>
      <c r="O172" s="242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</row>
    <row r="173">
      <c r="A173" s="49"/>
      <c r="B173" s="2"/>
      <c r="C173" s="2"/>
      <c r="D173" s="2"/>
      <c r="E173" s="236"/>
      <c r="F173" s="2"/>
      <c r="G173" s="2"/>
      <c r="H173" s="2"/>
      <c r="I173" s="2"/>
      <c r="J173" s="49"/>
      <c r="K173" s="741"/>
      <c r="L173" s="49"/>
      <c r="M173" s="2"/>
      <c r="N173" s="2"/>
      <c r="O173" s="242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</row>
    <row r="174">
      <c r="A174" s="49"/>
      <c r="B174" s="2"/>
      <c r="C174" s="2"/>
      <c r="D174" s="2"/>
      <c r="E174" s="236"/>
      <c r="F174" s="2"/>
      <c r="G174" s="2"/>
      <c r="H174" s="2"/>
      <c r="I174" s="2"/>
      <c r="J174" s="49"/>
      <c r="K174" s="741"/>
      <c r="L174" s="49"/>
      <c r="M174" s="2"/>
      <c r="N174" s="2"/>
      <c r="O174" s="242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</row>
    <row r="175">
      <c r="A175" s="49"/>
      <c r="B175" s="2"/>
      <c r="C175" s="2"/>
      <c r="D175" s="2"/>
      <c r="E175" s="236"/>
      <c r="F175" s="2"/>
      <c r="G175" s="2"/>
      <c r="H175" s="2"/>
      <c r="I175" s="2"/>
      <c r="J175" s="49"/>
      <c r="K175" s="741"/>
      <c r="L175" s="49"/>
      <c r="M175" s="2"/>
      <c r="N175" s="2"/>
      <c r="O175" s="242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</row>
    <row r="176">
      <c r="A176" s="49"/>
      <c r="B176" s="2"/>
      <c r="C176" s="2"/>
      <c r="D176" s="2"/>
      <c r="E176" s="236"/>
      <c r="F176" s="2"/>
      <c r="G176" s="2"/>
      <c r="H176" s="2"/>
      <c r="I176" s="2"/>
      <c r="J176" s="49"/>
      <c r="K176" s="741"/>
      <c r="L176" s="49"/>
      <c r="M176" s="2"/>
      <c r="N176" s="2"/>
      <c r="O176" s="242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</row>
    <row r="177">
      <c r="A177" s="49"/>
      <c r="B177" s="2"/>
      <c r="C177" s="2"/>
      <c r="D177" s="2"/>
      <c r="E177" s="236"/>
      <c r="F177" s="2"/>
      <c r="G177" s="2"/>
      <c r="H177" s="2"/>
      <c r="I177" s="2"/>
      <c r="J177" s="49"/>
      <c r="K177" s="741"/>
      <c r="L177" s="49"/>
      <c r="M177" s="2"/>
      <c r="N177" s="2"/>
      <c r="O177" s="242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</row>
    <row r="178">
      <c r="A178" s="49"/>
      <c r="B178" s="2"/>
      <c r="C178" s="2"/>
      <c r="D178" s="2"/>
      <c r="E178" s="236"/>
      <c r="F178" s="2"/>
      <c r="G178" s="2"/>
      <c r="H178" s="2"/>
      <c r="I178" s="2"/>
      <c r="J178" s="49"/>
      <c r="K178" s="741"/>
      <c r="L178" s="49"/>
      <c r="M178" s="2"/>
      <c r="N178" s="2"/>
      <c r="O178" s="242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</row>
    <row r="179">
      <c r="A179" s="49"/>
      <c r="B179" s="2"/>
      <c r="C179" s="2"/>
      <c r="D179" s="2"/>
      <c r="E179" s="236"/>
      <c r="F179" s="2"/>
      <c r="G179" s="2"/>
      <c r="H179" s="2"/>
      <c r="I179" s="2"/>
      <c r="J179" s="49"/>
      <c r="K179" s="741"/>
      <c r="L179" s="49"/>
      <c r="M179" s="2"/>
      <c r="N179" s="2"/>
      <c r="O179" s="242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</row>
    <row r="180">
      <c r="A180" s="49"/>
      <c r="B180" s="2"/>
      <c r="C180" s="2"/>
      <c r="D180" s="2"/>
      <c r="E180" s="236"/>
      <c r="F180" s="2"/>
      <c r="G180" s="2"/>
      <c r="H180" s="2"/>
      <c r="I180" s="2"/>
      <c r="J180" s="49"/>
      <c r="K180" s="741"/>
      <c r="L180" s="49"/>
      <c r="M180" s="2"/>
      <c r="N180" s="2"/>
      <c r="O180" s="242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</row>
    <row r="181">
      <c r="A181" s="49"/>
      <c r="B181" s="2"/>
      <c r="C181" s="2"/>
      <c r="D181" s="2"/>
      <c r="E181" s="236"/>
      <c r="F181" s="2"/>
      <c r="G181" s="2"/>
      <c r="H181" s="2"/>
      <c r="I181" s="2"/>
      <c r="J181" s="49"/>
      <c r="K181" s="741"/>
      <c r="L181" s="49"/>
      <c r="M181" s="2"/>
      <c r="N181" s="2"/>
      <c r="O181" s="242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</row>
    <row r="182">
      <c r="A182" s="49"/>
      <c r="B182" s="2"/>
      <c r="C182" s="2"/>
      <c r="D182" s="2"/>
      <c r="E182" s="236"/>
      <c r="F182" s="2"/>
      <c r="G182" s="2"/>
      <c r="H182" s="2"/>
      <c r="I182" s="2"/>
      <c r="J182" s="49"/>
      <c r="K182" s="741"/>
      <c r="L182" s="49"/>
      <c r="M182" s="2"/>
      <c r="N182" s="2"/>
      <c r="O182" s="242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</row>
    <row r="183">
      <c r="A183" s="49"/>
      <c r="B183" s="2"/>
      <c r="C183" s="2"/>
      <c r="D183" s="2"/>
      <c r="E183" s="236"/>
      <c r="F183" s="2"/>
      <c r="G183" s="2"/>
      <c r="H183" s="2"/>
      <c r="I183" s="2"/>
      <c r="J183" s="49"/>
      <c r="K183" s="741"/>
      <c r="L183" s="49"/>
      <c r="M183" s="2"/>
      <c r="N183" s="2"/>
      <c r="O183" s="242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</row>
    <row r="184">
      <c r="A184" s="49"/>
      <c r="B184" s="2"/>
      <c r="C184" s="2"/>
      <c r="D184" s="2"/>
      <c r="E184" s="236"/>
      <c r="F184" s="2"/>
      <c r="G184" s="2"/>
      <c r="H184" s="2"/>
      <c r="I184" s="2"/>
      <c r="J184" s="49"/>
      <c r="K184" s="741"/>
      <c r="L184" s="49"/>
      <c r="M184" s="2"/>
      <c r="N184" s="2"/>
      <c r="O184" s="242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</row>
    <row r="185">
      <c r="A185" s="49"/>
      <c r="B185" s="2"/>
      <c r="C185" s="2"/>
      <c r="D185" s="2"/>
      <c r="E185" s="236"/>
      <c r="F185" s="2"/>
      <c r="G185" s="2"/>
      <c r="H185" s="2"/>
      <c r="I185" s="2"/>
      <c r="J185" s="49"/>
      <c r="K185" s="741"/>
      <c r="L185" s="49"/>
      <c r="M185" s="2"/>
      <c r="N185" s="2"/>
      <c r="O185" s="242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</row>
    <row r="186">
      <c r="A186" s="49"/>
      <c r="B186" s="2"/>
      <c r="C186" s="2"/>
      <c r="D186" s="2"/>
      <c r="E186" s="236"/>
      <c r="F186" s="2"/>
      <c r="G186" s="2"/>
      <c r="H186" s="2"/>
      <c r="I186" s="2"/>
      <c r="J186" s="49"/>
      <c r="K186" s="741"/>
      <c r="L186" s="49"/>
      <c r="M186" s="2"/>
      <c r="N186" s="2"/>
      <c r="O186" s="242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</row>
    <row r="187">
      <c r="A187" s="49"/>
      <c r="B187" s="2"/>
      <c r="C187" s="2"/>
      <c r="D187" s="2"/>
      <c r="E187" s="236"/>
      <c r="F187" s="2"/>
      <c r="G187" s="2"/>
      <c r="H187" s="2"/>
      <c r="I187" s="2"/>
      <c r="J187" s="49"/>
      <c r="K187" s="741"/>
      <c r="L187" s="49"/>
      <c r="M187" s="2"/>
      <c r="N187" s="2"/>
      <c r="O187" s="242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</row>
    <row r="188">
      <c r="A188" s="49"/>
      <c r="B188" s="2"/>
      <c r="C188" s="2"/>
      <c r="D188" s="2"/>
      <c r="E188" s="236"/>
      <c r="F188" s="2"/>
      <c r="G188" s="2"/>
      <c r="H188" s="2"/>
      <c r="I188" s="2"/>
      <c r="J188" s="49"/>
      <c r="K188" s="741"/>
      <c r="L188" s="49"/>
      <c r="M188" s="2"/>
      <c r="N188" s="2"/>
      <c r="O188" s="242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</row>
    <row r="189">
      <c r="A189" s="49"/>
      <c r="B189" s="2"/>
      <c r="C189" s="2"/>
      <c r="D189" s="2"/>
      <c r="E189" s="236"/>
      <c r="F189" s="2"/>
      <c r="G189" s="2"/>
      <c r="H189" s="2"/>
      <c r="I189" s="2"/>
      <c r="J189" s="49"/>
      <c r="K189" s="741"/>
      <c r="L189" s="49"/>
      <c r="M189" s="2"/>
      <c r="N189" s="2"/>
      <c r="O189" s="242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</row>
    <row r="190">
      <c r="A190" s="49"/>
      <c r="B190" s="2"/>
      <c r="C190" s="2"/>
      <c r="D190" s="2"/>
      <c r="E190" s="236"/>
      <c r="F190" s="2"/>
      <c r="G190" s="2"/>
      <c r="H190" s="2"/>
      <c r="I190" s="2"/>
      <c r="J190" s="49"/>
      <c r="K190" s="741"/>
      <c r="L190" s="49"/>
      <c r="M190" s="2"/>
      <c r="N190" s="2"/>
      <c r="O190" s="242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</row>
    <row r="191">
      <c r="A191" s="49"/>
      <c r="B191" s="2"/>
      <c r="C191" s="2"/>
      <c r="D191" s="2"/>
      <c r="E191" s="236"/>
      <c r="F191" s="2"/>
      <c r="G191" s="2"/>
      <c r="H191" s="2"/>
      <c r="I191" s="2"/>
      <c r="J191" s="49"/>
      <c r="K191" s="741"/>
      <c r="L191" s="49"/>
      <c r="M191" s="2"/>
      <c r="N191" s="2"/>
      <c r="O191" s="242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</row>
    <row r="192">
      <c r="A192" s="49"/>
      <c r="B192" s="2"/>
      <c r="C192" s="2"/>
      <c r="D192" s="2"/>
      <c r="E192" s="236"/>
      <c r="F192" s="2"/>
      <c r="G192" s="2"/>
      <c r="H192" s="2"/>
      <c r="I192" s="2"/>
      <c r="J192" s="49"/>
      <c r="K192" s="741"/>
      <c r="L192" s="49"/>
      <c r="M192" s="2"/>
      <c r="N192" s="2"/>
      <c r="O192" s="242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</row>
    <row r="193">
      <c r="A193" s="49"/>
      <c r="B193" s="2"/>
      <c r="C193" s="2"/>
      <c r="D193" s="2"/>
      <c r="E193" s="236"/>
      <c r="F193" s="2"/>
      <c r="G193" s="2"/>
      <c r="H193" s="2"/>
      <c r="I193" s="2"/>
      <c r="J193" s="49"/>
      <c r="K193" s="741"/>
      <c r="L193" s="49"/>
      <c r="M193" s="2"/>
      <c r="N193" s="2"/>
      <c r="O193" s="242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</row>
    <row r="194">
      <c r="A194" s="49"/>
      <c r="B194" s="2"/>
      <c r="C194" s="2"/>
      <c r="D194" s="2"/>
      <c r="E194" s="236"/>
      <c r="F194" s="2"/>
      <c r="G194" s="2"/>
      <c r="H194" s="2"/>
      <c r="I194" s="2"/>
      <c r="J194" s="49"/>
      <c r="K194" s="741"/>
      <c r="L194" s="49"/>
      <c r="M194" s="2"/>
      <c r="N194" s="2"/>
      <c r="O194" s="242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</row>
    <row r="195">
      <c r="A195" s="49"/>
      <c r="B195" s="2"/>
      <c r="C195" s="2"/>
      <c r="D195" s="2"/>
      <c r="E195" s="236"/>
      <c r="F195" s="2"/>
      <c r="G195" s="2"/>
      <c r="H195" s="2"/>
      <c r="I195" s="2"/>
      <c r="J195" s="49"/>
      <c r="K195" s="741"/>
      <c r="L195" s="49"/>
      <c r="M195" s="2"/>
      <c r="N195" s="2"/>
      <c r="O195" s="242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</row>
    <row r="196">
      <c r="A196" s="49"/>
      <c r="B196" s="2"/>
      <c r="C196" s="2"/>
      <c r="D196" s="2"/>
      <c r="E196" s="236"/>
      <c r="F196" s="2"/>
      <c r="G196" s="2"/>
      <c r="H196" s="2"/>
      <c r="I196" s="2"/>
      <c r="J196" s="49"/>
      <c r="K196" s="741"/>
      <c r="L196" s="49"/>
      <c r="M196" s="2"/>
      <c r="N196" s="2"/>
      <c r="O196" s="242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</row>
    <row r="197">
      <c r="A197" s="49"/>
      <c r="B197" s="2"/>
      <c r="C197" s="2"/>
      <c r="D197" s="2"/>
      <c r="E197" s="236"/>
      <c r="F197" s="2"/>
      <c r="G197" s="2"/>
      <c r="H197" s="2"/>
      <c r="I197" s="2"/>
      <c r="J197" s="49"/>
      <c r="K197" s="741"/>
      <c r="L197" s="49"/>
      <c r="M197" s="2"/>
      <c r="N197" s="2"/>
      <c r="O197" s="242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</row>
    <row r="198">
      <c r="A198" s="49"/>
      <c r="B198" s="2"/>
      <c r="C198" s="2"/>
      <c r="D198" s="2"/>
      <c r="E198" s="236"/>
      <c r="F198" s="2"/>
      <c r="G198" s="2"/>
      <c r="H198" s="2"/>
      <c r="I198" s="2"/>
      <c r="J198" s="49"/>
      <c r="K198" s="741"/>
      <c r="L198" s="49"/>
      <c r="M198" s="2"/>
      <c r="N198" s="2"/>
      <c r="O198" s="242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</row>
    <row r="199">
      <c r="A199" s="49"/>
      <c r="B199" s="2"/>
      <c r="C199" s="2"/>
      <c r="D199" s="2"/>
      <c r="E199" s="236"/>
      <c r="F199" s="2"/>
      <c r="G199" s="2"/>
      <c r="H199" s="2"/>
      <c r="I199" s="2"/>
      <c r="J199" s="49"/>
      <c r="K199" s="741"/>
      <c r="L199" s="49"/>
      <c r="M199" s="2"/>
      <c r="N199" s="2"/>
      <c r="O199" s="242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</row>
    <row r="200">
      <c r="A200" s="49"/>
      <c r="B200" s="2"/>
      <c r="C200" s="2"/>
      <c r="D200" s="2"/>
      <c r="E200" s="236"/>
      <c r="F200" s="2"/>
      <c r="G200" s="2"/>
      <c r="H200" s="2"/>
      <c r="I200" s="2"/>
      <c r="J200" s="49"/>
      <c r="K200" s="741"/>
      <c r="L200" s="49"/>
      <c r="M200" s="2"/>
      <c r="N200" s="2"/>
      <c r="O200" s="242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</row>
    <row r="201">
      <c r="A201" s="49"/>
      <c r="B201" s="2"/>
      <c r="C201" s="2"/>
      <c r="D201" s="2"/>
      <c r="E201" s="236"/>
      <c r="F201" s="2"/>
      <c r="G201" s="2"/>
      <c r="H201" s="2"/>
      <c r="I201" s="2"/>
      <c r="J201" s="49"/>
      <c r="K201" s="741"/>
      <c r="L201" s="49"/>
      <c r="M201" s="2"/>
      <c r="N201" s="2"/>
      <c r="O201" s="242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</row>
    <row r="202">
      <c r="A202" s="49"/>
      <c r="B202" s="2"/>
      <c r="C202" s="2"/>
      <c r="D202" s="2"/>
      <c r="E202" s="236"/>
      <c r="F202" s="2"/>
      <c r="G202" s="2"/>
      <c r="H202" s="2"/>
      <c r="I202" s="2"/>
      <c r="J202" s="49"/>
      <c r="K202" s="741"/>
      <c r="L202" s="49"/>
      <c r="M202" s="2"/>
      <c r="N202" s="2"/>
      <c r="O202" s="242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</row>
    <row r="203">
      <c r="A203" s="49"/>
      <c r="B203" s="2"/>
      <c r="C203" s="2"/>
      <c r="D203" s="2"/>
      <c r="E203" s="236"/>
      <c r="F203" s="2"/>
      <c r="G203" s="2"/>
      <c r="H203" s="2"/>
      <c r="I203" s="2"/>
      <c r="J203" s="49"/>
      <c r="K203" s="741"/>
      <c r="L203" s="49"/>
      <c r="M203" s="2"/>
      <c r="N203" s="2"/>
      <c r="O203" s="242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</row>
    <row r="204">
      <c r="A204" s="49"/>
      <c r="B204" s="2"/>
      <c r="C204" s="2"/>
      <c r="D204" s="2"/>
      <c r="E204" s="236"/>
      <c r="F204" s="2"/>
      <c r="G204" s="2"/>
      <c r="H204" s="2"/>
      <c r="I204" s="2"/>
      <c r="J204" s="49"/>
      <c r="K204" s="741"/>
      <c r="L204" s="49"/>
      <c r="M204" s="2"/>
      <c r="N204" s="2"/>
      <c r="O204" s="242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</row>
    <row r="205">
      <c r="A205" s="49"/>
      <c r="B205" s="2"/>
      <c r="C205" s="2"/>
      <c r="D205" s="2"/>
      <c r="E205" s="236"/>
      <c r="F205" s="2"/>
      <c r="G205" s="2"/>
      <c r="H205" s="2"/>
      <c r="I205" s="2"/>
      <c r="J205" s="49"/>
      <c r="K205" s="741"/>
      <c r="L205" s="49"/>
      <c r="M205" s="2"/>
      <c r="N205" s="2"/>
      <c r="O205" s="242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</row>
    <row r="206">
      <c r="A206" s="49"/>
      <c r="B206" s="2"/>
      <c r="C206" s="2"/>
      <c r="D206" s="2"/>
      <c r="E206" s="236"/>
      <c r="F206" s="2"/>
      <c r="G206" s="2"/>
      <c r="H206" s="2"/>
      <c r="I206" s="2"/>
      <c r="J206" s="49"/>
      <c r="K206" s="741"/>
      <c r="L206" s="49"/>
      <c r="M206" s="2"/>
      <c r="N206" s="2"/>
      <c r="O206" s="242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</row>
    <row r="207">
      <c r="A207" s="49"/>
      <c r="B207" s="2"/>
      <c r="C207" s="2"/>
      <c r="D207" s="2"/>
      <c r="E207" s="236"/>
      <c r="F207" s="2"/>
      <c r="G207" s="2"/>
      <c r="H207" s="2"/>
      <c r="I207" s="2"/>
      <c r="J207" s="49"/>
      <c r="K207" s="741"/>
      <c r="L207" s="49"/>
      <c r="M207" s="2"/>
      <c r="N207" s="2"/>
      <c r="O207" s="242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</row>
    <row r="208">
      <c r="A208" s="49"/>
      <c r="B208" s="2"/>
      <c r="C208" s="2"/>
      <c r="D208" s="2"/>
      <c r="E208" s="236"/>
      <c r="F208" s="2"/>
      <c r="G208" s="2"/>
      <c r="H208" s="2"/>
      <c r="I208" s="2"/>
      <c r="J208" s="49"/>
      <c r="K208" s="741"/>
      <c r="L208" s="49"/>
      <c r="M208" s="2"/>
      <c r="N208" s="2"/>
      <c r="O208" s="242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</row>
    <row r="209">
      <c r="A209" s="49"/>
      <c r="B209" s="2"/>
      <c r="C209" s="2"/>
      <c r="D209" s="2"/>
      <c r="E209" s="236"/>
      <c r="F209" s="2"/>
      <c r="G209" s="2"/>
      <c r="H209" s="2"/>
      <c r="I209" s="2"/>
      <c r="J209" s="49"/>
      <c r="K209" s="741"/>
      <c r="L209" s="49"/>
      <c r="M209" s="2"/>
      <c r="N209" s="2"/>
      <c r="O209" s="242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</row>
    <row r="210">
      <c r="A210" s="49"/>
      <c r="B210" s="2"/>
      <c r="C210" s="2"/>
      <c r="D210" s="2"/>
      <c r="E210" s="236"/>
      <c r="F210" s="2"/>
      <c r="G210" s="2"/>
      <c r="H210" s="2"/>
      <c r="I210" s="2"/>
      <c r="J210" s="49"/>
      <c r="K210" s="741"/>
      <c r="L210" s="49"/>
      <c r="M210" s="2"/>
      <c r="N210" s="2"/>
      <c r="O210" s="242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</row>
    <row r="211">
      <c r="A211" s="49"/>
      <c r="B211" s="2"/>
      <c r="C211" s="2"/>
      <c r="D211" s="2"/>
      <c r="E211" s="236"/>
      <c r="F211" s="2"/>
      <c r="G211" s="2"/>
      <c r="H211" s="2"/>
      <c r="I211" s="2"/>
      <c r="J211" s="49"/>
      <c r="K211" s="741"/>
      <c r="L211" s="49"/>
      <c r="M211" s="2"/>
      <c r="N211" s="2"/>
      <c r="O211" s="242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</row>
    <row r="212">
      <c r="A212" s="49"/>
      <c r="B212" s="2"/>
      <c r="C212" s="2"/>
      <c r="D212" s="2"/>
      <c r="E212" s="236"/>
      <c r="F212" s="2"/>
      <c r="G212" s="2"/>
      <c r="H212" s="2"/>
      <c r="I212" s="2"/>
      <c r="J212" s="49"/>
      <c r="K212" s="741"/>
      <c r="L212" s="49"/>
      <c r="M212" s="2"/>
      <c r="N212" s="2"/>
      <c r="O212" s="242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</row>
    <row r="213">
      <c r="A213" s="49"/>
      <c r="B213" s="2"/>
      <c r="C213" s="2"/>
      <c r="D213" s="2"/>
      <c r="E213" s="236"/>
      <c r="F213" s="2"/>
      <c r="G213" s="2"/>
      <c r="H213" s="2"/>
      <c r="I213" s="2"/>
      <c r="J213" s="49"/>
      <c r="K213" s="741"/>
      <c r="L213" s="49"/>
      <c r="M213" s="2"/>
      <c r="N213" s="2"/>
      <c r="O213" s="242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</row>
    <row r="214">
      <c r="A214" s="49"/>
      <c r="B214" s="2"/>
      <c r="C214" s="2"/>
      <c r="D214" s="2"/>
      <c r="E214" s="236"/>
      <c r="F214" s="2"/>
      <c r="G214" s="2"/>
      <c r="H214" s="2"/>
      <c r="I214" s="2"/>
      <c r="J214" s="49"/>
      <c r="K214" s="741"/>
      <c r="L214" s="49"/>
      <c r="M214" s="2"/>
      <c r="N214" s="2"/>
      <c r="O214" s="242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</row>
    <row r="215">
      <c r="A215" s="49"/>
      <c r="B215" s="2"/>
      <c r="C215" s="2"/>
      <c r="D215" s="2"/>
      <c r="E215" s="236"/>
      <c r="F215" s="2"/>
      <c r="G215" s="2"/>
      <c r="H215" s="2"/>
      <c r="I215" s="2"/>
      <c r="J215" s="49"/>
      <c r="K215" s="741"/>
      <c r="L215" s="49"/>
      <c r="M215" s="2"/>
      <c r="N215" s="2"/>
      <c r="O215" s="242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</row>
    <row r="216">
      <c r="A216" s="49"/>
      <c r="B216" s="2"/>
      <c r="C216" s="2"/>
      <c r="D216" s="2"/>
      <c r="E216" s="236"/>
      <c r="F216" s="2"/>
      <c r="G216" s="2"/>
      <c r="H216" s="2"/>
      <c r="I216" s="2"/>
      <c r="J216" s="49"/>
      <c r="K216" s="741"/>
      <c r="L216" s="49"/>
      <c r="M216" s="2"/>
      <c r="N216" s="2"/>
      <c r="O216" s="242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</row>
    <row r="217">
      <c r="A217" s="49"/>
      <c r="B217" s="2"/>
      <c r="C217" s="2"/>
      <c r="D217" s="2"/>
      <c r="E217" s="236"/>
      <c r="F217" s="2"/>
      <c r="G217" s="2"/>
      <c r="H217" s="2"/>
      <c r="I217" s="2"/>
      <c r="J217" s="49"/>
      <c r="K217" s="741"/>
      <c r="L217" s="49"/>
      <c r="M217" s="2"/>
      <c r="N217" s="2"/>
      <c r="O217" s="242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</row>
    <row r="218">
      <c r="A218" s="49"/>
      <c r="B218" s="2"/>
      <c r="C218" s="2"/>
      <c r="D218" s="2"/>
      <c r="E218" s="236"/>
      <c r="F218" s="2"/>
      <c r="G218" s="2"/>
      <c r="H218" s="2"/>
      <c r="I218" s="2"/>
      <c r="J218" s="49"/>
      <c r="K218" s="741"/>
      <c r="L218" s="49"/>
      <c r="M218" s="2"/>
      <c r="N218" s="2"/>
      <c r="O218" s="242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</row>
    <row r="219">
      <c r="A219" s="49"/>
      <c r="B219" s="2"/>
      <c r="C219" s="2"/>
      <c r="D219" s="2"/>
      <c r="E219" s="236"/>
      <c r="F219" s="2"/>
      <c r="G219" s="2"/>
      <c r="H219" s="2"/>
      <c r="I219" s="2"/>
      <c r="J219" s="49"/>
      <c r="K219" s="741"/>
      <c r="L219" s="49"/>
      <c r="M219" s="2"/>
      <c r="N219" s="2"/>
      <c r="O219" s="242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</row>
    <row r="220">
      <c r="A220" s="49"/>
      <c r="B220" s="2"/>
      <c r="C220" s="2"/>
      <c r="D220" s="2"/>
      <c r="E220" s="236"/>
      <c r="F220" s="2"/>
      <c r="G220" s="2"/>
      <c r="H220" s="2"/>
      <c r="I220" s="2"/>
      <c r="J220" s="49"/>
      <c r="K220" s="741"/>
      <c r="L220" s="49"/>
      <c r="M220" s="2"/>
      <c r="N220" s="2"/>
      <c r="O220" s="242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</row>
    <row r="221">
      <c r="A221" s="49"/>
      <c r="B221" s="2"/>
      <c r="C221" s="2"/>
      <c r="D221" s="2"/>
      <c r="E221" s="236"/>
      <c r="F221" s="2"/>
      <c r="G221" s="2"/>
      <c r="H221" s="2"/>
      <c r="I221" s="2"/>
      <c r="J221" s="49"/>
      <c r="K221" s="741"/>
      <c r="L221" s="49"/>
      <c r="M221" s="2"/>
      <c r="N221" s="2"/>
      <c r="O221" s="242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</row>
    <row r="222">
      <c r="A222" s="49"/>
      <c r="B222" s="2"/>
      <c r="C222" s="2"/>
      <c r="D222" s="2"/>
      <c r="E222" s="236"/>
      <c r="F222" s="2"/>
      <c r="G222" s="2"/>
      <c r="H222" s="2"/>
      <c r="I222" s="2"/>
      <c r="J222" s="49"/>
      <c r="K222" s="741"/>
      <c r="L222" s="49"/>
      <c r="M222" s="2"/>
      <c r="N222" s="2"/>
      <c r="O222" s="242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</row>
    <row r="223">
      <c r="A223" s="49"/>
      <c r="B223" s="2"/>
      <c r="C223" s="2"/>
      <c r="D223" s="2"/>
      <c r="E223" s="236"/>
      <c r="F223" s="2"/>
      <c r="G223" s="2"/>
      <c r="H223" s="2"/>
      <c r="I223" s="2"/>
      <c r="J223" s="49"/>
      <c r="K223" s="741"/>
      <c r="L223" s="49"/>
      <c r="M223" s="2"/>
      <c r="N223" s="2"/>
      <c r="O223" s="242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</row>
    <row r="224">
      <c r="A224" s="49"/>
      <c r="B224" s="2"/>
      <c r="C224" s="2"/>
      <c r="D224" s="2"/>
      <c r="E224" s="236"/>
      <c r="F224" s="2"/>
      <c r="G224" s="2"/>
      <c r="H224" s="2"/>
      <c r="I224" s="2"/>
      <c r="J224" s="49"/>
      <c r="K224" s="741"/>
      <c r="L224" s="49"/>
      <c r="M224" s="2"/>
      <c r="N224" s="2"/>
      <c r="O224" s="242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</row>
    <row r="225">
      <c r="A225" s="49"/>
      <c r="B225" s="2"/>
      <c r="C225" s="2"/>
      <c r="D225" s="2"/>
      <c r="E225" s="236"/>
      <c r="F225" s="2"/>
      <c r="G225" s="2"/>
      <c r="H225" s="2"/>
      <c r="I225" s="2"/>
      <c r="J225" s="49"/>
      <c r="K225" s="741"/>
      <c r="L225" s="49"/>
      <c r="M225" s="2"/>
      <c r="N225" s="2"/>
      <c r="O225" s="242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</row>
    <row r="226">
      <c r="A226" s="49"/>
      <c r="B226" s="2"/>
      <c r="C226" s="2"/>
      <c r="D226" s="2"/>
      <c r="E226" s="236"/>
      <c r="F226" s="2"/>
      <c r="G226" s="2"/>
      <c r="H226" s="2"/>
      <c r="I226" s="2"/>
      <c r="J226" s="49"/>
      <c r="K226" s="741"/>
      <c r="L226" s="49"/>
      <c r="M226" s="2"/>
      <c r="N226" s="2"/>
      <c r="O226" s="242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</row>
    <row r="227">
      <c r="A227" s="49"/>
      <c r="B227" s="2"/>
      <c r="C227" s="2"/>
      <c r="D227" s="2"/>
      <c r="E227" s="236"/>
      <c r="F227" s="2"/>
      <c r="G227" s="2"/>
      <c r="H227" s="2"/>
      <c r="I227" s="2"/>
      <c r="J227" s="49"/>
      <c r="K227" s="741"/>
      <c r="L227" s="49"/>
      <c r="M227" s="2"/>
      <c r="N227" s="2"/>
      <c r="O227" s="242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</row>
    <row r="228">
      <c r="A228" s="49"/>
      <c r="B228" s="2"/>
      <c r="C228" s="2"/>
      <c r="D228" s="2"/>
      <c r="E228" s="236"/>
      <c r="F228" s="2"/>
      <c r="G228" s="2"/>
      <c r="H228" s="2"/>
      <c r="I228" s="2"/>
      <c r="J228" s="49"/>
      <c r="K228" s="741"/>
      <c r="L228" s="49"/>
      <c r="M228" s="2"/>
      <c r="N228" s="2"/>
      <c r="O228" s="242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</row>
    <row r="229">
      <c r="A229" s="49"/>
      <c r="B229" s="2"/>
      <c r="C229" s="2"/>
      <c r="D229" s="2"/>
      <c r="E229" s="236"/>
      <c r="F229" s="2"/>
      <c r="G229" s="2"/>
      <c r="H229" s="2"/>
      <c r="I229" s="2"/>
      <c r="J229" s="49"/>
      <c r="K229" s="741"/>
      <c r="L229" s="49"/>
      <c r="M229" s="2"/>
      <c r="N229" s="2"/>
      <c r="O229" s="242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</row>
    <row r="230">
      <c r="A230" s="49"/>
      <c r="B230" s="2"/>
      <c r="C230" s="2"/>
      <c r="D230" s="2"/>
      <c r="E230" s="236"/>
      <c r="F230" s="2"/>
      <c r="G230" s="2"/>
      <c r="H230" s="2"/>
      <c r="I230" s="2"/>
      <c r="J230" s="49"/>
      <c r="K230" s="741"/>
      <c r="L230" s="49"/>
      <c r="M230" s="2"/>
      <c r="N230" s="2"/>
      <c r="O230" s="242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</row>
    <row r="231">
      <c r="A231" s="49"/>
      <c r="B231" s="2"/>
      <c r="C231" s="2"/>
      <c r="D231" s="2"/>
      <c r="E231" s="236"/>
      <c r="F231" s="2"/>
      <c r="G231" s="2"/>
      <c r="H231" s="2"/>
      <c r="I231" s="2"/>
      <c r="J231" s="49"/>
      <c r="K231" s="741"/>
      <c r="L231" s="49"/>
      <c r="M231" s="2"/>
      <c r="N231" s="2"/>
      <c r="O231" s="242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</row>
    <row r="232">
      <c r="A232" s="49"/>
      <c r="B232" s="2"/>
      <c r="C232" s="2"/>
      <c r="D232" s="2"/>
      <c r="E232" s="236"/>
      <c r="F232" s="2"/>
      <c r="G232" s="2"/>
      <c r="H232" s="2"/>
      <c r="I232" s="2"/>
      <c r="J232" s="49"/>
      <c r="K232" s="741"/>
      <c r="L232" s="49"/>
      <c r="M232" s="2"/>
      <c r="N232" s="2"/>
      <c r="O232" s="242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</row>
    <row r="233">
      <c r="A233" s="49"/>
      <c r="B233" s="2"/>
      <c r="C233" s="2"/>
      <c r="D233" s="2"/>
      <c r="E233" s="236"/>
      <c r="F233" s="2"/>
      <c r="G233" s="2"/>
      <c r="H233" s="2"/>
      <c r="I233" s="2"/>
      <c r="J233" s="49"/>
      <c r="K233" s="741"/>
      <c r="L233" s="49"/>
      <c r="M233" s="2"/>
      <c r="N233" s="2"/>
      <c r="O233" s="242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</row>
    <row r="234">
      <c r="A234" s="49"/>
      <c r="B234" s="2"/>
      <c r="C234" s="2"/>
      <c r="D234" s="2"/>
      <c r="E234" s="236"/>
      <c r="F234" s="2"/>
      <c r="G234" s="2"/>
      <c r="H234" s="2"/>
      <c r="I234" s="2"/>
      <c r="J234" s="49"/>
      <c r="K234" s="741"/>
      <c r="L234" s="49"/>
      <c r="M234" s="2"/>
      <c r="N234" s="2"/>
      <c r="O234" s="242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</row>
    <row r="235">
      <c r="A235" s="49"/>
      <c r="B235" s="2"/>
      <c r="C235" s="2"/>
      <c r="D235" s="2"/>
      <c r="E235" s="236"/>
      <c r="F235" s="2"/>
      <c r="G235" s="2"/>
      <c r="H235" s="2"/>
      <c r="I235" s="2"/>
      <c r="J235" s="49"/>
      <c r="K235" s="741"/>
      <c r="L235" s="49"/>
      <c r="M235" s="2"/>
      <c r="N235" s="2"/>
      <c r="O235" s="242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</row>
    <row r="236">
      <c r="A236" s="49"/>
      <c r="B236" s="2"/>
      <c r="C236" s="2"/>
      <c r="D236" s="2"/>
      <c r="E236" s="236"/>
      <c r="F236" s="2"/>
      <c r="G236" s="2"/>
      <c r="H236" s="2"/>
      <c r="I236" s="2"/>
      <c r="J236" s="49"/>
      <c r="K236" s="741"/>
      <c r="L236" s="49"/>
      <c r="M236" s="2"/>
      <c r="N236" s="2"/>
      <c r="O236" s="242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</row>
    <row r="237">
      <c r="A237" s="49"/>
      <c r="B237" s="2"/>
      <c r="C237" s="2"/>
      <c r="D237" s="2"/>
      <c r="E237" s="236"/>
      <c r="F237" s="2"/>
      <c r="G237" s="2"/>
      <c r="H237" s="2"/>
      <c r="I237" s="2"/>
      <c r="J237" s="49"/>
      <c r="K237" s="741"/>
      <c r="L237" s="49"/>
      <c r="M237" s="2"/>
      <c r="N237" s="2"/>
      <c r="O237" s="242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</row>
    <row r="238">
      <c r="A238" s="49"/>
      <c r="B238" s="2"/>
      <c r="C238" s="2"/>
      <c r="D238" s="2"/>
      <c r="E238" s="236"/>
      <c r="F238" s="2"/>
      <c r="G238" s="2"/>
      <c r="H238" s="2"/>
      <c r="I238" s="2"/>
      <c r="J238" s="49"/>
      <c r="K238" s="741"/>
      <c r="L238" s="49"/>
      <c r="M238" s="2"/>
      <c r="N238" s="2"/>
      <c r="O238" s="242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</row>
    <row r="239">
      <c r="A239" s="49"/>
      <c r="B239" s="2"/>
      <c r="C239" s="2"/>
      <c r="D239" s="2"/>
      <c r="E239" s="236"/>
      <c r="F239" s="2"/>
      <c r="G239" s="2"/>
      <c r="H239" s="2"/>
      <c r="I239" s="2"/>
      <c r="J239" s="49"/>
      <c r="K239" s="741"/>
      <c r="L239" s="49"/>
      <c r="M239" s="2"/>
      <c r="N239" s="2"/>
      <c r="O239" s="242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</row>
    <row r="240">
      <c r="A240" s="49"/>
      <c r="B240" s="2"/>
      <c r="C240" s="2"/>
      <c r="D240" s="2"/>
      <c r="E240" s="236"/>
      <c r="F240" s="2"/>
      <c r="G240" s="2"/>
      <c r="H240" s="2"/>
      <c r="I240" s="2"/>
      <c r="J240" s="49"/>
      <c r="K240" s="741"/>
      <c r="L240" s="49"/>
      <c r="M240" s="2"/>
      <c r="N240" s="2"/>
      <c r="O240" s="242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</row>
    <row r="241">
      <c r="A241" s="49"/>
      <c r="B241" s="2"/>
      <c r="C241" s="2"/>
      <c r="D241" s="2"/>
      <c r="E241" s="236"/>
      <c r="F241" s="2"/>
      <c r="G241" s="2"/>
      <c r="H241" s="2"/>
      <c r="I241" s="2"/>
      <c r="J241" s="49"/>
      <c r="K241" s="741"/>
      <c r="L241" s="49"/>
      <c r="M241" s="2"/>
      <c r="N241" s="2"/>
      <c r="O241" s="242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</row>
    <row r="242">
      <c r="A242" s="49"/>
      <c r="B242" s="2"/>
      <c r="C242" s="2"/>
      <c r="D242" s="2"/>
      <c r="E242" s="236"/>
      <c r="F242" s="2"/>
      <c r="G242" s="2"/>
      <c r="H242" s="2"/>
      <c r="I242" s="2"/>
      <c r="J242" s="49"/>
      <c r="K242" s="741"/>
      <c r="L242" s="49"/>
      <c r="M242" s="2"/>
      <c r="N242" s="2"/>
      <c r="O242" s="242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</row>
    <row r="243">
      <c r="A243" s="49"/>
      <c r="B243" s="2"/>
      <c r="C243" s="2"/>
      <c r="D243" s="2"/>
      <c r="E243" s="236"/>
      <c r="F243" s="2"/>
      <c r="G243" s="2"/>
      <c r="H243" s="2"/>
      <c r="I243" s="2"/>
      <c r="J243" s="49"/>
      <c r="K243" s="741"/>
      <c r="L243" s="49"/>
      <c r="M243" s="2"/>
      <c r="N243" s="2"/>
      <c r="O243" s="242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</row>
    <row r="244">
      <c r="A244" s="49"/>
      <c r="B244" s="2"/>
      <c r="C244" s="2"/>
      <c r="D244" s="2"/>
      <c r="E244" s="236"/>
      <c r="F244" s="2"/>
      <c r="G244" s="2"/>
      <c r="H244" s="2"/>
      <c r="I244" s="2"/>
      <c r="J244" s="49"/>
      <c r="K244" s="741"/>
      <c r="L244" s="49"/>
      <c r="M244" s="2"/>
      <c r="N244" s="2"/>
      <c r="O244" s="242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</row>
    <row r="245">
      <c r="A245" s="49"/>
      <c r="B245" s="2"/>
      <c r="C245" s="2"/>
      <c r="D245" s="2"/>
      <c r="E245" s="236"/>
      <c r="F245" s="2"/>
      <c r="G245" s="2"/>
      <c r="H245" s="2"/>
      <c r="I245" s="2"/>
      <c r="J245" s="49"/>
      <c r="K245" s="741"/>
      <c r="L245" s="49"/>
      <c r="M245" s="2"/>
      <c r="N245" s="2"/>
      <c r="O245" s="242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</row>
    <row r="246">
      <c r="A246" s="49"/>
      <c r="B246" s="2"/>
      <c r="C246" s="2"/>
      <c r="D246" s="2"/>
      <c r="E246" s="236"/>
      <c r="F246" s="2"/>
      <c r="G246" s="2"/>
      <c r="H246" s="2"/>
      <c r="I246" s="2"/>
      <c r="J246" s="49"/>
      <c r="K246" s="741"/>
      <c r="L246" s="49"/>
      <c r="M246" s="2"/>
      <c r="N246" s="2"/>
      <c r="O246" s="242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</row>
    <row r="247">
      <c r="A247" s="49"/>
      <c r="B247" s="2"/>
      <c r="C247" s="2"/>
      <c r="D247" s="2"/>
      <c r="E247" s="236"/>
      <c r="F247" s="2"/>
      <c r="G247" s="2"/>
      <c r="H247" s="2"/>
      <c r="I247" s="2"/>
      <c r="J247" s="49"/>
      <c r="K247" s="741"/>
      <c r="L247" s="49"/>
      <c r="M247" s="2"/>
      <c r="N247" s="2"/>
      <c r="O247" s="242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</row>
    <row r="248">
      <c r="A248" s="49"/>
      <c r="B248" s="2"/>
      <c r="C248" s="2"/>
      <c r="D248" s="2"/>
      <c r="E248" s="236"/>
      <c r="F248" s="2"/>
      <c r="G248" s="2"/>
      <c r="H248" s="2"/>
      <c r="I248" s="2"/>
      <c r="J248" s="49"/>
      <c r="K248" s="741"/>
      <c r="L248" s="49"/>
      <c r="M248" s="2"/>
      <c r="N248" s="2"/>
      <c r="O248" s="242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</row>
    <row r="249">
      <c r="A249" s="49"/>
      <c r="B249" s="2"/>
      <c r="C249" s="2"/>
      <c r="D249" s="2"/>
      <c r="E249" s="236"/>
      <c r="F249" s="2"/>
      <c r="G249" s="2"/>
      <c r="H249" s="2"/>
      <c r="I249" s="2"/>
      <c r="J249" s="49"/>
      <c r="K249" s="741"/>
      <c r="L249" s="49"/>
      <c r="M249" s="2"/>
      <c r="N249" s="2"/>
      <c r="O249" s="242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</row>
    <row r="250">
      <c r="A250" s="49"/>
      <c r="B250" s="2"/>
      <c r="C250" s="2"/>
      <c r="D250" s="2"/>
      <c r="E250" s="236"/>
      <c r="F250" s="2"/>
      <c r="G250" s="2"/>
      <c r="H250" s="2"/>
      <c r="I250" s="2"/>
      <c r="J250" s="49"/>
      <c r="K250" s="741"/>
      <c r="L250" s="49"/>
      <c r="M250" s="2"/>
      <c r="N250" s="2"/>
      <c r="O250" s="242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</row>
    <row r="251">
      <c r="A251" s="49"/>
      <c r="B251" s="2"/>
      <c r="C251" s="2"/>
      <c r="D251" s="2"/>
      <c r="E251" s="236"/>
      <c r="F251" s="2"/>
      <c r="G251" s="2"/>
      <c r="H251" s="2"/>
      <c r="I251" s="2"/>
      <c r="J251" s="49"/>
      <c r="K251" s="741"/>
      <c r="L251" s="49"/>
      <c r="M251" s="2"/>
      <c r="N251" s="2"/>
      <c r="O251" s="242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</row>
    <row r="252">
      <c r="A252" s="49"/>
      <c r="B252" s="2"/>
      <c r="C252" s="2"/>
      <c r="D252" s="2"/>
      <c r="E252" s="236"/>
      <c r="F252" s="2"/>
      <c r="G252" s="2"/>
      <c r="H252" s="2"/>
      <c r="I252" s="2"/>
      <c r="J252" s="49"/>
      <c r="K252" s="741"/>
      <c r="L252" s="49"/>
      <c r="M252" s="2"/>
      <c r="N252" s="2"/>
      <c r="O252" s="242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</row>
    <row r="253">
      <c r="A253" s="49"/>
      <c r="B253" s="2"/>
      <c r="C253" s="2"/>
      <c r="D253" s="2"/>
      <c r="E253" s="236"/>
      <c r="F253" s="2"/>
      <c r="G253" s="2"/>
      <c r="H253" s="2"/>
      <c r="I253" s="2"/>
      <c r="J253" s="49"/>
      <c r="K253" s="741"/>
      <c r="L253" s="49"/>
      <c r="M253" s="2"/>
      <c r="N253" s="2"/>
      <c r="O253" s="242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</row>
    <row r="254">
      <c r="A254" s="49"/>
      <c r="B254" s="2"/>
      <c r="C254" s="2"/>
      <c r="D254" s="2"/>
      <c r="E254" s="236"/>
      <c r="F254" s="2"/>
      <c r="G254" s="2"/>
      <c r="H254" s="2"/>
      <c r="I254" s="2"/>
      <c r="J254" s="49"/>
      <c r="K254" s="741"/>
      <c r="L254" s="49"/>
      <c r="M254" s="2"/>
      <c r="N254" s="2"/>
      <c r="O254" s="242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</row>
    <row r="255">
      <c r="A255" s="49"/>
      <c r="B255" s="2"/>
      <c r="C255" s="2"/>
      <c r="D255" s="2"/>
      <c r="E255" s="236"/>
      <c r="F255" s="2"/>
      <c r="G255" s="2"/>
      <c r="H255" s="2"/>
      <c r="I255" s="2"/>
      <c r="J255" s="49"/>
      <c r="K255" s="741"/>
      <c r="L255" s="49"/>
      <c r="M255" s="2"/>
      <c r="N255" s="2"/>
      <c r="O255" s="242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</row>
    <row r="256">
      <c r="A256" s="49"/>
      <c r="B256" s="2"/>
      <c r="C256" s="2"/>
      <c r="D256" s="2"/>
      <c r="E256" s="236"/>
      <c r="F256" s="2"/>
      <c r="G256" s="2"/>
      <c r="H256" s="2"/>
      <c r="I256" s="2"/>
      <c r="J256" s="49"/>
      <c r="K256" s="741"/>
      <c r="L256" s="49"/>
      <c r="M256" s="2"/>
      <c r="N256" s="2"/>
      <c r="O256" s="242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</row>
    <row r="257">
      <c r="A257" s="49"/>
      <c r="B257" s="2"/>
      <c r="C257" s="2"/>
      <c r="D257" s="2"/>
      <c r="E257" s="236"/>
      <c r="F257" s="2"/>
      <c r="G257" s="2"/>
      <c r="H257" s="2"/>
      <c r="I257" s="2"/>
      <c r="J257" s="49"/>
      <c r="K257" s="741"/>
      <c r="L257" s="49"/>
      <c r="M257" s="2"/>
      <c r="N257" s="2"/>
      <c r="O257" s="242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</row>
    <row r="258">
      <c r="A258" s="49"/>
      <c r="B258" s="2"/>
      <c r="C258" s="2"/>
      <c r="D258" s="2"/>
      <c r="E258" s="236"/>
      <c r="F258" s="2"/>
      <c r="G258" s="2"/>
      <c r="H258" s="2"/>
      <c r="I258" s="2"/>
      <c r="J258" s="49"/>
      <c r="K258" s="741"/>
      <c r="L258" s="49"/>
      <c r="M258" s="2"/>
      <c r="N258" s="2"/>
      <c r="O258" s="242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</row>
    <row r="259">
      <c r="A259" s="49"/>
      <c r="B259" s="2"/>
      <c r="C259" s="2"/>
      <c r="D259" s="2"/>
      <c r="E259" s="236"/>
      <c r="F259" s="2"/>
      <c r="G259" s="2"/>
      <c r="H259" s="2"/>
      <c r="I259" s="2"/>
      <c r="J259" s="49"/>
      <c r="K259" s="741"/>
      <c r="L259" s="49"/>
      <c r="M259" s="2"/>
      <c r="N259" s="2"/>
      <c r="O259" s="242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</row>
    <row r="260">
      <c r="A260" s="49"/>
      <c r="B260" s="2"/>
      <c r="C260" s="2"/>
      <c r="D260" s="2"/>
      <c r="E260" s="236"/>
      <c r="F260" s="2"/>
      <c r="G260" s="2"/>
      <c r="H260" s="2"/>
      <c r="I260" s="2"/>
      <c r="J260" s="49"/>
      <c r="K260" s="741"/>
      <c r="L260" s="49"/>
      <c r="M260" s="2"/>
      <c r="N260" s="2"/>
      <c r="O260" s="242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</row>
    <row r="261">
      <c r="A261" s="49"/>
      <c r="B261" s="2"/>
      <c r="C261" s="2"/>
      <c r="D261" s="2"/>
      <c r="E261" s="236"/>
      <c r="F261" s="2"/>
      <c r="G261" s="2"/>
      <c r="H261" s="2"/>
      <c r="I261" s="2"/>
      <c r="J261" s="49"/>
      <c r="K261" s="741"/>
      <c r="L261" s="49"/>
      <c r="M261" s="2"/>
      <c r="N261" s="2"/>
      <c r="O261" s="242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</row>
    <row r="262">
      <c r="A262" s="49"/>
      <c r="B262" s="2"/>
      <c r="C262" s="2"/>
      <c r="D262" s="2"/>
      <c r="E262" s="236"/>
      <c r="F262" s="2"/>
      <c r="G262" s="2"/>
      <c r="H262" s="2"/>
      <c r="I262" s="2"/>
      <c r="J262" s="49"/>
      <c r="K262" s="741"/>
      <c r="L262" s="49"/>
      <c r="M262" s="2"/>
      <c r="N262" s="2"/>
      <c r="O262" s="242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</row>
    <row r="263">
      <c r="A263" s="49"/>
      <c r="B263" s="2"/>
      <c r="C263" s="2"/>
      <c r="D263" s="2"/>
      <c r="E263" s="236"/>
      <c r="F263" s="2"/>
      <c r="G263" s="2"/>
      <c r="H263" s="2"/>
      <c r="I263" s="2"/>
      <c r="J263" s="49"/>
      <c r="K263" s="741"/>
      <c r="L263" s="49"/>
      <c r="M263" s="2"/>
      <c r="N263" s="2"/>
      <c r="O263" s="242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</row>
    <row r="264">
      <c r="A264" s="49"/>
      <c r="B264" s="2"/>
      <c r="C264" s="2"/>
      <c r="D264" s="2"/>
      <c r="E264" s="236"/>
      <c r="F264" s="2"/>
      <c r="G264" s="2"/>
      <c r="H264" s="2"/>
      <c r="I264" s="2"/>
      <c r="J264" s="49"/>
      <c r="K264" s="741"/>
      <c r="L264" s="49"/>
      <c r="M264" s="2"/>
      <c r="N264" s="2"/>
      <c r="O264" s="242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</row>
    <row r="265">
      <c r="A265" s="49"/>
      <c r="B265" s="2"/>
      <c r="C265" s="2"/>
      <c r="D265" s="2"/>
      <c r="E265" s="236"/>
      <c r="F265" s="2"/>
      <c r="G265" s="2"/>
      <c r="H265" s="2"/>
      <c r="I265" s="2"/>
      <c r="J265" s="49"/>
      <c r="K265" s="741"/>
      <c r="L265" s="49"/>
      <c r="M265" s="2"/>
      <c r="N265" s="2"/>
      <c r="O265" s="242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</row>
    <row r="266">
      <c r="A266" s="49"/>
      <c r="B266" s="2"/>
      <c r="C266" s="2"/>
      <c r="D266" s="2"/>
      <c r="E266" s="236"/>
      <c r="F266" s="2"/>
      <c r="G266" s="2"/>
      <c r="H266" s="2"/>
      <c r="I266" s="2"/>
      <c r="J266" s="49"/>
      <c r="K266" s="741"/>
      <c r="L266" s="49"/>
      <c r="M266" s="2"/>
      <c r="N266" s="2"/>
      <c r="O266" s="242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</row>
    <row r="267">
      <c r="A267" s="49"/>
      <c r="B267" s="2"/>
      <c r="C267" s="2"/>
      <c r="D267" s="2"/>
      <c r="E267" s="236"/>
      <c r="F267" s="2"/>
      <c r="G267" s="2"/>
      <c r="H267" s="2"/>
      <c r="I267" s="2"/>
      <c r="J267" s="49"/>
      <c r="K267" s="741"/>
      <c r="L267" s="49"/>
      <c r="M267" s="2"/>
      <c r="N267" s="2"/>
      <c r="O267" s="242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</row>
    <row r="268">
      <c r="A268" s="49"/>
      <c r="B268" s="2"/>
      <c r="C268" s="2"/>
      <c r="D268" s="2"/>
      <c r="E268" s="236"/>
      <c r="F268" s="2"/>
      <c r="G268" s="2"/>
      <c r="H268" s="2"/>
      <c r="I268" s="2"/>
      <c r="J268" s="49"/>
      <c r="K268" s="741"/>
      <c r="L268" s="49"/>
      <c r="M268" s="2"/>
      <c r="N268" s="2"/>
      <c r="O268" s="242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</row>
    <row r="269">
      <c r="A269" s="49"/>
      <c r="B269" s="2"/>
      <c r="C269" s="2"/>
      <c r="D269" s="2"/>
      <c r="E269" s="236"/>
      <c r="F269" s="2"/>
      <c r="G269" s="2"/>
      <c r="H269" s="2"/>
      <c r="I269" s="2"/>
      <c r="J269" s="49"/>
      <c r="K269" s="741"/>
      <c r="L269" s="49"/>
      <c r="M269" s="2"/>
      <c r="N269" s="2"/>
      <c r="O269" s="242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</row>
    <row r="270">
      <c r="A270" s="49"/>
      <c r="B270" s="2"/>
      <c r="C270" s="2"/>
      <c r="D270" s="2"/>
      <c r="E270" s="236"/>
      <c r="F270" s="2"/>
      <c r="G270" s="2"/>
      <c r="H270" s="2"/>
      <c r="I270" s="2"/>
      <c r="J270" s="49"/>
      <c r="K270" s="741"/>
      <c r="L270" s="49"/>
      <c r="M270" s="2"/>
      <c r="N270" s="2"/>
      <c r="O270" s="242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</row>
    <row r="271">
      <c r="A271" s="49"/>
      <c r="B271" s="2"/>
      <c r="C271" s="2"/>
      <c r="D271" s="2"/>
      <c r="E271" s="236"/>
      <c r="F271" s="2"/>
      <c r="G271" s="2"/>
      <c r="H271" s="2"/>
      <c r="I271" s="2"/>
      <c r="J271" s="49"/>
      <c r="K271" s="741"/>
      <c r="L271" s="49"/>
      <c r="M271" s="2"/>
      <c r="N271" s="2"/>
      <c r="O271" s="242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</row>
    <row r="272">
      <c r="A272" s="49"/>
      <c r="B272" s="2"/>
      <c r="C272" s="2"/>
      <c r="D272" s="2"/>
      <c r="E272" s="236"/>
      <c r="F272" s="2"/>
      <c r="G272" s="2"/>
      <c r="H272" s="2"/>
      <c r="I272" s="2"/>
      <c r="J272" s="49"/>
      <c r="K272" s="741"/>
      <c r="L272" s="49"/>
      <c r="M272" s="2"/>
      <c r="N272" s="2"/>
      <c r="O272" s="242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</row>
    <row r="273">
      <c r="A273" s="49"/>
      <c r="B273" s="2"/>
      <c r="C273" s="2"/>
      <c r="D273" s="2"/>
      <c r="E273" s="236"/>
      <c r="F273" s="2"/>
      <c r="G273" s="2"/>
      <c r="H273" s="2"/>
      <c r="I273" s="2"/>
      <c r="J273" s="49"/>
      <c r="K273" s="741"/>
      <c r="L273" s="49"/>
      <c r="M273" s="2"/>
      <c r="N273" s="2"/>
      <c r="O273" s="242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</row>
    <row r="274">
      <c r="A274" s="49"/>
      <c r="B274" s="2"/>
      <c r="C274" s="2"/>
      <c r="D274" s="2"/>
      <c r="E274" s="236"/>
      <c r="F274" s="2"/>
      <c r="G274" s="2"/>
      <c r="H274" s="2"/>
      <c r="I274" s="2"/>
      <c r="J274" s="49"/>
      <c r="K274" s="741"/>
      <c r="L274" s="49"/>
      <c r="M274" s="2"/>
      <c r="N274" s="2"/>
      <c r="O274" s="242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</row>
    <row r="275">
      <c r="A275" s="49"/>
      <c r="B275" s="2"/>
      <c r="C275" s="2"/>
      <c r="D275" s="2"/>
      <c r="E275" s="236"/>
      <c r="F275" s="2"/>
      <c r="G275" s="2"/>
      <c r="H275" s="2"/>
      <c r="I275" s="2"/>
      <c r="J275" s="49"/>
      <c r="K275" s="741"/>
      <c r="L275" s="49"/>
      <c r="M275" s="2"/>
      <c r="N275" s="2"/>
      <c r="O275" s="242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</row>
    <row r="276">
      <c r="A276" s="49"/>
      <c r="B276" s="2"/>
      <c r="C276" s="2"/>
      <c r="D276" s="2"/>
      <c r="E276" s="236"/>
      <c r="F276" s="2"/>
      <c r="G276" s="2"/>
      <c r="H276" s="2"/>
      <c r="I276" s="2"/>
      <c r="J276" s="49"/>
      <c r="K276" s="741"/>
      <c r="L276" s="49"/>
      <c r="M276" s="2"/>
      <c r="N276" s="2"/>
      <c r="O276" s="242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</row>
    <row r="277">
      <c r="A277" s="49"/>
      <c r="B277" s="2"/>
      <c r="C277" s="2"/>
      <c r="D277" s="2"/>
      <c r="E277" s="236"/>
      <c r="F277" s="2"/>
      <c r="G277" s="2"/>
      <c r="H277" s="2"/>
      <c r="I277" s="2"/>
      <c r="J277" s="49"/>
      <c r="K277" s="741"/>
      <c r="L277" s="49"/>
      <c r="M277" s="2"/>
      <c r="N277" s="2"/>
      <c r="O277" s="242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</row>
    <row r="278">
      <c r="A278" s="49"/>
      <c r="B278" s="2"/>
      <c r="C278" s="2"/>
      <c r="D278" s="2"/>
      <c r="E278" s="236"/>
      <c r="F278" s="2"/>
      <c r="G278" s="2"/>
      <c r="H278" s="2"/>
      <c r="I278" s="2"/>
      <c r="J278" s="49"/>
      <c r="K278" s="741"/>
      <c r="L278" s="49"/>
      <c r="M278" s="2"/>
      <c r="N278" s="2"/>
      <c r="O278" s="242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</row>
    <row r="279">
      <c r="A279" s="49"/>
      <c r="B279" s="2"/>
      <c r="C279" s="2"/>
      <c r="D279" s="2"/>
      <c r="E279" s="236"/>
      <c r="F279" s="2"/>
      <c r="G279" s="2"/>
      <c r="H279" s="2"/>
      <c r="I279" s="2"/>
      <c r="J279" s="49"/>
      <c r="K279" s="741"/>
      <c r="L279" s="49"/>
      <c r="M279" s="2"/>
      <c r="N279" s="2"/>
      <c r="O279" s="242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</row>
    <row r="280">
      <c r="A280" s="49"/>
      <c r="B280" s="2"/>
      <c r="C280" s="2"/>
      <c r="D280" s="2"/>
      <c r="E280" s="236"/>
      <c r="F280" s="2"/>
      <c r="G280" s="2"/>
      <c r="H280" s="2"/>
      <c r="I280" s="2"/>
      <c r="J280" s="49"/>
      <c r="K280" s="741"/>
      <c r="L280" s="49"/>
      <c r="M280" s="2"/>
      <c r="N280" s="2"/>
      <c r="O280" s="242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</row>
    <row r="281">
      <c r="A281" s="49"/>
      <c r="B281" s="2"/>
      <c r="C281" s="2"/>
      <c r="D281" s="2"/>
      <c r="E281" s="236"/>
      <c r="F281" s="2"/>
      <c r="G281" s="2"/>
      <c r="H281" s="2"/>
      <c r="I281" s="2"/>
      <c r="J281" s="49"/>
      <c r="K281" s="741"/>
      <c r="L281" s="49"/>
      <c r="M281" s="2"/>
      <c r="N281" s="2"/>
      <c r="O281" s="242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</row>
    <row r="282">
      <c r="A282" s="49"/>
      <c r="B282" s="2"/>
      <c r="C282" s="2"/>
      <c r="D282" s="2"/>
      <c r="E282" s="236"/>
      <c r="F282" s="2"/>
      <c r="G282" s="2"/>
      <c r="H282" s="2"/>
      <c r="I282" s="2"/>
      <c r="J282" s="49"/>
      <c r="K282" s="741"/>
      <c r="L282" s="49"/>
      <c r="M282" s="2"/>
      <c r="N282" s="2"/>
      <c r="O282" s="242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</row>
    <row r="283">
      <c r="A283" s="49"/>
      <c r="B283" s="2"/>
      <c r="C283" s="2"/>
      <c r="D283" s="2"/>
      <c r="E283" s="236"/>
      <c r="F283" s="2"/>
      <c r="G283" s="2"/>
      <c r="H283" s="2"/>
      <c r="I283" s="2"/>
      <c r="J283" s="49"/>
      <c r="K283" s="741"/>
      <c r="L283" s="49"/>
      <c r="M283" s="2"/>
      <c r="N283" s="2"/>
      <c r="O283" s="242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</row>
    <row r="284">
      <c r="A284" s="49"/>
      <c r="B284" s="2"/>
      <c r="C284" s="2"/>
      <c r="D284" s="2"/>
      <c r="E284" s="236"/>
      <c r="F284" s="2"/>
      <c r="G284" s="2"/>
      <c r="H284" s="2"/>
      <c r="I284" s="2"/>
      <c r="J284" s="49"/>
      <c r="K284" s="741"/>
      <c r="L284" s="49"/>
      <c r="M284" s="2"/>
      <c r="N284" s="2"/>
      <c r="O284" s="242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</row>
    <row r="285">
      <c r="A285" s="49"/>
      <c r="B285" s="2"/>
      <c r="C285" s="2"/>
      <c r="D285" s="2"/>
      <c r="E285" s="236"/>
      <c r="F285" s="2"/>
      <c r="G285" s="2"/>
      <c r="H285" s="2"/>
      <c r="I285" s="2"/>
      <c r="J285" s="49"/>
      <c r="K285" s="741"/>
      <c r="L285" s="49"/>
      <c r="M285" s="2"/>
      <c r="N285" s="2"/>
      <c r="O285" s="242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</row>
    <row r="286">
      <c r="A286" s="49"/>
      <c r="B286" s="2"/>
      <c r="C286" s="2"/>
      <c r="D286" s="2"/>
      <c r="E286" s="236"/>
      <c r="F286" s="2"/>
      <c r="G286" s="2"/>
      <c r="H286" s="2"/>
      <c r="I286" s="2"/>
      <c r="J286" s="49"/>
      <c r="K286" s="741"/>
      <c r="L286" s="49"/>
      <c r="M286" s="2"/>
      <c r="N286" s="2"/>
      <c r="O286" s="242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</row>
    <row r="287">
      <c r="A287" s="49"/>
      <c r="B287" s="2"/>
      <c r="C287" s="2"/>
      <c r="D287" s="2"/>
      <c r="E287" s="236"/>
      <c r="F287" s="2"/>
      <c r="G287" s="2"/>
      <c r="H287" s="2"/>
      <c r="I287" s="2"/>
      <c r="J287" s="49"/>
      <c r="K287" s="741"/>
      <c r="L287" s="49"/>
      <c r="M287" s="2"/>
      <c r="N287" s="2"/>
      <c r="O287" s="242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</row>
    <row r="288">
      <c r="A288" s="49"/>
      <c r="B288" s="2"/>
      <c r="C288" s="2"/>
      <c r="D288" s="2"/>
      <c r="E288" s="236"/>
      <c r="F288" s="2"/>
      <c r="G288" s="2"/>
      <c r="H288" s="2"/>
      <c r="I288" s="2"/>
      <c r="J288" s="49"/>
      <c r="K288" s="741"/>
      <c r="L288" s="49"/>
      <c r="M288" s="2"/>
      <c r="N288" s="2"/>
      <c r="O288" s="242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</row>
    <row r="289">
      <c r="A289" s="49"/>
      <c r="B289" s="2"/>
      <c r="C289" s="2"/>
      <c r="D289" s="2"/>
      <c r="E289" s="236"/>
      <c r="F289" s="2"/>
      <c r="G289" s="2"/>
      <c r="H289" s="2"/>
      <c r="I289" s="2"/>
      <c r="J289" s="49"/>
      <c r="K289" s="741"/>
      <c r="L289" s="49"/>
      <c r="M289" s="2"/>
      <c r="N289" s="2"/>
      <c r="O289" s="242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</row>
    <row r="290">
      <c r="A290" s="49"/>
      <c r="B290" s="2"/>
      <c r="C290" s="2"/>
      <c r="D290" s="2"/>
      <c r="E290" s="236"/>
      <c r="F290" s="2"/>
      <c r="G290" s="2"/>
      <c r="H290" s="2"/>
      <c r="I290" s="2"/>
      <c r="J290" s="49"/>
      <c r="K290" s="741"/>
      <c r="L290" s="49"/>
      <c r="M290" s="2"/>
      <c r="N290" s="2"/>
      <c r="O290" s="242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</row>
    <row r="291">
      <c r="A291" s="49"/>
      <c r="B291" s="2"/>
      <c r="C291" s="2"/>
      <c r="D291" s="2"/>
      <c r="E291" s="236"/>
      <c r="F291" s="2"/>
      <c r="G291" s="2"/>
      <c r="H291" s="2"/>
      <c r="I291" s="2"/>
      <c r="J291" s="49"/>
      <c r="K291" s="741"/>
      <c r="L291" s="49"/>
      <c r="M291" s="2"/>
      <c r="N291" s="2"/>
      <c r="O291" s="242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</row>
    <row r="292">
      <c r="A292" s="49"/>
      <c r="B292" s="2"/>
      <c r="C292" s="2"/>
      <c r="D292" s="2"/>
      <c r="E292" s="236"/>
      <c r="F292" s="2"/>
      <c r="G292" s="2"/>
      <c r="H292" s="2"/>
      <c r="I292" s="2"/>
      <c r="J292" s="49"/>
      <c r="K292" s="741"/>
      <c r="L292" s="49"/>
      <c r="M292" s="2"/>
      <c r="N292" s="2"/>
      <c r="O292" s="242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</row>
    <row r="293">
      <c r="A293" s="49"/>
      <c r="B293" s="2"/>
      <c r="C293" s="2"/>
      <c r="D293" s="2"/>
      <c r="E293" s="236"/>
      <c r="F293" s="2"/>
      <c r="G293" s="2"/>
      <c r="H293" s="2"/>
      <c r="I293" s="2"/>
      <c r="J293" s="49"/>
      <c r="K293" s="741"/>
      <c r="L293" s="49"/>
      <c r="M293" s="2"/>
      <c r="N293" s="2"/>
      <c r="O293" s="242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</row>
    <row r="294">
      <c r="A294" s="49"/>
      <c r="B294" s="2"/>
      <c r="C294" s="2"/>
      <c r="D294" s="2"/>
      <c r="E294" s="236"/>
      <c r="F294" s="2"/>
      <c r="G294" s="2"/>
      <c r="H294" s="2"/>
      <c r="I294" s="2"/>
      <c r="J294" s="49"/>
      <c r="K294" s="741"/>
      <c r="L294" s="49"/>
      <c r="M294" s="2"/>
      <c r="N294" s="2"/>
      <c r="O294" s="242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</row>
    <row r="295">
      <c r="A295" s="49"/>
      <c r="B295" s="2"/>
      <c r="C295" s="2"/>
      <c r="D295" s="2"/>
      <c r="E295" s="236"/>
      <c r="F295" s="2"/>
      <c r="G295" s="2"/>
      <c r="H295" s="2"/>
      <c r="I295" s="2"/>
      <c r="J295" s="49"/>
      <c r="K295" s="741"/>
      <c r="L295" s="49"/>
      <c r="M295" s="2"/>
      <c r="N295" s="2"/>
      <c r="O295" s="242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</row>
    <row r="296">
      <c r="A296" s="49"/>
      <c r="B296" s="2"/>
      <c r="C296" s="2"/>
      <c r="D296" s="2"/>
      <c r="E296" s="236"/>
      <c r="F296" s="2"/>
      <c r="G296" s="2"/>
      <c r="H296" s="2"/>
      <c r="I296" s="2"/>
      <c r="J296" s="49"/>
      <c r="K296" s="741"/>
      <c r="L296" s="49"/>
      <c r="M296" s="2"/>
      <c r="N296" s="2"/>
      <c r="O296" s="242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</row>
    <row r="297">
      <c r="A297" s="49"/>
      <c r="B297" s="2"/>
      <c r="C297" s="2"/>
      <c r="D297" s="2"/>
      <c r="E297" s="236"/>
      <c r="F297" s="2"/>
      <c r="G297" s="2"/>
      <c r="H297" s="2"/>
      <c r="I297" s="2"/>
      <c r="J297" s="49"/>
      <c r="K297" s="741"/>
      <c r="L297" s="49"/>
      <c r="M297" s="2"/>
      <c r="N297" s="2"/>
      <c r="O297" s="242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</row>
    <row r="298">
      <c r="A298" s="49"/>
      <c r="B298" s="2"/>
      <c r="C298" s="2"/>
      <c r="D298" s="2"/>
      <c r="E298" s="236"/>
      <c r="F298" s="2"/>
      <c r="G298" s="2"/>
      <c r="H298" s="2"/>
      <c r="I298" s="2"/>
      <c r="J298" s="49"/>
      <c r="K298" s="741"/>
      <c r="L298" s="49"/>
      <c r="M298" s="2"/>
      <c r="N298" s="2"/>
      <c r="O298" s="242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</row>
    <row r="299">
      <c r="A299" s="49"/>
      <c r="B299" s="2"/>
      <c r="C299" s="2"/>
      <c r="D299" s="2"/>
      <c r="E299" s="236"/>
      <c r="F299" s="2"/>
      <c r="G299" s="2"/>
      <c r="H299" s="2"/>
      <c r="I299" s="2"/>
      <c r="J299" s="49"/>
      <c r="K299" s="741"/>
      <c r="L299" s="49"/>
      <c r="M299" s="2"/>
      <c r="N299" s="2"/>
      <c r="O299" s="242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</row>
    <row r="300">
      <c r="A300" s="49"/>
      <c r="B300" s="2"/>
      <c r="C300" s="2"/>
      <c r="D300" s="2"/>
      <c r="E300" s="236"/>
      <c r="F300" s="2"/>
      <c r="G300" s="2"/>
      <c r="H300" s="2"/>
      <c r="I300" s="2"/>
      <c r="J300" s="49"/>
      <c r="K300" s="741"/>
      <c r="L300" s="49"/>
      <c r="M300" s="2"/>
      <c r="N300" s="2"/>
      <c r="O300" s="242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</row>
    <row r="301">
      <c r="A301" s="49"/>
      <c r="B301" s="2"/>
      <c r="C301" s="2"/>
      <c r="D301" s="2"/>
      <c r="E301" s="236"/>
      <c r="F301" s="2"/>
      <c r="G301" s="2"/>
      <c r="H301" s="2"/>
      <c r="I301" s="2"/>
      <c r="J301" s="49"/>
      <c r="K301" s="741"/>
      <c r="L301" s="49"/>
      <c r="M301" s="2"/>
      <c r="N301" s="2"/>
      <c r="O301" s="242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</row>
    <row r="302">
      <c r="A302" s="49"/>
      <c r="B302" s="2"/>
      <c r="C302" s="2"/>
      <c r="D302" s="2"/>
      <c r="E302" s="236"/>
      <c r="F302" s="2"/>
      <c r="G302" s="2"/>
      <c r="H302" s="2"/>
      <c r="I302" s="2"/>
      <c r="J302" s="49"/>
      <c r="K302" s="741"/>
      <c r="L302" s="49"/>
      <c r="M302" s="2"/>
      <c r="N302" s="2"/>
      <c r="O302" s="242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</row>
    <row r="303">
      <c r="A303" s="49"/>
      <c r="B303" s="2"/>
      <c r="C303" s="2"/>
      <c r="D303" s="2"/>
      <c r="E303" s="236"/>
      <c r="F303" s="2"/>
      <c r="G303" s="2"/>
      <c r="H303" s="2"/>
      <c r="I303" s="2"/>
      <c r="J303" s="49"/>
      <c r="K303" s="741"/>
      <c r="L303" s="49"/>
      <c r="M303" s="2"/>
      <c r="N303" s="2"/>
      <c r="O303" s="242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</row>
    <row r="304">
      <c r="A304" s="49"/>
      <c r="B304" s="2"/>
      <c r="C304" s="2"/>
      <c r="D304" s="2"/>
      <c r="E304" s="236"/>
      <c r="F304" s="2"/>
      <c r="G304" s="2"/>
      <c r="H304" s="2"/>
      <c r="I304" s="2"/>
      <c r="J304" s="49"/>
      <c r="K304" s="741"/>
      <c r="L304" s="49"/>
      <c r="M304" s="2"/>
      <c r="N304" s="2"/>
      <c r="O304" s="242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</row>
    <row r="305">
      <c r="A305" s="49"/>
      <c r="B305" s="2"/>
      <c r="C305" s="2"/>
      <c r="D305" s="2"/>
      <c r="E305" s="236"/>
      <c r="F305" s="2"/>
      <c r="G305" s="2"/>
      <c r="H305" s="2"/>
      <c r="I305" s="2"/>
      <c r="J305" s="49"/>
      <c r="K305" s="741"/>
      <c r="L305" s="49"/>
      <c r="M305" s="2"/>
      <c r="N305" s="2"/>
      <c r="O305" s="242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</row>
    <row r="306">
      <c r="A306" s="49"/>
      <c r="B306" s="2"/>
      <c r="C306" s="2"/>
      <c r="D306" s="2"/>
      <c r="E306" s="236"/>
      <c r="F306" s="2"/>
      <c r="G306" s="2"/>
      <c r="H306" s="2"/>
      <c r="I306" s="2"/>
      <c r="J306" s="49"/>
      <c r="K306" s="741"/>
      <c r="L306" s="49"/>
      <c r="M306" s="2"/>
      <c r="N306" s="2"/>
      <c r="O306" s="242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</row>
    <row r="307">
      <c r="A307" s="49"/>
      <c r="B307" s="2"/>
      <c r="C307" s="2"/>
      <c r="D307" s="2"/>
      <c r="E307" s="236"/>
      <c r="F307" s="2"/>
      <c r="G307" s="2"/>
      <c r="H307" s="2"/>
      <c r="I307" s="2"/>
      <c r="J307" s="49"/>
      <c r="K307" s="741"/>
      <c r="L307" s="49"/>
      <c r="M307" s="2"/>
      <c r="N307" s="2"/>
      <c r="O307" s="242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</row>
    <row r="308">
      <c r="A308" s="49"/>
      <c r="B308" s="2"/>
      <c r="C308" s="2"/>
      <c r="D308" s="2"/>
      <c r="E308" s="236"/>
      <c r="F308" s="2"/>
      <c r="G308" s="2"/>
      <c r="H308" s="2"/>
      <c r="I308" s="2"/>
      <c r="J308" s="49"/>
      <c r="K308" s="741"/>
      <c r="L308" s="49"/>
      <c r="M308" s="2"/>
      <c r="N308" s="2"/>
      <c r="O308" s="242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</row>
    <row r="309">
      <c r="A309" s="49"/>
      <c r="B309" s="2"/>
      <c r="C309" s="2"/>
      <c r="D309" s="2"/>
      <c r="E309" s="236"/>
      <c r="F309" s="2"/>
      <c r="G309" s="2"/>
      <c r="H309" s="2"/>
      <c r="I309" s="2"/>
      <c r="J309" s="49"/>
      <c r="K309" s="741"/>
      <c r="L309" s="49"/>
      <c r="M309" s="2"/>
      <c r="N309" s="2"/>
      <c r="O309" s="242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</row>
    <row r="310">
      <c r="A310" s="49"/>
      <c r="B310" s="2"/>
      <c r="C310" s="2"/>
      <c r="D310" s="2"/>
      <c r="E310" s="236"/>
      <c r="F310" s="2"/>
      <c r="G310" s="2"/>
      <c r="H310" s="2"/>
      <c r="I310" s="2"/>
      <c r="J310" s="49"/>
      <c r="K310" s="741"/>
      <c r="L310" s="49"/>
      <c r="M310" s="2"/>
      <c r="N310" s="2"/>
      <c r="O310" s="242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</row>
    <row r="311">
      <c r="A311" s="49"/>
      <c r="B311" s="2"/>
      <c r="C311" s="2"/>
      <c r="D311" s="2"/>
      <c r="E311" s="236"/>
      <c r="F311" s="2"/>
      <c r="G311" s="2"/>
      <c r="H311" s="2"/>
      <c r="I311" s="2"/>
      <c r="J311" s="49"/>
      <c r="K311" s="741"/>
      <c r="L311" s="49"/>
      <c r="M311" s="2"/>
      <c r="N311" s="2"/>
      <c r="O311" s="242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</row>
    <row r="312">
      <c r="A312" s="49"/>
      <c r="B312" s="2"/>
      <c r="C312" s="2"/>
      <c r="D312" s="2"/>
      <c r="E312" s="236"/>
      <c r="F312" s="2"/>
      <c r="G312" s="2"/>
      <c r="H312" s="2"/>
      <c r="I312" s="2"/>
      <c r="J312" s="49"/>
      <c r="K312" s="741"/>
      <c r="L312" s="49"/>
      <c r="M312" s="2"/>
      <c r="N312" s="2"/>
      <c r="O312" s="242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</row>
    <row r="313">
      <c r="A313" s="49"/>
      <c r="B313" s="2"/>
      <c r="C313" s="2"/>
      <c r="D313" s="2"/>
      <c r="E313" s="236"/>
      <c r="F313" s="2"/>
      <c r="G313" s="2"/>
      <c r="H313" s="2"/>
      <c r="I313" s="2"/>
      <c r="J313" s="49"/>
      <c r="K313" s="741"/>
      <c r="L313" s="49"/>
      <c r="M313" s="2"/>
      <c r="N313" s="2"/>
      <c r="O313" s="242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</row>
    <row r="314">
      <c r="A314" s="49"/>
      <c r="B314" s="2"/>
      <c r="C314" s="2"/>
      <c r="D314" s="2"/>
      <c r="E314" s="236"/>
      <c r="F314" s="2"/>
      <c r="G314" s="2"/>
      <c r="H314" s="2"/>
      <c r="I314" s="2"/>
      <c r="J314" s="49"/>
      <c r="K314" s="741"/>
      <c r="L314" s="49"/>
      <c r="M314" s="2"/>
      <c r="N314" s="2"/>
      <c r="O314" s="242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</row>
    <row r="315">
      <c r="A315" s="49"/>
      <c r="B315" s="2"/>
      <c r="C315" s="2"/>
      <c r="D315" s="2"/>
      <c r="E315" s="236"/>
      <c r="F315" s="2"/>
      <c r="G315" s="2"/>
      <c r="H315" s="2"/>
      <c r="I315" s="2"/>
      <c r="J315" s="49"/>
      <c r="K315" s="741"/>
      <c r="L315" s="49"/>
      <c r="M315" s="2"/>
      <c r="N315" s="2"/>
      <c r="O315" s="242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</row>
    <row r="316">
      <c r="A316" s="49"/>
      <c r="B316" s="2"/>
      <c r="C316" s="2"/>
      <c r="D316" s="2"/>
      <c r="E316" s="236"/>
      <c r="F316" s="2"/>
      <c r="G316" s="2"/>
      <c r="H316" s="2"/>
      <c r="I316" s="2"/>
      <c r="J316" s="49"/>
      <c r="K316" s="741"/>
      <c r="L316" s="49"/>
      <c r="M316" s="2"/>
      <c r="N316" s="2"/>
      <c r="O316" s="242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</row>
    <row r="317">
      <c r="A317" s="49"/>
      <c r="B317" s="2"/>
      <c r="C317" s="2"/>
      <c r="D317" s="2"/>
      <c r="E317" s="236"/>
      <c r="F317" s="2"/>
      <c r="G317" s="2"/>
      <c r="H317" s="2"/>
      <c r="I317" s="2"/>
      <c r="J317" s="49"/>
      <c r="K317" s="741"/>
      <c r="L317" s="49"/>
      <c r="M317" s="2"/>
      <c r="N317" s="2"/>
      <c r="O317" s="242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</row>
    <row r="318">
      <c r="A318" s="49"/>
      <c r="B318" s="2"/>
      <c r="C318" s="2"/>
      <c r="D318" s="2"/>
      <c r="E318" s="236"/>
      <c r="F318" s="2"/>
      <c r="G318" s="2"/>
      <c r="H318" s="2"/>
      <c r="I318" s="2"/>
      <c r="J318" s="49"/>
      <c r="K318" s="741"/>
      <c r="L318" s="49"/>
      <c r="M318" s="2"/>
      <c r="N318" s="2"/>
      <c r="O318" s="242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</row>
    <row r="319">
      <c r="A319" s="49"/>
      <c r="B319" s="2"/>
      <c r="C319" s="2"/>
      <c r="D319" s="2"/>
      <c r="E319" s="236"/>
      <c r="F319" s="2"/>
      <c r="G319" s="2"/>
      <c r="H319" s="2"/>
      <c r="I319" s="2"/>
      <c r="J319" s="49"/>
      <c r="K319" s="741"/>
      <c r="L319" s="49"/>
      <c r="M319" s="2"/>
      <c r="N319" s="2"/>
      <c r="O319" s="242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</row>
    <row r="320">
      <c r="A320" s="49"/>
      <c r="B320" s="2"/>
      <c r="C320" s="2"/>
      <c r="D320" s="2"/>
      <c r="E320" s="236"/>
      <c r="F320" s="2"/>
      <c r="G320" s="2"/>
      <c r="H320" s="2"/>
      <c r="I320" s="2"/>
      <c r="J320" s="49"/>
      <c r="K320" s="741"/>
      <c r="L320" s="49"/>
      <c r="M320" s="2"/>
      <c r="N320" s="2"/>
      <c r="O320" s="242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</row>
    <row r="321">
      <c r="A321" s="49"/>
      <c r="B321" s="2"/>
      <c r="C321" s="2"/>
      <c r="D321" s="2"/>
      <c r="E321" s="236"/>
      <c r="F321" s="2"/>
      <c r="G321" s="2"/>
      <c r="H321" s="2"/>
      <c r="I321" s="2"/>
      <c r="J321" s="49"/>
      <c r="K321" s="741"/>
      <c r="L321" s="49"/>
      <c r="M321" s="2"/>
      <c r="N321" s="2"/>
      <c r="O321" s="242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</row>
    <row r="322">
      <c r="A322" s="49"/>
      <c r="B322" s="2"/>
      <c r="C322" s="2"/>
      <c r="D322" s="2"/>
      <c r="E322" s="236"/>
      <c r="F322" s="2"/>
      <c r="G322" s="2"/>
      <c r="H322" s="2"/>
      <c r="I322" s="2"/>
      <c r="J322" s="49"/>
      <c r="K322" s="741"/>
      <c r="L322" s="49"/>
      <c r="M322" s="2"/>
      <c r="N322" s="2"/>
      <c r="O322" s="242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</row>
    <row r="323">
      <c r="A323" s="49"/>
      <c r="B323" s="2"/>
      <c r="C323" s="2"/>
      <c r="D323" s="2"/>
      <c r="E323" s="236"/>
      <c r="F323" s="2"/>
      <c r="G323" s="2"/>
      <c r="H323" s="2"/>
      <c r="I323" s="2"/>
      <c r="J323" s="49"/>
      <c r="K323" s="741"/>
      <c r="L323" s="49"/>
      <c r="M323" s="2"/>
      <c r="N323" s="2"/>
      <c r="O323" s="242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</row>
    <row r="324">
      <c r="A324" s="49"/>
      <c r="B324" s="2"/>
      <c r="C324" s="2"/>
      <c r="D324" s="2"/>
      <c r="E324" s="236"/>
      <c r="F324" s="2"/>
      <c r="G324" s="2"/>
      <c r="H324" s="2"/>
      <c r="I324" s="2"/>
      <c r="J324" s="49"/>
      <c r="K324" s="741"/>
      <c r="L324" s="49"/>
      <c r="M324" s="2"/>
      <c r="N324" s="2"/>
      <c r="O324" s="242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</row>
    <row r="325">
      <c r="A325" s="49"/>
      <c r="B325" s="2"/>
      <c r="C325" s="2"/>
      <c r="D325" s="2"/>
      <c r="E325" s="236"/>
      <c r="F325" s="2"/>
      <c r="G325" s="2"/>
      <c r="H325" s="2"/>
      <c r="I325" s="2"/>
      <c r="J325" s="49"/>
      <c r="K325" s="741"/>
      <c r="L325" s="49"/>
      <c r="M325" s="2"/>
      <c r="N325" s="2"/>
      <c r="O325" s="242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</row>
    <row r="326">
      <c r="A326" s="49"/>
      <c r="B326" s="2"/>
      <c r="C326" s="2"/>
      <c r="D326" s="2"/>
      <c r="E326" s="236"/>
      <c r="F326" s="2"/>
      <c r="G326" s="2"/>
      <c r="H326" s="2"/>
      <c r="I326" s="2"/>
      <c r="J326" s="49"/>
      <c r="K326" s="741"/>
      <c r="L326" s="49"/>
      <c r="M326" s="2"/>
      <c r="N326" s="2"/>
      <c r="O326" s="242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</row>
    <row r="327">
      <c r="A327" s="49"/>
      <c r="B327" s="2"/>
      <c r="C327" s="2"/>
      <c r="D327" s="2"/>
      <c r="E327" s="236"/>
      <c r="F327" s="2"/>
      <c r="G327" s="2"/>
      <c r="H327" s="2"/>
      <c r="I327" s="2"/>
      <c r="J327" s="49"/>
      <c r="K327" s="741"/>
      <c r="L327" s="49"/>
      <c r="M327" s="2"/>
      <c r="N327" s="2"/>
      <c r="O327" s="242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</row>
    <row r="328">
      <c r="A328" s="49"/>
      <c r="B328" s="2"/>
      <c r="C328" s="2"/>
      <c r="D328" s="2"/>
      <c r="E328" s="236"/>
      <c r="F328" s="2"/>
      <c r="G328" s="2"/>
      <c r="H328" s="2"/>
      <c r="I328" s="2"/>
      <c r="J328" s="49"/>
      <c r="K328" s="741"/>
      <c r="L328" s="49"/>
      <c r="M328" s="2"/>
      <c r="N328" s="2"/>
      <c r="O328" s="242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</row>
    <row r="329">
      <c r="A329" s="49"/>
      <c r="B329" s="2"/>
      <c r="C329" s="2"/>
      <c r="D329" s="2"/>
      <c r="E329" s="236"/>
      <c r="F329" s="2"/>
      <c r="G329" s="2"/>
      <c r="H329" s="2"/>
      <c r="I329" s="2"/>
      <c r="J329" s="49"/>
      <c r="K329" s="741"/>
      <c r="L329" s="49"/>
      <c r="M329" s="2"/>
      <c r="N329" s="2"/>
      <c r="O329" s="242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</row>
    <row r="330">
      <c r="A330" s="49"/>
      <c r="B330" s="2"/>
      <c r="C330" s="2"/>
      <c r="D330" s="2"/>
      <c r="E330" s="236"/>
      <c r="F330" s="2"/>
      <c r="G330" s="2"/>
      <c r="H330" s="2"/>
      <c r="I330" s="2"/>
      <c r="J330" s="49"/>
      <c r="K330" s="741"/>
      <c r="L330" s="49"/>
      <c r="M330" s="2"/>
      <c r="N330" s="2"/>
      <c r="O330" s="242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</row>
    <row r="331">
      <c r="A331" s="49"/>
      <c r="B331" s="2"/>
      <c r="C331" s="2"/>
      <c r="D331" s="2"/>
      <c r="E331" s="236"/>
      <c r="F331" s="2"/>
      <c r="G331" s="2"/>
      <c r="H331" s="2"/>
      <c r="I331" s="2"/>
      <c r="J331" s="49"/>
      <c r="K331" s="741"/>
      <c r="L331" s="49"/>
      <c r="M331" s="2"/>
      <c r="N331" s="2"/>
      <c r="O331" s="242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</row>
    <row r="332">
      <c r="A332" s="49"/>
      <c r="B332" s="2"/>
      <c r="C332" s="2"/>
      <c r="D332" s="2"/>
      <c r="E332" s="236"/>
      <c r="F332" s="2"/>
      <c r="G332" s="2"/>
      <c r="H332" s="2"/>
      <c r="I332" s="2"/>
      <c r="J332" s="49"/>
      <c r="K332" s="741"/>
      <c r="L332" s="49"/>
      <c r="M332" s="2"/>
      <c r="N332" s="2"/>
      <c r="O332" s="242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</row>
    <row r="333">
      <c r="A333" s="49"/>
      <c r="B333" s="2"/>
      <c r="C333" s="2"/>
      <c r="D333" s="2"/>
      <c r="E333" s="236"/>
      <c r="F333" s="2"/>
      <c r="G333" s="2"/>
      <c r="H333" s="2"/>
      <c r="I333" s="2"/>
      <c r="J333" s="49"/>
      <c r="K333" s="741"/>
      <c r="L333" s="49"/>
      <c r="M333" s="2"/>
      <c r="N333" s="2"/>
      <c r="O333" s="242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</row>
    <row r="334">
      <c r="A334" s="49"/>
      <c r="B334" s="2"/>
      <c r="C334" s="2"/>
      <c r="D334" s="2"/>
      <c r="E334" s="236"/>
      <c r="F334" s="2"/>
      <c r="G334" s="2"/>
      <c r="H334" s="2"/>
      <c r="I334" s="2"/>
      <c r="J334" s="49"/>
      <c r="K334" s="741"/>
      <c r="L334" s="49"/>
      <c r="M334" s="2"/>
      <c r="N334" s="2"/>
      <c r="O334" s="242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</row>
    <row r="335">
      <c r="A335" s="49"/>
      <c r="B335" s="2"/>
      <c r="C335" s="2"/>
      <c r="D335" s="2"/>
      <c r="E335" s="236"/>
      <c r="F335" s="2"/>
      <c r="G335" s="2"/>
      <c r="H335" s="2"/>
      <c r="I335" s="2"/>
      <c r="J335" s="49"/>
      <c r="K335" s="741"/>
      <c r="L335" s="49"/>
      <c r="M335" s="2"/>
      <c r="N335" s="2"/>
      <c r="O335" s="242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</row>
    <row r="336">
      <c r="A336" s="49"/>
      <c r="B336" s="2"/>
      <c r="C336" s="2"/>
      <c r="D336" s="2"/>
      <c r="E336" s="236"/>
      <c r="F336" s="2"/>
      <c r="G336" s="2"/>
      <c r="H336" s="2"/>
      <c r="I336" s="2"/>
      <c r="J336" s="49"/>
      <c r="K336" s="741"/>
      <c r="L336" s="49"/>
      <c r="M336" s="2"/>
      <c r="N336" s="2"/>
      <c r="O336" s="242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</row>
    <row r="337">
      <c r="A337" s="49"/>
      <c r="B337" s="2"/>
      <c r="C337" s="2"/>
      <c r="D337" s="2"/>
      <c r="E337" s="236"/>
      <c r="F337" s="2"/>
      <c r="G337" s="2"/>
      <c r="H337" s="2"/>
      <c r="I337" s="2"/>
      <c r="J337" s="49"/>
      <c r="K337" s="741"/>
      <c r="L337" s="49"/>
      <c r="M337" s="2"/>
      <c r="N337" s="2"/>
      <c r="O337" s="242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</row>
    <row r="338">
      <c r="A338" s="49"/>
      <c r="B338" s="2"/>
      <c r="C338" s="2"/>
      <c r="D338" s="2"/>
      <c r="E338" s="236"/>
      <c r="F338" s="2"/>
      <c r="G338" s="2"/>
      <c r="H338" s="2"/>
      <c r="I338" s="2"/>
      <c r="J338" s="49"/>
      <c r="K338" s="741"/>
      <c r="L338" s="49"/>
      <c r="M338" s="2"/>
      <c r="N338" s="2"/>
      <c r="O338" s="242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</row>
    <row r="339">
      <c r="A339" s="49"/>
      <c r="B339" s="2"/>
      <c r="C339" s="2"/>
      <c r="D339" s="2"/>
      <c r="E339" s="236"/>
      <c r="F339" s="2"/>
      <c r="G339" s="2"/>
      <c r="H339" s="2"/>
      <c r="I339" s="2"/>
      <c r="J339" s="49"/>
      <c r="K339" s="741"/>
      <c r="L339" s="49"/>
      <c r="M339" s="2"/>
      <c r="N339" s="2"/>
      <c r="O339" s="242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</row>
    <row r="340">
      <c r="A340" s="49"/>
      <c r="B340" s="2"/>
      <c r="C340" s="2"/>
      <c r="D340" s="2"/>
      <c r="E340" s="236"/>
      <c r="F340" s="2"/>
      <c r="G340" s="2"/>
      <c r="H340" s="2"/>
      <c r="I340" s="2"/>
      <c r="J340" s="49"/>
      <c r="K340" s="741"/>
      <c r="L340" s="49"/>
      <c r="M340" s="2"/>
      <c r="N340" s="2"/>
      <c r="O340" s="242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</row>
    <row r="341">
      <c r="A341" s="49"/>
      <c r="B341" s="2"/>
      <c r="C341" s="2"/>
      <c r="D341" s="2"/>
      <c r="E341" s="236"/>
      <c r="F341" s="2"/>
      <c r="G341" s="2"/>
      <c r="H341" s="2"/>
      <c r="I341" s="2"/>
      <c r="J341" s="49"/>
      <c r="K341" s="741"/>
      <c r="L341" s="49"/>
      <c r="M341" s="2"/>
      <c r="N341" s="2"/>
      <c r="O341" s="242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</row>
    <row r="342">
      <c r="A342" s="49"/>
      <c r="B342" s="2"/>
      <c r="C342" s="2"/>
      <c r="D342" s="2"/>
      <c r="E342" s="236"/>
      <c r="F342" s="2"/>
      <c r="G342" s="2"/>
      <c r="H342" s="2"/>
      <c r="I342" s="2"/>
      <c r="J342" s="49"/>
      <c r="K342" s="741"/>
      <c r="L342" s="49"/>
      <c r="M342" s="2"/>
      <c r="N342" s="2"/>
      <c r="O342" s="242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</row>
    <row r="343">
      <c r="A343" s="49"/>
      <c r="B343" s="2"/>
      <c r="C343" s="2"/>
      <c r="D343" s="2"/>
      <c r="E343" s="236"/>
      <c r="F343" s="2"/>
      <c r="G343" s="2"/>
      <c r="H343" s="2"/>
      <c r="I343" s="2"/>
      <c r="J343" s="49"/>
      <c r="K343" s="741"/>
      <c r="L343" s="49"/>
      <c r="M343" s="2"/>
      <c r="N343" s="2"/>
      <c r="O343" s="242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</row>
    <row r="344">
      <c r="A344" s="49"/>
      <c r="B344" s="2"/>
      <c r="C344" s="2"/>
      <c r="D344" s="2"/>
      <c r="E344" s="236"/>
      <c r="F344" s="2"/>
      <c r="G344" s="2"/>
      <c r="H344" s="2"/>
      <c r="I344" s="2"/>
      <c r="J344" s="49"/>
      <c r="K344" s="741"/>
      <c r="L344" s="49"/>
      <c r="M344" s="2"/>
      <c r="N344" s="2"/>
      <c r="O344" s="242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</row>
    <row r="345">
      <c r="A345" s="49"/>
      <c r="B345" s="2"/>
      <c r="C345" s="2"/>
      <c r="D345" s="2"/>
      <c r="E345" s="236"/>
      <c r="F345" s="2"/>
      <c r="G345" s="2"/>
      <c r="H345" s="2"/>
      <c r="I345" s="2"/>
      <c r="J345" s="49"/>
      <c r="K345" s="741"/>
      <c r="L345" s="49"/>
      <c r="M345" s="2"/>
      <c r="N345" s="2"/>
      <c r="O345" s="242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</row>
    <row r="346">
      <c r="A346" s="49"/>
      <c r="B346" s="2"/>
      <c r="C346" s="2"/>
      <c r="D346" s="2"/>
      <c r="E346" s="236"/>
      <c r="F346" s="2"/>
      <c r="G346" s="2"/>
      <c r="H346" s="2"/>
      <c r="I346" s="2"/>
      <c r="J346" s="49"/>
      <c r="K346" s="741"/>
      <c r="L346" s="49"/>
      <c r="M346" s="2"/>
      <c r="N346" s="2"/>
      <c r="O346" s="242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</row>
    <row r="347">
      <c r="A347" s="49"/>
      <c r="B347" s="2"/>
      <c r="C347" s="2"/>
      <c r="D347" s="2"/>
      <c r="E347" s="236"/>
      <c r="F347" s="2"/>
      <c r="G347" s="2"/>
      <c r="H347" s="2"/>
      <c r="I347" s="2"/>
      <c r="J347" s="49"/>
      <c r="K347" s="741"/>
      <c r="L347" s="49"/>
      <c r="M347" s="2"/>
      <c r="N347" s="2"/>
      <c r="O347" s="242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</row>
    <row r="348">
      <c r="A348" s="49"/>
      <c r="B348" s="2"/>
      <c r="C348" s="2"/>
      <c r="D348" s="2"/>
      <c r="E348" s="236"/>
      <c r="F348" s="2"/>
      <c r="G348" s="2"/>
      <c r="H348" s="2"/>
      <c r="I348" s="2"/>
      <c r="J348" s="49"/>
      <c r="K348" s="741"/>
      <c r="L348" s="49"/>
      <c r="M348" s="2"/>
      <c r="N348" s="2"/>
      <c r="O348" s="242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</row>
    <row r="349">
      <c r="A349" s="49"/>
      <c r="B349" s="2"/>
      <c r="C349" s="2"/>
      <c r="D349" s="2"/>
      <c r="E349" s="236"/>
      <c r="F349" s="2"/>
      <c r="G349" s="2"/>
      <c r="H349" s="2"/>
      <c r="I349" s="2"/>
      <c r="J349" s="49"/>
      <c r="K349" s="741"/>
      <c r="L349" s="49"/>
      <c r="M349" s="2"/>
      <c r="N349" s="2"/>
      <c r="O349" s="242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</row>
    <row r="350">
      <c r="A350" s="49"/>
      <c r="B350" s="2"/>
      <c r="C350" s="2"/>
      <c r="D350" s="2"/>
      <c r="E350" s="236"/>
      <c r="F350" s="2"/>
      <c r="G350" s="2"/>
      <c r="H350" s="2"/>
      <c r="I350" s="2"/>
      <c r="J350" s="49"/>
      <c r="K350" s="741"/>
      <c r="L350" s="49"/>
      <c r="M350" s="2"/>
      <c r="N350" s="2"/>
      <c r="O350" s="242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</row>
    <row r="351">
      <c r="A351" s="49"/>
      <c r="B351" s="2"/>
      <c r="C351" s="2"/>
      <c r="D351" s="2"/>
      <c r="E351" s="236"/>
      <c r="F351" s="2"/>
      <c r="G351" s="2"/>
      <c r="H351" s="2"/>
      <c r="I351" s="2"/>
      <c r="J351" s="49"/>
      <c r="K351" s="741"/>
      <c r="L351" s="49"/>
      <c r="M351" s="2"/>
      <c r="N351" s="2"/>
      <c r="O351" s="242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</row>
    <row r="352">
      <c r="A352" s="49"/>
      <c r="B352" s="2"/>
      <c r="C352" s="2"/>
      <c r="D352" s="2"/>
      <c r="E352" s="236"/>
      <c r="F352" s="2"/>
      <c r="G352" s="2"/>
      <c r="H352" s="2"/>
      <c r="I352" s="2"/>
      <c r="J352" s="49"/>
      <c r="K352" s="741"/>
      <c r="L352" s="49"/>
      <c r="M352" s="2"/>
      <c r="N352" s="2"/>
      <c r="O352" s="242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</row>
    <row r="353">
      <c r="A353" s="49"/>
      <c r="B353" s="2"/>
      <c r="C353" s="2"/>
      <c r="D353" s="2"/>
      <c r="E353" s="236"/>
      <c r="F353" s="2"/>
      <c r="G353" s="2"/>
      <c r="H353" s="2"/>
      <c r="I353" s="2"/>
      <c r="J353" s="49"/>
      <c r="K353" s="741"/>
      <c r="L353" s="49"/>
      <c r="M353" s="2"/>
      <c r="N353" s="2"/>
      <c r="O353" s="242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</row>
    <row r="354">
      <c r="A354" s="49"/>
      <c r="B354" s="2"/>
      <c r="C354" s="2"/>
      <c r="D354" s="2"/>
      <c r="E354" s="236"/>
      <c r="F354" s="2"/>
      <c r="G354" s="2"/>
      <c r="H354" s="2"/>
      <c r="I354" s="2"/>
      <c r="J354" s="49"/>
      <c r="K354" s="741"/>
      <c r="L354" s="49"/>
      <c r="M354" s="2"/>
      <c r="N354" s="2"/>
      <c r="O354" s="242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</row>
    <row r="355">
      <c r="A355" s="49"/>
      <c r="B355" s="2"/>
      <c r="C355" s="2"/>
      <c r="D355" s="2"/>
      <c r="E355" s="236"/>
      <c r="F355" s="2"/>
      <c r="G355" s="2"/>
      <c r="H355" s="2"/>
      <c r="I355" s="2"/>
      <c r="J355" s="49"/>
      <c r="K355" s="741"/>
      <c r="L355" s="49"/>
      <c r="M355" s="2"/>
      <c r="N355" s="2"/>
      <c r="O355" s="242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</row>
    <row r="356">
      <c r="A356" s="49"/>
      <c r="B356" s="2"/>
      <c r="C356" s="2"/>
      <c r="D356" s="2"/>
      <c r="E356" s="236"/>
      <c r="F356" s="2"/>
      <c r="G356" s="2"/>
      <c r="H356" s="2"/>
      <c r="I356" s="2"/>
      <c r="J356" s="49"/>
      <c r="K356" s="741"/>
      <c r="L356" s="49"/>
      <c r="M356" s="2"/>
      <c r="N356" s="2"/>
      <c r="O356" s="242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</row>
    <row r="357">
      <c r="A357" s="49"/>
      <c r="B357" s="2"/>
      <c r="C357" s="2"/>
      <c r="D357" s="2"/>
      <c r="E357" s="236"/>
      <c r="F357" s="2"/>
      <c r="G357" s="2"/>
      <c r="H357" s="2"/>
      <c r="I357" s="2"/>
      <c r="J357" s="49"/>
      <c r="K357" s="741"/>
      <c r="L357" s="49"/>
      <c r="M357" s="2"/>
      <c r="N357" s="2"/>
      <c r="O357" s="242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</row>
    <row r="358">
      <c r="A358" s="49"/>
      <c r="B358" s="2"/>
      <c r="C358" s="2"/>
      <c r="D358" s="2"/>
      <c r="E358" s="236"/>
      <c r="F358" s="2"/>
      <c r="G358" s="2"/>
      <c r="H358" s="2"/>
      <c r="I358" s="2"/>
      <c r="J358" s="49"/>
      <c r="K358" s="741"/>
      <c r="L358" s="49"/>
      <c r="M358" s="2"/>
      <c r="N358" s="2"/>
      <c r="O358" s="242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</row>
    <row r="359">
      <c r="A359" s="49"/>
      <c r="B359" s="2"/>
      <c r="C359" s="2"/>
      <c r="D359" s="2"/>
      <c r="E359" s="236"/>
      <c r="F359" s="2"/>
      <c r="G359" s="2"/>
      <c r="H359" s="2"/>
      <c r="I359" s="2"/>
      <c r="J359" s="49"/>
      <c r="K359" s="741"/>
      <c r="L359" s="49"/>
      <c r="M359" s="2"/>
      <c r="N359" s="2"/>
      <c r="O359" s="242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</row>
    <row r="360">
      <c r="A360" s="49"/>
      <c r="B360" s="2"/>
      <c r="C360" s="2"/>
      <c r="D360" s="2"/>
      <c r="E360" s="236"/>
      <c r="F360" s="2"/>
      <c r="G360" s="2"/>
      <c r="H360" s="2"/>
      <c r="I360" s="2"/>
      <c r="J360" s="49"/>
      <c r="K360" s="741"/>
      <c r="L360" s="49"/>
      <c r="M360" s="2"/>
      <c r="N360" s="2"/>
      <c r="O360" s="242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</row>
    <row r="361">
      <c r="A361" s="49"/>
      <c r="B361" s="2"/>
      <c r="C361" s="2"/>
      <c r="D361" s="2"/>
      <c r="E361" s="236"/>
      <c r="F361" s="2"/>
      <c r="G361" s="2"/>
      <c r="H361" s="2"/>
      <c r="I361" s="2"/>
      <c r="J361" s="49"/>
      <c r="K361" s="741"/>
      <c r="L361" s="49"/>
      <c r="M361" s="2"/>
      <c r="N361" s="2"/>
      <c r="O361" s="242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</row>
    <row r="362">
      <c r="A362" s="49"/>
      <c r="B362" s="2"/>
      <c r="C362" s="2"/>
      <c r="D362" s="2"/>
      <c r="E362" s="236"/>
      <c r="F362" s="2"/>
      <c r="G362" s="2"/>
      <c r="H362" s="2"/>
      <c r="I362" s="2"/>
      <c r="J362" s="49"/>
      <c r="K362" s="741"/>
      <c r="L362" s="49"/>
      <c r="M362" s="2"/>
      <c r="N362" s="2"/>
      <c r="O362" s="242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</row>
    <row r="363">
      <c r="A363" s="49"/>
      <c r="B363" s="2"/>
      <c r="C363" s="2"/>
      <c r="D363" s="2"/>
      <c r="E363" s="236"/>
      <c r="F363" s="2"/>
      <c r="G363" s="2"/>
      <c r="H363" s="2"/>
      <c r="I363" s="2"/>
      <c r="J363" s="49"/>
      <c r="K363" s="741"/>
      <c r="L363" s="49"/>
      <c r="M363" s="2"/>
      <c r="N363" s="2"/>
      <c r="O363" s="242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</row>
    <row r="364">
      <c r="A364" s="49"/>
      <c r="B364" s="2"/>
      <c r="C364" s="2"/>
      <c r="D364" s="2"/>
      <c r="E364" s="236"/>
      <c r="F364" s="2"/>
      <c r="G364" s="2"/>
      <c r="H364" s="2"/>
      <c r="I364" s="2"/>
      <c r="J364" s="49"/>
      <c r="K364" s="741"/>
      <c r="L364" s="49"/>
      <c r="M364" s="2"/>
      <c r="N364" s="2"/>
      <c r="O364" s="242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</row>
    <row r="365">
      <c r="A365" s="49"/>
      <c r="B365" s="2"/>
      <c r="C365" s="2"/>
      <c r="D365" s="2"/>
      <c r="E365" s="236"/>
      <c r="F365" s="2"/>
      <c r="G365" s="2"/>
      <c r="H365" s="2"/>
      <c r="I365" s="2"/>
      <c r="J365" s="49"/>
      <c r="K365" s="741"/>
      <c r="L365" s="49"/>
      <c r="M365" s="2"/>
      <c r="N365" s="2"/>
      <c r="O365" s="242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</row>
    <row r="366">
      <c r="A366" s="49"/>
      <c r="B366" s="2"/>
      <c r="C366" s="2"/>
      <c r="D366" s="2"/>
      <c r="E366" s="236"/>
      <c r="F366" s="2"/>
      <c r="G366" s="2"/>
      <c r="H366" s="2"/>
      <c r="I366" s="2"/>
      <c r="J366" s="49"/>
      <c r="K366" s="741"/>
      <c r="L366" s="49"/>
      <c r="M366" s="2"/>
      <c r="N366" s="2"/>
      <c r="O366" s="242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</row>
    <row r="367">
      <c r="A367" s="49"/>
      <c r="B367" s="2"/>
      <c r="C367" s="2"/>
      <c r="D367" s="2"/>
      <c r="E367" s="236"/>
      <c r="F367" s="2"/>
      <c r="G367" s="2"/>
      <c r="H367" s="2"/>
      <c r="I367" s="2"/>
      <c r="J367" s="49"/>
      <c r="K367" s="741"/>
      <c r="L367" s="49"/>
      <c r="M367" s="2"/>
      <c r="N367" s="2"/>
      <c r="O367" s="242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</row>
    <row r="368">
      <c r="A368" s="49"/>
      <c r="B368" s="2"/>
      <c r="C368" s="2"/>
      <c r="D368" s="2"/>
      <c r="E368" s="236"/>
      <c r="F368" s="2"/>
      <c r="G368" s="2"/>
      <c r="H368" s="2"/>
      <c r="I368" s="2"/>
      <c r="J368" s="49"/>
      <c r="K368" s="741"/>
      <c r="L368" s="49"/>
      <c r="M368" s="2"/>
      <c r="N368" s="2"/>
      <c r="O368" s="242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</row>
    <row r="369">
      <c r="A369" s="49"/>
      <c r="B369" s="2"/>
      <c r="C369" s="2"/>
      <c r="D369" s="2"/>
      <c r="E369" s="236"/>
      <c r="F369" s="2"/>
      <c r="G369" s="2"/>
      <c r="H369" s="2"/>
      <c r="I369" s="2"/>
      <c r="J369" s="49"/>
      <c r="K369" s="741"/>
      <c r="L369" s="49"/>
      <c r="M369" s="2"/>
      <c r="N369" s="2"/>
      <c r="O369" s="242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</row>
    <row r="370">
      <c r="A370" s="49"/>
      <c r="B370" s="2"/>
      <c r="C370" s="2"/>
      <c r="D370" s="2"/>
      <c r="E370" s="236"/>
      <c r="F370" s="2"/>
      <c r="G370" s="2"/>
      <c r="H370" s="2"/>
      <c r="I370" s="2"/>
      <c r="J370" s="49"/>
      <c r="K370" s="741"/>
      <c r="L370" s="49"/>
      <c r="M370" s="2"/>
      <c r="N370" s="2"/>
      <c r="O370" s="242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</row>
    <row r="371">
      <c r="A371" s="49"/>
      <c r="B371" s="2"/>
      <c r="C371" s="2"/>
      <c r="D371" s="2"/>
      <c r="E371" s="236"/>
      <c r="F371" s="2"/>
      <c r="G371" s="2"/>
      <c r="H371" s="2"/>
      <c r="I371" s="2"/>
      <c r="J371" s="49"/>
      <c r="K371" s="741"/>
      <c r="L371" s="49"/>
      <c r="M371" s="2"/>
      <c r="N371" s="2"/>
      <c r="O371" s="242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</row>
    <row r="372">
      <c r="A372" s="49"/>
      <c r="B372" s="2"/>
      <c r="C372" s="2"/>
      <c r="D372" s="2"/>
      <c r="E372" s="236"/>
      <c r="F372" s="2"/>
      <c r="G372" s="2"/>
      <c r="H372" s="2"/>
      <c r="I372" s="2"/>
      <c r="J372" s="49"/>
      <c r="K372" s="741"/>
      <c r="L372" s="49"/>
      <c r="M372" s="2"/>
      <c r="N372" s="2"/>
      <c r="O372" s="242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</row>
    <row r="373">
      <c r="A373" s="49"/>
      <c r="B373" s="2"/>
      <c r="C373" s="2"/>
      <c r="D373" s="2"/>
      <c r="E373" s="236"/>
      <c r="F373" s="2"/>
      <c r="G373" s="2"/>
      <c r="H373" s="2"/>
      <c r="I373" s="2"/>
      <c r="J373" s="49"/>
      <c r="K373" s="741"/>
      <c r="L373" s="49"/>
      <c r="M373" s="2"/>
      <c r="N373" s="2"/>
      <c r="O373" s="242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</row>
    <row r="374">
      <c r="A374" s="49"/>
      <c r="B374" s="2"/>
      <c r="C374" s="2"/>
      <c r="D374" s="2"/>
      <c r="E374" s="236"/>
      <c r="F374" s="2"/>
      <c r="G374" s="2"/>
      <c r="H374" s="2"/>
      <c r="I374" s="2"/>
      <c r="J374" s="49"/>
      <c r="K374" s="741"/>
      <c r="L374" s="49"/>
      <c r="M374" s="2"/>
      <c r="N374" s="2"/>
      <c r="O374" s="242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</row>
    <row r="375">
      <c r="A375" s="49"/>
      <c r="B375" s="2"/>
      <c r="C375" s="2"/>
      <c r="D375" s="2"/>
      <c r="E375" s="236"/>
      <c r="F375" s="2"/>
      <c r="G375" s="2"/>
      <c r="H375" s="2"/>
      <c r="I375" s="2"/>
      <c r="J375" s="49"/>
      <c r="K375" s="741"/>
      <c r="L375" s="49"/>
      <c r="M375" s="2"/>
      <c r="N375" s="2"/>
      <c r="O375" s="242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</row>
    <row r="376">
      <c r="A376" s="49"/>
      <c r="B376" s="2"/>
      <c r="C376" s="2"/>
      <c r="D376" s="2"/>
      <c r="E376" s="236"/>
      <c r="F376" s="2"/>
      <c r="G376" s="2"/>
      <c r="H376" s="2"/>
      <c r="I376" s="2"/>
      <c r="J376" s="49"/>
      <c r="K376" s="741"/>
      <c r="L376" s="49"/>
      <c r="M376" s="2"/>
      <c r="N376" s="2"/>
      <c r="O376" s="242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</row>
    <row r="377">
      <c r="A377" s="49"/>
      <c r="B377" s="2"/>
      <c r="C377" s="2"/>
      <c r="D377" s="2"/>
      <c r="E377" s="236"/>
      <c r="F377" s="2"/>
      <c r="G377" s="2"/>
      <c r="H377" s="2"/>
      <c r="I377" s="2"/>
      <c r="J377" s="49"/>
      <c r="K377" s="741"/>
      <c r="L377" s="49"/>
      <c r="M377" s="2"/>
      <c r="N377" s="2"/>
      <c r="O377" s="242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</row>
    <row r="378">
      <c r="A378" s="49"/>
      <c r="B378" s="2"/>
      <c r="C378" s="2"/>
      <c r="D378" s="2"/>
      <c r="E378" s="236"/>
      <c r="F378" s="2"/>
      <c r="G378" s="2"/>
      <c r="H378" s="2"/>
      <c r="I378" s="2"/>
      <c r="J378" s="49"/>
      <c r="K378" s="741"/>
      <c r="L378" s="49"/>
      <c r="M378" s="2"/>
      <c r="N378" s="2"/>
      <c r="O378" s="242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</row>
    <row r="379">
      <c r="A379" s="49"/>
      <c r="B379" s="2"/>
      <c r="C379" s="2"/>
      <c r="D379" s="2"/>
      <c r="E379" s="236"/>
      <c r="F379" s="2"/>
      <c r="G379" s="2"/>
      <c r="H379" s="2"/>
      <c r="I379" s="2"/>
      <c r="J379" s="49"/>
      <c r="K379" s="741"/>
      <c r="L379" s="49"/>
      <c r="M379" s="2"/>
      <c r="N379" s="2"/>
      <c r="O379" s="242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</row>
    <row r="380">
      <c r="A380" s="49"/>
      <c r="B380" s="2"/>
      <c r="C380" s="2"/>
      <c r="D380" s="2"/>
      <c r="E380" s="236"/>
      <c r="F380" s="2"/>
      <c r="G380" s="2"/>
      <c r="H380" s="2"/>
      <c r="I380" s="2"/>
      <c r="J380" s="49"/>
      <c r="K380" s="741"/>
      <c r="L380" s="49"/>
      <c r="M380" s="2"/>
      <c r="N380" s="2"/>
      <c r="O380" s="242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</row>
    <row r="381">
      <c r="A381" s="49"/>
      <c r="B381" s="2"/>
      <c r="C381" s="2"/>
      <c r="D381" s="2"/>
      <c r="E381" s="236"/>
      <c r="F381" s="2"/>
      <c r="G381" s="2"/>
      <c r="H381" s="2"/>
      <c r="I381" s="2"/>
      <c r="J381" s="49"/>
      <c r="K381" s="741"/>
      <c r="L381" s="49"/>
      <c r="M381" s="2"/>
      <c r="N381" s="2"/>
      <c r="O381" s="242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</row>
    <row r="382">
      <c r="A382" s="49"/>
      <c r="B382" s="2"/>
      <c r="C382" s="2"/>
      <c r="D382" s="2"/>
      <c r="E382" s="236"/>
      <c r="F382" s="2"/>
      <c r="G382" s="2"/>
      <c r="H382" s="2"/>
      <c r="I382" s="2"/>
      <c r="J382" s="49"/>
      <c r="K382" s="741"/>
      <c r="L382" s="49"/>
      <c r="M382" s="2"/>
      <c r="N382" s="2"/>
      <c r="O382" s="242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</row>
    <row r="383">
      <c r="A383" s="49"/>
      <c r="B383" s="2"/>
      <c r="C383" s="2"/>
      <c r="D383" s="2"/>
      <c r="E383" s="236"/>
      <c r="F383" s="2"/>
      <c r="G383" s="2"/>
      <c r="H383" s="2"/>
      <c r="I383" s="2"/>
      <c r="J383" s="49"/>
      <c r="K383" s="741"/>
      <c r="L383" s="49"/>
      <c r="M383" s="2"/>
      <c r="N383" s="2"/>
      <c r="O383" s="242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</row>
    <row r="384">
      <c r="A384" s="49"/>
      <c r="B384" s="2"/>
      <c r="C384" s="2"/>
      <c r="D384" s="2"/>
      <c r="E384" s="236"/>
      <c r="F384" s="2"/>
      <c r="G384" s="2"/>
      <c r="H384" s="2"/>
      <c r="I384" s="2"/>
      <c r="J384" s="49"/>
      <c r="K384" s="741"/>
      <c r="L384" s="49"/>
      <c r="M384" s="2"/>
      <c r="N384" s="2"/>
      <c r="O384" s="242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</row>
    <row r="385">
      <c r="A385" s="49"/>
      <c r="B385" s="2"/>
      <c r="C385" s="2"/>
      <c r="D385" s="2"/>
      <c r="E385" s="236"/>
      <c r="F385" s="2"/>
      <c r="G385" s="2"/>
      <c r="H385" s="2"/>
      <c r="I385" s="2"/>
      <c r="J385" s="49"/>
      <c r="K385" s="741"/>
      <c r="L385" s="49"/>
      <c r="M385" s="2"/>
      <c r="N385" s="2"/>
      <c r="O385" s="242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</row>
    <row r="386">
      <c r="A386" s="49"/>
      <c r="B386" s="2"/>
      <c r="C386" s="2"/>
      <c r="D386" s="2"/>
      <c r="E386" s="236"/>
      <c r="F386" s="2"/>
      <c r="G386" s="2"/>
      <c r="H386" s="2"/>
      <c r="I386" s="2"/>
      <c r="J386" s="49"/>
      <c r="K386" s="741"/>
      <c r="L386" s="49"/>
      <c r="M386" s="2"/>
      <c r="N386" s="2"/>
      <c r="O386" s="242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</row>
    <row r="387">
      <c r="A387" s="49"/>
      <c r="B387" s="2"/>
      <c r="C387" s="2"/>
      <c r="D387" s="2"/>
      <c r="E387" s="236"/>
      <c r="F387" s="2"/>
      <c r="G387" s="2"/>
      <c r="H387" s="2"/>
      <c r="I387" s="2"/>
      <c r="J387" s="49"/>
      <c r="K387" s="741"/>
      <c r="L387" s="49"/>
      <c r="M387" s="2"/>
      <c r="N387" s="2"/>
      <c r="O387" s="242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</row>
    <row r="388">
      <c r="A388" s="49"/>
      <c r="B388" s="2"/>
      <c r="C388" s="2"/>
      <c r="D388" s="2"/>
      <c r="E388" s="236"/>
      <c r="F388" s="2"/>
      <c r="G388" s="2"/>
      <c r="H388" s="2"/>
      <c r="I388" s="2"/>
      <c r="J388" s="49"/>
      <c r="K388" s="741"/>
      <c r="L388" s="49"/>
      <c r="M388" s="2"/>
      <c r="N388" s="2"/>
      <c r="O388" s="242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</row>
    <row r="389">
      <c r="A389" s="49"/>
      <c r="B389" s="2"/>
      <c r="C389" s="2"/>
      <c r="D389" s="2"/>
      <c r="E389" s="236"/>
      <c r="F389" s="2"/>
      <c r="G389" s="2"/>
      <c r="H389" s="2"/>
      <c r="I389" s="2"/>
      <c r="J389" s="49"/>
      <c r="K389" s="741"/>
      <c r="L389" s="49"/>
      <c r="M389" s="2"/>
      <c r="N389" s="2"/>
      <c r="O389" s="242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</row>
    <row r="390">
      <c r="A390" s="49"/>
      <c r="B390" s="2"/>
      <c r="C390" s="2"/>
      <c r="D390" s="2"/>
      <c r="E390" s="236"/>
      <c r="F390" s="2"/>
      <c r="G390" s="2"/>
      <c r="H390" s="2"/>
      <c r="I390" s="2"/>
      <c r="J390" s="49"/>
      <c r="K390" s="741"/>
      <c r="L390" s="49"/>
      <c r="M390" s="2"/>
      <c r="N390" s="2"/>
      <c r="O390" s="242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</row>
    <row r="391">
      <c r="A391" s="49"/>
      <c r="B391" s="2"/>
      <c r="C391" s="2"/>
      <c r="D391" s="2"/>
      <c r="E391" s="236"/>
      <c r="F391" s="2"/>
      <c r="G391" s="2"/>
      <c r="H391" s="2"/>
      <c r="I391" s="2"/>
      <c r="J391" s="49"/>
      <c r="K391" s="741"/>
      <c r="L391" s="49"/>
      <c r="M391" s="2"/>
      <c r="N391" s="2"/>
      <c r="O391" s="242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</row>
    <row r="392">
      <c r="A392" s="49"/>
      <c r="B392" s="2"/>
      <c r="C392" s="2"/>
      <c r="D392" s="2"/>
      <c r="E392" s="236"/>
      <c r="F392" s="2"/>
      <c r="G392" s="2"/>
      <c r="H392" s="2"/>
      <c r="I392" s="2"/>
      <c r="J392" s="49"/>
      <c r="K392" s="741"/>
      <c r="L392" s="49"/>
      <c r="M392" s="2"/>
      <c r="N392" s="2"/>
      <c r="O392" s="242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</row>
    <row r="393">
      <c r="A393" s="49"/>
      <c r="B393" s="2"/>
      <c r="C393" s="2"/>
      <c r="D393" s="2"/>
      <c r="E393" s="236"/>
      <c r="F393" s="2"/>
      <c r="G393" s="2"/>
      <c r="H393" s="2"/>
      <c r="I393" s="2"/>
      <c r="J393" s="49"/>
      <c r="K393" s="741"/>
      <c r="L393" s="49"/>
      <c r="M393" s="2"/>
      <c r="N393" s="2"/>
      <c r="O393" s="242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</row>
    <row r="394">
      <c r="A394" s="49"/>
      <c r="B394" s="2"/>
      <c r="C394" s="2"/>
      <c r="D394" s="2"/>
      <c r="E394" s="236"/>
      <c r="F394" s="2"/>
      <c r="G394" s="2"/>
      <c r="H394" s="2"/>
      <c r="I394" s="2"/>
      <c r="J394" s="49"/>
      <c r="K394" s="741"/>
      <c r="L394" s="49"/>
      <c r="M394" s="2"/>
      <c r="N394" s="2"/>
      <c r="O394" s="242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</row>
    <row r="395">
      <c r="A395" s="49"/>
      <c r="B395" s="2"/>
      <c r="C395" s="2"/>
      <c r="D395" s="2"/>
      <c r="E395" s="236"/>
      <c r="F395" s="2"/>
      <c r="G395" s="2"/>
      <c r="H395" s="2"/>
      <c r="I395" s="2"/>
      <c r="J395" s="49"/>
      <c r="K395" s="741"/>
      <c r="L395" s="49"/>
      <c r="M395" s="2"/>
      <c r="N395" s="2"/>
      <c r="O395" s="242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</row>
    <row r="396">
      <c r="A396" s="49"/>
      <c r="B396" s="2"/>
      <c r="C396" s="2"/>
      <c r="D396" s="2"/>
      <c r="E396" s="236"/>
      <c r="F396" s="2"/>
      <c r="G396" s="2"/>
      <c r="H396" s="2"/>
      <c r="I396" s="2"/>
      <c r="J396" s="49"/>
      <c r="K396" s="741"/>
      <c r="L396" s="49"/>
      <c r="M396" s="2"/>
      <c r="N396" s="2"/>
      <c r="O396" s="242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</row>
    <row r="397">
      <c r="A397" s="49"/>
      <c r="B397" s="2"/>
      <c r="C397" s="2"/>
      <c r="D397" s="2"/>
      <c r="E397" s="236"/>
      <c r="F397" s="2"/>
      <c r="G397" s="2"/>
      <c r="H397" s="2"/>
      <c r="I397" s="2"/>
      <c r="J397" s="49"/>
      <c r="K397" s="741"/>
      <c r="L397" s="49"/>
      <c r="M397" s="2"/>
      <c r="N397" s="2"/>
      <c r="O397" s="242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</row>
    <row r="398">
      <c r="A398" s="49"/>
      <c r="B398" s="2"/>
      <c r="C398" s="2"/>
      <c r="D398" s="2"/>
      <c r="E398" s="236"/>
      <c r="F398" s="2"/>
      <c r="G398" s="2"/>
      <c r="H398" s="2"/>
      <c r="I398" s="2"/>
      <c r="J398" s="49"/>
      <c r="K398" s="741"/>
      <c r="L398" s="49"/>
      <c r="M398" s="2"/>
      <c r="N398" s="2"/>
      <c r="O398" s="242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</row>
    <row r="399">
      <c r="A399" s="49"/>
      <c r="B399" s="2"/>
      <c r="C399" s="2"/>
      <c r="D399" s="2"/>
      <c r="E399" s="236"/>
      <c r="F399" s="2"/>
      <c r="G399" s="2"/>
      <c r="H399" s="2"/>
      <c r="I399" s="2"/>
      <c r="J399" s="49"/>
      <c r="K399" s="741"/>
      <c r="L399" s="49"/>
      <c r="M399" s="2"/>
      <c r="N399" s="2"/>
      <c r="O399" s="242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</row>
    <row r="400">
      <c r="A400" s="49"/>
      <c r="B400" s="2"/>
      <c r="C400" s="2"/>
      <c r="D400" s="2"/>
      <c r="E400" s="236"/>
      <c r="F400" s="2"/>
      <c r="G400" s="2"/>
      <c r="H400" s="2"/>
      <c r="I400" s="2"/>
      <c r="J400" s="49"/>
      <c r="K400" s="741"/>
      <c r="L400" s="49"/>
      <c r="M400" s="2"/>
      <c r="N400" s="2"/>
      <c r="O400" s="242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</row>
    <row r="401">
      <c r="A401" s="49"/>
      <c r="B401" s="2"/>
      <c r="C401" s="2"/>
      <c r="D401" s="2"/>
      <c r="E401" s="236"/>
      <c r="F401" s="2"/>
      <c r="G401" s="2"/>
      <c r="H401" s="2"/>
      <c r="I401" s="2"/>
      <c r="J401" s="49"/>
      <c r="K401" s="741"/>
      <c r="L401" s="49"/>
      <c r="M401" s="2"/>
      <c r="N401" s="2"/>
      <c r="O401" s="242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</row>
    <row r="402">
      <c r="A402" s="49"/>
      <c r="B402" s="2"/>
      <c r="C402" s="2"/>
      <c r="D402" s="2"/>
      <c r="E402" s="236"/>
      <c r="F402" s="2"/>
      <c r="G402" s="2"/>
      <c r="H402" s="2"/>
      <c r="I402" s="2"/>
      <c r="J402" s="49"/>
      <c r="K402" s="741"/>
      <c r="L402" s="49"/>
      <c r="M402" s="2"/>
      <c r="N402" s="2"/>
      <c r="O402" s="242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</row>
    <row r="403">
      <c r="A403" s="49"/>
      <c r="B403" s="2"/>
      <c r="C403" s="2"/>
      <c r="D403" s="2"/>
      <c r="E403" s="236"/>
      <c r="F403" s="2"/>
      <c r="G403" s="2"/>
      <c r="H403" s="2"/>
      <c r="I403" s="2"/>
      <c r="J403" s="49"/>
      <c r="K403" s="741"/>
      <c r="L403" s="49"/>
      <c r="M403" s="2"/>
      <c r="N403" s="2"/>
      <c r="O403" s="242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</row>
    <row r="404">
      <c r="A404" s="49"/>
      <c r="B404" s="2"/>
      <c r="C404" s="2"/>
      <c r="D404" s="2"/>
      <c r="E404" s="236"/>
      <c r="F404" s="2"/>
      <c r="G404" s="2"/>
      <c r="H404" s="2"/>
      <c r="I404" s="2"/>
      <c r="J404" s="49"/>
      <c r="K404" s="741"/>
      <c r="L404" s="49"/>
      <c r="M404" s="2"/>
      <c r="N404" s="2"/>
      <c r="O404" s="242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</row>
    <row r="405">
      <c r="A405" s="49"/>
      <c r="B405" s="2"/>
      <c r="C405" s="2"/>
      <c r="D405" s="2"/>
      <c r="E405" s="236"/>
      <c r="F405" s="2"/>
      <c r="G405" s="2"/>
      <c r="H405" s="2"/>
      <c r="I405" s="2"/>
      <c r="J405" s="49"/>
      <c r="K405" s="741"/>
      <c r="L405" s="49"/>
      <c r="M405" s="2"/>
      <c r="N405" s="2"/>
      <c r="O405" s="242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</row>
    <row r="406">
      <c r="A406" s="49"/>
      <c r="B406" s="2"/>
      <c r="C406" s="2"/>
      <c r="D406" s="2"/>
      <c r="E406" s="236"/>
      <c r="F406" s="2"/>
      <c r="G406" s="2"/>
      <c r="H406" s="2"/>
      <c r="I406" s="2"/>
      <c r="J406" s="49"/>
      <c r="K406" s="741"/>
      <c r="L406" s="49"/>
      <c r="M406" s="2"/>
      <c r="N406" s="2"/>
      <c r="O406" s="242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</row>
    <row r="407">
      <c r="A407" s="49"/>
      <c r="B407" s="2"/>
      <c r="C407" s="2"/>
      <c r="D407" s="2"/>
      <c r="E407" s="236"/>
      <c r="F407" s="2"/>
      <c r="G407" s="2"/>
      <c r="H407" s="2"/>
      <c r="I407" s="2"/>
      <c r="J407" s="49"/>
      <c r="K407" s="741"/>
      <c r="L407" s="49"/>
      <c r="M407" s="2"/>
      <c r="N407" s="2"/>
      <c r="O407" s="242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</row>
    <row r="408">
      <c r="A408" s="49"/>
      <c r="B408" s="2"/>
      <c r="C408" s="2"/>
      <c r="D408" s="2"/>
      <c r="E408" s="236"/>
      <c r="F408" s="2"/>
      <c r="G408" s="2"/>
      <c r="H408" s="2"/>
      <c r="I408" s="2"/>
      <c r="J408" s="49"/>
      <c r="K408" s="741"/>
      <c r="L408" s="49"/>
      <c r="M408" s="2"/>
      <c r="N408" s="2"/>
      <c r="O408" s="242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</row>
    <row r="409">
      <c r="A409" s="49"/>
      <c r="B409" s="2"/>
      <c r="C409" s="2"/>
      <c r="D409" s="2"/>
      <c r="E409" s="236"/>
      <c r="F409" s="2"/>
      <c r="G409" s="2"/>
      <c r="H409" s="2"/>
      <c r="I409" s="2"/>
      <c r="J409" s="49"/>
      <c r="K409" s="741"/>
      <c r="L409" s="49"/>
      <c r="M409" s="2"/>
      <c r="N409" s="2"/>
      <c r="O409" s="242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</row>
    <row r="410">
      <c r="A410" s="49"/>
      <c r="B410" s="2"/>
      <c r="C410" s="2"/>
      <c r="D410" s="2"/>
      <c r="E410" s="236"/>
      <c r="F410" s="2"/>
      <c r="G410" s="2"/>
      <c r="H410" s="2"/>
      <c r="I410" s="2"/>
      <c r="J410" s="49"/>
      <c r="K410" s="741"/>
      <c r="L410" s="49"/>
      <c r="M410" s="2"/>
      <c r="N410" s="2"/>
      <c r="O410" s="242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</row>
    <row r="411">
      <c r="A411" s="49"/>
      <c r="B411" s="2"/>
      <c r="C411" s="2"/>
      <c r="D411" s="2"/>
      <c r="E411" s="236"/>
      <c r="F411" s="2"/>
      <c r="G411" s="2"/>
      <c r="H411" s="2"/>
      <c r="I411" s="2"/>
      <c r="J411" s="49"/>
      <c r="K411" s="741"/>
      <c r="L411" s="49"/>
      <c r="M411" s="2"/>
      <c r="N411" s="2"/>
      <c r="O411" s="242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</row>
    <row r="412">
      <c r="A412" s="49"/>
      <c r="B412" s="2"/>
      <c r="C412" s="2"/>
      <c r="D412" s="2"/>
      <c r="E412" s="236"/>
      <c r="F412" s="2"/>
      <c r="G412" s="2"/>
      <c r="H412" s="2"/>
      <c r="I412" s="2"/>
      <c r="J412" s="49"/>
      <c r="K412" s="741"/>
      <c r="L412" s="49"/>
      <c r="M412" s="2"/>
      <c r="N412" s="2"/>
      <c r="O412" s="242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</row>
    <row r="413">
      <c r="A413" s="49"/>
      <c r="B413" s="2"/>
      <c r="C413" s="2"/>
      <c r="D413" s="2"/>
      <c r="E413" s="236"/>
      <c r="F413" s="2"/>
      <c r="G413" s="2"/>
      <c r="H413" s="2"/>
      <c r="I413" s="2"/>
      <c r="J413" s="49"/>
      <c r="K413" s="741"/>
      <c r="L413" s="49"/>
      <c r="M413" s="2"/>
      <c r="N413" s="2"/>
      <c r="O413" s="242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</row>
    <row r="414">
      <c r="A414" s="49"/>
      <c r="B414" s="2"/>
      <c r="C414" s="2"/>
      <c r="D414" s="2"/>
      <c r="E414" s="236"/>
      <c r="F414" s="2"/>
      <c r="G414" s="2"/>
      <c r="H414" s="2"/>
      <c r="I414" s="2"/>
      <c r="J414" s="49"/>
      <c r="K414" s="741"/>
      <c r="L414" s="49"/>
      <c r="M414" s="2"/>
      <c r="N414" s="2"/>
      <c r="O414" s="242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</row>
    <row r="415">
      <c r="A415" s="49"/>
      <c r="B415" s="2"/>
      <c r="C415" s="2"/>
      <c r="D415" s="2"/>
      <c r="E415" s="236"/>
      <c r="F415" s="2"/>
      <c r="G415" s="2"/>
      <c r="H415" s="2"/>
      <c r="I415" s="2"/>
      <c r="J415" s="49"/>
      <c r="K415" s="741"/>
      <c r="L415" s="49"/>
      <c r="M415" s="2"/>
      <c r="N415" s="2"/>
      <c r="O415" s="242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</row>
    <row r="416">
      <c r="A416" s="49"/>
      <c r="B416" s="2"/>
      <c r="C416" s="2"/>
      <c r="D416" s="2"/>
      <c r="E416" s="236"/>
      <c r="F416" s="2"/>
      <c r="G416" s="2"/>
      <c r="H416" s="2"/>
      <c r="I416" s="2"/>
      <c r="J416" s="49"/>
      <c r="K416" s="741"/>
      <c r="L416" s="49"/>
      <c r="M416" s="2"/>
      <c r="N416" s="2"/>
      <c r="O416" s="242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</row>
    <row r="417">
      <c r="A417" s="49"/>
      <c r="B417" s="2"/>
      <c r="C417" s="2"/>
      <c r="D417" s="2"/>
      <c r="E417" s="236"/>
      <c r="F417" s="2"/>
      <c r="G417" s="2"/>
      <c r="H417" s="2"/>
      <c r="I417" s="2"/>
      <c r="J417" s="49"/>
      <c r="K417" s="741"/>
      <c r="L417" s="49"/>
      <c r="M417" s="2"/>
      <c r="N417" s="2"/>
      <c r="O417" s="242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</row>
    <row r="418">
      <c r="A418" s="49"/>
      <c r="B418" s="2"/>
      <c r="C418" s="2"/>
      <c r="D418" s="2"/>
      <c r="E418" s="236"/>
      <c r="F418" s="2"/>
      <c r="G418" s="2"/>
      <c r="H418" s="2"/>
      <c r="I418" s="2"/>
      <c r="J418" s="49"/>
      <c r="K418" s="741"/>
      <c r="L418" s="49"/>
      <c r="M418" s="2"/>
      <c r="N418" s="2"/>
      <c r="O418" s="242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</row>
    <row r="419">
      <c r="A419" s="49"/>
      <c r="B419" s="2"/>
      <c r="C419" s="2"/>
      <c r="D419" s="2"/>
      <c r="E419" s="236"/>
      <c r="F419" s="2"/>
      <c r="G419" s="2"/>
      <c r="H419" s="2"/>
      <c r="I419" s="2"/>
      <c r="J419" s="49"/>
      <c r="K419" s="741"/>
      <c r="L419" s="49"/>
      <c r="M419" s="2"/>
      <c r="N419" s="2"/>
      <c r="O419" s="242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</row>
    <row r="420">
      <c r="A420" s="49"/>
      <c r="B420" s="2"/>
      <c r="C420" s="2"/>
      <c r="D420" s="2"/>
      <c r="E420" s="236"/>
      <c r="F420" s="2"/>
      <c r="G420" s="2"/>
      <c r="H420" s="2"/>
      <c r="I420" s="2"/>
      <c r="J420" s="49"/>
      <c r="K420" s="741"/>
      <c r="L420" s="49"/>
      <c r="M420" s="2"/>
      <c r="N420" s="2"/>
      <c r="O420" s="242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</row>
    <row r="421">
      <c r="A421" s="49"/>
      <c r="B421" s="2"/>
      <c r="C421" s="2"/>
      <c r="D421" s="2"/>
      <c r="E421" s="236"/>
      <c r="F421" s="2"/>
      <c r="G421" s="2"/>
      <c r="H421" s="2"/>
      <c r="I421" s="2"/>
      <c r="J421" s="49"/>
      <c r="K421" s="741"/>
      <c r="L421" s="49"/>
      <c r="M421" s="2"/>
      <c r="N421" s="2"/>
      <c r="O421" s="242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</row>
    <row r="422">
      <c r="A422" s="49"/>
      <c r="B422" s="2"/>
      <c r="C422" s="2"/>
      <c r="D422" s="2"/>
      <c r="E422" s="236"/>
      <c r="F422" s="2"/>
      <c r="G422" s="2"/>
      <c r="H422" s="2"/>
      <c r="I422" s="2"/>
      <c r="J422" s="49"/>
      <c r="K422" s="741"/>
      <c r="L422" s="49"/>
      <c r="M422" s="2"/>
      <c r="N422" s="2"/>
      <c r="O422" s="242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</row>
    <row r="423">
      <c r="A423" s="49"/>
      <c r="B423" s="2"/>
      <c r="C423" s="2"/>
      <c r="D423" s="2"/>
      <c r="E423" s="236"/>
      <c r="F423" s="2"/>
      <c r="G423" s="2"/>
      <c r="H423" s="2"/>
      <c r="I423" s="2"/>
      <c r="J423" s="49"/>
      <c r="K423" s="741"/>
      <c r="L423" s="49"/>
      <c r="M423" s="2"/>
      <c r="N423" s="2"/>
      <c r="O423" s="242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</row>
    <row r="424">
      <c r="A424" s="49"/>
      <c r="B424" s="2"/>
      <c r="C424" s="2"/>
      <c r="D424" s="2"/>
      <c r="E424" s="236"/>
      <c r="F424" s="2"/>
      <c r="G424" s="2"/>
      <c r="H424" s="2"/>
      <c r="I424" s="2"/>
      <c r="J424" s="49"/>
      <c r="K424" s="741"/>
      <c r="L424" s="49"/>
      <c r="M424" s="2"/>
      <c r="N424" s="2"/>
      <c r="O424" s="242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</row>
    <row r="425">
      <c r="A425" s="49"/>
      <c r="B425" s="2"/>
      <c r="C425" s="2"/>
      <c r="D425" s="2"/>
      <c r="E425" s="236"/>
      <c r="F425" s="2"/>
      <c r="G425" s="2"/>
      <c r="H425" s="2"/>
      <c r="I425" s="2"/>
      <c r="J425" s="49"/>
      <c r="K425" s="741"/>
      <c r="L425" s="49"/>
      <c r="M425" s="2"/>
      <c r="N425" s="2"/>
      <c r="O425" s="242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</row>
    <row r="426">
      <c r="A426" s="49"/>
      <c r="B426" s="2"/>
      <c r="C426" s="2"/>
      <c r="D426" s="2"/>
      <c r="E426" s="236"/>
      <c r="F426" s="2"/>
      <c r="G426" s="2"/>
      <c r="H426" s="2"/>
      <c r="I426" s="2"/>
      <c r="J426" s="49"/>
      <c r="K426" s="741"/>
      <c r="L426" s="49"/>
      <c r="M426" s="2"/>
      <c r="N426" s="2"/>
      <c r="O426" s="242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</row>
    <row r="427">
      <c r="A427" s="49"/>
      <c r="B427" s="2"/>
      <c r="C427" s="2"/>
      <c r="D427" s="2"/>
      <c r="E427" s="236"/>
      <c r="F427" s="2"/>
      <c r="G427" s="2"/>
      <c r="H427" s="2"/>
      <c r="I427" s="2"/>
      <c r="J427" s="49"/>
      <c r="K427" s="741"/>
      <c r="L427" s="49"/>
      <c r="M427" s="2"/>
      <c r="N427" s="2"/>
      <c r="O427" s="242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</row>
    <row r="428">
      <c r="A428" s="49"/>
      <c r="B428" s="2"/>
      <c r="C428" s="2"/>
      <c r="D428" s="2"/>
      <c r="E428" s="236"/>
      <c r="F428" s="2"/>
      <c r="G428" s="2"/>
      <c r="H428" s="2"/>
      <c r="I428" s="2"/>
      <c r="J428" s="49"/>
      <c r="K428" s="741"/>
      <c r="L428" s="49"/>
      <c r="M428" s="2"/>
      <c r="N428" s="2"/>
      <c r="O428" s="242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</row>
    <row r="429">
      <c r="A429" s="49"/>
      <c r="B429" s="2"/>
      <c r="C429" s="2"/>
      <c r="D429" s="2"/>
      <c r="E429" s="236"/>
      <c r="F429" s="2"/>
      <c r="G429" s="2"/>
      <c r="H429" s="2"/>
      <c r="I429" s="2"/>
      <c r="J429" s="49"/>
      <c r="K429" s="741"/>
      <c r="L429" s="49"/>
      <c r="M429" s="2"/>
      <c r="N429" s="2"/>
      <c r="O429" s="242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</row>
    <row r="430">
      <c r="A430" s="49"/>
      <c r="B430" s="2"/>
      <c r="C430" s="2"/>
      <c r="D430" s="2"/>
      <c r="E430" s="236"/>
      <c r="F430" s="2"/>
      <c r="G430" s="2"/>
      <c r="H430" s="2"/>
      <c r="I430" s="2"/>
      <c r="J430" s="49"/>
      <c r="K430" s="741"/>
      <c r="L430" s="49"/>
      <c r="M430" s="2"/>
      <c r="N430" s="2"/>
      <c r="O430" s="242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</row>
    <row r="431">
      <c r="A431" s="49"/>
      <c r="B431" s="2"/>
      <c r="C431" s="2"/>
      <c r="D431" s="2"/>
      <c r="E431" s="236"/>
      <c r="F431" s="2"/>
      <c r="G431" s="2"/>
      <c r="H431" s="2"/>
      <c r="I431" s="2"/>
      <c r="J431" s="49"/>
      <c r="K431" s="741"/>
      <c r="L431" s="49"/>
      <c r="M431" s="2"/>
      <c r="N431" s="2"/>
      <c r="O431" s="242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</row>
    <row r="432">
      <c r="A432" s="49"/>
      <c r="B432" s="2"/>
      <c r="C432" s="2"/>
      <c r="D432" s="2"/>
      <c r="E432" s="236"/>
      <c r="F432" s="2"/>
      <c r="G432" s="2"/>
      <c r="H432" s="2"/>
      <c r="I432" s="2"/>
      <c r="J432" s="49"/>
      <c r="K432" s="741"/>
      <c r="L432" s="49"/>
      <c r="M432" s="2"/>
      <c r="N432" s="2"/>
      <c r="O432" s="242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</row>
    <row r="433">
      <c r="A433" s="49"/>
      <c r="B433" s="2"/>
      <c r="C433" s="2"/>
      <c r="D433" s="2"/>
      <c r="E433" s="236"/>
      <c r="F433" s="2"/>
      <c r="G433" s="2"/>
      <c r="H433" s="2"/>
      <c r="I433" s="2"/>
      <c r="J433" s="49"/>
      <c r="K433" s="741"/>
      <c r="L433" s="49"/>
      <c r="M433" s="2"/>
      <c r="N433" s="2"/>
      <c r="O433" s="242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</row>
    <row r="434">
      <c r="A434" s="49"/>
      <c r="B434" s="2"/>
      <c r="C434" s="2"/>
      <c r="D434" s="2"/>
      <c r="E434" s="236"/>
      <c r="F434" s="2"/>
      <c r="G434" s="2"/>
      <c r="H434" s="2"/>
      <c r="I434" s="2"/>
      <c r="J434" s="49"/>
      <c r="K434" s="741"/>
      <c r="L434" s="49"/>
      <c r="M434" s="2"/>
      <c r="N434" s="2"/>
      <c r="O434" s="242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</row>
    <row r="435">
      <c r="A435" s="49"/>
      <c r="B435" s="2"/>
      <c r="C435" s="2"/>
      <c r="D435" s="2"/>
      <c r="E435" s="236"/>
      <c r="F435" s="2"/>
      <c r="G435" s="2"/>
      <c r="H435" s="2"/>
      <c r="I435" s="2"/>
      <c r="J435" s="49"/>
      <c r="K435" s="741"/>
      <c r="L435" s="49"/>
      <c r="M435" s="2"/>
      <c r="N435" s="2"/>
      <c r="O435" s="242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</row>
    <row r="436">
      <c r="A436" s="49"/>
      <c r="B436" s="2"/>
      <c r="C436" s="2"/>
      <c r="D436" s="2"/>
      <c r="E436" s="236"/>
      <c r="F436" s="2"/>
      <c r="G436" s="2"/>
      <c r="H436" s="2"/>
      <c r="I436" s="2"/>
      <c r="J436" s="49"/>
      <c r="K436" s="741"/>
      <c r="L436" s="49"/>
      <c r="M436" s="2"/>
      <c r="N436" s="2"/>
      <c r="O436" s="242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</row>
    <row r="437">
      <c r="A437" s="49"/>
      <c r="B437" s="2"/>
      <c r="C437" s="2"/>
      <c r="D437" s="2"/>
      <c r="E437" s="236"/>
      <c r="F437" s="2"/>
      <c r="G437" s="2"/>
      <c r="H437" s="2"/>
      <c r="I437" s="2"/>
      <c r="J437" s="49"/>
      <c r="K437" s="741"/>
      <c r="L437" s="49"/>
      <c r="M437" s="2"/>
      <c r="N437" s="2"/>
      <c r="O437" s="242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</row>
    <row r="438">
      <c r="A438" s="49"/>
      <c r="B438" s="2"/>
      <c r="C438" s="2"/>
      <c r="D438" s="2"/>
      <c r="E438" s="236"/>
      <c r="F438" s="2"/>
      <c r="G438" s="2"/>
      <c r="H438" s="2"/>
      <c r="I438" s="2"/>
      <c r="J438" s="49"/>
      <c r="K438" s="741"/>
      <c r="L438" s="49"/>
      <c r="M438" s="2"/>
      <c r="N438" s="2"/>
      <c r="O438" s="242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</row>
    <row r="439">
      <c r="A439" s="49"/>
      <c r="B439" s="2"/>
      <c r="C439" s="2"/>
      <c r="D439" s="2"/>
      <c r="E439" s="236"/>
      <c r="F439" s="2"/>
      <c r="G439" s="2"/>
      <c r="H439" s="2"/>
      <c r="I439" s="2"/>
      <c r="J439" s="49"/>
      <c r="K439" s="741"/>
      <c r="L439" s="49"/>
      <c r="M439" s="2"/>
      <c r="N439" s="2"/>
      <c r="O439" s="242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</row>
    <row r="440">
      <c r="A440" s="49"/>
      <c r="B440" s="2"/>
      <c r="C440" s="2"/>
      <c r="D440" s="2"/>
      <c r="E440" s="236"/>
      <c r="F440" s="2"/>
      <c r="G440" s="2"/>
      <c r="H440" s="2"/>
      <c r="I440" s="2"/>
      <c r="J440" s="49"/>
      <c r="K440" s="741"/>
      <c r="L440" s="49"/>
      <c r="M440" s="2"/>
      <c r="N440" s="2"/>
      <c r="O440" s="242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</row>
    <row r="441">
      <c r="A441" s="49"/>
      <c r="B441" s="2"/>
      <c r="C441" s="2"/>
      <c r="D441" s="2"/>
      <c r="E441" s="236"/>
      <c r="F441" s="2"/>
      <c r="G441" s="2"/>
      <c r="H441" s="2"/>
      <c r="I441" s="2"/>
      <c r="J441" s="49"/>
      <c r="K441" s="741"/>
      <c r="L441" s="49"/>
      <c r="M441" s="2"/>
      <c r="N441" s="2"/>
      <c r="O441" s="242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</row>
    <row r="442">
      <c r="A442" s="49"/>
      <c r="B442" s="2"/>
      <c r="C442" s="2"/>
      <c r="D442" s="2"/>
      <c r="E442" s="236"/>
      <c r="F442" s="2"/>
      <c r="G442" s="2"/>
      <c r="H442" s="2"/>
      <c r="I442" s="2"/>
      <c r="J442" s="49"/>
      <c r="K442" s="741"/>
      <c r="L442" s="49"/>
      <c r="M442" s="2"/>
      <c r="N442" s="2"/>
      <c r="O442" s="242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</row>
    <row r="443">
      <c r="A443" s="49"/>
      <c r="B443" s="2"/>
      <c r="C443" s="2"/>
      <c r="D443" s="2"/>
      <c r="E443" s="236"/>
      <c r="F443" s="2"/>
      <c r="G443" s="2"/>
      <c r="H443" s="2"/>
      <c r="I443" s="2"/>
      <c r="J443" s="49"/>
      <c r="K443" s="741"/>
      <c r="L443" s="49"/>
      <c r="M443" s="2"/>
      <c r="N443" s="2"/>
      <c r="O443" s="242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</row>
    <row r="444">
      <c r="A444" s="49"/>
      <c r="B444" s="2"/>
      <c r="C444" s="2"/>
      <c r="D444" s="2"/>
      <c r="E444" s="236"/>
      <c r="F444" s="2"/>
      <c r="G444" s="2"/>
      <c r="H444" s="2"/>
      <c r="I444" s="2"/>
      <c r="J444" s="49"/>
      <c r="K444" s="741"/>
      <c r="L444" s="49"/>
      <c r="M444" s="2"/>
      <c r="N444" s="2"/>
      <c r="O444" s="242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</row>
    <row r="445">
      <c r="A445" s="49"/>
      <c r="B445" s="2"/>
      <c r="C445" s="2"/>
      <c r="D445" s="2"/>
      <c r="E445" s="236"/>
      <c r="F445" s="2"/>
      <c r="G445" s="2"/>
      <c r="H445" s="2"/>
      <c r="I445" s="2"/>
      <c r="J445" s="49"/>
      <c r="K445" s="741"/>
      <c r="L445" s="49"/>
      <c r="M445" s="2"/>
      <c r="N445" s="2"/>
      <c r="O445" s="242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</row>
    <row r="446">
      <c r="A446" s="49"/>
      <c r="B446" s="2"/>
      <c r="C446" s="2"/>
      <c r="D446" s="2"/>
      <c r="E446" s="236"/>
      <c r="F446" s="2"/>
      <c r="G446" s="2"/>
      <c r="H446" s="2"/>
      <c r="I446" s="2"/>
      <c r="J446" s="49"/>
      <c r="K446" s="741"/>
      <c r="L446" s="49"/>
      <c r="M446" s="2"/>
      <c r="N446" s="2"/>
      <c r="O446" s="242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</row>
    <row r="447">
      <c r="A447" s="49"/>
      <c r="B447" s="2"/>
      <c r="C447" s="2"/>
      <c r="D447" s="2"/>
      <c r="E447" s="236"/>
      <c r="F447" s="2"/>
      <c r="G447" s="2"/>
      <c r="H447" s="2"/>
      <c r="I447" s="2"/>
      <c r="J447" s="49"/>
      <c r="K447" s="741"/>
      <c r="L447" s="49"/>
      <c r="M447" s="2"/>
      <c r="N447" s="2"/>
      <c r="O447" s="242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</row>
    <row r="448">
      <c r="A448" s="49"/>
      <c r="B448" s="2"/>
      <c r="C448" s="2"/>
      <c r="D448" s="2"/>
      <c r="E448" s="236"/>
      <c r="F448" s="2"/>
      <c r="G448" s="2"/>
      <c r="H448" s="2"/>
      <c r="I448" s="2"/>
      <c r="J448" s="49"/>
      <c r="K448" s="741"/>
      <c r="L448" s="49"/>
      <c r="M448" s="2"/>
      <c r="N448" s="2"/>
      <c r="O448" s="242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</row>
    <row r="449">
      <c r="A449" s="49"/>
      <c r="B449" s="2"/>
      <c r="C449" s="2"/>
      <c r="D449" s="2"/>
      <c r="E449" s="236"/>
      <c r="F449" s="2"/>
      <c r="G449" s="2"/>
      <c r="H449" s="2"/>
      <c r="I449" s="2"/>
      <c r="J449" s="49"/>
      <c r="K449" s="741"/>
      <c r="L449" s="49"/>
      <c r="M449" s="2"/>
      <c r="N449" s="2"/>
      <c r="O449" s="242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</row>
    <row r="450">
      <c r="A450" s="49"/>
      <c r="B450" s="2"/>
      <c r="C450" s="2"/>
      <c r="D450" s="2"/>
      <c r="E450" s="236"/>
      <c r="F450" s="2"/>
      <c r="G450" s="2"/>
      <c r="H450" s="2"/>
      <c r="I450" s="2"/>
      <c r="J450" s="49"/>
      <c r="K450" s="741"/>
      <c r="L450" s="49"/>
      <c r="M450" s="2"/>
      <c r="N450" s="2"/>
      <c r="O450" s="242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</row>
    <row r="451">
      <c r="A451" s="49"/>
      <c r="B451" s="2"/>
      <c r="C451" s="2"/>
      <c r="D451" s="2"/>
      <c r="E451" s="236"/>
      <c r="F451" s="2"/>
      <c r="G451" s="2"/>
      <c r="H451" s="2"/>
      <c r="I451" s="2"/>
      <c r="J451" s="49"/>
      <c r="K451" s="741"/>
      <c r="L451" s="49"/>
      <c r="M451" s="2"/>
      <c r="N451" s="2"/>
      <c r="O451" s="242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</row>
    <row r="452">
      <c r="A452" s="49"/>
      <c r="B452" s="2"/>
      <c r="C452" s="2"/>
      <c r="D452" s="2"/>
      <c r="E452" s="236"/>
      <c r="F452" s="2"/>
      <c r="G452" s="2"/>
      <c r="H452" s="2"/>
      <c r="I452" s="2"/>
      <c r="J452" s="49"/>
      <c r="K452" s="741"/>
      <c r="L452" s="49"/>
      <c r="M452" s="2"/>
      <c r="N452" s="2"/>
      <c r="O452" s="242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</row>
    <row r="453">
      <c r="A453" s="49"/>
      <c r="B453" s="2"/>
      <c r="C453" s="2"/>
      <c r="D453" s="2"/>
      <c r="E453" s="236"/>
      <c r="F453" s="2"/>
      <c r="G453" s="2"/>
      <c r="H453" s="2"/>
      <c r="I453" s="2"/>
      <c r="J453" s="49"/>
      <c r="K453" s="741"/>
      <c r="L453" s="49"/>
      <c r="M453" s="2"/>
      <c r="N453" s="2"/>
      <c r="O453" s="242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</row>
    <row r="454">
      <c r="A454" s="49"/>
      <c r="B454" s="2"/>
      <c r="C454" s="2"/>
      <c r="D454" s="2"/>
      <c r="E454" s="236"/>
      <c r="F454" s="2"/>
      <c r="G454" s="2"/>
      <c r="H454" s="2"/>
      <c r="I454" s="2"/>
      <c r="J454" s="49"/>
      <c r="K454" s="741"/>
      <c r="L454" s="49"/>
      <c r="M454" s="2"/>
      <c r="N454" s="2"/>
      <c r="O454" s="242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</row>
    <row r="455">
      <c r="A455" s="49"/>
      <c r="B455" s="2"/>
      <c r="C455" s="2"/>
      <c r="D455" s="2"/>
      <c r="E455" s="236"/>
      <c r="F455" s="2"/>
      <c r="G455" s="2"/>
      <c r="H455" s="2"/>
      <c r="I455" s="2"/>
      <c r="J455" s="49"/>
      <c r="K455" s="741"/>
      <c r="L455" s="49"/>
      <c r="M455" s="2"/>
      <c r="N455" s="2"/>
      <c r="O455" s="242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</row>
    <row r="456">
      <c r="A456" s="49"/>
      <c r="B456" s="2"/>
      <c r="C456" s="2"/>
      <c r="D456" s="2"/>
      <c r="E456" s="236"/>
      <c r="F456" s="2"/>
      <c r="G456" s="2"/>
      <c r="H456" s="2"/>
      <c r="I456" s="2"/>
      <c r="J456" s="49"/>
      <c r="K456" s="741"/>
      <c r="L456" s="49"/>
      <c r="M456" s="2"/>
      <c r="N456" s="2"/>
      <c r="O456" s="242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</row>
    <row r="457">
      <c r="A457" s="49"/>
      <c r="B457" s="2"/>
      <c r="C457" s="2"/>
      <c r="D457" s="2"/>
      <c r="E457" s="236"/>
      <c r="F457" s="2"/>
      <c r="G457" s="2"/>
      <c r="H457" s="2"/>
      <c r="I457" s="2"/>
      <c r="J457" s="49"/>
      <c r="K457" s="741"/>
      <c r="L457" s="49"/>
      <c r="M457" s="2"/>
      <c r="N457" s="2"/>
      <c r="O457" s="242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</row>
    <row r="458">
      <c r="A458" s="49"/>
      <c r="B458" s="2"/>
      <c r="C458" s="2"/>
      <c r="D458" s="2"/>
      <c r="E458" s="236"/>
      <c r="F458" s="2"/>
      <c r="G458" s="2"/>
      <c r="H458" s="2"/>
      <c r="I458" s="2"/>
      <c r="J458" s="49"/>
      <c r="K458" s="741"/>
      <c r="L458" s="49"/>
      <c r="M458" s="2"/>
      <c r="N458" s="2"/>
      <c r="O458" s="242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</row>
    <row r="459">
      <c r="A459" s="49"/>
      <c r="B459" s="2"/>
      <c r="C459" s="2"/>
      <c r="D459" s="2"/>
      <c r="E459" s="236"/>
      <c r="F459" s="2"/>
      <c r="G459" s="2"/>
      <c r="H459" s="2"/>
      <c r="I459" s="2"/>
      <c r="J459" s="49"/>
      <c r="K459" s="741"/>
      <c r="L459" s="49"/>
      <c r="M459" s="2"/>
      <c r="N459" s="2"/>
      <c r="O459" s="242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</row>
    <row r="460">
      <c r="A460" s="49"/>
      <c r="B460" s="2"/>
      <c r="C460" s="2"/>
      <c r="D460" s="2"/>
      <c r="E460" s="236"/>
      <c r="F460" s="2"/>
      <c r="G460" s="2"/>
      <c r="H460" s="2"/>
      <c r="I460" s="2"/>
      <c r="J460" s="49"/>
      <c r="K460" s="741"/>
      <c r="L460" s="49"/>
      <c r="M460" s="2"/>
      <c r="N460" s="2"/>
      <c r="O460" s="242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</row>
    <row r="461">
      <c r="A461" s="49"/>
      <c r="B461" s="2"/>
      <c r="C461" s="2"/>
      <c r="D461" s="2"/>
      <c r="E461" s="236"/>
      <c r="F461" s="2"/>
      <c r="G461" s="2"/>
      <c r="H461" s="2"/>
      <c r="I461" s="2"/>
      <c r="J461" s="49"/>
      <c r="K461" s="741"/>
      <c r="L461" s="49"/>
      <c r="M461" s="2"/>
      <c r="N461" s="2"/>
      <c r="O461" s="242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</row>
    <row r="462">
      <c r="A462" s="49"/>
      <c r="B462" s="2"/>
      <c r="C462" s="2"/>
      <c r="D462" s="2"/>
      <c r="E462" s="236"/>
      <c r="F462" s="2"/>
      <c r="G462" s="2"/>
      <c r="H462" s="2"/>
      <c r="I462" s="2"/>
      <c r="J462" s="49"/>
      <c r="K462" s="741"/>
      <c r="L462" s="49"/>
      <c r="M462" s="2"/>
      <c r="N462" s="2"/>
      <c r="O462" s="242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</row>
    <row r="463">
      <c r="A463" s="49"/>
      <c r="B463" s="2"/>
      <c r="C463" s="2"/>
      <c r="D463" s="2"/>
      <c r="E463" s="236"/>
      <c r="F463" s="2"/>
      <c r="G463" s="2"/>
      <c r="H463" s="2"/>
      <c r="I463" s="2"/>
      <c r="J463" s="49"/>
      <c r="K463" s="741"/>
      <c r="L463" s="49"/>
      <c r="M463" s="2"/>
      <c r="N463" s="2"/>
      <c r="O463" s="242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</row>
    <row r="464">
      <c r="A464" s="49"/>
      <c r="B464" s="2"/>
      <c r="C464" s="2"/>
      <c r="D464" s="2"/>
      <c r="E464" s="236"/>
      <c r="F464" s="2"/>
      <c r="G464" s="2"/>
      <c r="H464" s="2"/>
      <c r="I464" s="2"/>
      <c r="J464" s="49"/>
      <c r="K464" s="741"/>
      <c r="L464" s="49"/>
      <c r="M464" s="2"/>
      <c r="N464" s="2"/>
      <c r="O464" s="242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</row>
    <row r="465">
      <c r="A465" s="49"/>
      <c r="B465" s="2"/>
      <c r="C465" s="2"/>
      <c r="D465" s="2"/>
      <c r="E465" s="236"/>
      <c r="F465" s="2"/>
      <c r="G465" s="2"/>
      <c r="H465" s="2"/>
      <c r="I465" s="2"/>
      <c r="J465" s="49"/>
      <c r="K465" s="741"/>
      <c r="L465" s="49"/>
      <c r="M465" s="2"/>
      <c r="N465" s="2"/>
      <c r="O465" s="242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</row>
    <row r="466">
      <c r="A466" s="49"/>
      <c r="B466" s="2"/>
      <c r="C466" s="2"/>
      <c r="D466" s="2"/>
      <c r="E466" s="236"/>
      <c r="F466" s="2"/>
      <c r="G466" s="2"/>
      <c r="H466" s="2"/>
      <c r="I466" s="2"/>
      <c r="J466" s="49"/>
      <c r="K466" s="741"/>
      <c r="L466" s="49"/>
      <c r="M466" s="2"/>
      <c r="N466" s="2"/>
      <c r="O466" s="242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</row>
    <row r="467">
      <c r="A467" s="49"/>
      <c r="B467" s="2"/>
      <c r="C467" s="2"/>
      <c r="D467" s="2"/>
      <c r="E467" s="236"/>
      <c r="F467" s="2"/>
      <c r="G467" s="2"/>
      <c r="H467" s="2"/>
      <c r="I467" s="2"/>
      <c r="J467" s="49"/>
      <c r="K467" s="741"/>
      <c r="L467" s="49"/>
      <c r="M467" s="2"/>
      <c r="N467" s="2"/>
      <c r="O467" s="242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</row>
    <row r="468">
      <c r="A468" s="49"/>
      <c r="B468" s="2"/>
      <c r="C468" s="2"/>
      <c r="D468" s="2"/>
      <c r="E468" s="236"/>
      <c r="F468" s="2"/>
      <c r="G468" s="2"/>
      <c r="H468" s="2"/>
      <c r="I468" s="2"/>
      <c r="J468" s="49"/>
      <c r="K468" s="741"/>
      <c r="L468" s="49"/>
      <c r="M468" s="2"/>
      <c r="N468" s="2"/>
      <c r="O468" s="242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</row>
    <row r="469">
      <c r="A469" s="49"/>
      <c r="B469" s="2"/>
      <c r="C469" s="2"/>
      <c r="D469" s="2"/>
      <c r="E469" s="236"/>
      <c r="F469" s="2"/>
      <c r="G469" s="2"/>
      <c r="H469" s="2"/>
      <c r="I469" s="2"/>
      <c r="J469" s="49"/>
      <c r="K469" s="741"/>
      <c r="L469" s="49"/>
      <c r="M469" s="2"/>
      <c r="N469" s="2"/>
      <c r="O469" s="242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</row>
    <row r="470">
      <c r="A470" s="49"/>
      <c r="B470" s="2"/>
      <c r="C470" s="2"/>
      <c r="D470" s="2"/>
      <c r="E470" s="236"/>
      <c r="F470" s="2"/>
      <c r="G470" s="2"/>
      <c r="H470" s="2"/>
      <c r="I470" s="2"/>
      <c r="J470" s="49"/>
      <c r="K470" s="741"/>
      <c r="L470" s="49"/>
      <c r="M470" s="2"/>
      <c r="N470" s="2"/>
      <c r="O470" s="242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</row>
    <row r="471">
      <c r="A471" s="49"/>
      <c r="B471" s="2"/>
      <c r="C471" s="2"/>
      <c r="D471" s="2"/>
      <c r="E471" s="236"/>
      <c r="F471" s="2"/>
      <c r="G471" s="2"/>
      <c r="H471" s="2"/>
      <c r="I471" s="2"/>
      <c r="J471" s="49"/>
      <c r="K471" s="741"/>
      <c r="L471" s="49"/>
      <c r="M471" s="2"/>
      <c r="N471" s="2"/>
      <c r="O471" s="242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</row>
    <row r="472">
      <c r="A472" s="49"/>
      <c r="B472" s="2"/>
      <c r="C472" s="2"/>
      <c r="D472" s="2"/>
      <c r="E472" s="236"/>
      <c r="F472" s="2"/>
      <c r="G472" s="2"/>
      <c r="H472" s="2"/>
      <c r="I472" s="2"/>
      <c r="J472" s="49"/>
      <c r="K472" s="741"/>
      <c r="L472" s="49"/>
      <c r="M472" s="2"/>
      <c r="N472" s="2"/>
      <c r="O472" s="242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</row>
    <row r="473">
      <c r="A473" s="49"/>
      <c r="B473" s="2"/>
      <c r="C473" s="2"/>
      <c r="D473" s="2"/>
      <c r="E473" s="236"/>
      <c r="F473" s="2"/>
      <c r="G473" s="2"/>
      <c r="H473" s="2"/>
      <c r="I473" s="2"/>
      <c r="J473" s="49"/>
      <c r="K473" s="741"/>
      <c r="L473" s="49"/>
      <c r="M473" s="2"/>
      <c r="N473" s="2"/>
      <c r="O473" s="242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</row>
    <row r="474">
      <c r="A474" s="49"/>
      <c r="B474" s="2"/>
      <c r="C474" s="2"/>
      <c r="D474" s="2"/>
      <c r="E474" s="236"/>
      <c r="F474" s="2"/>
      <c r="G474" s="2"/>
      <c r="H474" s="2"/>
      <c r="I474" s="2"/>
      <c r="J474" s="49"/>
      <c r="K474" s="741"/>
      <c r="L474" s="49"/>
      <c r="M474" s="2"/>
      <c r="N474" s="2"/>
      <c r="O474" s="242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</row>
    <row r="475">
      <c r="A475" s="49"/>
      <c r="B475" s="2"/>
      <c r="C475" s="2"/>
      <c r="D475" s="2"/>
      <c r="E475" s="236"/>
      <c r="F475" s="2"/>
      <c r="G475" s="2"/>
      <c r="H475" s="2"/>
      <c r="I475" s="2"/>
      <c r="J475" s="49"/>
      <c r="K475" s="741"/>
      <c r="L475" s="49"/>
      <c r="M475" s="2"/>
      <c r="N475" s="2"/>
      <c r="O475" s="242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</row>
    <row r="476">
      <c r="A476" s="49"/>
      <c r="B476" s="2"/>
      <c r="C476" s="2"/>
      <c r="D476" s="2"/>
      <c r="E476" s="236"/>
      <c r="F476" s="2"/>
      <c r="G476" s="2"/>
      <c r="H476" s="2"/>
      <c r="I476" s="2"/>
      <c r="J476" s="49"/>
      <c r="K476" s="741"/>
      <c r="L476" s="49"/>
      <c r="M476" s="2"/>
      <c r="N476" s="2"/>
      <c r="O476" s="242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</row>
    <row r="477">
      <c r="A477" s="49"/>
      <c r="B477" s="2"/>
      <c r="C477" s="2"/>
      <c r="D477" s="2"/>
      <c r="E477" s="236"/>
      <c r="F477" s="2"/>
      <c r="G477" s="2"/>
      <c r="H477" s="2"/>
      <c r="I477" s="2"/>
      <c r="J477" s="49"/>
      <c r="K477" s="741"/>
      <c r="L477" s="49"/>
      <c r="M477" s="2"/>
      <c r="N477" s="2"/>
      <c r="O477" s="242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</row>
    <row r="478">
      <c r="A478" s="49"/>
      <c r="B478" s="2"/>
      <c r="C478" s="2"/>
      <c r="D478" s="2"/>
      <c r="E478" s="236"/>
      <c r="F478" s="2"/>
      <c r="G478" s="2"/>
      <c r="H478" s="2"/>
      <c r="I478" s="2"/>
      <c r="J478" s="49"/>
      <c r="K478" s="741"/>
      <c r="L478" s="49"/>
      <c r="M478" s="2"/>
      <c r="N478" s="2"/>
      <c r="O478" s="242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</row>
    <row r="479">
      <c r="A479" s="49"/>
      <c r="B479" s="2"/>
      <c r="C479" s="2"/>
      <c r="D479" s="2"/>
      <c r="E479" s="236"/>
      <c r="F479" s="2"/>
      <c r="G479" s="2"/>
      <c r="H479" s="2"/>
      <c r="I479" s="2"/>
      <c r="J479" s="49"/>
      <c r="K479" s="741"/>
      <c r="L479" s="49"/>
      <c r="M479" s="2"/>
      <c r="N479" s="2"/>
      <c r="O479" s="242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</row>
    <row r="480">
      <c r="A480" s="49"/>
      <c r="B480" s="2"/>
      <c r="C480" s="2"/>
      <c r="D480" s="2"/>
      <c r="E480" s="236"/>
      <c r="F480" s="2"/>
      <c r="G480" s="2"/>
      <c r="H480" s="2"/>
      <c r="I480" s="2"/>
      <c r="J480" s="49"/>
      <c r="K480" s="741"/>
      <c r="L480" s="49"/>
      <c r="M480" s="2"/>
      <c r="N480" s="2"/>
      <c r="O480" s="242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</row>
    <row r="481">
      <c r="A481" s="49"/>
      <c r="B481" s="2"/>
      <c r="C481" s="2"/>
      <c r="D481" s="2"/>
      <c r="E481" s="236"/>
      <c r="F481" s="2"/>
      <c r="G481" s="2"/>
      <c r="H481" s="2"/>
      <c r="I481" s="2"/>
      <c r="J481" s="49"/>
      <c r="K481" s="741"/>
      <c r="L481" s="49"/>
      <c r="M481" s="2"/>
      <c r="N481" s="2"/>
      <c r="O481" s="242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</row>
    <row r="482">
      <c r="A482" s="49"/>
      <c r="B482" s="2"/>
      <c r="C482" s="2"/>
      <c r="D482" s="2"/>
      <c r="E482" s="236"/>
      <c r="F482" s="2"/>
      <c r="G482" s="2"/>
      <c r="H482" s="2"/>
      <c r="I482" s="2"/>
      <c r="J482" s="49"/>
      <c r="K482" s="741"/>
      <c r="L482" s="49"/>
      <c r="M482" s="2"/>
      <c r="N482" s="2"/>
      <c r="O482" s="242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</row>
    <row r="483">
      <c r="A483" s="49"/>
      <c r="B483" s="2"/>
      <c r="C483" s="2"/>
      <c r="D483" s="2"/>
      <c r="E483" s="236"/>
      <c r="F483" s="2"/>
      <c r="G483" s="2"/>
      <c r="H483" s="2"/>
      <c r="I483" s="2"/>
      <c r="J483" s="49"/>
      <c r="K483" s="741"/>
      <c r="L483" s="49"/>
      <c r="M483" s="2"/>
      <c r="N483" s="2"/>
      <c r="O483" s="242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</row>
    <row r="484">
      <c r="A484" s="49"/>
      <c r="B484" s="2"/>
      <c r="C484" s="2"/>
      <c r="D484" s="2"/>
      <c r="E484" s="236"/>
      <c r="F484" s="2"/>
      <c r="G484" s="2"/>
      <c r="H484" s="2"/>
      <c r="I484" s="2"/>
      <c r="J484" s="49"/>
      <c r="K484" s="741"/>
      <c r="L484" s="49"/>
      <c r="M484" s="2"/>
      <c r="N484" s="2"/>
      <c r="O484" s="242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</row>
    <row r="485">
      <c r="A485" s="49"/>
      <c r="B485" s="2"/>
      <c r="C485" s="2"/>
      <c r="D485" s="2"/>
      <c r="E485" s="236"/>
      <c r="F485" s="2"/>
      <c r="G485" s="2"/>
      <c r="H485" s="2"/>
      <c r="I485" s="2"/>
      <c r="J485" s="49"/>
      <c r="K485" s="741"/>
      <c r="L485" s="49"/>
      <c r="M485" s="2"/>
      <c r="N485" s="2"/>
      <c r="O485" s="242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</row>
    <row r="486">
      <c r="A486" s="49"/>
      <c r="B486" s="2"/>
      <c r="C486" s="2"/>
      <c r="D486" s="2"/>
      <c r="E486" s="236"/>
      <c r="F486" s="2"/>
      <c r="G486" s="2"/>
      <c r="H486" s="2"/>
      <c r="I486" s="2"/>
      <c r="J486" s="49"/>
      <c r="K486" s="741"/>
      <c r="L486" s="49"/>
      <c r="M486" s="2"/>
      <c r="N486" s="2"/>
      <c r="O486" s="242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</row>
    <row r="487">
      <c r="A487" s="49"/>
      <c r="B487" s="2"/>
      <c r="C487" s="2"/>
      <c r="D487" s="2"/>
      <c r="E487" s="236"/>
      <c r="F487" s="2"/>
      <c r="G487" s="2"/>
      <c r="H487" s="2"/>
      <c r="I487" s="2"/>
      <c r="J487" s="49"/>
      <c r="K487" s="741"/>
      <c r="L487" s="49"/>
      <c r="M487" s="2"/>
      <c r="N487" s="2"/>
      <c r="O487" s="242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</row>
    <row r="488">
      <c r="A488" s="49"/>
      <c r="B488" s="2"/>
      <c r="C488" s="2"/>
      <c r="D488" s="2"/>
      <c r="E488" s="236"/>
      <c r="F488" s="2"/>
      <c r="G488" s="2"/>
      <c r="H488" s="2"/>
      <c r="I488" s="2"/>
      <c r="J488" s="49"/>
      <c r="K488" s="741"/>
      <c r="L488" s="49"/>
      <c r="M488" s="2"/>
      <c r="N488" s="2"/>
      <c r="O488" s="242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</row>
    <row r="489">
      <c r="A489" s="49"/>
      <c r="B489" s="2"/>
      <c r="C489" s="2"/>
      <c r="D489" s="2"/>
      <c r="E489" s="236"/>
      <c r="F489" s="2"/>
      <c r="G489" s="2"/>
      <c r="H489" s="2"/>
      <c r="I489" s="2"/>
      <c r="J489" s="49"/>
      <c r="K489" s="741"/>
      <c r="L489" s="49"/>
      <c r="M489" s="2"/>
      <c r="N489" s="2"/>
      <c r="O489" s="242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</row>
    <row r="490">
      <c r="A490" s="49"/>
      <c r="B490" s="2"/>
      <c r="C490" s="2"/>
      <c r="D490" s="2"/>
      <c r="E490" s="236"/>
      <c r="F490" s="2"/>
      <c r="G490" s="2"/>
      <c r="H490" s="2"/>
      <c r="I490" s="2"/>
      <c r="J490" s="49"/>
      <c r="K490" s="741"/>
      <c r="L490" s="49"/>
      <c r="M490" s="2"/>
      <c r="N490" s="2"/>
      <c r="O490" s="242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</row>
    <row r="491">
      <c r="A491" s="49"/>
      <c r="B491" s="2"/>
      <c r="C491" s="2"/>
      <c r="D491" s="2"/>
      <c r="E491" s="236"/>
      <c r="F491" s="2"/>
      <c r="G491" s="2"/>
      <c r="H491" s="2"/>
      <c r="I491" s="2"/>
      <c r="J491" s="49"/>
      <c r="K491" s="741"/>
      <c r="L491" s="49"/>
      <c r="M491" s="2"/>
      <c r="N491" s="2"/>
      <c r="O491" s="242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</row>
    <row r="492">
      <c r="A492" s="49"/>
      <c r="B492" s="2"/>
      <c r="C492" s="2"/>
      <c r="D492" s="2"/>
      <c r="E492" s="236"/>
      <c r="F492" s="2"/>
      <c r="G492" s="2"/>
      <c r="H492" s="2"/>
      <c r="I492" s="2"/>
      <c r="J492" s="49"/>
      <c r="K492" s="741"/>
      <c r="L492" s="49"/>
      <c r="M492" s="2"/>
      <c r="N492" s="2"/>
      <c r="O492" s="242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</row>
    <row r="493">
      <c r="A493" s="49"/>
      <c r="B493" s="2"/>
      <c r="C493" s="2"/>
      <c r="D493" s="2"/>
      <c r="E493" s="236"/>
      <c r="F493" s="2"/>
      <c r="G493" s="2"/>
      <c r="H493" s="2"/>
      <c r="I493" s="2"/>
      <c r="J493" s="49"/>
      <c r="K493" s="741"/>
      <c r="L493" s="49"/>
      <c r="M493" s="2"/>
      <c r="N493" s="2"/>
      <c r="O493" s="242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</row>
    <row r="494">
      <c r="A494" s="49"/>
      <c r="B494" s="2"/>
      <c r="C494" s="2"/>
      <c r="D494" s="2"/>
      <c r="E494" s="236"/>
      <c r="F494" s="2"/>
      <c r="G494" s="2"/>
      <c r="H494" s="2"/>
      <c r="I494" s="2"/>
      <c r="J494" s="49"/>
      <c r="K494" s="741"/>
      <c r="L494" s="49"/>
      <c r="M494" s="2"/>
      <c r="N494" s="2"/>
      <c r="O494" s="242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</row>
    <row r="495">
      <c r="A495" s="49"/>
      <c r="B495" s="2"/>
      <c r="C495" s="2"/>
      <c r="D495" s="2"/>
      <c r="E495" s="236"/>
      <c r="F495" s="2"/>
      <c r="G495" s="2"/>
      <c r="H495" s="2"/>
      <c r="I495" s="2"/>
      <c r="J495" s="49"/>
      <c r="K495" s="741"/>
      <c r="L495" s="49"/>
      <c r="M495" s="2"/>
      <c r="N495" s="2"/>
      <c r="O495" s="242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</row>
    <row r="496">
      <c r="A496" s="49"/>
      <c r="B496" s="2"/>
      <c r="C496" s="2"/>
      <c r="D496" s="2"/>
      <c r="E496" s="236"/>
      <c r="F496" s="2"/>
      <c r="G496" s="2"/>
      <c r="H496" s="2"/>
      <c r="I496" s="2"/>
      <c r="J496" s="49"/>
      <c r="K496" s="741"/>
      <c r="L496" s="49"/>
      <c r="M496" s="2"/>
      <c r="N496" s="2"/>
      <c r="O496" s="242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</row>
    <row r="497">
      <c r="A497" s="49"/>
      <c r="B497" s="2"/>
      <c r="C497" s="2"/>
      <c r="D497" s="2"/>
      <c r="E497" s="236"/>
      <c r="F497" s="2"/>
      <c r="G497" s="2"/>
      <c r="H497" s="2"/>
      <c r="I497" s="2"/>
      <c r="J497" s="49"/>
      <c r="K497" s="741"/>
      <c r="L497" s="49"/>
      <c r="M497" s="2"/>
      <c r="N497" s="2"/>
      <c r="O497" s="242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</row>
    <row r="498">
      <c r="A498" s="49"/>
      <c r="B498" s="2"/>
      <c r="C498" s="2"/>
      <c r="D498" s="2"/>
      <c r="E498" s="236"/>
      <c r="F498" s="2"/>
      <c r="G498" s="2"/>
      <c r="H498" s="2"/>
      <c r="I498" s="2"/>
      <c r="J498" s="49"/>
      <c r="K498" s="741"/>
      <c r="L498" s="49"/>
      <c r="M498" s="2"/>
      <c r="N498" s="2"/>
      <c r="O498" s="242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</row>
    <row r="499">
      <c r="A499" s="49"/>
      <c r="B499" s="2"/>
      <c r="C499" s="2"/>
      <c r="D499" s="2"/>
      <c r="E499" s="236"/>
      <c r="F499" s="2"/>
      <c r="G499" s="2"/>
      <c r="H499" s="2"/>
      <c r="I499" s="2"/>
      <c r="J499" s="49"/>
      <c r="K499" s="741"/>
      <c r="L499" s="49"/>
      <c r="M499" s="2"/>
      <c r="N499" s="2"/>
      <c r="O499" s="242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</row>
    <row r="500">
      <c r="A500" s="49"/>
      <c r="B500" s="2"/>
      <c r="C500" s="2"/>
      <c r="D500" s="2"/>
      <c r="E500" s="236"/>
      <c r="F500" s="2"/>
      <c r="G500" s="2"/>
      <c r="H500" s="2"/>
      <c r="I500" s="2"/>
      <c r="J500" s="49"/>
      <c r="K500" s="741"/>
      <c r="L500" s="49"/>
      <c r="M500" s="2"/>
      <c r="N500" s="2"/>
      <c r="O500" s="242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</row>
    <row r="501">
      <c r="A501" s="49"/>
      <c r="B501" s="2"/>
      <c r="C501" s="2"/>
      <c r="D501" s="2"/>
      <c r="E501" s="236"/>
      <c r="F501" s="2"/>
      <c r="G501" s="2"/>
      <c r="H501" s="2"/>
      <c r="I501" s="2"/>
      <c r="J501" s="49"/>
      <c r="K501" s="741"/>
      <c r="L501" s="49"/>
      <c r="M501" s="2"/>
      <c r="N501" s="2"/>
      <c r="O501" s="242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</row>
    <row r="502">
      <c r="A502" s="49"/>
      <c r="B502" s="2"/>
      <c r="C502" s="2"/>
      <c r="D502" s="2"/>
      <c r="E502" s="236"/>
      <c r="F502" s="2"/>
      <c r="G502" s="2"/>
      <c r="H502" s="2"/>
      <c r="I502" s="2"/>
      <c r="J502" s="49"/>
      <c r="K502" s="741"/>
      <c r="L502" s="49"/>
      <c r="M502" s="2"/>
      <c r="N502" s="2"/>
      <c r="O502" s="242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</row>
    <row r="503">
      <c r="A503" s="49"/>
      <c r="B503" s="2"/>
      <c r="C503" s="2"/>
      <c r="D503" s="2"/>
      <c r="E503" s="236"/>
      <c r="F503" s="2"/>
      <c r="G503" s="2"/>
      <c r="H503" s="2"/>
      <c r="I503" s="2"/>
      <c r="J503" s="49"/>
      <c r="K503" s="741"/>
      <c r="L503" s="49"/>
      <c r="M503" s="2"/>
      <c r="N503" s="2"/>
      <c r="O503" s="242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</row>
    <row r="504">
      <c r="A504" s="49"/>
      <c r="B504" s="2"/>
      <c r="C504" s="2"/>
      <c r="D504" s="2"/>
      <c r="E504" s="236"/>
      <c r="F504" s="2"/>
      <c r="G504" s="2"/>
      <c r="H504" s="2"/>
      <c r="I504" s="2"/>
      <c r="J504" s="49"/>
      <c r="K504" s="741"/>
      <c r="L504" s="49"/>
      <c r="M504" s="2"/>
      <c r="N504" s="2"/>
      <c r="O504" s="242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</row>
    <row r="505">
      <c r="A505" s="49"/>
      <c r="B505" s="2"/>
      <c r="C505" s="2"/>
      <c r="D505" s="2"/>
      <c r="E505" s="236"/>
      <c r="F505" s="2"/>
      <c r="G505" s="2"/>
      <c r="H505" s="2"/>
      <c r="I505" s="2"/>
      <c r="J505" s="49"/>
      <c r="K505" s="741"/>
      <c r="L505" s="49"/>
      <c r="M505" s="2"/>
      <c r="N505" s="2"/>
      <c r="O505" s="242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</row>
    <row r="506">
      <c r="A506" s="49"/>
      <c r="B506" s="2"/>
      <c r="C506" s="2"/>
      <c r="D506" s="2"/>
      <c r="E506" s="236"/>
      <c r="F506" s="2"/>
      <c r="G506" s="2"/>
      <c r="H506" s="2"/>
      <c r="I506" s="2"/>
      <c r="J506" s="49"/>
      <c r="K506" s="741"/>
      <c r="L506" s="49"/>
      <c r="M506" s="2"/>
      <c r="N506" s="2"/>
      <c r="O506" s="242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</row>
    <row r="507">
      <c r="A507" s="49"/>
      <c r="B507" s="2"/>
      <c r="C507" s="2"/>
      <c r="D507" s="2"/>
      <c r="E507" s="236"/>
      <c r="F507" s="2"/>
      <c r="G507" s="2"/>
      <c r="H507" s="2"/>
      <c r="I507" s="2"/>
      <c r="J507" s="49"/>
      <c r="K507" s="741"/>
      <c r="L507" s="49"/>
      <c r="M507" s="2"/>
      <c r="N507" s="2"/>
      <c r="O507" s="242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</row>
    <row r="508">
      <c r="A508" s="49"/>
      <c r="B508" s="2"/>
      <c r="C508" s="2"/>
      <c r="D508" s="2"/>
      <c r="E508" s="236"/>
      <c r="F508" s="2"/>
      <c r="G508" s="2"/>
      <c r="H508" s="2"/>
      <c r="I508" s="2"/>
      <c r="J508" s="49"/>
      <c r="K508" s="741"/>
      <c r="L508" s="49"/>
      <c r="M508" s="2"/>
      <c r="N508" s="2"/>
      <c r="O508" s="242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</row>
    <row r="509">
      <c r="A509" s="49"/>
      <c r="B509" s="2"/>
      <c r="C509" s="2"/>
      <c r="D509" s="2"/>
      <c r="E509" s="236"/>
      <c r="F509" s="2"/>
      <c r="G509" s="2"/>
      <c r="H509" s="2"/>
      <c r="I509" s="2"/>
      <c r="J509" s="49"/>
      <c r="K509" s="741"/>
      <c r="L509" s="49"/>
      <c r="M509" s="2"/>
      <c r="N509" s="2"/>
      <c r="O509" s="242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</row>
    <row r="510">
      <c r="A510" s="49"/>
      <c r="B510" s="2"/>
      <c r="C510" s="2"/>
      <c r="D510" s="2"/>
      <c r="E510" s="236"/>
      <c r="F510" s="2"/>
      <c r="G510" s="2"/>
      <c r="H510" s="2"/>
      <c r="I510" s="2"/>
      <c r="J510" s="49"/>
      <c r="K510" s="741"/>
      <c r="L510" s="49"/>
      <c r="M510" s="2"/>
      <c r="N510" s="2"/>
      <c r="O510" s="242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</row>
    <row r="511">
      <c r="A511" s="49"/>
      <c r="B511" s="2"/>
      <c r="C511" s="2"/>
      <c r="D511" s="2"/>
      <c r="E511" s="236"/>
      <c r="F511" s="2"/>
      <c r="G511" s="2"/>
      <c r="H511" s="2"/>
      <c r="I511" s="2"/>
      <c r="J511" s="49"/>
      <c r="K511" s="741"/>
      <c r="L511" s="49"/>
      <c r="M511" s="2"/>
      <c r="N511" s="2"/>
      <c r="O511" s="242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</row>
    <row r="512">
      <c r="A512" s="49"/>
      <c r="B512" s="2"/>
      <c r="C512" s="2"/>
      <c r="D512" s="2"/>
      <c r="E512" s="236"/>
      <c r="F512" s="2"/>
      <c r="G512" s="2"/>
      <c r="H512" s="2"/>
      <c r="I512" s="2"/>
      <c r="J512" s="49"/>
      <c r="K512" s="741"/>
      <c r="L512" s="49"/>
      <c r="M512" s="2"/>
      <c r="N512" s="2"/>
      <c r="O512" s="242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</row>
    <row r="513">
      <c r="A513" s="49"/>
      <c r="B513" s="2"/>
      <c r="C513" s="2"/>
      <c r="D513" s="2"/>
      <c r="E513" s="236"/>
      <c r="F513" s="2"/>
      <c r="G513" s="2"/>
      <c r="H513" s="2"/>
      <c r="I513" s="2"/>
      <c r="J513" s="49"/>
      <c r="K513" s="741"/>
      <c r="L513" s="49"/>
      <c r="M513" s="2"/>
      <c r="N513" s="2"/>
      <c r="O513" s="242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</row>
    <row r="514">
      <c r="A514" s="49"/>
      <c r="B514" s="2"/>
      <c r="C514" s="2"/>
      <c r="D514" s="2"/>
      <c r="E514" s="236"/>
      <c r="F514" s="2"/>
      <c r="G514" s="2"/>
      <c r="H514" s="2"/>
      <c r="I514" s="2"/>
      <c r="J514" s="49"/>
      <c r="K514" s="741"/>
      <c r="L514" s="49"/>
      <c r="M514" s="2"/>
      <c r="N514" s="2"/>
      <c r="O514" s="242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</row>
    <row r="515">
      <c r="A515" s="49"/>
      <c r="B515" s="2"/>
      <c r="C515" s="2"/>
      <c r="D515" s="2"/>
      <c r="E515" s="236"/>
      <c r="F515" s="2"/>
      <c r="G515" s="2"/>
      <c r="H515" s="2"/>
      <c r="I515" s="2"/>
      <c r="J515" s="49"/>
      <c r="K515" s="741"/>
      <c r="L515" s="49"/>
      <c r="M515" s="2"/>
      <c r="N515" s="2"/>
      <c r="O515" s="242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</row>
    <row r="516">
      <c r="A516" s="49"/>
      <c r="B516" s="2"/>
      <c r="C516" s="2"/>
      <c r="D516" s="2"/>
      <c r="E516" s="236"/>
      <c r="F516" s="2"/>
      <c r="G516" s="2"/>
      <c r="H516" s="2"/>
      <c r="I516" s="2"/>
      <c r="J516" s="49"/>
      <c r="K516" s="741"/>
      <c r="L516" s="49"/>
      <c r="M516" s="2"/>
      <c r="N516" s="2"/>
      <c r="O516" s="242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</row>
    <row r="517">
      <c r="A517" s="49"/>
      <c r="B517" s="2"/>
      <c r="C517" s="2"/>
      <c r="D517" s="2"/>
      <c r="E517" s="236"/>
      <c r="F517" s="2"/>
      <c r="G517" s="2"/>
      <c r="H517" s="2"/>
      <c r="I517" s="2"/>
      <c r="J517" s="49"/>
      <c r="K517" s="741"/>
      <c r="L517" s="49"/>
      <c r="M517" s="2"/>
      <c r="N517" s="2"/>
      <c r="O517" s="242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</row>
    <row r="518">
      <c r="A518" s="49"/>
      <c r="B518" s="2"/>
      <c r="C518" s="2"/>
      <c r="D518" s="2"/>
      <c r="E518" s="236"/>
      <c r="F518" s="2"/>
      <c r="G518" s="2"/>
      <c r="H518" s="2"/>
      <c r="I518" s="2"/>
      <c r="J518" s="49"/>
      <c r="K518" s="741"/>
      <c r="L518" s="49"/>
      <c r="M518" s="2"/>
      <c r="N518" s="2"/>
      <c r="O518" s="242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</row>
    <row r="519">
      <c r="A519" s="49"/>
      <c r="B519" s="2"/>
      <c r="C519" s="2"/>
      <c r="D519" s="2"/>
      <c r="E519" s="236"/>
      <c r="F519" s="2"/>
      <c r="G519" s="2"/>
      <c r="H519" s="2"/>
      <c r="I519" s="2"/>
      <c r="J519" s="49"/>
      <c r="K519" s="741"/>
      <c r="L519" s="49"/>
      <c r="M519" s="2"/>
      <c r="N519" s="2"/>
      <c r="O519" s="242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</row>
    <row r="520">
      <c r="A520" s="49"/>
      <c r="B520" s="2"/>
      <c r="C520" s="2"/>
      <c r="D520" s="2"/>
      <c r="E520" s="236"/>
      <c r="F520" s="2"/>
      <c r="G520" s="2"/>
      <c r="H520" s="2"/>
      <c r="I520" s="2"/>
      <c r="J520" s="49"/>
      <c r="K520" s="741"/>
      <c r="L520" s="49"/>
      <c r="M520" s="2"/>
      <c r="N520" s="2"/>
      <c r="O520" s="242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</row>
    <row r="521">
      <c r="A521" s="49"/>
      <c r="B521" s="2"/>
      <c r="C521" s="2"/>
      <c r="D521" s="2"/>
      <c r="E521" s="236"/>
      <c r="F521" s="2"/>
      <c r="G521" s="2"/>
      <c r="H521" s="2"/>
      <c r="I521" s="2"/>
      <c r="J521" s="49"/>
      <c r="K521" s="741"/>
      <c r="L521" s="49"/>
      <c r="M521" s="2"/>
      <c r="N521" s="2"/>
      <c r="O521" s="242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</row>
    <row r="522">
      <c r="A522" s="49"/>
      <c r="B522" s="2"/>
      <c r="C522" s="2"/>
      <c r="D522" s="2"/>
      <c r="E522" s="236"/>
      <c r="F522" s="2"/>
      <c r="G522" s="2"/>
      <c r="H522" s="2"/>
      <c r="I522" s="2"/>
      <c r="J522" s="49"/>
      <c r="K522" s="741"/>
      <c r="L522" s="49"/>
      <c r="M522" s="2"/>
      <c r="N522" s="2"/>
      <c r="O522" s="242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</row>
    <row r="523">
      <c r="A523" s="49"/>
      <c r="B523" s="2"/>
      <c r="C523" s="2"/>
      <c r="D523" s="2"/>
      <c r="E523" s="236"/>
      <c r="F523" s="2"/>
      <c r="G523" s="2"/>
      <c r="H523" s="2"/>
      <c r="I523" s="2"/>
      <c r="J523" s="49"/>
      <c r="K523" s="741"/>
      <c r="L523" s="49"/>
      <c r="M523" s="2"/>
      <c r="N523" s="2"/>
      <c r="O523" s="242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</row>
    <row r="524">
      <c r="A524" s="49"/>
      <c r="B524" s="2"/>
      <c r="C524" s="2"/>
      <c r="D524" s="2"/>
      <c r="E524" s="236"/>
      <c r="F524" s="2"/>
      <c r="G524" s="2"/>
      <c r="H524" s="2"/>
      <c r="I524" s="2"/>
      <c r="J524" s="49"/>
      <c r="K524" s="741"/>
      <c r="L524" s="49"/>
      <c r="M524" s="2"/>
      <c r="N524" s="2"/>
      <c r="O524" s="242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</row>
    <row r="525">
      <c r="A525" s="49"/>
      <c r="B525" s="2"/>
      <c r="C525" s="2"/>
      <c r="D525" s="2"/>
      <c r="E525" s="236"/>
      <c r="F525" s="2"/>
      <c r="G525" s="2"/>
      <c r="H525" s="2"/>
      <c r="I525" s="2"/>
      <c r="J525" s="49"/>
      <c r="K525" s="741"/>
      <c r="L525" s="49"/>
      <c r="M525" s="2"/>
      <c r="N525" s="2"/>
      <c r="O525" s="242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</row>
    <row r="526">
      <c r="A526" s="49"/>
      <c r="B526" s="2"/>
      <c r="C526" s="2"/>
      <c r="D526" s="2"/>
      <c r="E526" s="236"/>
      <c r="F526" s="2"/>
      <c r="G526" s="2"/>
      <c r="H526" s="2"/>
      <c r="I526" s="2"/>
      <c r="J526" s="49"/>
      <c r="K526" s="741"/>
      <c r="L526" s="49"/>
      <c r="M526" s="2"/>
      <c r="N526" s="2"/>
      <c r="O526" s="242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</row>
    <row r="527">
      <c r="A527" s="49"/>
      <c r="B527" s="2"/>
      <c r="C527" s="2"/>
      <c r="D527" s="2"/>
      <c r="E527" s="236"/>
      <c r="F527" s="2"/>
      <c r="G527" s="2"/>
      <c r="H527" s="2"/>
      <c r="I527" s="2"/>
      <c r="J527" s="49"/>
      <c r="K527" s="741"/>
      <c r="L527" s="49"/>
      <c r="M527" s="2"/>
      <c r="N527" s="2"/>
      <c r="O527" s="242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</row>
    <row r="528">
      <c r="A528" s="49"/>
      <c r="B528" s="2"/>
      <c r="C528" s="2"/>
      <c r="D528" s="2"/>
      <c r="E528" s="236"/>
      <c r="F528" s="2"/>
      <c r="G528" s="2"/>
      <c r="H528" s="2"/>
      <c r="I528" s="2"/>
      <c r="J528" s="49"/>
      <c r="K528" s="741"/>
      <c r="L528" s="49"/>
      <c r="M528" s="2"/>
      <c r="N528" s="2"/>
      <c r="O528" s="242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</row>
    <row r="529">
      <c r="A529" s="49"/>
      <c r="B529" s="2"/>
      <c r="C529" s="2"/>
      <c r="D529" s="2"/>
      <c r="E529" s="236"/>
      <c r="F529" s="2"/>
      <c r="G529" s="2"/>
      <c r="H529" s="2"/>
      <c r="I529" s="2"/>
      <c r="J529" s="49"/>
      <c r="K529" s="741"/>
      <c r="L529" s="49"/>
      <c r="M529" s="2"/>
      <c r="N529" s="2"/>
      <c r="O529" s="242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</row>
    <row r="530">
      <c r="A530" s="49"/>
      <c r="B530" s="2"/>
      <c r="C530" s="2"/>
      <c r="D530" s="2"/>
      <c r="E530" s="236"/>
      <c r="F530" s="2"/>
      <c r="G530" s="2"/>
      <c r="H530" s="2"/>
      <c r="I530" s="2"/>
      <c r="J530" s="49"/>
      <c r="K530" s="741"/>
      <c r="L530" s="49"/>
      <c r="M530" s="2"/>
      <c r="N530" s="2"/>
      <c r="O530" s="242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</row>
    <row r="531">
      <c r="A531" s="49"/>
      <c r="B531" s="2"/>
      <c r="C531" s="2"/>
      <c r="D531" s="2"/>
      <c r="E531" s="236"/>
      <c r="F531" s="2"/>
      <c r="G531" s="2"/>
      <c r="H531" s="2"/>
      <c r="I531" s="2"/>
      <c r="J531" s="49"/>
      <c r="K531" s="741"/>
      <c r="L531" s="49"/>
      <c r="M531" s="2"/>
      <c r="N531" s="2"/>
      <c r="O531" s="242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</row>
    <row r="532">
      <c r="A532" s="49"/>
      <c r="B532" s="2"/>
      <c r="C532" s="2"/>
      <c r="D532" s="2"/>
      <c r="E532" s="236"/>
      <c r="F532" s="2"/>
      <c r="G532" s="2"/>
      <c r="H532" s="2"/>
      <c r="I532" s="2"/>
      <c r="J532" s="49"/>
      <c r="K532" s="741"/>
      <c r="L532" s="49"/>
      <c r="M532" s="2"/>
      <c r="N532" s="2"/>
      <c r="O532" s="242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</row>
    <row r="533">
      <c r="A533" s="49"/>
      <c r="B533" s="2"/>
      <c r="C533" s="2"/>
      <c r="D533" s="2"/>
      <c r="E533" s="236"/>
      <c r="F533" s="2"/>
      <c r="G533" s="2"/>
      <c r="H533" s="2"/>
      <c r="I533" s="2"/>
      <c r="J533" s="49"/>
      <c r="K533" s="741"/>
      <c r="L533" s="49"/>
      <c r="M533" s="2"/>
      <c r="N533" s="2"/>
      <c r="O533" s="242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</row>
    <row r="534">
      <c r="A534" s="49"/>
      <c r="B534" s="2"/>
      <c r="C534" s="2"/>
      <c r="D534" s="2"/>
      <c r="E534" s="236"/>
      <c r="F534" s="2"/>
      <c r="G534" s="2"/>
      <c r="H534" s="2"/>
      <c r="I534" s="2"/>
      <c r="J534" s="49"/>
      <c r="K534" s="741"/>
      <c r="L534" s="49"/>
      <c r="M534" s="2"/>
      <c r="N534" s="2"/>
      <c r="O534" s="242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</row>
    <row r="535">
      <c r="A535" s="49"/>
      <c r="B535" s="2"/>
      <c r="C535" s="2"/>
      <c r="D535" s="2"/>
      <c r="E535" s="236"/>
      <c r="F535" s="2"/>
      <c r="G535" s="2"/>
      <c r="H535" s="2"/>
      <c r="I535" s="2"/>
      <c r="J535" s="49"/>
      <c r="K535" s="741"/>
      <c r="L535" s="49"/>
      <c r="M535" s="2"/>
      <c r="N535" s="2"/>
      <c r="O535" s="242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</row>
    <row r="536">
      <c r="A536" s="49"/>
      <c r="B536" s="2"/>
      <c r="C536" s="2"/>
      <c r="D536" s="2"/>
      <c r="E536" s="236"/>
      <c r="F536" s="2"/>
      <c r="G536" s="2"/>
      <c r="H536" s="2"/>
      <c r="I536" s="2"/>
      <c r="J536" s="49"/>
      <c r="K536" s="741"/>
      <c r="L536" s="49"/>
      <c r="M536" s="2"/>
      <c r="N536" s="2"/>
      <c r="O536" s="242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</row>
    <row r="537">
      <c r="A537" s="49"/>
      <c r="B537" s="2"/>
      <c r="C537" s="2"/>
      <c r="D537" s="2"/>
      <c r="E537" s="236"/>
      <c r="F537" s="2"/>
      <c r="G537" s="2"/>
      <c r="H537" s="2"/>
      <c r="I537" s="2"/>
      <c r="J537" s="49"/>
      <c r="K537" s="741"/>
      <c r="L537" s="49"/>
      <c r="M537" s="2"/>
      <c r="N537" s="2"/>
      <c r="O537" s="242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</row>
    <row r="538">
      <c r="A538" s="49"/>
      <c r="B538" s="2"/>
      <c r="C538" s="2"/>
      <c r="D538" s="2"/>
      <c r="E538" s="236"/>
      <c r="F538" s="2"/>
      <c r="G538" s="2"/>
      <c r="H538" s="2"/>
      <c r="I538" s="2"/>
      <c r="J538" s="49"/>
      <c r="K538" s="741"/>
      <c r="L538" s="49"/>
      <c r="M538" s="2"/>
      <c r="N538" s="2"/>
      <c r="O538" s="242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</row>
    <row r="539">
      <c r="A539" s="49"/>
      <c r="B539" s="2"/>
      <c r="C539" s="2"/>
      <c r="D539" s="2"/>
      <c r="E539" s="236"/>
      <c r="F539" s="2"/>
      <c r="G539" s="2"/>
      <c r="H539" s="2"/>
      <c r="I539" s="2"/>
      <c r="J539" s="49"/>
      <c r="K539" s="741"/>
      <c r="L539" s="49"/>
      <c r="M539" s="2"/>
      <c r="N539" s="2"/>
      <c r="O539" s="242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</row>
    <row r="540">
      <c r="A540" s="49"/>
      <c r="B540" s="2"/>
      <c r="C540" s="2"/>
      <c r="D540" s="2"/>
      <c r="E540" s="236"/>
      <c r="F540" s="2"/>
      <c r="G540" s="2"/>
      <c r="H540" s="2"/>
      <c r="I540" s="2"/>
      <c r="J540" s="49"/>
      <c r="K540" s="741"/>
      <c r="L540" s="49"/>
      <c r="M540" s="2"/>
      <c r="N540" s="2"/>
      <c r="O540" s="242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</row>
    <row r="541">
      <c r="A541" s="49"/>
      <c r="B541" s="2"/>
      <c r="C541" s="2"/>
      <c r="D541" s="2"/>
      <c r="E541" s="236"/>
      <c r="F541" s="2"/>
      <c r="G541" s="2"/>
      <c r="H541" s="2"/>
      <c r="I541" s="2"/>
      <c r="J541" s="49"/>
      <c r="K541" s="741"/>
      <c r="L541" s="49"/>
      <c r="M541" s="2"/>
      <c r="N541" s="2"/>
      <c r="O541" s="242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</row>
    <row r="542">
      <c r="A542" s="49"/>
      <c r="B542" s="2"/>
      <c r="C542" s="2"/>
      <c r="D542" s="2"/>
      <c r="E542" s="236"/>
      <c r="F542" s="2"/>
      <c r="G542" s="2"/>
      <c r="H542" s="2"/>
      <c r="I542" s="2"/>
      <c r="J542" s="49"/>
      <c r="K542" s="741"/>
      <c r="L542" s="49"/>
      <c r="M542" s="2"/>
      <c r="N542" s="2"/>
      <c r="O542" s="242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</row>
    <row r="543">
      <c r="A543" s="49"/>
      <c r="B543" s="2"/>
      <c r="C543" s="2"/>
      <c r="D543" s="2"/>
      <c r="E543" s="236"/>
      <c r="F543" s="2"/>
      <c r="G543" s="2"/>
      <c r="H543" s="2"/>
      <c r="I543" s="2"/>
      <c r="J543" s="49"/>
      <c r="K543" s="741"/>
      <c r="L543" s="49"/>
      <c r="M543" s="2"/>
      <c r="N543" s="2"/>
      <c r="O543" s="242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</row>
    <row r="544">
      <c r="A544" s="49"/>
      <c r="B544" s="2"/>
      <c r="C544" s="2"/>
      <c r="D544" s="2"/>
      <c r="E544" s="236"/>
      <c r="F544" s="2"/>
      <c r="G544" s="2"/>
      <c r="H544" s="2"/>
      <c r="I544" s="2"/>
      <c r="J544" s="49"/>
      <c r="K544" s="741"/>
      <c r="L544" s="49"/>
      <c r="M544" s="2"/>
      <c r="N544" s="2"/>
      <c r="O544" s="242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</row>
    <row r="545">
      <c r="A545" s="49"/>
      <c r="B545" s="2"/>
      <c r="C545" s="2"/>
      <c r="D545" s="2"/>
      <c r="E545" s="236"/>
      <c r="F545" s="2"/>
      <c r="G545" s="2"/>
      <c r="H545" s="2"/>
      <c r="I545" s="2"/>
      <c r="J545" s="49"/>
      <c r="K545" s="741"/>
      <c r="L545" s="49"/>
      <c r="M545" s="2"/>
      <c r="N545" s="2"/>
      <c r="O545" s="242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</row>
    <row r="546">
      <c r="A546" s="49"/>
      <c r="B546" s="2"/>
      <c r="C546" s="2"/>
      <c r="D546" s="2"/>
      <c r="E546" s="236"/>
      <c r="F546" s="2"/>
      <c r="G546" s="2"/>
      <c r="H546" s="2"/>
      <c r="I546" s="2"/>
      <c r="J546" s="49"/>
      <c r="K546" s="741"/>
      <c r="L546" s="49"/>
      <c r="M546" s="2"/>
      <c r="N546" s="2"/>
      <c r="O546" s="242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</row>
    <row r="547">
      <c r="A547" s="49"/>
      <c r="B547" s="2"/>
      <c r="C547" s="2"/>
      <c r="D547" s="2"/>
      <c r="E547" s="236"/>
      <c r="F547" s="2"/>
      <c r="G547" s="2"/>
      <c r="H547" s="2"/>
      <c r="I547" s="2"/>
      <c r="J547" s="49"/>
      <c r="K547" s="741"/>
      <c r="L547" s="49"/>
      <c r="M547" s="2"/>
      <c r="N547" s="2"/>
      <c r="O547" s="242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</row>
    <row r="548">
      <c r="A548" s="49"/>
      <c r="B548" s="2"/>
      <c r="C548" s="2"/>
      <c r="D548" s="2"/>
      <c r="E548" s="236"/>
      <c r="F548" s="2"/>
      <c r="G548" s="2"/>
      <c r="H548" s="2"/>
      <c r="I548" s="2"/>
      <c r="J548" s="49"/>
      <c r="K548" s="741"/>
      <c r="L548" s="49"/>
      <c r="M548" s="2"/>
      <c r="N548" s="2"/>
      <c r="O548" s="242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</row>
    <row r="549">
      <c r="A549" s="49"/>
      <c r="B549" s="2"/>
      <c r="C549" s="2"/>
      <c r="D549" s="2"/>
      <c r="E549" s="236"/>
      <c r="F549" s="2"/>
      <c r="G549" s="2"/>
      <c r="H549" s="2"/>
      <c r="I549" s="2"/>
      <c r="J549" s="49"/>
      <c r="K549" s="741"/>
      <c r="L549" s="49"/>
      <c r="M549" s="2"/>
      <c r="N549" s="2"/>
      <c r="O549" s="242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</row>
    <row r="550">
      <c r="A550" s="49"/>
      <c r="B550" s="2"/>
      <c r="C550" s="2"/>
      <c r="D550" s="2"/>
      <c r="E550" s="236"/>
      <c r="F550" s="2"/>
      <c r="G550" s="2"/>
      <c r="H550" s="2"/>
      <c r="I550" s="2"/>
      <c r="J550" s="49"/>
      <c r="K550" s="741"/>
      <c r="L550" s="49"/>
      <c r="M550" s="2"/>
      <c r="N550" s="2"/>
      <c r="O550" s="242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</row>
    <row r="551">
      <c r="A551" s="49"/>
      <c r="B551" s="2"/>
      <c r="C551" s="2"/>
      <c r="D551" s="2"/>
      <c r="E551" s="236"/>
      <c r="F551" s="2"/>
      <c r="G551" s="2"/>
      <c r="H551" s="2"/>
      <c r="I551" s="2"/>
      <c r="J551" s="49"/>
      <c r="K551" s="741"/>
      <c r="L551" s="49"/>
      <c r="M551" s="2"/>
      <c r="N551" s="2"/>
      <c r="O551" s="242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</row>
    <row r="552">
      <c r="A552" s="49"/>
      <c r="B552" s="2"/>
      <c r="C552" s="2"/>
      <c r="D552" s="2"/>
      <c r="E552" s="236"/>
      <c r="F552" s="2"/>
      <c r="G552" s="2"/>
      <c r="H552" s="2"/>
      <c r="I552" s="2"/>
      <c r="J552" s="49"/>
      <c r="K552" s="741"/>
      <c r="L552" s="49"/>
      <c r="M552" s="2"/>
      <c r="N552" s="2"/>
      <c r="O552" s="242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</row>
    <row r="553">
      <c r="A553" s="49"/>
      <c r="B553" s="2"/>
      <c r="C553" s="2"/>
      <c r="D553" s="2"/>
      <c r="E553" s="236"/>
      <c r="F553" s="2"/>
      <c r="G553" s="2"/>
      <c r="H553" s="2"/>
      <c r="I553" s="2"/>
      <c r="J553" s="49"/>
      <c r="K553" s="741"/>
      <c r="L553" s="49"/>
      <c r="M553" s="2"/>
      <c r="N553" s="2"/>
      <c r="O553" s="242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</row>
    <row r="554">
      <c r="A554" s="49"/>
      <c r="B554" s="2"/>
      <c r="C554" s="2"/>
      <c r="D554" s="2"/>
      <c r="E554" s="236"/>
      <c r="F554" s="2"/>
      <c r="G554" s="2"/>
      <c r="H554" s="2"/>
      <c r="I554" s="2"/>
      <c r="J554" s="49"/>
      <c r="K554" s="741"/>
      <c r="L554" s="49"/>
      <c r="M554" s="2"/>
      <c r="N554" s="2"/>
      <c r="O554" s="242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</row>
    <row r="555">
      <c r="A555" s="49"/>
      <c r="B555" s="2"/>
      <c r="C555" s="2"/>
      <c r="D555" s="2"/>
      <c r="E555" s="236"/>
      <c r="F555" s="2"/>
      <c r="G555" s="2"/>
      <c r="H555" s="2"/>
      <c r="I555" s="2"/>
      <c r="J555" s="49"/>
      <c r="K555" s="741"/>
      <c r="L555" s="49"/>
      <c r="M555" s="2"/>
      <c r="N555" s="2"/>
      <c r="O555" s="242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</row>
    <row r="556">
      <c r="A556" s="49"/>
      <c r="B556" s="2"/>
      <c r="C556" s="2"/>
      <c r="D556" s="2"/>
      <c r="E556" s="236"/>
      <c r="F556" s="2"/>
      <c r="G556" s="2"/>
      <c r="H556" s="2"/>
      <c r="I556" s="2"/>
      <c r="J556" s="49"/>
      <c r="K556" s="741"/>
      <c r="L556" s="49"/>
      <c r="M556" s="2"/>
      <c r="N556" s="2"/>
      <c r="O556" s="242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</row>
    <row r="557">
      <c r="A557" s="49"/>
      <c r="B557" s="2"/>
      <c r="C557" s="2"/>
      <c r="D557" s="2"/>
      <c r="E557" s="236"/>
      <c r="F557" s="2"/>
      <c r="G557" s="2"/>
      <c r="H557" s="2"/>
      <c r="I557" s="2"/>
      <c r="J557" s="49"/>
      <c r="K557" s="741"/>
      <c r="L557" s="49"/>
      <c r="M557" s="2"/>
      <c r="N557" s="2"/>
      <c r="O557" s="242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</row>
    <row r="558">
      <c r="A558" s="49"/>
      <c r="B558" s="2"/>
      <c r="C558" s="2"/>
      <c r="D558" s="2"/>
      <c r="E558" s="236"/>
      <c r="F558" s="2"/>
      <c r="G558" s="2"/>
      <c r="H558" s="2"/>
      <c r="I558" s="2"/>
      <c r="J558" s="49"/>
      <c r="K558" s="741"/>
      <c r="L558" s="49"/>
      <c r="M558" s="2"/>
      <c r="N558" s="2"/>
      <c r="O558" s="242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</row>
    <row r="559">
      <c r="A559" s="49"/>
      <c r="B559" s="2"/>
      <c r="C559" s="2"/>
      <c r="D559" s="2"/>
      <c r="E559" s="236"/>
      <c r="F559" s="2"/>
      <c r="G559" s="2"/>
      <c r="H559" s="2"/>
      <c r="I559" s="2"/>
      <c r="J559" s="49"/>
      <c r="K559" s="741"/>
      <c r="L559" s="49"/>
      <c r="M559" s="2"/>
      <c r="N559" s="2"/>
      <c r="O559" s="242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</row>
    <row r="560">
      <c r="A560" s="49"/>
      <c r="B560" s="2"/>
      <c r="C560" s="2"/>
      <c r="D560" s="2"/>
      <c r="E560" s="236"/>
      <c r="F560" s="2"/>
      <c r="G560" s="2"/>
      <c r="H560" s="2"/>
      <c r="I560" s="2"/>
      <c r="J560" s="49"/>
      <c r="K560" s="741"/>
      <c r="L560" s="49"/>
      <c r="M560" s="2"/>
      <c r="N560" s="2"/>
      <c r="O560" s="242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</row>
    <row r="561">
      <c r="A561" s="49"/>
      <c r="B561" s="2"/>
      <c r="C561" s="2"/>
      <c r="D561" s="2"/>
      <c r="E561" s="236"/>
      <c r="F561" s="2"/>
      <c r="G561" s="2"/>
      <c r="H561" s="2"/>
      <c r="I561" s="2"/>
      <c r="J561" s="49"/>
      <c r="K561" s="741"/>
      <c r="L561" s="49"/>
      <c r="M561" s="2"/>
      <c r="N561" s="2"/>
      <c r="O561" s="242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</row>
    <row r="562">
      <c r="A562" s="49"/>
      <c r="B562" s="2"/>
      <c r="C562" s="2"/>
      <c r="D562" s="2"/>
      <c r="E562" s="236"/>
      <c r="F562" s="2"/>
      <c r="G562" s="2"/>
      <c r="H562" s="2"/>
      <c r="I562" s="2"/>
      <c r="J562" s="49"/>
      <c r="K562" s="741"/>
      <c r="L562" s="49"/>
      <c r="M562" s="2"/>
      <c r="N562" s="2"/>
      <c r="O562" s="242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</row>
    <row r="563">
      <c r="A563" s="49"/>
      <c r="B563" s="2"/>
      <c r="C563" s="2"/>
      <c r="D563" s="2"/>
      <c r="E563" s="236"/>
      <c r="F563" s="2"/>
      <c r="G563" s="2"/>
      <c r="H563" s="2"/>
      <c r="I563" s="2"/>
      <c r="J563" s="49"/>
      <c r="K563" s="741"/>
      <c r="L563" s="49"/>
      <c r="M563" s="2"/>
      <c r="N563" s="2"/>
      <c r="O563" s="242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</row>
    <row r="564">
      <c r="A564" s="49"/>
      <c r="B564" s="2"/>
      <c r="C564" s="2"/>
      <c r="D564" s="2"/>
      <c r="E564" s="236"/>
      <c r="F564" s="2"/>
      <c r="G564" s="2"/>
      <c r="H564" s="2"/>
      <c r="I564" s="2"/>
      <c r="J564" s="49"/>
      <c r="K564" s="741"/>
      <c r="L564" s="49"/>
      <c r="M564" s="2"/>
      <c r="N564" s="2"/>
      <c r="O564" s="242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</row>
    <row r="565">
      <c r="A565" s="49"/>
      <c r="B565" s="2"/>
      <c r="C565" s="2"/>
      <c r="D565" s="2"/>
      <c r="E565" s="236"/>
      <c r="F565" s="2"/>
      <c r="G565" s="2"/>
      <c r="H565" s="2"/>
      <c r="I565" s="2"/>
      <c r="J565" s="49"/>
      <c r="K565" s="741"/>
      <c r="L565" s="49"/>
      <c r="M565" s="2"/>
      <c r="N565" s="2"/>
      <c r="O565" s="242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</row>
    <row r="566">
      <c r="A566" s="49"/>
      <c r="B566" s="2"/>
      <c r="C566" s="2"/>
      <c r="D566" s="2"/>
      <c r="E566" s="236"/>
      <c r="F566" s="2"/>
      <c r="G566" s="2"/>
      <c r="H566" s="2"/>
      <c r="I566" s="2"/>
      <c r="J566" s="49"/>
      <c r="K566" s="741"/>
      <c r="L566" s="49"/>
      <c r="M566" s="2"/>
      <c r="N566" s="2"/>
      <c r="O566" s="242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</row>
    <row r="567">
      <c r="A567" s="49"/>
      <c r="B567" s="2"/>
      <c r="C567" s="2"/>
      <c r="D567" s="2"/>
      <c r="E567" s="236"/>
      <c r="F567" s="2"/>
      <c r="G567" s="2"/>
      <c r="H567" s="2"/>
      <c r="I567" s="2"/>
      <c r="J567" s="49"/>
      <c r="K567" s="741"/>
      <c r="L567" s="49"/>
      <c r="M567" s="2"/>
      <c r="N567" s="2"/>
      <c r="O567" s="242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</row>
    <row r="568">
      <c r="A568" s="49"/>
      <c r="B568" s="2"/>
      <c r="C568" s="2"/>
      <c r="D568" s="2"/>
      <c r="E568" s="236"/>
      <c r="F568" s="2"/>
      <c r="G568" s="2"/>
      <c r="H568" s="2"/>
      <c r="I568" s="2"/>
      <c r="J568" s="49"/>
      <c r="K568" s="741"/>
      <c r="L568" s="49"/>
      <c r="M568" s="2"/>
      <c r="N568" s="2"/>
      <c r="O568" s="242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</row>
    <row r="569">
      <c r="A569" s="49"/>
      <c r="B569" s="2"/>
      <c r="C569" s="2"/>
      <c r="D569" s="2"/>
      <c r="E569" s="236"/>
      <c r="F569" s="2"/>
      <c r="G569" s="2"/>
      <c r="H569" s="2"/>
      <c r="I569" s="2"/>
      <c r="J569" s="49"/>
      <c r="K569" s="741"/>
      <c r="L569" s="49"/>
      <c r="M569" s="2"/>
      <c r="N569" s="2"/>
      <c r="O569" s="242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</row>
    <row r="570">
      <c r="A570" s="49"/>
      <c r="B570" s="2"/>
      <c r="C570" s="2"/>
      <c r="D570" s="2"/>
      <c r="E570" s="236"/>
      <c r="F570" s="2"/>
      <c r="G570" s="2"/>
      <c r="H570" s="2"/>
      <c r="I570" s="2"/>
      <c r="J570" s="49"/>
      <c r="K570" s="741"/>
      <c r="L570" s="49"/>
      <c r="M570" s="2"/>
      <c r="N570" s="2"/>
      <c r="O570" s="242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</row>
    <row r="571">
      <c r="A571" s="49"/>
      <c r="B571" s="2"/>
      <c r="C571" s="2"/>
      <c r="D571" s="2"/>
      <c r="E571" s="236"/>
      <c r="F571" s="2"/>
      <c r="G571" s="2"/>
      <c r="H571" s="2"/>
      <c r="I571" s="2"/>
      <c r="J571" s="49"/>
      <c r="K571" s="741"/>
      <c r="L571" s="49"/>
      <c r="M571" s="2"/>
      <c r="N571" s="2"/>
      <c r="O571" s="242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</row>
    <row r="572">
      <c r="A572" s="49"/>
      <c r="B572" s="2"/>
      <c r="C572" s="2"/>
      <c r="D572" s="2"/>
      <c r="E572" s="236"/>
      <c r="F572" s="2"/>
      <c r="G572" s="2"/>
      <c r="H572" s="2"/>
      <c r="I572" s="2"/>
      <c r="J572" s="49"/>
      <c r="K572" s="741"/>
      <c r="L572" s="49"/>
      <c r="M572" s="2"/>
      <c r="N572" s="2"/>
      <c r="O572" s="242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</row>
    <row r="573">
      <c r="A573" s="49"/>
      <c r="B573" s="2"/>
      <c r="C573" s="2"/>
      <c r="D573" s="2"/>
      <c r="E573" s="236"/>
      <c r="F573" s="2"/>
      <c r="G573" s="2"/>
      <c r="H573" s="2"/>
      <c r="I573" s="2"/>
      <c r="J573" s="49"/>
      <c r="K573" s="741"/>
      <c r="L573" s="49"/>
      <c r="M573" s="2"/>
      <c r="N573" s="2"/>
      <c r="O573" s="242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</row>
    <row r="574">
      <c r="A574" s="49"/>
      <c r="B574" s="2"/>
      <c r="C574" s="2"/>
      <c r="D574" s="2"/>
      <c r="E574" s="236"/>
      <c r="F574" s="2"/>
      <c r="G574" s="2"/>
      <c r="H574" s="2"/>
      <c r="I574" s="2"/>
      <c r="J574" s="49"/>
      <c r="K574" s="741"/>
      <c r="L574" s="49"/>
      <c r="M574" s="2"/>
      <c r="N574" s="2"/>
      <c r="O574" s="242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</row>
    <row r="575">
      <c r="A575" s="49"/>
      <c r="B575" s="2"/>
      <c r="C575" s="2"/>
      <c r="D575" s="2"/>
      <c r="E575" s="236"/>
      <c r="F575" s="2"/>
      <c r="G575" s="2"/>
      <c r="H575" s="2"/>
      <c r="I575" s="2"/>
      <c r="J575" s="49"/>
      <c r="K575" s="741"/>
      <c r="L575" s="49"/>
      <c r="M575" s="2"/>
      <c r="N575" s="2"/>
      <c r="O575" s="242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</row>
    <row r="576">
      <c r="A576" s="49"/>
      <c r="B576" s="2"/>
      <c r="C576" s="2"/>
      <c r="D576" s="2"/>
      <c r="E576" s="236"/>
      <c r="F576" s="2"/>
      <c r="G576" s="2"/>
      <c r="H576" s="2"/>
      <c r="I576" s="2"/>
      <c r="J576" s="49"/>
      <c r="K576" s="741"/>
      <c r="L576" s="49"/>
      <c r="M576" s="2"/>
      <c r="N576" s="2"/>
      <c r="O576" s="242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</row>
    <row r="577">
      <c r="A577" s="49"/>
      <c r="B577" s="2"/>
      <c r="C577" s="2"/>
      <c r="D577" s="2"/>
      <c r="E577" s="236"/>
      <c r="F577" s="2"/>
      <c r="G577" s="2"/>
      <c r="H577" s="2"/>
      <c r="I577" s="2"/>
      <c r="J577" s="49"/>
      <c r="K577" s="741"/>
      <c r="L577" s="49"/>
      <c r="M577" s="2"/>
      <c r="N577" s="2"/>
      <c r="O577" s="242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</row>
    <row r="578">
      <c r="A578" s="49"/>
      <c r="B578" s="2"/>
      <c r="C578" s="2"/>
      <c r="D578" s="2"/>
      <c r="E578" s="236"/>
      <c r="F578" s="2"/>
      <c r="G578" s="2"/>
      <c r="H578" s="2"/>
      <c r="I578" s="2"/>
      <c r="J578" s="49"/>
      <c r="K578" s="741"/>
      <c r="L578" s="49"/>
      <c r="M578" s="2"/>
      <c r="N578" s="2"/>
      <c r="O578" s="242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</row>
    <row r="579">
      <c r="A579" s="49"/>
      <c r="B579" s="2"/>
      <c r="C579" s="2"/>
      <c r="D579" s="2"/>
      <c r="E579" s="236"/>
      <c r="F579" s="2"/>
      <c r="G579" s="2"/>
      <c r="H579" s="2"/>
      <c r="I579" s="2"/>
      <c r="J579" s="49"/>
      <c r="K579" s="741"/>
      <c r="L579" s="49"/>
      <c r="M579" s="2"/>
      <c r="N579" s="2"/>
      <c r="O579" s="242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</row>
    <row r="580">
      <c r="A580" s="49"/>
      <c r="B580" s="2"/>
      <c r="C580" s="2"/>
      <c r="D580" s="2"/>
      <c r="E580" s="236"/>
      <c r="F580" s="2"/>
      <c r="G580" s="2"/>
      <c r="H580" s="2"/>
      <c r="I580" s="2"/>
      <c r="J580" s="49"/>
      <c r="K580" s="741"/>
      <c r="L580" s="49"/>
      <c r="M580" s="2"/>
      <c r="N580" s="2"/>
      <c r="O580" s="242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</row>
    <row r="581">
      <c r="A581" s="49"/>
      <c r="B581" s="2"/>
      <c r="C581" s="2"/>
      <c r="D581" s="2"/>
      <c r="E581" s="236"/>
      <c r="F581" s="2"/>
      <c r="G581" s="2"/>
      <c r="H581" s="2"/>
      <c r="I581" s="2"/>
      <c r="J581" s="49"/>
      <c r="K581" s="741"/>
      <c r="L581" s="49"/>
      <c r="M581" s="2"/>
      <c r="N581" s="2"/>
      <c r="O581" s="242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</row>
    <row r="582">
      <c r="A582" s="49"/>
      <c r="B582" s="2"/>
      <c r="C582" s="2"/>
      <c r="D582" s="2"/>
      <c r="E582" s="236"/>
      <c r="F582" s="2"/>
      <c r="G582" s="2"/>
      <c r="H582" s="2"/>
      <c r="I582" s="2"/>
      <c r="J582" s="49"/>
      <c r="K582" s="741"/>
      <c r="L582" s="49"/>
      <c r="M582" s="2"/>
      <c r="N582" s="2"/>
      <c r="O582" s="242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</row>
    <row r="583">
      <c r="A583" s="49"/>
      <c r="B583" s="2"/>
      <c r="C583" s="2"/>
      <c r="D583" s="2"/>
      <c r="E583" s="236"/>
      <c r="F583" s="2"/>
      <c r="G583" s="2"/>
      <c r="H583" s="2"/>
      <c r="I583" s="2"/>
      <c r="J583" s="49"/>
      <c r="K583" s="741"/>
      <c r="L583" s="49"/>
      <c r="M583" s="2"/>
      <c r="N583" s="2"/>
      <c r="O583" s="242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</row>
    <row r="584">
      <c r="A584" s="49"/>
      <c r="B584" s="2"/>
      <c r="C584" s="2"/>
      <c r="D584" s="2"/>
      <c r="E584" s="236"/>
      <c r="F584" s="2"/>
      <c r="G584" s="2"/>
      <c r="H584" s="2"/>
      <c r="I584" s="2"/>
      <c r="J584" s="49"/>
      <c r="K584" s="741"/>
      <c r="L584" s="49"/>
      <c r="M584" s="2"/>
      <c r="N584" s="2"/>
      <c r="O584" s="242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</row>
    <row r="585">
      <c r="A585" s="49"/>
      <c r="B585" s="2"/>
      <c r="C585" s="2"/>
      <c r="D585" s="2"/>
      <c r="E585" s="236"/>
      <c r="F585" s="2"/>
      <c r="G585" s="2"/>
      <c r="H585" s="2"/>
      <c r="I585" s="2"/>
      <c r="J585" s="49"/>
      <c r="K585" s="741"/>
      <c r="L585" s="49"/>
      <c r="M585" s="2"/>
      <c r="N585" s="2"/>
      <c r="O585" s="242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</row>
    <row r="586">
      <c r="A586" s="49"/>
      <c r="B586" s="2"/>
      <c r="C586" s="2"/>
      <c r="D586" s="2"/>
      <c r="E586" s="236"/>
      <c r="F586" s="2"/>
      <c r="G586" s="2"/>
      <c r="H586" s="2"/>
      <c r="I586" s="2"/>
      <c r="J586" s="49"/>
      <c r="K586" s="741"/>
      <c r="L586" s="49"/>
      <c r="M586" s="2"/>
      <c r="N586" s="2"/>
      <c r="O586" s="242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</row>
    <row r="587">
      <c r="A587" s="49"/>
      <c r="B587" s="2"/>
      <c r="C587" s="2"/>
      <c r="D587" s="2"/>
      <c r="E587" s="236"/>
      <c r="F587" s="2"/>
      <c r="G587" s="2"/>
      <c r="H587" s="2"/>
      <c r="I587" s="2"/>
      <c r="J587" s="49"/>
      <c r="K587" s="741"/>
      <c r="L587" s="49"/>
      <c r="M587" s="2"/>
      <c r="N587" s="2"/>
      <c r="O587" s="242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</row>
    <row r="588">
      <c r="A588" s="49"/>
      <c r="B588" s="2"/>
      <c r="C588" s="2"/>
      <c r="D588" s="2"/>
      <c r="E588" s="236"/>
      <c r="F588" s="2"/>
      <c r="G588" s="2"/>
      <c r="H588" s="2"/>
      <c r="I588" s="2"/>
      <c r="J588" s="49"/>
      <c r="K588" s="741"/>
      <c r="L588" s="49"/>
      <c r="M588" s="2"/>
      <c r="N588" s="2"/>
      <c r="O588" s="242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</row>
    <row r="589">
      <c r="A589" s="49"/>
      <c r="B589" s="2"/>
      <c r="C589" s="2"/>
      <c r="D589" s="2"/>
      <c r="E589" s="236"/>
      <c r="F589" s="2"/>
      <c r="G589" s="2"/>
      <c r="H589" s="2"/>
      <c r="I589" s="2"/>
      <c r="J589" s="49"/>
      <c r="K589" s="741"/>
      <c r="L589" s="49"/>
      <c r="M589" s="2"/>
      <c r="N589" s="2"/>
      <c r="O589" s="242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</row>
    <row r="590">
      <c r="A590" s="49"/>
      <c r="B590" s="2"/>
      <c r="C590" s="2"/>
      <c r="D590" s="2"/>
      <c r="E590" s="236"/>
      <c r="F590" s="2"/>
      <c r="G590" s="2"/>
      <c r="H590" s="2"/>
      <c r="I590" s="2"/>
      <c r="J590" s="49"/>
      <c r="K590" s="741"/>
      <c r="L590" s="49"/>
      <c r="M590" s="2"/>
      <c r="N590" s="2"/>
      <c r="O590" s="242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</row>
    <row r="591">
      <c r="A591" s="49"/>
      <c r="B591" s="2"/>
      <c r="C591" s="2"/>
      <c r="D591" s="2"/>
      <c r="E591" s="236"/>
      <c r="F591" s="2"/>
      <c r="G591" s="2"/>
      <c r="H591" s="2"/>
      <c r="I591" s="2"/>
      <c r="J591" s="49"/>
      <c r="K591" s="741"/>
      <c r="L591" s="49"/>
      <c r="M591" s="2"/>
      <c r="N591" s="2"/>
      <c r="O591" s="242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</row>
    <row r="592">
      <c r="A592" s="49"/>
      <c r="B592" s="2"/>
      <c r="C592" s="2"/>
      <c r="D592" s="2"/>
      <c r="E592" s="236"/>
      <c r="F592" s="2"/>
      <c r="G592" s="2"/>
      <c r="H592" s="2"/>
      <c r="I592" s="2"/>
      <c r="J592" s="49"/>
      <c r="K592" s="741"/>
      <c r="L592" s="49"/>
      <c r="M592" s="2"/>
      <c r="N592" s="2"/>
      <c r="O592" s="242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</row>
    <row r="593">
      <c r="A593" s="49"/>
      <c r="B593" s="2"/>
      <c r="C593" s="2"/>
      <c r="D593" s="2"/>
      <c r="E593" s="236"/>
      <c r="F593" s="2"/>
      <c r="G593" s="2"/>
      <c r="H593" s="2"/>
      <c r="I593" s="2"/>
      <c r="J593" s="49"/>
      <c r="K593" s="741"/>
      <c r="L593" s="49"/>
      <c r="M593" s="2"/>
      <c r="N593" s="2"/>
      <c r="O593" s="242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</row>
    <row r="594">
      <c r="A594" s="49"/>
      <c r="B594" s="2"/>
      <c r="C594" s="2"/>
      <c r="D594" s="2"/>
      <c r="E594" s="236"/>
      <c r="F594" s="2"/>
      <c r="G594" s="2"/>
      <c r="H594" s="2"/>
      <c r="I594" s="2"/>
      <c r="J594" s="49"/>
      <c r="K594" s="741"/>
      <c r="L594" s="49"/>
      <c r="M594" s="2"/>
      <c r="N594" s="2"/>
      <c r="O594" s="242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</row>
    <row r="595">
      <c r="A595" s="49"/>
      <c r="B595" s="2"/>
      <c r="C595" s="2"/>
      <c r="D595" s="2"/>
      <c r="E595" s="236"/>
      <c r="F595" s="2"/>
      <c r="G595" s="2"/>
      <c r="H595" s="2"/>
      <c r="I595" s="2"/>
      <c r="J595" s="49"/>
      <c r="K595" s="741"/>
      <c r="L595" s="49"/>
      <c r="M595" s="2"/>
      <c r="N595" s="2"/>
      <c r="O595" s="242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</row>
    <row r="596">
      <c r="A596" s="49"/>
      <c r="B596" s="2"/>
      <c r="C596" s="2"/>
      <c r="D596" s="2"/>
      <c r="E596" s="236"/>
      <c r="F596" s="2"/>
      <c r="G596" s="2"/>
      <c r="H596" s="2"/>
      <c r="I596" s="2"/>
      <c r="J596" s="49"/>
      <c r="K596" s="741"/>
      <c r="L596" s="49"/>
      <c r="M596" s="2"/>
      <c r="N596" s="2"/>
      <c r="O596" s="242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</row>
    <row r="597">
      <c r="A597" s="49"/>
      <c r="B597" s="2"/>
      <c r="C597" s="2"/>
      <c r="D597" s="2"/>
      <c r="E597" s="236"/>
      <c r="F597" s="2"/>
      <c r="G597" s="2"/>
      <c r="H597" s="2"/>
      <c r="I597" s="2"/>
      <c r="J597" s="49"/>
      <c r="K597" s="741"/>
      <c r="L597" s="49"/>
      <c r="M597" s="2"/>
      <c r="N597" s="2"/>
      <c r="O597" s="242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</row>
    <row r="598">
      <c r="A598" s="49"/>
      <c r="B598" s="2"/>
      <c r="C598" s="2"/>
      <c r="D598" s="2"/>
      <c r="E598" s="236"/>
      <c r="F598" s="2"/>
      <c r="G598" s="2"/>
      <c r="H598" s="2"/>
      <c r="I598" s="2"/>
      <c r="J598" s="49"/>
      <c r="K598" s="741"/>
      <c r="L598" s="49"/>
      <c r="M598" s="2"/>
      <c r="N598" s="2"/>
      <c r="O598" s="242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</row>
    <row r="599">
      <c r="A599" s="49"/>
      <c r="B599" s="2"/>
      <c r="C599" s="2"/>
      <c r="D599" s="2"/>
      <c r="E599" s="236"/>
      <c r="F599" s="2"/>
      <c r="G599" s="2"/>
      <c r="H599" s="2"/>
      <c r="I599" s="2"/>
      <c r="J599" s="49"/>
      <c r="K599" s="741"/>
      <c r="L599" s="49"/>
      <c r="M599" s="2"/>
      <c r="N599" s="2"/>
      <c r="O599" s="242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</row>
    <row r="600">
      <c r="A600" s="49"/>
      <c r="B600" s="2"/>
      <c r="C600" s="2"/>
      <c r="D600" s="2"/>
      <c r="E600" s="236"/>
      <c r="F600" s="2"/>
      <c r="G600" s="2"/>
      <c r="H600" s="2"/>
      <c r="I600" s="2"/>
      <c r="J600" s="49"/>
      <c r="K600" s="741"/>
      <c r="L600" s="49"/>
      <c r="M600" s="2"/>
      <c r="N600" s="2"/>
      <c r="O600" s="242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</row>
    <row r="601">
      <c r="A601" s="49"/>
      <c r="B601" s="2"/>
      <c r="C601" s="2"/>
      <c r="D601" s="2"/>
      <c r="E601" s="236"/>
      <c r="F601" s="2"/>
      <c r="G601" s="2"/>
      <c r="H601" s="2"/>
      <c r="I601" s="2"/>
      <c r="J601" s="49"/>
      <c r="K601" s="741"/>
      <c r="L601" s="49"/>
      <c r="M601" s="2"/>
      <c r="N601" s="2"/>
      <c r="O601" s="242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</row>
    <row r="602">
      <c r="A602" s="49"/>
      <c r="B602" s="2"/>
      <c r="C602" s="2"/>
      <c r="D602" s="2"/>
      <c r="E602" s="236"/>
      <c r="F602" s="2"/>
      <c r="G602" s="2"/>
      <c r="H602" s="2"/>
      <c r="I602" s="2"/>
      <c r="J602" s="49"/>
      <c r="K602" s="741"/>
      <c r="L602" s="49"/>
      <c r="M602" s="2"/>
      <c r="N602" s="2"/>
      <c r="O602" s="242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</row>
    <row r="603">
      <c r="A603" s="49"/>
      <c r="B603" s="2"/>
      <c r="C603" s="2"/>
      <c r="D603" s="2"/>
      <c r="E603" s="236"/>
      <c r="F603" s="2"/>
      <c r="G603" s="2"/>
      <c r="H603" s="2"/>
      <c r="I603" s="2"/>
      <c r="J603" s="49"/>
      <c r="K603" s="741"/>
      <c r="L603" s="49"/>
      <c r="M603" s="2"/>
      <c r="N603" s="2"/>
      <c r="O603" s="242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</row>
    <row r="604">
      <c r="A604" s="49"/>
      <c r="B604" s="2"/>
      <c r="C604" s="2"/>
      <c r="D604" s="2"/>
      <c r="E604" s="236"/>
      <c r="F604" s="2"/>
      <c r="G604" s="2"/>
      <c r="H604" s="2"/>
      <c r="I604" s="2"/>
      <c r="J604" s="49"/>
      <c r="K604" s="741"/>
      <c r="L604" s="49"/>
      <c r="M604" s="2"/>
      <c r="N604" s="2"/>
      <c r="O604" s="242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</row>
    <row r="605">
      <c r="A605" s="49"/>
      <c r="B605" s="2"/>
      <c r="C605" s="2"/>
      <c r="D605" s="2"/>
      <c r="E605" s="236"/>
      <c r="F605" s="2"/>
      <c r="G605" s="2"/>
      <c r="H605" s="2"/>
      <c r="I605" s="2"/>
      <c r="J605" s="49"/>
      <c r="K605" s="741"/>
      <c r="L605" s="49"/>
      <c r="M605" s="2"/>
      <c r="N605" s="2"/>
      <c r="O605" s="242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</row>
    <row r="606">
      <c r="A606" s="49"/>
      <c r="B606" s="2"/>
      <c r="C606" s="2"/>
      <c r="D606" s="2"/>
      <c r="E606" s="236"/>
      <c r="F606" s="2"/>
      <c r="G606" s="2"/>
      <c r="H606" s="2"/>
      <c r="I606" s="2"/>
      <c r="J606" s="49"/>
      <c r="K606" s="741"/>
      <c r="L606" s="49"/>
      <c r="M606" s="2"/>
      <c r="N606" s="2"/>
      <c r="O606" s="242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</row>
    <row r="607">
      <c r="A607" s="49"/>
      <c r="B607" s="2"/>
      <c r="C607" s="2"/>
      <c r="D607" s="2"/>
      <c r="E607" s="236"/>
      <c r="F607" s="2"/>
      <c r="G607" s="2"/>
      <c r="H607" s="2"/>
      <c r="I607" s="2"/>
      <c r="J607" s="49"/>
      <c r="K607" s="741"/>
      <c r="L607" s="49"/>
      <c r="M607" s="2"/>
      <c r="N607" s="2"/>
      <c r="O607" s="242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</row>
    <row r="608">
      <c r="A608" s="49"/>
      <c r="B608" s="2"/>
      <c r="C608" s="2"/>
      <c r="D608" s="2"/>
      <c r="E608" s="236"/>
      <c r="F608" s="2"/>
      <c r="G608" s="2"/>
      <c r="H608" s="2"/>
      <c r="I608" s="2"/>
      <c r="J608" s="49"/>
      <c r="K608" s="741"/>
      <c r="L608" s="49"/>
      <c r="M608" s="2"/>
      <c r="N608" s="2"/>
      <c r="O608" s="242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</row>
    <row r="609">
      <c r="A609" s="49"/>
      <c r="B609" s="2"/>
      <c r="C609" s="2"/>
      <c r="D609" s="2"/>
      <c r="E609" s="236"/>
      <c r="F609" s="2"/>
      <c r="G609" s="2"/>
      <c r="H609" s="2"/>
      <c r="I609" s="2"/>
      <c r="J609" s="49"/>
      <c r="K609" s="741"/>
      <c r="L609" s="49"/>
      <c r="M609" s="2"/>
      <c r="N609" s="2"/>
      <c r="O609" s="242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</row>
    <row r="610">
      <c r="A610" s="49"/>
      <c r="B610" s="2"/>
      <c r="C610" s="2"/>
      <c r="D610" s="2"/>
      <c r="E610" s="236"/>
      <c r="F610" s="2"/>
      <c r="G610" s="2"/>
      <c r="H610" s="2"/>
      <c r="I610" s="2"/>
      <c r="J610" s="49"/>
      <c r="K610" s="741"/>
      <c r="L610" s="49"/>
      <c r="M610" s="2"/>
      <c r="N610" s="2"/>
      <c r="O610" s="242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</row>
    <row r="611">
      <c r="A611" s="49"/>
      <c r="B611" s="2"/>
      <c r="C611" s="2"/>
      <c r="D611" s="2"/>
      <c r="E611" s="236"/>
      <c r="F611" s="2"/>
      <c r="G611" s="2"/>
      <c r="H611" s="2"/>
      <c r="I611" s="2"/>
      <c r="J611" s="49"/>
      <c r="K611" s="741"/>
      <c r="L611" s="49"/>
      <c r="M611" s="2"/>
      <c r="N611" s="2"/>
      <c r="O611" s="242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</row>
    <row r="612">
      <c r="A612" s="49"/>
      <c r="B612" s="2"/>
      <c r="C612" s="2"/>
      <c r="D612" s="2"/>
      <c r="E612" s="236"/>
      <c r="F612" s="2"/>
      <c r="G612" s="2"/>
      <c r="H612" s="2"/>
      <c r="I612" s="2"/>
      <c r="J612" s="49"/>
      <c r="K612" s="741"/>
      <c r="L612" s="49"/>
      <c r="M612" s="2"/>
      <c r="N612" s="2"/>
      <c r="O612" s="242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</row>
    <row r="613">
      <c r="A613" s="49"/>
      <c r="B613" s="2"/>
      <c r="C613" s="2"/>
      <c r="D613" s="2"/>
      <c r="E613" s="236"/>
      <c r="F613" s="2"/>
      <c r="G613" s="2"/>
      <c r="H613" s="2"/>
      <c r="I613" s="2"/>
      <c r="J613" s="49"/>
      <c r="K613" s="741"/>
      <c r="L613" s="49"/>
      <c r="M613" s="2"/>
      <c r="N613" s="2"/>
      <c r="O613" s="242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</row>
    <row r="614">
      <c r="A614" s="49"/>
      <c r="B614" s="2"/>
      <c r="C614" s="2"/>
      <c r="D614" s="2"/>
      <c r="E614" s="236"/>
      <c r="F614" s="2"/>
      <c r="G614" s="2"/>
      <c r="H614" s="2"/>
      <c r="I614" s="2"/>
      <c r="J614" s="49"/>
      <c r="K614" s="741"/>
      <c r="L614" s="49"/>
      <c r="M614" s="2"/>
      <c r="N614" s="2"/>
      <c r="O614" s="242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</row>
    <row r="615">
      <c r="A615" s="49"/>
      <c r="B615" s="2"/>
      <c r="C615" s="2"/>
      <c r="D615" s="2"/>
      <c r="E615" s="236"/>
      <c r="F615" s="2"/>
      <c r="G615" s="2"/>
      <c r="H615" s="2"/>
      <c r="I615" s="2"/>
      <c r="J615" s="49"/>
      <c r="K615" s="741"/>
      <c r="L615" s="49"/>
      <c r="M615" s="2"/>
      <c r="N615" s="2"/>
      <c r="O615" s="242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</row>
    <row r="616">
      <c r="A616" s="49"/>
      <c r="B616" s="2"/>
      <c r="C616" s="2"/>
      <c r="D616" s="2"/>
      <c r="E616" s="236"/>
      <c r="F616" s="2"/>
      <c r="G616" s="2"/>
      <c r="H616" s="2"/>
      <c r="I616" s="2"/>
      <c r="J616" s="49"/>
      <c r="K616" s="741"/>
      <c r="L616" s="49"/>
      <c r="M616" s="2"/>
      <c r="N616" s="2"/>
      <c r="O616" s="242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</row>
    <row r="617">
      <c r="A617" s="49"/>
      <c r="B617" s="2"/>
      <c r="C617" s="2"/>
      <c r="D617" s="2"/>
      <c r="E617" s="236"/>
      <c r="F617" s="2"/>
      <c r="G617" s="2"/>
      <c r="H617" s="2"/>
      <c r="I617" s="2"/>
      <c r="J617" s="49"/>
      <c r="K617" s="741"/>
      <c r="L617" s="49"/>
      <c r="M617" s="2"/>
      <c r="N617" s="2"/>
      <c r="O617" s="242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</row>
    <row r="618">
      <c r="A618" s="49"/>
      <c r="B618" s="2"/>
      <c r="C618" s="2"/>
      <c r="D618" s="2"/>
      <c r="E618" s="236"/>
      <c r="F618" s="2"/>
      <c r="G618" s="2"/>
      <c r="H618" s="2"/>
      <c r="I618" s="2"/>
      <c r="J618" s="49"/>
      <c r="K618" s="741"/>
      <c r="L618" s="49"/>
      <c r="M618" s="2"/>
      <c r="N618" s="2"/>
      <c r="O618" s="242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</row>
    <row r="619">
      <c r="A619" s="49"/>
      <c r="B619" s="2"/>
      <c r="C619" s="2"/>
      <c r="D619" s="2"/>
      <c r="E619" s="236"/>
      <c r="F619" s="2"/>
      <c r="G619" s="2"/>
      <c r="H619" s="2"/>
      <c r="I619" s="2"/>
      <c r="J619" s="49"/>
      <c r="K619" s="741"/>
      <c r="L619" s="49"/>
      <c r="M619" s="2"/>
      <c r="N619" s="2"/>
      <c r="O619" s="242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</row>
    <row r="620">
      <c r="A620" s="49"/>
      <c r="B620" s="2"/>
      <c r="C620" s="2"/>
      <c r="D620" s="2"/>
      <c r="E620" s="236"/>
      <c r="F620" s="2"/>
      <c r="G620" s="2"/>
      <c r="H620" s="2"/>
      <c r="I620" s="2"/>
      <c r="J620" s="49"/>
      <c r="K620" s="741"/>
      <c r="L620" s="49"/>
      <c r="M620" s="2"/>
      <c r="N620" s="2"/>
      <c r="O620" s="242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</row>
    <row r="621">
      <c r="A621" s="49"/>
      <c r="B621" s="2"/>
      <c r="C621" s="2"/>
      <c r="D621" s="2"/>
      <c r="E621" s="236"/>
      <c r="F621" s="2"/>
      <c r="G621" s="2"/>
      <c r="H621" s="2"/>
      <c r="I621" s="2"/>
      <c r="J621" s="49"/>
      <c r="K621" s="741"/>
      <c r="L621" s="49"/>
      <c r="M621" s="2"/>
      <c r="N621" s="2"/>
      <c r="O621" s="242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</row>
    <row r="622">
      <c r="A622" s="49"/>
      <c r="B622" s="2"/>
      <c r="C622" s="2"/>
      <c r="D622" s="2"/>
      <c r="E622" s="236"/>
      <c r="F622" s="2"/>
      <c r="G622" s="2"/>
      <c r="H622" s="2"/>
      <c r="I622" s="2"/>
      <c r="J622" s="49"/>
      <c r="K622" s="741"/>
      <c r="L622" s="49"/>
      <c r="M622" s="2"/>
      <c r="N622" s="2"/>
      <c r="O622" s="242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</row>
    <row r="623">
      <c r="A623" s="49"/>
      <c r="B623" s="2"/>
      <c r="C623" s="2"/>
      <c r="D623" s="2"/>
      <c r="E623" s="236"/>
      <c r="F623" s="2"/>
      <c r="G623" s="2"/>
      <c r="H623" s="2"/>
      <c r="I623" s="2"/>
      <c r="J623" s="49"/>
      <c r="K623" s="741"/>
      <c r="L623" s="49"/>
      <c r="M623" s="2"/>
      <c r="N623" s="2"/>
      <c r="O623" s="242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</row>
    <row r="624">
      <c r="A624" s="49"/>
      <c r="B624" s="2"/>
      <c r="C624" s="2"/>
      <c r="D624" s="2"/>
      <c r="E624" s="236"/>
      <c r="F624" s="2"/>
      <c r="G624" s="2"/>
      <c r="H624" s="2"/>
      <c r="I624" s="2"/>
      <c r="J624" s="49"/>
      <c r="K624" s="741"/>
      <c r="L624" s="49"/>
      <c r="M624" s="2"/>
      <c r="N624" s="2"/>
      <c r="O624" s="242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</row>
    <row r="625">
      <c r="A625" s="49"/>
      <c r="B625" s="2"/>
      <c r="C625" s="2"/>
      <c r="D625" s="2"/>
      <c r="E625" s="236"/>
      <c r="F625" s="2"/>
      <c r="G625" s="2"/>
      <c r="H625" s="2"/>
      <c r="I625" s="2"/>
      <c r="J625" s="49"/>
      <c r="K625" s="741"/>
      <c r="L625" s="49"/>
      <c r="M625" s="2"/>
      <c r="N625" s="2"/>
      <c r="O625" s="242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</row>
    <row r="626">
      <c r="A626" s="49"/>
      <c r="B626" s="2"/>
      <c r="C626" s="2"/>
      <c r="D626" s="2"/>
      <c r="E626" s="236"/>
      <c r="F626" s="2"/>
      <c r="G626" s="2"/>
      <c r="H626" s="2"/>
      <c r="I626" s="2"/>
      <c r="J626" s="49"/>
      <c r="K626" s="741"/>
      <c r="L626" s="49"/>
      <c r="M626" s="2"/>
      <c r="N626" s="2"/>
      <c r="O626" s="242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</row>
    <row r="627">
      <c r="A627" s="49"/>
      <c r="B627" s="2"/>
      <c r="C627" s="2"/>
      <c r="D627" s="2"/>
      <c r="E627" s="236"/>
      <c r="F627" s="2"/>
      <c r="G627" s="2"/>
      <c r="H627" s="2"/>
      <c r="I627" s="2"/>
      <c r="J627" s="49"/>
      <c r="K627" s="741"/>
      <c r="L627" s="49"/>
      <c r="M627" s="2"/>
      <c r="N627" s="2"/>
      <c r="O627" s="242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</row>
    <row r="628">
      <c r="A628" s="49"/>
      <c r="B628" s="2"/>
      <c r="C628" s="2"/>
      <c r="D628" s="2"/>
      <c r="E628" s="236"/>
      <c r="F628" s="2"/>
      <c r="G628" s="2"/>
      <c r="H628" s="2"/>
      <c r="I628" s="2"/>
      <c r="J628" s="49"/>
      <c r="K628" s="741"/>
      <c r="L628" s="49"/>
      <c r="M628" s="2"/>
      <c r="N628" s="2"/>
      <c r="O628" s="242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</row>
    <row r="629">
      <c r="A629" s="49"/>
      <c r="B629" s="2"/>
      <c r="C629" s="2"/>
      <c r="D629" s="2"/>
      <c r="E629" s="236"/>
      <c r="F629" s="2"/>
      <c r="G629" s="2"/>
      <c r="H629" s="2"/>
      <c r="I629" s="2"/>
      <c r="J629" s="49"/>
      <c r="K629" s="741"/>
      <c r="L629" s="49"/>
      <c r="M629" s="2"/>
      <c r="N629" s="2"/>
      <c r="O629" s="242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</row>
    <row r="630">
      <c r="A630" s="49"/>
      <c r="B630" s="2"/>
      <c r="C630" s="2"/>
      <c r="D630" s="2"/>
      <c r="E630" s="236"/>
      <c r="F630" s="2"/>
      <c r="G630" s="2"/>
      <c r="H630" s="2"/>
      <c r="I630" s="2"/>
      <c r="J630" s="49"/>
      <c r="K630" s="741"/>
      <c r="L630" s="49"/>
      <c r="M630" s="2"/>
      <c r="N630" s="2"/>
      <c r="O630" s="242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</row>
    <row r="631">
      <c r="A631" s="49"/>
      <c r="B631" s="2"/>
      <c r="C631" s="2"/>
      <c r="D631" s="2"/>
      <c r="E631" s="236"/>
      <c r="F631" s="2"/>
      <c r="G631" s="2"/>
      <c r="H631" s="2"/>
      <c r="I631" s="2"/>
      <c r="J631" s="49"/>
      <c r="K631" s="741"/>
      <c r="L631" s="49"/>
      <c r="M631" s="2"/>
      <c r="N631" s="2"/>
      <c r="O631" s="242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</row>
    <row r="632">
      <c r="A632" s="49"/>
      <c r="B632" s="2"/>
      <c r="C632" s="2"/>
      <c r="D632" s="2"/>
      <c r="E632" s="236"/>
      <c r="F632" s="2"/>
      <c r="G632" s="2"/>
      <c r="H632" s="2"/>
      <c r="I632" s="2"/>
      <c r="J632" s="49"/>
      <c r="K632" s="741"/>
      <c r="L632" s="49"/>
      <c r="M632" s="2"/>
      <c r="N632" s="2"/>
      <c r="O632" s="242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</row>
    <row r="633">
      <c r="A633" s="49"/>
      <c r="B633" s="2"/>
      <c r="C633" s="2"/>
      <c r="D633" s="2"/>
      <c r="E633" s="236"/>
      <c r="F633" s="2"/>
      <c r="G633" s="2"/>
      <c r="H633" s="2"/>
      <c r="I633" s="2"/>
      <c r="J633" s="49"/>
      <c r="K633" s="741"/>
      <c r="L633" s="49"/>
      <c r="M633" s="2"/>
      <c r="N633" s="2"/>
      <c r="O633" s="242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</row>
    <row r="634">
      <c r="A634" s="49"/>
      <c r="B634" s="2"/>
      <c r="C634" s="2"/>
      <c r="D634" s="2"/>
      <c r="E634" s="236"/>
      <c r="F634" s="2"/>
      <c r="G634" s="2"/>
      <c r="H634" s="2"/>
      <c r="I634" s="2"/>
      <c r="J634" s="49"/>
      <c r="K634" s="741"/>
      <c r="L634" s="49"/>
      <c r="M634" s="2"/>
      <c r="N634" s="2"/>
      <c r="O634" s="242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</row>
    <row r="635">
      <c r="A635" s="49"/>
      <c r="B635" s="2"/>
      <c r="C635" s="2"/>
      <c r="D635" s="2"/>
      <c r="E635" s="236"/>
      <c r="F635" s="2"/>
      <c r="G635" s="2"/>
      <c r="H635" s="2"/>
      <c r="I635" s="2"/>
      <c r="J635" s="49"/>
      <c r="K635" s="741"/>
      <c r="L635" s="49"/>
      <c r="M635" s="2"/>
      <c r="N635" s="2"/>
      <c r="O635" s="242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</row>
    <row r="636">
      <c r="A636" s="49"/>
      <c r="B636" s="2"/>
      <c r="C636" s="2"/>
      <c r="D636" s="2"/>
      <c r="E636" s="236"/>
      <c r="F636" s="2"/>
      <c r="G636" s="2"/>
      <c r="H636" s="2"/>
      <c r="I636" s="2"/>
      <c r="J636" s="49"/>
      <c r="K636" s="741"/>
      <c r="L636" s="49"/>
      <c r="M636" s="2"/>
      <c r="N636" s="2"/>
      <c r="O636" s="242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</row>
    <row r="637">
      <c r="A637" s="49"/>
      <c r="B637" s="2"/>
      <c r="C637" s="2"/>
      <c r="D637" s="2"/>
      <c r="E637" s="236"/>
      <c r="F637" s="2"/>
      <c r="G637" s="2"/>
      <c r="H637" s="2"/>
      <c r="I637" s="2"/>
      <c r="J637" s="49"/>
      <c r="K637" s="741"/>
      <c r="L637" s="49"/>
      <c r="M637" s="2"/>
      <c r="N637" s="2"/>
      <c r="O637" s="242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</row>
    <row r="638">
      <c r="A638" s="49"/>
      <c r="B638" s="2"/>
      <c r="C638" s="2"/>
      <c r="D638" s="2"/>
      <c r="E638" s="236"/>
      <c r="F638" s="2"/>
      <c r="G638" s="2"/>
      <c r="H638" s="2"/>
      <c r="I638" s="2"/>
      <c r="J638" s="49"/>
      <c r="K638" s="741"/>
      <c r="L638" s="49"/>
      <c r="M638" s="2"/>
      <c r="N638" s="2"/>
      <c r="O638" s="242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</row>
    <row r="639">
      <c r="A639" s="49"/>
      <c r="B639" s="2"/>
      <c r="C639" s="2"/>
      <c r="D639" s="2"/>
      <c r="E639" s="236"/>
      <c r="F639" s="2"/>
      <c r="G639" s="2"/>
      <c r="H639" s="2"/>
      <c r="I639" s="2"/>
      <c r="J639" s="49"/>
      <c r="K639" s="741"/>
      <c r="L639" s="49"/>
      <c r="M639" s="2"/>
      <c r="N639" s="2"/>
      <c r="O639" s="242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</row>
    <row r="640">
      <c r="A640" s="49"/>
      <c r="B640" s="2"/>
      <c r="C640" s="2"/>
      <c r="D640" s="2"/>
      <c r="E640" s="236"/>
      <c r="F640" s="2"/>
      <c r="G640" s="2"/>
      <c r="H640" s="2"/>
      <c r="I640" s="2"/>
      <c r="J640" s="49"/>
      <c r="K640" s="741"/>
      <c r="L640" s="49"/>
      <c r="M640" s="2"/>
      <c r="N640" s="2"/>
      <c r="O640" s="242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</row>
    <row r="641">
      <c r="A641" s="49"/>
      <c r="B641" s="2"/>
      <c r="C641" s="2"/>
      <c r="D641" s="2"/>
      <c r="E641" s="236"/>
      <c r="F641" s="2"/>
      <c r="G641" s="2"/>
      <c r="H641" s="2"/>
      <c r="I641" s="2"/>
      <c r="J641" s="49"/>
      <c r="K641" s="741"/>
      <c r="L641" s="49"/>
      <c r="M641" s="2"/>
      <c r="N641" s="2"/>
      <c r="O641" s="242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</row>
    <row r="642">
      <c r="A642" s="49"/>
      <c r="B642" s="2"/>
      <c r="C642" s="2"/>
      <c r="D642" s="2"/>
      <c r="E642" s="236"/>
      <c r="F642" s="2"/>
      <c r="G642" s="2"/>
      <c r="H642" s="2"/>
      <c r="I642" s="2"/>
      <c r="J642" s="49"/>
      <c r="K642" s="741"/>
      <c r="L642" s="49"/>
      <c r="M642" s="2"/>
      <c r="N642" s="2"/>
      <c r="O642" s="242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</row>
    <row r="643">
      <c r="A643" s="49"/>
      <c r="B643" s="2"/>
      <c r="C643" s="2"/>
      <c r="D643" s="2"/>
      <c r="E643" s="236"/>
      <c r="F643" s="2"/>
      <c r="G643" s="2"/>
      <c r="H643" s="2"/>
      <c r="I643" s="2"/>
      <c r="J643" s="49"/>
      <c r="K643" s="741"/>
      <c r="L643" s="49"/>
      <c r="M643" s="2"/>
      <c r="N643" s="2"/>
      <c r="O643" s="242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</row>
    <row r="644">
      <c r="A644" s="49"/>
      <c r="B644" s="2"/>
      <c r="C644" s="2"/>
      <c r="D644" s="2"/>
      <c r="E644" s="236"/>
      <c r="F644" s="2"/>
      <c r="G644" s="2"/>
      <c r="H644" s="2"/>
      <c r="I644" s="2"/>
      <c r="J644" s="49"/>
      <c r="K644" s="741"/>
      <c r="L644" s="49"/>
      <c r="M644" s="2"/>
      <c r="N644" s="2"/>
      <c r="O644" s="242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</row>
    <row r="645">
      <c r="A645" s="49"/>
      <c r="B645" s="2"/>
      <c r="C645" s="2"/>
      <c r="D645" s="2"/>
      <c r="E645" s="236"/>
      <c r="F645" s="2"/>
      <c r="G645" s="2"/>
      <c r="H645" s="2"/>
      <c r="I645" s="2"/>
      <c r="J645" s="49"/>
      <c r="K645" s="741"/>
      <c r="L645" s="49"/>
      <c r="M645" s="2"/>
      <c r="N645" s="2"/>
      <c r="O645" s="242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</row>
    <row r="646">
      <c r="A646" s="49"/>
      <c r="B646" s="2"/>
      <c r="C646" s="2"/>
      <c r="D646" s="2"/>
      <c r="E646" s="236"/>
      <c r="F646" s="2"/>
      <c r="G646" s="2"/>
      <c r="H646" s="2"/>
      <c r="I646" s="2"/>
      <c r="J646" s="49"/>
      <c r="K646" s="741"/>
      <c r="L646" s="49"/>
      <c r="M646" s="2"/>
      <c r="N646" s="2"/>
      <c r="O646" s="242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</row>
    <row r="647">
      <c r="A647" s="49"/>
      <c r="B647" s="2"/>
      <c r="C647" s="2"/>
      <c r="D647" s="2"/>
      <c r="E647" s="236"/>
      <c r="F647" s="2"/>
      <c r="G647" s="2"/>
      <c r="H647" s="2"/>
      <c r="I647" s="2"/>
      <c r="J647" s="49"/>
      <c r="K647" s="741"/>
      <c r="L647" s="49"/>
      <c r="M647" s="2"/>
      <c r="N647" s="2"/>
      <c r="O647" s="242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</row>
    <row r="648">
      <c r="A648" s="49"/>
      <c r="B648" s="2"/>
      <c r="C648" s="2"/>
      <c r="D648" s="2"/>
      <c r="E648" s="236"/>
      <c r="F648" s="2"/>
      <c r="G648" s="2"/>
      <c r="H648" s="2"/>
      <c r="I648" s="2"/>
      <c r="J648" s="49"/>
      <c r="K648" s="741"/>
      <c r="L648" s="49"/>
      <c r="M648" s="2"/>
      <c r="N648" s="2"/>
      <c r="O648" s="242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</row>
    <row r="649">
      <c r="A649" s="49"/>
      <c r="B649" s="2"/>
      <c r="C649" s="2"/>
      <c r="D649" s="2"/>
      <c r="E649" s="236"/>
      <c r="F649" s="2"/>
      <c r="G649" s="2"/>
      <c r="H649" s="2"/>
      <c r="I649" s="2"/>
      <c r="J649" s="49"/>
      <c r="K649" s="741"/>
      <c r="L649" s="49"/>
      <c r="M649" s="2"/>
      <c r="N649" s="2"/>
      <c r="O649" s="242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</row>
    <row r="650">
      <c r="A650" s="49"/>
      <c r="B650" s="2"/>
      <c r="C650" s="2"/>
      <c r="D650" s="2"/>
      <c r="E650" s="236"/>
      <c r="F650" s="2"/>
      <c r="G650" s="2"/>
      <c r="H650" s="2"/>
      <c r="I650" s="2"/>
      <c r="J650" s="49"/>
      <c r="K650" s="741"/>
      <c r="L650" s="49"/>
      <c r="M650" s="2"/>
      <c r="N650" s="2"/>
      <c r="O650" s="242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</row>
    <row r="651">
      <c r="A651" s="49"/>
      <c r="B651" s="2"/>
      <c r="C651" s="2"/>
      <c r="D651" s="2"/>
      <c r="E651" s="236"/>
      <c r="F651" s="2"/>
      <c r="G651" s="2"/>
      <c r="H651" s="2"/>
      <c r="I651" s="2"/>
      <c r="J651" s="49"/>
      <c r="K651" s="741"/>
      <c r="L651" s="49"/>
      <c r="M651" s="2"/>
      <c r="N651" s="2"/>
      <c r="O651" s="242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</row>
    <row r="652">
      <c r="A652" s="49"/>
      <c r="B652" s="2"/>
      <c r="C652" s="2"/>
      <c r="D652" s="2"/>
      <c r="E652" s="236"/>
      <c r="F652" s="2"/>
      <c r="G652" s="2"/>
      <c r="H652" s="2"/>
      <c r="I652" s="2"/>
      <c r="J652" s="49"/>
      <c r="K652" s="741"/>
      <c r="L652" s="49"/>
      <c r="M652" s="2"/>
      <c r="N652" s="2"/>
      <c r="O652" s="242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</row>
    <row r="653">
      <c r="A653" s="49"/>
      <c r="B653" s="2"/>
      <c r="C653" s="2"/>
      <c r="D653" s="2"/>
      <c r="E653" s="236"/>
      <c r="F653" s="2"/>
      <c r="G653" s="2"/>
      <c r="H653" s="2"/>
      <c r="I653" s="2"/>
      <c r="J653" s="49"/>
      <c r="K653" s="741"/>
      <c r="L653" s="49"/>
      <c r="M653" s="2"/>
      <c r="N653" s="2"/>
      <c r="O653" s="242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</row>
    <row r="654">
      <c r="A654" s="49"/>
      <c r="B654" s="2"/>
      <c r="C654" s="2"/>
      <c r="D654" s="2"/>
      <c r="E654" s="236"/>
      <c r="F654" s="2"/>
      <c r="G654" s="2"/>
      <c r="H654" s="2"/>
      <c r="I654" s="2"/>
      <c r="J654" s="49"/>
      <c r="K654" s="741"/>
      <c r="L654" s="49"/>
      <c r="M654" s="2"/>
      <c r="N654" s="2"/>
      <c r="O654" s="242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</row>
    <row r="655">
      <c r="A655" s="49"/>
      <c r="B655" s="2"/>
      <c r="C655" s="2"/>
      <c r="D655" s="2"/>
      <c r="E655" s="236"/>
      <c r="F655" s="2"/>
      <c r="G655" s="2"/>
      <c r="H655" s="2"/>
      <c r="I655" s="2"/>
      <c r="J655" s="49"/>
      <c r="K655" s="741"/>
      <c r="L655" s="49"/>
      <c r="M655" s="2"/>
      <c r="N655" s="2"/>
      <c r="O655" s="242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</row>
    <row r="656">
      <c r="A656" s="49"/>
      <c r="B656" s="2"/>
      <c r="C656" s="2"/>
      <c r="D656" s="2"/>
      <c r="E656" s="236"/>
      <c r="F656" s="2"/>
      <c r="G656" s="2"/>
      <c r="H656" s="2"/>
      <c r="I656" s="2"/>
      <c r="J656" s="49"/>
      <c r="K656" s="741"/>
      <c r="L656" s="49"/>
      <c r="M656" s="2"/>
      <c r="N656" s="2"/>
      <c r="O656" s="242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</row>
    <row r="657">
      <c r="A657" s="49"/>
      <c r="B657" s="2"/>
      <c r="C657" s="2"/>
      <c r="D657" s="2"/>
      <c r="E657" s="236"/>
      <c r="F657" s="2"/>
      <c r="G657" s="2"/>
      <c r="H657" s="2"/>
      <c r="I657" s="2"/>
      <c r="J657" s="49"/>
      <c r="K657" s="741"/>
      <c r="L657" s="49"/>
      <c r="M657" s="2"/>
      <c r="N657" s="2"/>
      <c r="O657" s="242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</row>
    <row r="658">
      <c r="A658" s="49"/>
      <c r="B658" s="2"/>
      <c r="C658" s="2"/>
      <c r="D658" s="2"/>
      <c r="E658" s="236"/>
      <c r="F658" s="2"/>
      <c r="G658" s="2"/>
      <c r="H658" s="2"/>
      <c r="I658" s="2"/>
      <c r="J658" s="49"/>
      <c r="K658" s="741"/>
      <c r="L658" s="49"/>
      <c r="M658" s="2"/>
      <c r="N658" s="2"/>
      <c r="O658" s="242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</row>
    <row r="659">
      <c r="A659" s="49"/>
      <c r="B659" s="2"/>
      <c r="C659" s="2"/>
      <c r="D659" s="2"/>
      <c r="E659" s="236"/>
      <c r="F659" s="2"/>
      <c r="G659" s="2"/>
      <c r="H659" s="2"/>
      <c r="I659" s="2"/>
      <c r="J659" s="49"/>
      <c r="K659" s="741"/>
      <c r="L659" s="49"/>
      <c r="M659" s="2"/>
      <c r="N659" s="2"/>
      <c r="O659" s="242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</row>
    <row r="660">
      <c r="A660" s="49"/>
      <c r="B660" s="2"/>
      <c r="C660" s="2"/>
      <c r="D660" s="2"/>
      <c r="E660" s="236"/>
      <c r="F660" s="2"/>
      <c r="G660" s="2"/>
      <c r="H660" s="2"/>
      <c r="I660" s="2"/>
      <c r="J660" s="49"/>
      <c r="K660" s="741"/>
      <c r="L660" s="49"/>
      <c r="M660" s="2"/>
      <c r="N660" s="2"/>
      <c r="O660" s="242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</row>
    <row r="661">
      <c r="A661" s="49"/>
      <c r="B661" s="2"/>
      <c r="C661" s="2"/>
      <c r="D661" s="2"/>
      <c r="E661" s="236"/>
      <c r="F661" s="2"/>
      <c r="G661" s="2"/>
      <c r="H661" s="2"/>
      <c r="I661" s="2"/>
      <c r="J661" s="49"/>
      <c r="K661" s="741"/>
      <c r="L661" s="49"/>
      <c r="M661" s="2"/>
      <c r="N661" s="2"/>
      <c r="O661" s="242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</row>
    <row r="662">
      <c r="A662" s="49"/>
      <c r="B662" s="2"/>
      <c r="C662" s="2"/>
      <c r="D662" s="2"/>
      <c r="E662" s="236"/>
      <c r="F662" s="2"/>
      <c r="G662" s="2"/>
      <c r="H662" s="2"/>
      <c r="I662" s="2"/>
      <c r="J662" s="49"/>
      <c r="K662" s="741"/>
      <c r="L662" s="49"/>
      <c r="M662" s="2"/>
      <c r="N662" s="2"/>
      <c r="O662" s="242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</row>
    <row r="663">
      <c r="A663" s="49"/>
      <c r="B663" s="2"/>
      <c r="C663" s="2"/>
      <c r="D663" s="2"/>
      <c r="E663" s="236"/>
      <c r="F663" s="2"/>
      <c r="G663" s="2"/>
      <c r="H663" s="2"/>
      <c r="I663" s="2"/>
      <c r="J663" s="49"/>
      <c r="K663" s="741"/>
      <c r="L663" s="49"/>
      <c r="M663" s="2"/>
      <c r="N663" s="2"/>
      <c r="O663" s="242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</row>
    <row r="664">
      <c r="A664" s="49"/>
      <c r="B664" s="2"/>
      <c r="C664" s="2"/>
      <c r="D664" s="2"/>
      <c r="E664" s="236"/>
      <c r="F664" s="2"/>
      <c r="G664" s="2"/>
      <c r="H664" s="2"/>
      <c r="I664" s="2"/>
      <c r="J664" s="49"/>
      <c r="K664" s="741"/>
      <c r="L664" s="49"/>
      <c r="M664" s="2"/>
      <c r="N664" s="2"/>
      <c r="O664" s="242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</row>
    <row r="665">
      <c r="A665" s="49"/>
      <c r="B665" s="2"/>
      <c r="C665" s="2"/>
      <c r="D665" s="2"/>
      <c r="E665" s="236"/>
      <c r="F665" s="2"/>
      <c r="G665" s="2"/>
      <c r="H665" s="2"/>
      <c r="I665" s="2"/>
      <c r="J665" s="49"/>
      <c r="K665" s="741"/>
      <c r="L665" s="49"/>
      <c r="M665" s="2"/>
      <c r="N665" s="2"/>
      <c r="O665" s="242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</row>
    <row r="666">
      <c r="A666" s="49"/>
      <c r="B666" s="2"/>
      <c r="C666" s="2"/>
      <c r="D666" s="2"/>
      <c r="E666" s="236"/>
      <c r="F666" s="2"/>
      <c r="G666" s="2"/>
      <c r="H666" s="2"/>
      <c r="I666" s="2"/>
      <c r="J666" s="49"/>
      <c r="K666" s="741"/>
      <c r="L666" s="49"/>
      <c r="M666" s="2"/>
      <c r="N666" s="2"/>
      <c r="O666" s="242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</row>
    <row r="667">
      <c r="A667" s="49"/>
      <c r="B667" s="2"/>
      <c r="C667" s="2"/>
      <c r="D667" s="2"/>
      <c r="E667" s="236"/>
      <c r="F667" s="2"/>
      <c r="G667" s="2"/>
      <c r="H667" s="2"/>
      <c r="I667" s="2"/>
      <c r="J667" s="49"/>
      <c r="K667" s="741"/>
      <c r="L667" s="49"/>
      <c r="M667" s="2"/>
      <c r="N667" s="2"/>
      <c r="O667" s="242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</row>
    <row r="668">
      <c r="A668" s="49"/>
      <c r="B668" s="2"/>
      <c r="C668" s="2"/>
      <c r="D668" s="2"/>
      <c r="E668" s="236"/>
      <c r="F668" s="2"/>
      <c r="G668" s="2"/>
      <c r="H668" s="2"/>
      <c r="I668" s="2"/>
      <c r="J668" s="49"/>
      <c r="K668" s="741"/>
      <c r="L668" s="49"/>
      <c r="M668" s="2"/>
      <c r="N668" s="2"/>
      <c r="O668" s="242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</row>
    <row r="669">
      <c r="A669" s="49"/>
      <c r="B669" s="2"/>
      <c r="C669" s="2"/>
      <c r="D669" s="2"/>
      <c r="E669" s="236"/>
      <c r="F669" s="2"/>
      <c r="G669" s="2"/>
      <c r="H669" s="2"/>
      <c r="I669" s="2"/>
      <c r="J669" s="49"/>
      <c r="K669" s="741"/>
      <c r="L669" s="49"/>
      <c r="M669" s="2"/>
      <c r="N669" s="2"/>
      <c r="O669" s="242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</row>
    <row r="670">
      <c r="A670" s="49"/>
      <c r="B670" s="2"/>
      <c r="C670" s="2"/>
      <c r="D670" s="2"/>
      <c r="E670" s="236"/>
      <c r="F670" s="2"/>
      <c r="G670" s="2"/>
      <c r="H670" s="2"/>
      <c r="I670" s="2"/>
      <c r="J670" s="49"/>
      <c r="K670" s="741"/>
      <c r="L670" s="49"/>
      <c r="M670" s="2"/>
      <c r="N670" s="2"/>
      <c r="O670" s="242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</row>
    <row r="671">
      <c r="A671" s="49"/>
      <c r="B671" s="2"/>
      <c r="C671" s="2"/>
      <c r="D671" s="2"/>
      <c r="E671" s="236"/>
      <c r="F671" s="2"/>
      <c r="G671" s="2"/>
      <c r="H671" s="2"/>
      <c r="I671" s="2"/>
      <c r="J671" s="49"/>
      <c r="K671" s="741"/>
      <c r="L671" s="49"/>
      <c r="M671" s="2"/>
      <c r="N671" s="2"/>
      <c r="O671" s="242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</row>
    <row r="672">
      <c r="A672" s="49"/>
      <c r="B672" s="2"/>
      <c r="C672" s="2"/>
      <c r="D672" s="2"/>
      <c r="E672" s="236"/>
      <c r="F672" s="2"/>
      <c r="G672" s="2"/>
      <c r="H672" s="2"/>
      <c r="I672" s="2"/>
      <c r="J672" s="49"/>
      <c r="K672" s="741"/>
      <c r="L672" s="49"/>
      <c r="M672" s="2"/>
      <c r="N672" s="2"/>
      <c r="O672" s="242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</row>
    <row r="673">
      <c r="A673" s="49"/>
      <c r="B673" s="2"/>
      <c r="C673" s="2"/>
      <c r="D673" s="2"/>
      <c r="E673" s="236"/>
      <c r="F673" s="2"/>
      <c r="G673" s="2"/>
      <c r="H673" s="2"/>
      <c r="I673" s="2"/>
      <c r="J673" s="49"/>
      <c r="K673" s="741"/>
      <c r="L673" s="49"/>
      <c r="M673" s="2"/>
      <c r="N673" s="2"/>
      <c r="O673" s="242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</row>
    <row r="674">
      <c r="A674" s="49"/>
      <c r="B674" s="2"/>
      <c r="C674" s="2"/>
      <c r="D674" s="2"/>
      <c r="E674" s="236"/>
      <c r="F674" s="2"/>
      <c r="G674" s="2"/>
      <c r="H674" s="2"/>
      <c r="I674" s="2"/>
      <c r="J674" s="49"/>
      <c r="K674" s="741"/>
      <c r="L674" s="49"/>
      <c r="M674" s="2"/>
      <c r="N674" s="2"/>
      <c r="O674" s="242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</row>
    <row r="675">
      <c r="A675" s="49"/>
      <c r="B675" s="2"/>
      <c r="C675" s="2"/>
      <c r="D675" s="2"/>
      <c r="E675" s="236"/>
      <c r="F675" s="2"/>
      <c r="G675" s="2"/>
      <c r="H675" s="2"/>
      <c r="I675" s="2"/>
      <c r="J675" s="49"/>
      <c r="K675" s="741"/>
      <c r="L675" s="49"/>
      <c r="M675" s="2"/>
      <c r="N675" s="2"/>
      <c r="O675" s="242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</row>
    <row r="676">
      <c r="A676" s="49"/>
      <c r="B676" s="2"/>
      <c r="C676" s="2"/>
      <c r="D676" s="2"/>
      <c r="E676" s="236"/>
      <c r="F676" s="2"/>
      <c r="G676" s="2"/>
      <c r="H676" s="2"/>
      <c r="I676" s="2"/>
      <c r="J676" s="49"/>
      <c r="K676" s="741"/>
      <c r="L676" s="49"/>
      <c r="M676" s="2"/>
      <c r="N676" s="2"/>
      <c r="O676" s="242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</row>
    <row r="677">
      <c r="A677" s="49"/>
      <c r="B677" s="2"/>
      <c r="C677" s="2"/>
      <c r="D677" s="2"/>
      <c r="E677" s="236"/>
      <c r="F677" s="2"/>
      <c r="G677" s="2"/>
      <c r="H677" s="2"/>
      <c r="I677" s="2"/>
      <c r="J677" s="49"/>
      <c r="K677" s="741"/>
      <c r="L677" s="49"/>
      <c r="M677" s="2"/>
      <c r="N677" s="2"/>
      <c r="O677" s="242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</row>
    <row r="678">
      <c r="A678" s="49"/>
      <c r="B678" s="2"/>
      <c r="C678" s="2"/>
      <c r="D678" s="2"/>
      <c r="E678" s="236"/>
      <c r="F678" s="2"/>
      <c r="G678" s="2"/>
      <c r="H678" s="2"/>
      <c r="I678" s="2"/>
      <c r="J678" s="49"/>
      <c r="K678" s="741"/>
      <c r="L678" s="49"/>
      <c r="M678" s="2"/>
      <c r="N678" s="2"/>
      <c r="O678" s="242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</row>
    <row r="679">
      <c r="A679" s="49"/>
      <c r="B679" s="2"/>
      <c r="C679" s="2"/>
      <c r="D679" s="2"/>
      <c r="E679" s="236"/>
      <c r="F679" s="2"/>
      <c r="G679" s="2"/>
      <c r="H679" s="2"/>
      <c r="I679" s="2"/>
      <c r="J679" s="49"/>
      <c r="K679" s="741"/>
      <c r="L679" s="49"/>
      <c r="M679" s="2"/>
      <c r="N679" s="2"/>
      <c r="O679" s="242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</row>
    <row r="680">
      <c r="A680" s="49"/>
      <c r="B680" s="2"/>
      <c r="C680" s="2"/>
      <c r="D680" s="2"/>
      <c r="E680" s="236"/>
      <c r="F680" s="2"/>
      <c r="G680" s="2"/>
      <c r="H680" s="2"/>
      <c r="I680" s="2"/>
      <c r="J680" s="49"/>
      <c r="K680" s="741"/>
      <c r="L680" s="49"/>
      <c r="M680" s="2"/>
      <c r="N680" s="2"/>
      <c r="O680" s="242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</row>
    <row r="681">
      <c r="A681" s="49"/>
      <c r="B681" s="2"/>
      <c r="C681" s="2"/>
      <c r="D681" s="2"/>
      <c r="E681" s="236"/>
      <c r="F681" s="2"/>
      <c r="G681" s="2"/>
      <c r="H681" s="2"/>
      <c r="I681" s="2"/>
      <c r="J681" s="49"/>
      <c r="K681" s="741"/>
      <c r="L681" s="49"/>
      <c r="M681" s="2"/>
      <c r="N681" s="2"/>
      <c r="O681" s="242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</row>
    <row r="682">
      <c r="A682" s="49"/>
      <c r="B682" s="2"/>
      <c r="C682" s="2"/>
      <c r="D682" s="2"/>
      <c r="E682" s="236"/>
      <c r="F682" s="2"/>
      <c r="G682" s="2"/>
      <c r="H682" s="2"/>
      <c r="I682" s="2"/>
      <c r="J682" s="49"/>
      <c r="K682" s="741"/>
      <c r="L682" s="49"/>
      <c r="M682" s="2"/>
      <c r="N682" s="2"/>
      <c r="O682" s="242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</row>
    <row r="683">
      <c r="A683" s="49"/>
      <c r="B683" s="2"/>
      <c r="C683" s="2"/>
      <c r="D683" s="2"/>
      <c r="E683" s="236"/>
      <c r="F683" s="2"/>
      <c r="G683" s="2"/>
      <c r="H683" s="2"/>
      <c r="I683" s="2"/>
      <c r="J683" s="49"/>
      <c r="K683" s="741"/>
      <c r="L683" s="49"/>
      <c r="M683" s="2"/>
      <c r="N683" s="2"/>
      <c r="O683" s="242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</row>
    <row r="684">
      <c r="A684" s="49"/>
      <c r="B684" s="2"/>
      <c r="C684" s="2"/>
      <c r="D684" s="2"/>
      <c r="E684" s="236"/>
      <c r="F684" s="2"/>
      <c r="G684" s="2"/>
      <c r="H684" s="2"/>
      <c r="I684" s="2"/>
      <c r="J684" s="49"/>
      <c r="K684" s="741"/>
      <c r="L684" s="49"/>
      <c r="M684" s="2"/>
      <c r="N684" s="2"/>
      <c r="O684" s="242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</row>
    <row r="685">
      <c r="A685" s="49"/>
      <c r="B685" s="2"/>
      <c r="C685" s="2"/>
      <c r="D685" s="2"/>
      <c r="E685" s="236"/>
      <c r="F685" s="2"/>
      <c r="G685" s="2"/>
      <c r="H685" s="2"/>
      <c r="I685" s="2"/>
      <c r="J685" s="49"/>
      <c r="K685" s="741"/>
      <c r="L685" s="49"/>
      <c r="M685" s="2"/>
      <c r="N685" s="2"/>
      <c r="O685" s="242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</row>
    <row r="686">
      <c r="A686" s="49"/>
      <c r="B686" s="2"/>
      <c r="C686" s="2"/>
      <c r="D686" s="2"/>
      <c r="E686" s="236"/>
      <c r="F686" s="2"/>
      <c r="G686" s="2"/>
      <c r="H686" s="2"/>
      <c r="I686" s="2"/>
      <c r="J686" s="49"/>
      <c r="K686" s="741"/>
      <c r="L686" s="49"/>
      <c r="M686" s="2"/>
      <c r="N686" s="2"/>
      <c r="O686" s="242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</row>
    <row r="687">
      <c r="A687" s="49"/>
      <c r="B687" s="2"/>
      <c r="C687" s="2"/>
      <c r="D687" s="2"/>
      <c r="E687" s="236"/>
      <c r="F687" s="2"/>
      <c r="G687" s="2"/>
      <c r="H687" s="2"/>
      <c r="I687" s="2"/>
      <c r="J687" s="49"/>
      <c r="K687" s="741"/>
      <c r="L687" s="49"/>
      <c r="M687" s="2"/>
      <c r="N687" s="2"/>
      <c r="O687" s="242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</row>
    <row r="688">
      <c r="A688" s="49"/>
      <c r="B688" s="2"/>
      <c r="C688" s="2"/>
      <c r="D688" s="2"/>
      <c r="E688" s="236"/>
      <c r="F688" s="2"/>
      <c r="G688" s="2"/>
      <c r="H688" s="2"/>
      <c r="I688" s="2"/>
      <c r="J688" s="49"/>
      <c r="K688" s="741"/>
      <c r="L688" s="49"/>
      <c r="M688" s="2"/>
      <c r="N688" s="2"/>
      <c r="O688" s="242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</row>
    <row r="689">
      <c r="A689" s="49"/>
      <c r="B689" s="2"/>
      <c r="C689" s="2"/>
      <c r="D689" s="2"/>
      <c r="E689" s="236"/>
      <c r="F689" s="2"/>
      <c r="G689" s="2"/>
      <c r="H689" s="2"/>
      <c r="I689" s="2"/>
      <c r="J689" s="49"/>
      <c r="K689" s="741"/>
      <c r="L689" s="49"/>
      <c r="M689" s="2"/>
      <c r="N689" s="2"/>
      <c r="O689" s="242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</row>
    <row r="690">
      <c r="A690" s="49"/>
      <c r="B690" s="2"/>
      <c r="C690" s="2"/>
      <c r="D690" s="2"/>
      <c r="E690" s="236"/>
      <c r="F690" s="2"/>
      <c r="G690" s="2"/>
      <c r="H690" s="2"/>
      <c r="I690" s="2"/>
      <c r="J690" s="49"/>
      <c r="K690" s="741"/>
      <c r="L690" s="49"/>
      <c r="M690" s="2"/>
      <c r="N690" s="2"/>
      <c r="O690" s="242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</row>
    <row r="691">
      <c r="A691" s="49"/>
      <c r="B691" s="2"/>
      <c r="C691" s="2"/>
      <c r="D691" s="2"/>
      <c r="E691" s="236"/>
      <c r="F691" s="2"/>
      <c r="G691" s="2"/>
      <c r="H691" s="2"/>
      <c r="I691" s="2"/>
      <c r="J691" s="49"/>
      <c r="K691" s="741"/>
      <c r="L691" s="49"/>
      <c r="M691" s="2"/>
      <c r="N691" s="2"/>
      <c r="O691" s="242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</row>
    <row r="692">
      <c r="A692" s="49"/>
      <c r="B692" s="2"/>
      <c r="C692" s="2"/>
      <c r="D692" s="2"/>
      <c r="E692" s="236"/>
      <c r="F692" s="2"/>
      <c r="G692" s="2"/>
      <c r="H692" s="2"/>
      <c r="I692" s="2"/>
      <c r="J692" s="49"/>
      <c r="K692" s="741"/>
      <c r="L692" s="49"/>
      <c r="M692" s="2"/>
      <c r="N692" s="2"/>
      <c r="O692" s="242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</row>
    <row r="693">
      <c r="A693" s="49"/>
      <c r="B693" s="2"/>
      <c r="C693" s="2"/>
      <c r="D693" s="2"/>
      <c r="E693" s="236"/>
      <c r="F693" s="2"/>
      <c r="G693" s="2"/>
      <c r="H693" s="2"/>
      <c r="I693" s="2"/>
      <c r="J693" s="49"/>
      <c r="K693" s="741"/>
      <c r="L693" s="49"/>
      <c r="M693" s="2"/>
      <c r="N693" s="2"/>
      <c r="O693" s="242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</row>
    <row r="694">
      <c r="A694" s="49"/>
      <c r="B694" s="2"/>
      <c r="C694" s="2"/>
      <c r="D694" s="2"/>
      <c r="E694" s="236"/>
      <c r="F694" s="2"/>
      <c r="G694" s="2"/>
      <c r="H694" s="2"/>
      <c r="I694" s="2"/>
      <c r="J694" s="49"/>
      <c r="K694" s="741"/>
      <c r="L694" s="49"/>
      <c r="M694" s="2"/>
      <c r="N694" s="2"/>
      <c r="O694" s="242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</row>
    <row r="695">
      <c r="A695" s="49"/>
      <c r="B695" s="2"/>
      <c r="C695" s="2"/>
      <c r="D695" s="2"/>
      <c r="E695" s="236"/>
      <c r="F695" s="2"/>
      <c r="G695" s="2"/>
      <c r="H695" s="2"/>
      <c r="I695" s="2"/>
      <c r="J695" s="49"/>
      <c r="K695" s="741"/>
      <c r="L695" s="49"/>
      <c r="M695" s="2"/>
      <c r="N695" s="2"/>
      <c r="O695" s="242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</row>
    <row r="696">
      <c r="A696" s="49"/>
      <c r="B696" s="2"/>
      <c r="C696" s="2"/>
      <c r="D696" s="2"/>
      <c r="E696" s="236"/>
      <c r="F696" s="2"/>
      <c r="G696" s="2"/>
      <c r="H696" s="2"/>
      <c r="I696" s="2"/>
      <c r="J696" s="49"/>
      <c r="K696" s="741"/>
      <c r="L696" s="49"/>
      <c r="M696" s="2"/>
      <c r="N696" s="2"/>
      <c r="O696" s="242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</row>
    <row r="697">
      <c r="A697" s="49"/>
      <c r="B697" s="2"/>
      <c r="C697" s="2"/>
      <c r="D697" s="2"/>
      <c r="E697" s="236"/>
      <c r="F697" s="2"/>
      <c r="G697" s="2"/>
      <c r="H697" s="2"/>
      <c r="I697" s="2"/>
      <c r="J697" s="49"/>
      <c r="K697" s="741"/>
      <c r="L697" s="49"/>
      <c r="M697" s="2"/>
      <c r="N697" s="2"/>
      <c r="O697" s="242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</row>
    <row r="698">
      <c r="A698" s="49"/>
      <c r="B698" s="2"/>
      <c r="C698" s="2"/>
      <c r="D698" s="2"/>
      <c r="E698" s="236"/>
      <c r="F698" s="2"/>
      <c r="G698" s="2"/>
      <c r="H698" s="2"/>
      <c r="I698" s="2"/>
      <c r="J698" s="49"/>
      <c r="K698" s="741"/>
      <c r="L698" s="49"/>
      <c r="M698" s="2"/>
      <c r="N698" s="2"/>
      <c r="O698" s="242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</row>
    <row r="699">
      <c r="A699" s="49"/>
      <c r="B699" s="2"/>
      <c r="C699" s="2"/>
      <c r="D699" s="2"/>
      <c r="E699" s="236"/>
      <c r="F699" s="2"/>
      <c r="G699" s="2"/>
      <c r="H699" s="2"/>
      <c r="I699" s="2"/>
      <c r="J699" s="49"/>
      <c r="K699" s="741"/>
      <c r="L699" s="49"/>
      <c r="M699" s="2"/>
      <c r="N699" s="2"/>
      <c r="O699" s="242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</row>
    <row r="700">
      <c r="A700" s="49"/>
      <c r="B700" s="2"/>
      <c r="C700" s="2"/>
      <c r="D700" s="2"/>
      <c r="E700" s="236"/>
      <c r="F700" s="2"/>
      <c r="G700" s="2"/>
      <c r="H700" s="2"/>
      <c r="I700" s="2"/>
      <c r="J700" s="49"/>
      <c r="K700" s="741"/>
      <c r="L700" s="49"/>
      <c r="M700" s="2"/>
      <c r="N700" s="2"/>
      <c r="O700" s="242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</row>
    <row r="701">
      <c r="A701" s="49"/>
      <c r="B701" s="2"/>
      <c r="C701" s="2"/>
      <c r="D701" s="2"/>
      <c r="E701" s="236"/>
      <c r="F701" s="2"/>
      <c r="G701" s="2"/>
      <c r="H701" s="2"/>
      <c r="I701" s="2"/>
      <c r="J701" s="49"/>
      <c r="K701" s="741"/>
      <c r="L701" s="49"/>
      <c r="M701" s="2"/>
      <c r="N701" s="2"/>
      <c r="O701" s="242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</row>
    <row r="702">
      <c r="A702" s="49"/>
      <c r="B702" s="2"/>
      <c r="C702" s="2"/>
      <c r="D702" s="2"/>
      <c r="E702" s="236"/>
      <c r="F702" s="2"/>
      <c r="G702" s="2"/>
      <c r="H702" s="2"/>
      <c r="I702" s="2"/>
      <c r="J702" s="49"/>
      <c r="K702" s="741"/>
      <c r="L702" s="49"/>
      <c r="M702" s="2"/>
      <c r="N702" s="2"/>
      <c r="O702" s="242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</row>
    <row r="703">
      <c r="A703" s="49"/>
      <c r="B703" s="2"/>
      <c r="C703" s="2"/>
      <c r="D703" s="2"/>
      <c r="E703" s="236"/>
      <c r="F703" s="2"/>
      <c r="G703" s="2"/>
      <c r="H703" s="2"/>
      <c r="I703" s="2"/>
      <c r="J703" s="49"/>
      <c r="K703" s="741"/>
      <c r="L703" s="49"/>
      <c r="M703" s="2"/>
      <c r="N703" s="2"/>
      <c r="O703" s="242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</row>
    <row r="704">
      <c r="A704" s="49"/>
      <c r="B704" s="2"/>
      <c r="C704" s="2"/>
      <c r="D704" s="2"/>
      <c r="E704" s="236"/>
      <c r="F704" s="2"/>
      <c r="G704" s="2"/>
      <c r="H704" s="2"/>
      <c r="I704" s="2"/>
      <c r="J704" s="49"/>
      <c r="K704" s="741"/>
      <c r="L704" s="49"/>
      <c r="M704" s="2"/>
      <c r="N704" s="2"/>
      <c r="O704" s="242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</row>
    <row r="705">
      <c r="A705" s="49"/>
      <c r="B705" s="2"/>
      <c r="C705" s="2"/>
      <c r="D705" s="2"/>
      <c r="E705" s="236"/>
      <c r="F705" s="2"/>
      <c r="G705" s="2"/>
      <c r="H705" s="2"/>
      <c r="I705" s="2"/>
      <c r="J705" s="49"/>
      <c r="K705" s="741"/>
      <c r="L705" s="49"/>
      <c r="M705" s="2"/>
      <c r="N705" s="2"/>
      <c r="O705" s="242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</row>
    <row r="706">
      <c r="A706" s="49"/>
      <c r="B706" s="2"/>
      <c r="C706" s="2"/>
      <c r="D706" s="2"/>
      <c r="E706" s="236"/>
      <c r="F706" s="2"/>
      <c r="G706" s="2"/>
      <c r="H706" s="2"/>
      <c r="I706" s="2"/>
      <c r="J706" s="49"/>
      <c r="K706" s="741"/>
      <c r="L706" s="49"/>
      <c r="M706" s="2"/>
      <c r="N706" s="2"/>
      <c r="O706" s="242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</row>
    <row r="707">
      <c r="A707" s="49"/>
      <c r="B707" s="2"/>
      <c r="C707" s="2"/>
      <c r="D707" s="2"/>
      <c r="E707" s="236"/>
      <c r="F707" s="2"/>
      <c r="G707" s="2"/>
      <c r="H707" s="2"/>
      <c r="I707" s="2"/>
      <c r="J707" s="49"/>
      <c r="K707" s="741"/>
      <c r="L707" s="49"/>
      <c r="M707" s="2"/>
      <c r="N707" s="2"/>
      <c r="O707" s="242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</row>
    <row r="708">
      <c r="A708" s="49"/>
      <c r="B708" s="2"/>
      <c r="C708" s="2"/>
      <c r="D708" s="2"/>
      <c r="E708" s="236"/>
      <c r="F708" s="2"/>
      <c r="G708" s="2"/>
      <c r="H708" s="2"/>
      <c r="I708" s="2"/>
      <c r="J708" s="49"/>
      <c r="K708" s="741"/>
      <c r="L708" s="49"/>
      <c r="M708" s="2"/>
      <c r="N708" s="2"/>
      <c r="O708" s="242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</row>
    <row r="709">
      <c r="A709" s="49"/>
      <c r="B709" s="2"/>
      <c r="C709" s="2"/>
      <c r="D709" s="2"/>
      <c r="E709" s="236"/>
      <c r="F709" s="2"/>
      <c r="G709" s="2"/>
      <c r="H709" s="2"/>
      <c r="I709" s="2"/>
      <c r="J709" s="49"/>
      <c r="K709" s="741"/>
      <c r="L709" s="49"/>
      <c r="M709" s="2"/>
      <c r="N709" s="2"/>
      <c r="O709" s="242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</row>
    <row r="710">
      <c r="A710" s="49"/>
      <c r="B710" s="2"/>
      <c r="C710" s="2"/>
      <c r="D710" s="2"/>
      <c r="E710" s="236"/>
      <c r="F710" s="2"/>
      <c r="G710" s="2"/>
      <c r="H710" s="2"/>
      <c r="I710" s="2"/>
      <c r="J710" s="49"/>
      <c r="K710" s="741"/>
      <c r="L710" s="49"/>
      <c r="M710" s="2"/>
      <c r="N710" s="2"/>
      <c r="O710" s="242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</row>
    <row r="711">
      <c r="A711" s="49"/>
      <c r="B711" s="2"/>
      <c r="C711" s="2"/>
      <c r="D711" s="2"/>
      <c r="E711" s="236"/>
      <c r="F711" s="2"/>
      <c r="G711" s="2"/>
      <c r="H711" s="2"/>
      <c r="I711" s="2"/>
      <c r="J711" s="49"/>
      <c r="K711" s="741"/>
      <c r="L711" s="49"/>
      <c r="M711" s="2"/>
      <c r="N711" s="2"/>
      <c r="O711" s="242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</row>
    <row r="712">
      <c r="A712" s="49"/>
      <c r="B712" s="2"/>
      <c r="C712" s="2"/>
      <c r="D712" s="2"/>
      <c r="E712" s="236"/>
      <c r="F712" s="2"/>
      <c r="G712" s="2"/>
      <c r="H712" s="2"/>
      <c r="I712" s="2"/>
      <c r="J712" s="49"/>
      <c r="K712" s="741"/>
      <c r="L712" s="49"/>
      <c r="M712" s="2"/>
      <c r="N712" s="2"/>
      <c r="O712" s="242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</row>
    <row r="713">
      <c r="A713" s="49"/>
      <c r="B713" s="2"/>
      <c r="C713" s="2"/>
      <c r="D713" s="2"/>
      <c r="E713" s="236"/>
      <c r="F713" s="2"/>
      <c r="G713" s="2"/>
      <c r="H713" s="2"/>
      <c r="I713" s="2"/>
      <c r="J713" s="49"/>
      <c r="K713" s="741"/>
      <c r="L713" s="49"/>
      <c r="M713" s="2"/>
      <c r="N713" s="2"/>
      <c r="O713" s="242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</row>
    <row r="714">
      <c r="A714" s="49"/>
      <c r="B714" s="2"/>
      <c r="C714" s="2"/>
      <c r="D714" s="2"/>
      <c r="E714" s="236"/>
      <c r="F714" s="2"/>
      <c r="G714" s="2"/>
      <c r="H714" s="2"/>
      <c r="I714" s="2"/>
      <c r="J714" s="49"/>
      <c r="K714" s="741"/>
      <c r="L714" s="49"/>
      <c r="M714" s="2"/>
      <c r="N714" s="2"/>
      <c r="O714" s="242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</row>
    <row r="715">
      <c r="A715" s="49"/>
      <c r="B715" s="2"/>
      <c r="C715" s="2"/>
      <c r="D715" s="2"/>
      <c r="E715" s="236"/>
      <c r="F715" s="2"/>
      <c r="G715" s="2"/>
      <c r="H715" s="2"/>
      <c r="I715" s="2"/>
      <c r="J715" s="49"/>
      <c r="K715" s="741"/>
      <c r="L715" s="49"/>
      <c r="M715" s="2"/>
      <c r="N715" s="2"/>
      <c r="O715" s="242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</row>
    <row r="716">
      <c r="A716" s="49"/>
      <c r="B716" s="2"/>
      <c r="C716" s="2"/>
      <c r="D716" s="2"/>
      <c r="E716" s="236"/>
      <c r="F716" s="2"/>
      <c r="G716" s="2"/>
      <c r="H716" s="2"/>
      <c r="I716" s="2"/>
      <c r="J716" s="49"/>
      <c r="K716" s="741"/>
      <c r="L716" s="49"/>
      <c r="M716" s="2"/>
      <c r="N716" s="2"/>
      <c r="O716" s="242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</row>
    <row r="717">
      <c r="A717" s="49"/>
      <c r="B717" s="2"/>
      <c r="C717" s="2"/>
      <c r="D717" s="2"/>
      <c r="E717" s="236"/>
      <c r="F717" s="2"/>
      <c r="G717" s="2"/>
      <c r="H717" s="2"/>
      <c r="I717" s="2"/>
      <c r="J717" s="49"/>
      <c r="K717" s="741"/>
      <c r="L717" s="49"/>
      <c r="M717" s="2"/>
      <c r="N717" s="2"/>
      <c r="O717" s="242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</row>
    <row r="718">
      <c r="A718" s="49"/>
      <c r="B718" s="2"/>
      <c r="C718" s="2"/>
      <c r="D718" s="2"/>
      <c r="E718" s="236"/>
      <c r="F718" s="2"/>
      <c r="G718" s="2"/>
      <c r="H718" s="2"/>
      <c r="I718" s="2"/>
      <c r="J718" s="49"/>
      <c r="K718" s="741"/>
      <c r="L718" s="49"/>
      <c r="M718" s="2"/>
      <c r="N718" s="2"/>
      <c r="O718" s="242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</row>
    <row r="719">
      <c r="A719" s="49"/>
      <c r="B719" s="2"/>
      <c r="C719" s="2"/>
      <c r="D719" s="2"/>
      <c r="E719" s="236"/>
      <c r="F719" s="2"/>
      <c r="G719" s="2"/>
      <c r="H719" s="2"/>
      <c r="I719" s="2"/>
      <c r="J719" s="49"/>
      <c r="K719" s="741"/>
      <c r="L719" s="49"/>
      <c r="M719" s="2"/>
      <c r="N719" s="2"/>
      <c r="O719" s="242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</row>
    <row r="720">
      <c r="A720" s="49"/>
      <c r="B720" s="2"/>
      <c r="C720" s="2"/>
      <c r="D720" s="2"/>
      <c r="E720" s="236"/>
      <c r="F720" s="2"/>
      <c r="G720" s="2"/>
      <c r="H720" s="2"/>
      <c r="I720" s="2"/>
      <c r="J720" s="49"/>
      <c r="K720" s="741"/>
      <c r="L720" s="49"/>
      <c r="M720" s="2"/>
      <c r="N720" s="2"/>
      <c r="O720" s="242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</row>
    <row r="721">
      <c r="A721" s="49"/>
      <c r="B721" s="2"/>
      <c r="C721" s="2"/>
      <c r="D721" s="2"/>
      <c r="E721" s="236"/>
      <c r="F721" s="2"/>
      <c r="G721" s="2"/>
      <c r="H721" s="2"/>
      <c r="I721" s="2"/>
      <c r="J721" s="49"/>
      <c r="K721" s="741"/>
      <c r="L721" s="49"/>
      <c r="M721" s="2"/>
      <c r="N721" s="2"/>
      <c r="O721" s="242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</row>
    <row r="722">
      <c r="A722" s="49"/>
      <c r="B722" s="2"/>
      <c r="C722" s="2"/>
      <c r="D722" s="2"/>
      <c r="E722" s="236"/>
      <c r="F722" s="2"/>
      <c r="G722" s="2"/>
      <c r="H722" s="2"/>
      <c r="I722" s="2"/>
      <c r="J722" s="49"/>
      <c r="K722" s="741"/>
      <c r="L722" s="49"/>
      <c r="M722" s="2"/>
      <c r="N722" s="2"/>
      <c r="O722" s="242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</row>
    <row r="723">
      <c r="A723" s="49"/>
      <c r="B723" s="2"/>
      <c r="C723" s="2"/>
      <c r="D723" s="2"/>
      <c r="E723" s="236"/>
      <c r="F723" s="2"/>
      <c r="G723" s="2"/>
      <c r="H723" s="2"/>
      <c r="I723" s="2"/>
      <c r="J723" s="49"/>
      <c r="K723" s="741"/>
      <c r="L723" s="49"/>
      <c r="M723" s="2"/>
      <c r="N723" s="2"/>
      <c r="O723" s="242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</row>
    <row r="724">
      <c r="A724" s="49"/>
      <c r="B724" s="2"/>
      <c r="C724" s="2"/>
      <c r="D724" s="2"/>
      <c r="E724" s="236"/>
      <c r="F724" s="2"/>
      <c r="G724" s="2"/>
      <c r="H724" s="2"/>
      <c r="I724" s="2"/>
      <c r="J724" s="49"/>
      <c r="K724" s="741"/>
      <c r="L724" s="49"/>
      <c r="M724" s="2"/>
      <c r="N724" s="2"/>
      <c r="O724" s="242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</row>
    <row r="725">
      <c r="A725" s="49"/>
      <c r="B725" s="2"/>
      <c r="C725" s="2"/>
      <c r="D725" s="2"/>
      <c r="E725" s="236"/>
      <c r="F725" s="2"/>
      <c r="G725" s="2"/>
      <c r="H725" s="2"/>
      <c r="I725" s="2"/>
      <c r="J725" s="49"/>
      <c r="K725" s="741"/>
      <c r="L725" s="49"/>
      <c r="M725" s="2"/>
      <c r="N725" s="2"/>
      <c r="O725" s="242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</row>
    <row r="726">
      <c r="A726" s="49"/>
      <c r="B726" s="2"/>
      <c r="C726" s="2"/>
      <c r="D726" s="2"/>
      <c r="E726" s="236"/>
      <c r="F726" s="2"/>
      <c r="G726" s="2"/>
      <c r="H726" s="2"/>
      <c r="I726" s="2"/>
      <c r="J726" s="49"/>
      <c r="K726" s="741"/>
      <c r="L726" s="49"/>
      <c r="M726" s="2"/>
      <c r="N726" s="2"/>
      <c r="O726" s="242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</row>
    <row r="727">
      <c r="A727" s="49"/>
      <c r="B727" s="2"/>
      <c r="C727" s="2"/>
      <c r="D727" s="2"/>
      <c r="E727" s="236"/>
      <c r="F727" s="2"/>
      <c r="G727" s="2"/>
      <c r="H727" s="2"/>
      <c r="I727" s="2"/>
      <c r="J727" s="49"/>
      <c r="K727" s="741"/>
      <c r="L727" s="49"/>
      <c r="M727" s="2"/>
      <c r="N727" s="2"/>
      <c r="O727" s="242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</row>
    <row r="728">
      <c r="A728" s="49"/>
      <c r="B728" s="2"/>
      <c r="C728" s="2"/>
      <c r="D728" s="2"/>
      <c r="E728" s="236"/>
      <c r="F728" s="2"/>
      <c r="G728" s="2"/>
      <c r="H728" s="2"/>
      <c r="I728" s="2"/>
      <c r="J728" s="49"/>
      <c r="K728" s="741"/>
      <c r="L728" s="49"/>
      <c r="M728" s="2"/>
      <c r="N728" s="2"/>
      <c r="O728" s="242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</row>
    <row r="729">
      <c r="A729" s="49"/>
      <c r="B729" s="2"/>
      <c r="C729" s="2"/>
      <c r="D729" s="2"/>
      <c r="E729" s="236"/>
      <c r="F729" s="2"/>
      <c r="G729" s="2"/>
      <c r="H729" s="2"/>
      <c r="I729" s="2"/>
      <c r="J729" s="49"/>
      <c r="K729" s="741"/>
      <c r="L729" s="49"/>
      <c r="M729" s="2"/>
      <c r="N729" s="2"/>
      <c r="O729" s="242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</row>
    <row r="730">
      <c r="A730" s="49"/>
      <c r="B730" s="2"/>
      <c r="C730" s="2"/>
      <c r="D730" s="2"/>
      <c r="E730" s="236"/>
      <c r="F730" s="2"/>
      <c r="G730" s="2"/>
      <c r="H730" s="2"/>
      <c r="I730" s="2"/>
      <c r="J730" s="49"/>
      <c r="K730" s="741"/>
      <c r="L730" s="49"/>
      <c r="M730" s="2"/>
      <c r="N730" s="2"/>
      <c r="O730" s="242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</row>
    <row r="731">
      <c r="A731" s="49"/>
      <c r="B731" s="2"/>
      <c r="C731" s="2"/>
      <c r="D731" s="2"/>
      <c r="E731" s="236"/>
      <c r="F731" s="2"/>
      <c r="G731" s="2"/>
      <c r="H731" s="2"/>
      <c r="I731" s="2"/>
      <c r="J731" s="49"/>
      <c r="K731" s="741"/>
      <c r="L731" s="49"/>
      <c r="M731" s="2"/>
      <c r="N731" s="2"/>
      <c r="O731" s="242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</row>
    <row r="732">
      <c r="A732" s="49"/>
      <c r="B732" s="2"/>
      <c r="C732" s="2"/>
      <c r="D732" s="2"/>
      <c r="E732" s="236"/>
      <c r="F732" s="2"/>
      <c r="G732" s="2"/>
      <c r="H732" s="2"/>
      <c r="I732" s="2"/>
      <c r="J732" s="49"/>
      <c r="K732" s="741"/>
      <c r="L732" s="49"/>
      <c r="M732" s="2"/>
      <c r="N732" s="2"/>
      <c r="O732" s="242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</row>
    <row r="733">
      <c r="A733" s="49"/>
      <c r="B733" s="2"/>
      <c r="C733" s="2"/>
      <c r="D733" s="2"/>
      <c r="E733" s="236"/>
      <c r="F733" s="2"/>
      <c r="G733" s="2"/>
      <c r="H733" s="2"/>
      <c r="I733" s="2"/>
      <c r="J733" s="49"/>
      <c r="K733" s="741"/>
      <c r="L733" s="49"/>
      <c r="M733" s="2"/>
      <c r="N733" s="2"/>
      <c r="O733" s="242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</row>
    <row r="734">
      <c r="A734" s="49"/>
      <c r="B734" s="2"/>
      <c r="C734" s="2"/>
      <c r="D734" s="2"/>
      <c r="E734" s="236"/>
      <c r="F734" s="2"/>
      <c r="G734" s="2"/>
      <c r="H734" s="2"/>
      <c r="I734" s="2"/>
      <c r="J734" s="49"/>
      <c r="K734" s="741"/>
      <c r="L734" s="49"/>
      <c r="M734" s="2"/>
      <c r="N734" s="2"/>
      <c r="O734" s="242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</row>
    <row r="735">
      <c r="A735" s="49"/>
      <c r="B735" s="2"/>
      <c r="C735" s="2"/>
      <c r="D735" s="2"/>
      <c r="E735" s="236"/>
      <c r="F735" s="2"/>
      <c r="G735" s="2"/>
      <c r="H735" s="2"/>
      <c r="I735" s="2"/>
      <c r="J735" s="49"/>
      <c r="K735" s="741"/>
      <c r="L735" s="49"/>
      <c r="M735" s="2"/>
      <c r="N735" s="2"/>
      <c r="O735" s="242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</row>
    <row r="736">
      <c r="A736" s="49"/>
      <c r="B736" s="2"/>
      <c r="C736" s="2"/>
      <c r="D736" s="2"/>
      <c r="E736" s="236"/>
      <c r="F736" s="2"/>
      <c r="G736" s="2"/>
      <c r="H736" s="2"/>
      <c r="I736" s="2"/>
      <c r="J736" s="49"/>
      <c r="K736" s="741"/>
      <c r="L736" s="49"/>
      <c r="M736" s="2"/>
      <c r="N736" s="2"/>
      <c r="O736" s="242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</row>
    <row r="737">
      <c r="A737" s="49"/>
      <c r="B737" s="2"/>
      <c r="C737" s="2"/>
      <c r="D737" s="2"/>
      <c r="E737" s="236"/>
      <c r="F737" s="2"/>
      <c r="G737" s="2"/>
      <c r="H737" s="2"/>
      <c r="I737" s="2"/>
      <c r="J737" s="49"/>
      <c r="K737" s="741"/>
      <c r="L737" s="49"/>
      <c r="M737" s="2"/>
      <c r="N737" s="2"/>
      <c r="O737" s="242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</row>
    <row r="738">
      <c r="A738" s="49"/>
      <c r="B738" s="2"/>
      <c r="C738" s="2"/>
      <c r="D738" s="2"/>
      <c r="E738" s="236"/>
      <c r="F738" s="2"/>
      <c r="G738" s="2"/>
      <c r="H738" s="2"/>
      <c r="I738" s="2"/>
      <c r="J738" s="49"/>
      <c r="K738" s="741"/>
      <c r="L738" s="49"/>
      <c r="M738" s="2"/>
      <c r="N738" s="2"/>
      <c r="O738" s="242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</row>
    <row r="739">
      <c r="A739" s="49"/>
      <c r="B739" s="2"/>
      <c r="C739" s="2"/>
      <c r="D739" s="2"/>
      <c r="E739" s="236"/>
      <c r="F739" s="2"/>
      <c r="G739" s="2"/>
      <c r="H739" s="2"/>
      <c r="I739" s="2"/>
      <c r="J739" s="49"/>
      <c r="K739" s="741"/>
      <c r="L739" s="49"/>
      <c r="M739" s="2"/>
      <c r="N739" s="2"/>
      <c r="O739" s="242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</row>
    <row r="740">
      <c r="A740" s="49"/>
      <c r="B740" s="2"/>
      <c r="C740" s="2"/>
      <c r="D740" s="2"/>
      <c r="E740" s="236"/>
      <c r="F740" s="2"/>
      <c r="G740" s="2"/>
      <c r="H740" s="2"/>
      <c r="I740" s="2"/>
      <c r="J740" s="49"/>
      <c r="K740" s="741"/>
      <c r="L740" s="49"/>
      <c r="M740" s="2"/>
      <c r="N740" s="2"/>
      <c r="O740" s="242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</row>
    <row r="741">
      <c r="A741" s="49"/>
      <c r="B741" s="2"/>
      <c r="C741" s="2"/>
      <c r="D741" s="2"/>
      <c r="E741" s="236"/>
      <c r="F741" s="2"/>
      <c r="G741" s="2"/>
      <c r="H741" s="2"/>
      <c r="I741" s="2"/>
      <c r="J741" s="49"/>
      <c r="K741" s="741"/>
      <c r="L741" s="49"/>
      <c r="M741" s="2"/>
      <c r="N741" s="2"/>
      <c r="O741" s="242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</row>
    <row r="742">
      <c r="A742" s="49"/>
      <c r="B742" s="2"/>
      <c r="C742" s="2"/>
      <c r="D742" s="2"/>
      <c r="E742" s="236"/>
      <c r="F742" s="2"/>
      <c r="G742" s="2"/>
      <c r="H742" s="2"/>
      <c r="I742" s="2"/>
      <c r="J742" s="49"/>
      <c r="K742" s="741"/>
      <c r="L742" s="49"/>
      <c r="M742" s="2"/>
      <c r="N742" s="2"/>
      <c r="O742" s="242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</row>
    <row r="743">
      <c r="A743" s="49"/>
      <c r="B743" s="2"/>
      <c r="C743" s="2"/>
      <c r="D743" s="2"/>
      <c r="E743" s="236"/>
      <c r="F743" s="2"/>
      <c r="G743" s="2"/>
      <c r="H743" s="2"/>
      <c r="I743" s="2"/>
      <c r="J743" s="49"/>
      <c r="K743" s="741"/>
      <c r="L743" s="49"/>
      <c r="M743" s="2"/>
      <c r="N743" s="2"/>
      <c r="O743" s="242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</row>
    <row r="744">
      <c r="A744" s="49"/>
      <c r="B744" s="2"/>
      <c r="C744" s="2"/>
      <c r="D744" s="2"/>
      <c r="E744" s="236"/>
      <c r="F744" s="2"/>
      <c r="G744" s="2"/>
      <c r="H744" s="2"/>
      <c r="I744" s="2"/>
      <c r="J744" s="49"/>
      <c r="K744" s="741"/>
      <c r="L744" s="49"/>
      <c r="M744" s="2"/>
      <c r="N744" s="2"/>
      <c r="O744" s="242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</row>
    <row r="745">
      <c r="A745" s="49"/>
      <c r="B745" s="2"/>
      <c r="C745" s="2"/>
      <c r="D745" s="2"/>
      <c r="E745" s="236"/>
      <c r="F745" s="2"/>
      <c r="G745" s="2"/>
      <c r="H745" s="2"/>
      <c r="I745" s="2"/>
      <c r="J745" s="49"/>
      <c r="K745" s="741"/>
      <c r="L745" s="49"/>
      <c r="M745" s="2"/>
      <c r="N745" s="2"/>
      <c r="O745" s="242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</row>
    <row r="746">
      <c r="A746" s="49"/>
      <c r="B746" s="2"/>
      <c r="C746" s="2"/>
      <c r="D746" s="2"/>
      <c r="E746" s="236"/>
      <c r="F746" s="2"/>
      <c r="G746" s="2"/>
      <c r="H746" s="2"/>
      <c r="I746" s="2"/>
      <c r="J746" s="49"/>
      <c r="K746" s="741"/>
      <c r="L746" s="49"/>
      <c r="M746" s="2"/>
      <c r="N746" s="2"/>
      <c r="O746" s="242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</row>
    <row r="747">
      <c r="A747" s="49"/>
      <c r="B747" s="2"/>
      <c r="C747" s="2"/>
      <c r="D747" s="2"/>
      <c r="E747" s="236"/>
      <c r="F747" s="2"/>
      <c r="G747" s="2"/>
      <c r="H747" s="2"/>
      <c r="I747" s="2"/>
      <c r="J747" s="49"/>
      <c r="K747" s="741"/>
      <c r="L747" s="49"/>
      <c r="M747" s="2"/>
      <c r="N747" s="2"/>
      <c r="O747" s="242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</row>
    <row r="748">
      <c r="A748" s="49"/>
      <c r="B748" s="2"/>
      <c r="C748" s="2"/>
      <c r="D748" s="2"/>
      <c r="E748" s="236"/>
      <c r="F748" s="2"/>
      <c r="G748" s="2"/>
      <c r="H748" s="2"/>
      <c r="I748" s="2"/>
      <c r="J748" s="49"/>
      <c r="K748" s="741"/>
      <c r="L748" s="49"/>
      <c r="M748" s="2"/>
      <c r="N748" s="2"/>
      <c r="O748" s="242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</row>
    <row r="749">
      <c r="A749" s="49"/>
      <c r="B749" s="2"/>
      <c r="C749" s="2"/>
      <c r="D749" s="2"/>
      <c r="E749" s="236"/>
      <c r="F749" s="2"/>
      <c r="G749" s="2"/>
      <c r="H749" s="2"/>
      <c r="I749" s="2"/>
      <c r="J749" s="49"/>
      <c r="K749" s="741"/>
      <c r="L749" s="49"/>
      <c r="M749" s="2"/>
      <c r="N749" s="2"/>
      <c r="O749" s="242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</row>
    <row r="750">
      <c r="A750" s="49"/>
      <c r="B750" s="2"/>
      <c r="C750" s="2"/>
      <c r="D750" s="2"/>
      <c r="E750" s="236"/>
      <c r="F750" s="2"/>
      <c r="G750" s="2"/>
      <c r="H750" s="2"/>
      <c r="I750" s="2"/>
      <c r="J750" s="49"/>
      <c r="K750" s="741"/>
      <c r="L750" s="49"/>
      <c r="M750" s="2"/>
      <c r="N750" s="2"/>
      <c r="O750" s="242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</row>
    <row r="751">
      <c r="A751" s="49"/>
      <c r="B751" s="2"/>
      <c r="C751" s="2"/>
      <c r="D751" s="2"/>
      <c r="E751" s="236"/>
      <c r="F751" s="2"/>
      <c r="G751" s="2"/>
      <c r="H751" s="2"/>
      <c r="I751" s="2"/>
      <c r="J751" s="49"/>
      <c r="K751" s="741"/>
      <c r="L751" s="49"/>
      <c r="M751" s="2"/>
      <c r="N751" s="2"/>
      <c r="O751" s="242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</row>
    <row r="752">
      <c r="A752" s="49"/>
      <c r="B752" s="2"/>
      <c r="C752" s="2"/>
      <c r="D752" s="2"/>
      <c r="E752" s="236"/>
      <c r="F752" s="2"/>
      <c r="G752" s="2"/>
      <c r="H752" s="2"/>
      <c r="I752" s="2"/>
      <c r="J752" s="49"/>
      <c r="K752" s="741"/>
      <c r="L752" s="49"/>
      <c r="M752" s="2"/>
      <c r="N752" s="2"/>
      <c r="O752" s="242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</row>
    <row r="753">
      <c r="A753" s="49"/>
      <c r="B753" s="2"/>
      <c r="C753" s="2"/>
      <c r="D753" s="2"/>
      <c r="E753" s="236"/>
      <c r="F753" s="2"/>
      <c r="G753" s="2"/>
      <c r="H753" s="2"/>
      <c r="I753" s="2"/>
      <c r="J753" s="49"/>
      <c r="K753" s="741"/>
      <c r="L753" s="49"/>
      <c r="M753" s="2"/>
      <c r="N753" s="2"/>
      <c r="O753" s="242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</row>
    <row r="754">
      <c r="A754" s="49"/>
      <c r="B754" s="2"/>
      <c r="C754" s="2"/>
      <c r="D754" s="2"/>
      <c r="E754" s="236"/>
      <c r="F754" s="2"/>
      <c r="G754" s="2"/>
      <c r="H754" s="2"/>
      <c r="I754" s="2"/>
      <c r="J754" s="49"/>
      <c r="K754" s="741"/>
      <c r="L754" s="49"/>
      <c r="M754" s="2"/>
      <c r="N754" s="2"/>
      <c r="O754" s="242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</row>
    <row r="755">
      <c r="A755" s="49"/>
      <c r="B755" s="2"/>
      <c r="C755" s="2"/>
      <c r="D755" s="2"/>
      <c r="E755" s="236"/>
      <c r="F755" s="2"/>
      <c r="G755" s="2"/>
      <c r="H755" s="2"/>
      <c r="I755" s="2"/>
      <c r="J755" s="49"/>
      <c r="K755" s="741"/>
      <c r="L755" s="49"/>
      <c r="M755" s="2"/>
      <c r="N755" s="2"/>
      <c r="O755" s="242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</row>
    <row r="756">
      <c r="A756" s="49"/>
      <c r="B756" s="2"/>
      <c r="C756" s="2"/>
      <c r="D756" s="2"/>
      <c r="E756" s="236"/>
      <c r="F756" s="2"/>
      <c r="G756" s="2"/>
      <c r="H756" s="2"/>
      <c r="I756" s="2"/>
      <c r="J756" s="49"/>
      <c r="K756" s="741"/>
      <c r="L756" s="49"/>
      <c r="M756" s="2"/>
      <c r="N756" s="2"/>
      <c r="O756" s="242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</row>
    <row r="757">
      <c r="A757" s="49"/>
      <c r="B757" s="2"/>
      <c r="C757" s="2"/>
      <c r="D757" s="2"/>
      <c r="E757" s="236"/>
      <c r="F757" s="2"/>
      <c r="G757" s="2"/>
      <c r="H757" s="2"/>
      <c r="I757" s="2"/>
      <c r="J757" s="49"/>
      <c r="K757" s="741"/>
      <c r="L757" s="49"/>
      <c r="M757" s="2"/>
      <c r="N757" s="2"/>
      <c r="O757" s="242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</row>
    <row r="758">
      <c r="A758" s="49"/>
      <c r="B758" s="2"/>
      <c r="C758" s="2"/>
      <c r="D758" s="2"/>
      <c r="E758" s="236"/>
      <c r="F758" s="2"/>
      <c r="G758" s="2"/>
      <c r="H758" s="2"/>
      <c r="I758" s="2"/>
      <c r="J758" s="49"/>
      <c r="K758" s="741"/>
      <c r="L758" s="49"/>
      <c r="M758" s="2"/>
      <c r="N758" s="2"/>
      <c r="O758" s="242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</row>
    <row r="759">
      <c r="A759" s="49"/>
      <c r="B759" s="2"/>
      <c r="C759" s="2"/>
      <c r="D759" s="2"/>
      <c r="E759" s="236"/>
      <c r="F759" s="2"/>
      <c r="G759" s="2"/>
      <c r="H759" s="2"/>
      <c r="I759" s="2"/>
      <c r="J759" s="49"/>
      <c r="K759" s="741"/>
      <c r="L759" s="49"/>
      <c r="M759" s="2"/>
      <c r="N759" s="2"/>
      <c r="O759" s="242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</row>
    <row r="760">
      <c r="A760" s="49"/>
      <c r="B760" s="2"/>
      <c r="C760" s="2"/>
      <c r="D760" s="2"/>
      <c r="E760" s="236"/>
      <c r="F760" s="2"/>
      <c r="G760" s="2"/>
      <c r="H760" s="2"/>
      <c r="I760" s="2"/>
      <c r="J760" s="49"/>
      <c r="K760" s="741"/>
      <c r="L760" s="49"/>
      <c r="M760" s="2"/>
      <c r="N760" s="2"/>
      <c r="O760" s="242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</row>
    <row r="761">
      <c r="A761" s="49"/>
      <c r="B761" s="2"/>
      <c r="C761" s="2"/>
      <c r="D761" s="2"/>
      <c r="E761" s="236"/>
      <c r="F761" s="2"/>
      <c r="G761" s="2"/>
      <c r="H761" s="2"/>
      <c r="I761" s="2"/>
      <c r="J761" s="49"/>
      <c r="K761" s="741"/>
      <c r="L761" s="49"/>
      <c r="M761" s="2"/>
      <c r="N761" s="2"/>
      <c r="O761" s="242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</row>
    <row r="762">
      <c r="A762" s="49"/>
      <c r="B762" s="2"/>
      <c r="C762" s="2"/>
      <c r="D762" s="2"/>
      <c r="E762" s="236"/>
      <c r="F762" s="2"/>
      <c r="G762" s="2"/>
      <c r="H762" s="2"/>
      <c r="I762" s="2"/>
      <c r="J762" s="49"/>
      <c r="K762" s="741"/>
      <c r="L762" s="49"/>
      <c r="M762" s="2"/>
      <c r="N762" s="2"/>
      <c r="O762" s="242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</row>
    <row r="763">
      <c r="A763" s="49"/>
      <c r="B763" s="2"/>
      <c r="C763" s="2"/>
      <c r="D763" s="2"/>
      <c r="E763" s="236"/>
      <c r="F763" s="2"/>
      <c r="G763" s="2"/>
      <c r="H763" s="2"/>
      <c r="I763" s="2"/>
      <c r="J763" s="49"/>
      <c r="K763" s="741"/>
      <c r="L763" s="49"/>
      <c r="M763" s="2"/>
      <c r="N763" s="2"/>
      <c r="O763" s="242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</row>
    <row r="764">
      <c r="A764" s="49"/>
      <c r="B764" s="2"/>
      <c r="C764" s="2"/>
      <c r="D764" s="2"/>
      <c r="E764" s="236"/>
      <c r="F764" s="2"/>
      <c r="G764" s="2"/>
      <c r="H764" s="2"/>
      <c r="I764" s="2"/>
      <c r="J764" s="49"/>
      <c r="K764" s="741"/>
      <c r="L764" s="49"/>
      <c r="M764" s="2"/>
      <c r="N764" s="2"/>
      <c r="O764" s="242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</row>
    <row r="765">
      <c r="A765" s="49"/>
      <c r="B765" s="2"/>
      <c r="C765" s="2"/>
      <c r="D765" s="2"/>
      <c r="E765" s="236"/>
      <c r="F765" s="2"/>
      <c r="G765" s="2"/>
      <c r="H765" s="2"/>
      <c r="I765" s="2"/>
      <c r="J765" s="49"/>
      <c r="K765" s="741"/>
      <c r="L765" s="49"/>
      <c r="M765" s="2"/>
      <c r="N765" s="2"/>
      <c r="O765" s="242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</row>
    <row r="766">
      <c r="A766" s="49"/>
      <c r="B766" s="2"/>
      <c r="C766" s="2"/>
      <c r="D766" s="2"/>
      <c r="E766" s="236"/>
      <c r="F766" s="2"/>
      <c r="G766" s="2"/>
      <c r="H766" s="2"/>
      <c r="I766" s="2"/>
      <c r="J766" s="49"/>
      <c r="K766" s="741"/>
      <c r="L766" s="49"/>
      <c r="M766" s="2"/>
      <c r="N766" s="2"/>
      <c r="O766" s="242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</row>
    <row r="767">
      <c r="A767" s="49"/>
      <c r="B767" s="2"/>
      <c r="C767" s="2"/>
      <c r="D767" s="2"/>
      <c r="E767" s="236"/>
      <c r="F767" s="2"/>
      <c r="G767" s="2"/>
      <c r="H767" s="2"/>
      <c r="I767" s="2"/>
      <c r="J767" s="49"/>
      <c r="K767" s="741"/>
      <c r="L767" s="49"/>
      <c r="M767" s="2"/>
      <c r="N767" s="2"/>
      <c r="O767" s="242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</row>
    <row r="768">
      <c r="A768" s="49"/>
      <c r="B768" s="2"/>
      <c r="C768" s="2"/>
      <c r="D768" s="2"/>
      <c r="E768" s="236"/>
      <c r="F768" s="2"/>
      <c r="G768" s="2"/>
      <c r="H768" s="2"/>
      <c r="I768" s="2"/>
      <c r="J768" s="49"/>
      <c r="K768" s="741"/>
      <c r="L768" s="49"/>
      <c r="M768" s="2"/>
      <c r="N768" s="2"/>
      <c r="O768" s="242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</row>
    <row r="769">
      <c r="A769" s="49"/>
      <c r="B769" s="2"/>
      <c r="C769" s="2"/>
      <c r="D769" s="2"/>
      <c r="E769" s="236"/>
      <c r="F769" s="2"/>
      <c r="G769" s="2"/>
      <c r="H769" s="2"/>
      <c r="I769" s="2"/>
      <c r="J769" s="49"/>
      <c r="K769" s="741"/>
      <c r="L769" s="49"/>
      <c r="M769" s="2"/>
      <c r="N769" s="2"/>
      <c r="O769" s="242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</row>
    <row r="770">
      <c r="A770" s="49"/>
      <c r="B770" s="2"/>
      <c r="C770" s="2"/>
      <c r="D770" s="2"/>
      <c r="E770" s="236"/>
      <c r="F770" s="2"/>
      <c r="G770" s="2"/>
      <c r="H770" s="2"/>
      <c r="I770" s="2"/>
      <c r="J770" s="49"/>
      <c r="K770" s="741"/>
      <c r="L770" s="49"/>
      <c r="M770" s="2"/>
      <c r="N770" s="2"/>
      <c r="O770" s="242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</row>
    <row r="771">
      <c r="A771" s="49"/>
      <c r="B771" s="2"/>
      <c r="C771" s="2"/>
      <c r="D771" s="2"/>
      <c r="E771" s="236"/>
      <c r="F771" s="2"/>
      <c r="G771" s="2"/>
      <c r="H771" s="2"/>
      <c r="I771" s="2"/>
      <c r="J771" s="49"/>
      <c r="K771" s="741"/>
      <c r="L771" s="49"/>
      <c r="M771" s="2"/>
      <c r="N771" s="2"/>
      <c r="O771" s="242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</row>
    <row r="772">
      <c r="A772" s="49"/>
      <c r="B772" s="2"/>
      <c r="C772" s="2"/>
      <c r="D772" s="2"/>
      <c r="E772" s="236"/>
      <c r="F772" s="2"/>
      <c r="G772" s="2"/>
      <c r="H772" s="2"/>
      <c r="I772" s="2"/>
      <c r="J772" s="49"/>
      <c r="K772" s="741"/>
      <c r="L772" s="49"/>
      <c r="M772" s="2"/>
      <c r="N772" s="2"/>
      <c r="O772" s="242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</row>
    <row r="773">
      <c r="A773" s="49"/>
      <c r="B773" s="2"/>
      <c r="C773" s="2"/>
      <c r="D773" s="2"/>
      <c r="E773" s="236"/>
      <c r="F773" s="2"/>
      <c r="G773" s="2"/>
      <c r="H773" s="2"/>
      <c r="I773" s="2"/>
      <c r="J773" s="49"/>
      <c r="K773" s="741"/>
      <c r="L773" s="49"/>
      <c r="M773" s="2"/>
      <c r="N773" s="2"/>
      <c r="O773" s="242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</row>
    <row r="774">
      <c r="A774" s="49"/>
      <c r="B774" s="2"/>
      <c r="C774" s="2"/>
      <c r="D774" s="2"/>
      <c r="E774" s="236"/>
      <c r="F774" s="2"/>
      <c r="G774" s="2"/>
      <c r="H774" s="2"/>
      <c r="I774" s="2"/>
      <c r="J774" s="49"/>
      <c r="K774" s="741"/>
      <c r="L774" s="49"/>
      <c r="M774" s="2"/>
      <c r="N774" s="2"/>
      <c r="O774" s="242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</row>
    <row r="775">
      <c r="A775" s="49"/>
      <c r="B775" s="2"/>
      <c r="C775" s="2"/>
      <c r="D775" s="2"/>
      <c r="E775" s="236"/>
      <c r="F775" s="2"/>
      <c r="G775" s="2"/>
      <c r="H775" s="2"/>
      <c r="I775" s="2"/>
      <c r="J775" s="49"/>
      <c r="K775" s="741"/>
      <c r="L775" s="49"/>
      <c r="M775" s="2"/>
      <c r="N775" s="2"/>
      <c r="O775" s="242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</row>
    <row r="776">
      <c r="A776" s="49"/>
      <c r="B776" s="2"/>
      <c r="C776" s="2"/>
      <c r="D776" s="2"/>
      <c r="E776" s="236"/>
      <c r="F776" s="2"/>
      <c r="G776" s="2"/>
      <c r="H776" s="2"/>
      <c r="I776" s="2"/>
      <c r="J776" s="49"/>
      <c r="K776" s="741"/>
      <c r="L776" s="49"/>
      <c r="M776" s="2"/>
      <c r="N776" s="2"/>
      <c r="O776" s="242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</row>
    <row r="777">
      <c r="A777" s="49"/>
      <c r="B777" s="2"/>
      <c r="C777" s="2"/>
      <c r="D777" s="2"/>
      <c r="E777" s="236"/>
      <c r="F777" s="2"/>
      <c r="G777" s="2"/>
      <c r="H777" s="2"/>
      <c r="I777" s="2"/>
      <c r="J777" s="49"/>
      <c r="K777" s="741"/>
      <c r="L777" s="49"/>
      <c r="M777" s="2"/>
      <c r="N777" s="2"/>
      <c r="O777" s="242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</row>
    <row r="778">
      <c r="A778" s="49"/>
      <c r="B778" s="2"/>
      <c r="C778" s="2"/>
      <c r="D778" s="2"/>
      <c r="E778" s="236"/>
      <c r="F778" s="2"/>
      <c r="G778" s="2"/>
      <c r="H778" s="2"/>
      <c r="I778" s="2"/>
      <c r="J778" s="49"/>
      <c r="K778" s="741"/>
      <c r="L778" s="49"/>
      <c r="M778" s="2"/>
      <c r="N778" s="2"/>
      <c r="O778" s="242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</row>
    <row r="779">
      <c r="A779" s="49"/>
      <c r="B779" s="2"/>
      <c r="C779" s="2"/>
      <c r="D779" s="2"/>
      <c r="E779" s="236"/>
      <c r="F779" s="2"/>
      <c r="G779" s="2"/>
      <c r="H779" s="2"/>
      <c r="I779" s="2"/>
      <c r="J779" s="49"/>
      <c r="K779" s="741"/>
      <c r="L779" s="49"/>
      <c r="M779" s="2"/>
      <c r="N779" s="2"/>
      <c r="O779" s="242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</row>
    <row r="780">
      <c r="A780" s="49"/>
      <c r="B780" s="2"/>
      <c r="C780" s="2"/>
      <c r="D780" s="2"/>
      <c r="E780" s="236"/>
      <c r="F780" s="2"/>
      <c r="G780" s="2"/>
      <c r="H780" s="2"/>
      <c r="I780" s="2"/>
      <c r="J780" s="49"/>
      <c r="K780" s="741"/>
      <c r="L780" s="49"/>
      <c r="M780" s="2"/>
      <c r="N780" s="2"/>
      <c r="O780" s="242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</row>
    <row r="781">
      <c r="A781" s="49"/>
      <c r="B781" s="2"/>
      <c r="C781" s="2"/>
      <c r="D781" s="2"/>
      <c r="E781" s="236"/>
      <c r="F781" s="2"/>
      <c r="G781" s="2"/>
      <c r="H781" s="2"/>
      <c r="I781" s="2"/>
      <c r="J781" s="49"/>
      <c r="K781" s="741"/>
      <c r="L781" s="49"/>
      <c r="M781" s="2"/>
      <c r="N781" s="2"/>
      <c r="O781" s="242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</row>
    <row r="782">
      <c r="A782" s="49"/>
      <c r="B782" s="2"/>
      <c r="C782" s="2"/>
      <c r="D782" s="2"/>
      <c r="E782" s="236"/>
      <c r="F782" s="2"/>
      <c r="G782" s="2"/>
      <c r="H782" s="2"/>
      <c r="I782" s="2"/>
      <c r="J782" s="49"/>
      <c r="K782" s="741"/>
      <c r="L782" s="49"/>
      <c r="M782" s="2"/>
      <c r="N782" s="2"/>
      <c r="O782" s="242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</row>
    <row r="783">
      <c r="A783" s="49"/>
      <c r="B783" s="2"/>
      <c r="C783" s="2"/>
      <c r="D783" s="2"/>
      <c r="E783" s="236"/>
      <c r="F783" s="2"/>
      <c r="G783" s="2"/>
      <c r="H783" s="2"/>
      <c r="I783" s="2"/>
      <c r="J783" s="49"/>
      <c r="K783" s="741"/>
      <c r="L783" s="49"/>
      <c r="M783" s="2"/>
      <c r="N783" s="2"/>
      <c r="O783" s="242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</row>
    <row r="784">
      <c r="A784" s="49"/>
      <c r="B784" s="2"/>
      <c r="C784" s="2"/>
      <c r="D784" s="2"/>
      <c r="E784" s="236"/>
      <c r="F784" s="2"/>
      <c r="G784" s="2"/>
      <c r="H784" s="2"/>
      <c r="I784" s="2"/>
      <c r="J784" s="49"/>
      <c r="K784" s="741"/>
      <c r="L784" s="49"/>
      <c r="M784" s="2"/>
      <c r="N784" s="2"/>
      <c r="O784" s="242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</row>
    <row r="785">
      <c r="A785" s="49"/>
      <c r="B785" s="2"/>
      <c r="C785" s="2"/>
      <c r="D785" s="2"/>
      <c r="E785" s="236"/>
      <c r="F785" s="2"/>
      <c r="G785" s="2"/>
      <c r="H785" s="2"/>
      <c r="I785" s="2"/>
      <c r="J785" s="49"/>
      <c r="K785" s="741"/>
      <c r="L785" s="49"/>
      <c r="M785" s="2"/>
      <c r="N785" s="2"/>
      <c r="O785" s="242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</row>
    <row r="786">
      <c r="A786" s="49"/>
      <c r="B786" s="2"/>
      <c r="C786" s="2"/>
      <c r="D786" s="2"/>
      <c r="E786" s="236"/>
      <c r="F786" s="2"/>
      <c r="G786" s="2"/>
      <c r="H786" s="2"/>
      <c r="I786" s="2"/>
      <c r="J786" s="49"/>
      <c r="K786" s="741"/>
      <c r="L786" s="49"/>
      <c r="M786" s="2"/>
      <c r="N786" s="2"/>
      <c r="O786" s="242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</row>
    <row r="787">
      <c r="A787" s="49"/>
      <c r="B787" s="2"/>
      <c r="C787" s="2"/>
      <c r="D787" s="2"/>
      <c r="E787" s="236"/>
      <c r="F787" s="2"/>
      <c r="G787" s="2"/>
      <c r="H787" s="2"/>
      <c r="I787" s="2"/>
      <c r="J787" s="49"/>
      <c r="K787" s="741"/>
      <c r="L787" s="49"/>
      <c r="M787" s="2"/>
      <c r="N787" s="2"/>
      <c r="O787" s="242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</row>
    <row r="788">
      <c r="A788" s="49"/>
      <c r="B788" s="2"/>
      <c r="C788" s="2"/>
      <c r="D788" s="2"/>
      <c r="E788" s="236"/>
      <c r="F788" s="2"/>
      <c r="G788" s="2"/>
      <c r="H788" s="2"/>
      <c r="I788" s="2"/>
      <c r="J788" s="49"/>
      <c r="K788" s="741"/>
      <c r="L788" s="49"/>
      <c r="M788" s="2"/>
      <c r="N788" s="2"/>
      <c r="O788" s="242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</row>
    <row r="789">
      <c r="A789" s="49"/>
      <c r="B789" s="2"/>
      <c r="C789" s="2"/>
      <c r="D789" s="2"/>
      <c r="E789" s="236"/>
      <c r="F789" s="2"/>
      <c r="G789" s="2"/>
      <c r="H789" s="2"/>
      <c r="I789" s="2"/>
      <c r="J789" s="49"/>
      <c r="K789" s="741"/>
      <c r="L789" s="49"/>
      <c r="M789" s="2"/>
      <c r="N789" s="2"/>
      <c r="O789" s="242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</row>
    <row r="790">
      <c r="A790" s="49"/>
      <c r="B790" s="2"/>
      <c r="C790" s="2"/>
      <c r="D790" s="2"/>
      <c r="E790" s="236"/>
      <c r="F790" s="2"/>
      <c r="G790" s="2"/>
      <c r="H790" s="2"/>
      <c r="I790" s="2"/>
      <c r="J790" s="49"/>
      <c r="K790" s="741"/>
      <c r="L790" s="49"/>
      <c r="M790" s="2"/>
      <c r="N790" s="2"/>
      <c r="O790" s="242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</row>
    <row r="791">
      <c r="A791" s="49"/>
      <c r="B791" s="2"/>
      <c r="C791" s="2"/>
      <c r="D791" s="2"/>
      <c r="E791" s="236"/>
      <c r="F791" s="2"/>
      <c r="G791" s="2"/>
      <c r="H791" s="2"/>
      <c r="I791" s="2"/>
      <c r="J791" s="49"/>
      <c r="K791" s="741"/>
      <c r="L791" s="49"/>
      <c r="M791" s="2"/>
      <c r="N791" s="2"/>
      <c r="O791" s="242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</row>
    <row r="792">
      <c r="A792" s="49"/>
      <c r="B792" s="2"/>
      <c r="C792" s="2"/>
      <c r="D792" s="2"/>
      <c r="E792" s="236"/>
      <c r="F792" s="2"/>
      <c r="G792" s="2"/>
      <c r="H792" s="2"/>
      <c r="I792" s="2"/>
      <c r="J792" s="49"/>
      <c r="K792" s="741"/>
      <c r="L792" s="49"/>
      <c r="M792" s="2"/>
      <c r="N792" s="2"/>
      <c r="O792" s="242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</row>
    <row r="793">
      <c r="A793" s="49"/>
      <c r="B793" s="2"/>
      <c r="C793" s="2"/>
      <c r="D793" s="2"/>
      <c r="E793" s="236"/>
      <c r="F793" s="2"/>
      <c r="G793" s="2"/>
      <c r="H793" s="2"/>
      <c r="I793" s="2"/>
      <c r="J793" s="49"/>
      <c r="K793" s="741"/>
      <c r="L793" s="49"/>
      <c r="M793" s="2"/>
      <c r="N793" s="2"/>
      <c r="O793" s="242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</row>
    <row r="794">
      <c r="A794" s="49"/>
      <c r="B794" s="2"/>
      <c r="C794" s="2"/>
      <c r="D794" s="2"/>
      <c r="E794" s="236"/>
      <c r="F794" s="2"/>
      <c r="G794" s="2"/>
      <c r="H794" s="2"/>
      <c r="I794" s="2"/>
      <c r="J794" s="49"/>
      <c r="K794" s="741"/>
      <c r="L794" s="49"/>
      <c r="M794" s="2"/>
      <c r="N794" s="2"/>
      <c r="O794" s="242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</row>
    <row r="795">
      <c r="A795" s="49"/>
      <c r="B795" s="2"/>
      <c r="C795" s="2"/>
      <c r="D795" s="2"/>
      <c r="E795" s="236"/>
      <c r="F795" s="2"/>
      <c r="G795" s="2"/>
      <c r="H795" s="2"/>
      <c r="I795" s="2"/>
      <c r="J795" s="49"/>
      <c r="K795" s="741"/>
      <c r="L795" s="49"/>
      <c r="M795" s="2"/>
      <c r="N795" s="2"/>
      <c r="O795" s="242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</row>
    <row r="796">
      <c r="A796" s="49"/>
      <c r="B796" s="2"/>
      <c r="C796" s="2"/>
      <c r="D796" s="2"/>
      <c r="E796" s="236"/>
      <c r="F796" s="2"/>
      <c r="G796" s="2"/>
      <c r="H796" s="2"/>
      <c r="I796" s="2"/>
      <c r="J796" s="49"/>
      <c r="K796" s="741"/>
      <c r="L796" s="49"/>
      <c r="M796" s="2"/>
      <c r="N796" s="2"/>
      <c r="O796" s="242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</row>
    <row r="797">
      <c r="A797" s="49"/>
      <c r="B797" s="2"/>
      <c r="C797" s="2"/>
      <c r="D797" s="2"/>
      <c r="E797" s="236"/>
      <c r="F797" s="2"/>
      <c r="G797" s="2"/>
      <c r="H797" s="2"/>
      <c r="I797" s="2"/>
      <c r="J797" s="49"/>
      <c r="K797" s="741"/>
      <c r="L797" s="49"/>
      <c r="M797" s="2"/>
      <c r="N797" s="2"/>
      <c r="O797" s="242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</row>
    <row r="798">
      <c r="A798" s="49"/>
      <c r="B798" s="2"/>
      <c r="C798" s="2"/>
      <c r="D798" s="2"/>
      <c r="E798" s="236"/>
      <c r="F798" s="2"/>
      <c r="G798" s="2"/>
      <c r="H798" s="2"/>
      <c r="I798" s="2"/>
      <c r="J798" s="49"/>
      <c r="K798" s="741"/>
      <c r="L798" s="49"/>
      <c r="M798" s="2"/>
      <c r="N798" s="2"/>
      <c r="O798" s="242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</row>
    <row r="799">
      <c r="A799" s="49"/>
      <c r="B799" s="2"/>
      <c r="C799" s="2"/>
      <c r="D799" s="2"/>
      <c r="E799" s="236"/>
      <c r="F799" s="2"/>
      <c r="G799" s="2"/>
      <c r="H799" s="2"/>
      <c r="I799" s="2"/>
      <c r="J799" s="49"/>
      <c r="K799" s="741"/>
      <c r="L799" s="49"/>
      <c r="M799" s="2"/>
      <c r="N799" s="2"/>
      <c r="O799" s="242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</row>
    <row r="800">
      <c r="A800" s="49"/>
      <c r="B800" s="2"/>
      <c r="C800" s="2"/>
      <c r="D800" s="2"/>
      <c r="E800" s="236"/>
      <c r="F800" s="2"/>
      <c r="G800" s="2"/>
      <c r="H800" s="2"/>
      <c r="I800" s="2"/>
      <c r="J800" s="49"/>
      <c r="K800" s="741"/>
      <c r="L800" s="49"/>
      <c r="M800" s="2"/>
      <c r="N800" s="2"/>
      <c r="O800" s="242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</row>
    <row r="801">
      <c r="A801" s="49"/>
      <c r="B801" s="2"/>
      <c r="C801" s="2"/>
      <c r="D801" s="2"/>
      <c r="E801" s="236"/>
      <c r="F801" s="2"/>
      <c r="G801" s="2"/>
      <c r="H801" s="2"/>
      <c r="I801" s="2"/>
      <c r="J801" s="49"/>
      <c r="K801" s="741"/>
      <c r="L801" s="49"/>
      <c r="M801" s="2"/>
      <c r="N801" s="2"/>
      <c r="O801" s="242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</row>
    <row r="802">
      <c r="A802" s="49"/>
      <c r="B802" s="2"/>
      <c r="C802" s="2"/>
      <c r="D802" s="2"/>
      <c r="E802" s="236"/>
      <c r="F802" s="2"/>
      <c r="G802" s="2"/>
      <c r="H802" s="2"/>
      <c r="I802" s="2"/>
      <c r="J802" s="49"/>
      <c r="K802" s="741"/>
      <c r="L802" s="49"/>
      <c r="M802" s="2"/>
      <c r="N802" s="2"/>
      <c r="O802" s="242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</row>
    <row r="803">
      <c r="A803" s="49"/>
      <c r="B803" s="2"/>
      <c r="C803" s="2"/>
      <c r="D803" s="2"/>
      <c r="E803" s="236"/>
      <c r="F803" s="2"/>
      <c r="G803" s="2"/>
      <c r="H803" s="2"/>
      <c r="I803" s="2"/>
      <c r="J803" s="49"/>
      <c r="K803" s="741"/>
      <c r="L803" s="49"/>
      <c r="M803" s="2"/>
      <c r="N803" s="2"/>
      <c r="O803" s="242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</row>
    <row r="804">
      <c r="A804" s="49"/>
      <c r="B804" s="2"/>
      <c r="C804" s="2"/>
      <c r="D804" s="2"/>
      <c r="E804" s="236"/>
      <c r="F804" s="2"/>
      <c r="G804" s="2"/>
      <c r="H804" s="2"/>
      <c r="I804" s="2"/>
      <c r="J804" s="49"/>
      <c r="K804" s="741"/>
      <c r="L804" s="49"/>
      <c r="M804" s="2"/>
      <c r="N804" s="2"/>
      <c r="O804" s="242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</row>
    <row r="805">
      <c r="A805" s="49"/>
      <c r="B805" s="2"/>
      <c r="C805" s="2"/>
      <c r="D805" s="2"/>
      <c r="E805" s="236"/>
      <c r="F805" s="2"/>
      <c r="G805" s="2"/>
      <c r="H805" s="2"/>
      <c r="I805" s="2"/>
      <c r="J805" s="49"/>
      <c r="K805" s="741"/>
      <c r="L805" s="49"/>
      <c r="M805" s="2"/>
      <c r="N805" s="2"/>
      <c r="O805" s="242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</row>
    <row r="806">
      <c r="A806" s="49"/>
      <c r="B806" s="2"/>
      <c r="C806" s="2"/>
      <c r="D806" s="2"/>
      <c r="E806" s="236"/>
      <c r="F806" s="2"/>
      <c r="G806" s="2"/>
      <c r="H806" s="2"/>
      <c r="I806" s="2"/>
      <c r="J806" s="49"/>
      <c r="K806" s="741"/>
      <c r="L806" s="49"/>
      <c r="M806" s="2"/>
      <c r="N806" s="2"/>
      <c r="O806" s="242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</row>
    <row r="807">
      <c r="A807" s="49"/>
      <c r="B807" s="2"/>
      <c r="C807" s="2"/>
      <c r="D807" s="2"/>
      <c r="E807" s="236"/>
      <c r="F807" s="2"/>
      <c r="G807" s="2"/>
      <c r="H807" s="2"/>
      <c r="I807" s="2"/>
      <c r="J807" s="49"/>
      <c r="K807" s="741"/>
      <c r="L807" s="49"/>
      <c r="M807" s="2"/>
      <c r="N807" s="2"/>
      <c r="O807" s="242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</row>
    <row r="808">
      <c r="A808" s="49"/>
      <c r="B808" s="2"/>
      <c r="C808" s="2"/>
      <c r="D808" s="2"/>
      <c r="E808" s="236"/>
      <c r="F808" s="2"/>
      <c r="G808" s="2"/>
      <c r="H808" s="2"/>
      <c r="I808" s="2"/>
      <c r="J808" s="49"/>
      <c r="K808" s="741"/>
      <c r="L808" s="49"/>
      <c r="M808" s="2"/>
      <c r="N808" s="2"/>
      <c r="O808" s="242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</row>
    <row r="809">
      <c r="A809" s="49"/>
      <c r="B809" s="2"/>
      <c r="C809" s="2"/>
      <c r="D809" s="2"/>
      <c r="E809" s="236"/>
      <c r="F809" s="2"/>
      <c r="G809" s="2"/>
      <c r="H809" s="2"/>
      <c r="I809" s="2"/>
      <c r="J809" s="49"/>
      <c r="K809" s="741"/>
      <c r="L809" s="49"/>
      <c r="M809" s="2"/>
      <c r="N809" s="2"/>
      <c r="O809" s="242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</row>
    <row r="810">
      <c r="A810" s="49"/>
      <c r="B810" s="2"/>
      <c r="C810" s="2"/>
      <c r="D810" s="2"/>
      <c r="E810" s="236"/>
      <c r="F810" s="2"/>
      <c r="G810" s="2"/>
      <c r="H810" s="2"/>
      <c r="I810" s="2"/>
      <c r="J810" s="49"/>
      <c r="K810" s="741"/>
      <c r="L810" s="49"/>
      <c r="M810" s="2"/>
      <c r="N810" s="2"/>
      <c r="O810" s="242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</row>
    <row r="811">
      <c r="A811" s="49"/>
      <c r="B811" s="2"/>
      <c r="C811" s="2"/>
      <c r="D811" s="2"/>
      <c r="E811" s="236"/>
      <c r="F811" s="2"/>
      <c r="G811" s="2"/>
      <c r="H811" s="2"/>
      <c r="I811" s="2"/>
      <c r="J811" s="49"/>
      <c r="K811" s="741"/>
      <c r="L811" s="49"/>
      <c r="M811" s="2"/>
      <c r="N811" s="2"/>
      <c r="O811" s="242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</row>
    <row r="812">
      <c r="A812" s="49"/>
      <c r="B812" s="2"/>
      <c r="C812" s="2"/>
      <c r="D812" s="2"/>
      <c r="E812" s="236"/>
      <c r="F812" s="2"/>
      <c r="G812" s="2"/>
      <c r="H812" s="2"/>
      <c r="I812" s="2"/>
      <c r="J812" s="49"/>
      <c r="K812" s="741"/>
      <c r="L812" s="49"/>
      <c r="M812" s="2"/>
      <c r="N812" s="2"/>
      <c r="O812" s="242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</row>
    <row r="813">
      <c r="A813" s="49"/>
      <c r="B813" s="2"/>
      <c r="C813" s="2"/>
      <c r="D813" s="2"/>
      <c r="E813" s="236"/>
      <c r="F813" s="2"/>
      <c r="G813" s="2"/>
      <c r="H813" s="2"/>
      <c r="I813" s="2"/>
      <c r="J813" s="49"/>
      <c r="K813" s="741"/>
      <c r="L813" s="49"/>
      <c r="M813" s="2"/>
      <c r="N813" s="2"/>
      <c r="O813" s="242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</row>
    <row r="814">
      <c r="A814" s="49"/>
      <c r="B814" s="2"/>
      <c r="C814" s="2"/>
      <c r="D814" s="2"/>
      <c r="E814" s="236"/>
      <c r="F814" s="2"/>
      <c r="G814" s="2"/>
      <c r="H814" s="2"/>
      <c r="I814" s="2"/>
      <c r="J814" s="49"/>
      <c r="K814" s="741"/>
      <c r="L814" s="49"/>
      <c r="M814" s="2"/>
      <c r="N814" s="2"/>
      <c r="O814" s="242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</row>
    <row r="815">
      <c r="A815" s="49"/>
      <c r="B815" s="2"/>
      <c r="C815" s="2"/>
      <c r="D815" s="2"/>
      <c r="E815" s="236"/>
      <c r="F815" s="2"/>
      <c r="G815" s="2"/>
      <c r="H815" s="2"/>
      <c r="I815" s="2"/>
      <c r="J815" s="49"/>
      <c r="K815" s="741"/>
      <c r="L815" s="49"/>
      <c r="M815" s="2"/>
      <c r="N815" s="2"/>
      <c r="O815" s="242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</row>
    <row r="816">
      <c r="A816" s="49"/>
      <c r="B816" s="2"/>
      <c r="C816" s="2"/>
      <c r="D816" s="2"/>
      <c r="E816" s="236"/>
      <c r="F816" s="2"/>
      <c r="G816" s="2"/>
      <c r="H816" s="2"/>
      <c r="I816" s="2"/>
      <c r="J816" s="49"/>
      <c r="K816" s="741"/>
      <c r="L816" s="49"/>
      <c r="M816" s="2"/>
      <c r="N816" s="2"/>
      <c r="O816" s="242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</row>
    <row r="817">
      <c r="A817" s="49"/>
      <c r="B817" s="2"/>
      <c r="C817" s="2"/>
      <c r="D817" s="2"/>
      <c r="E817" s="236"/>
      <c r="F817" s="2"/>
      <c r="G817" s="2"/>
      <c r="H817" s="2"/>
      <c r="I817" s="2"/>
      <c r="J817" s="49"/>
      <c r="K817" s="741"/>
      <c r="L817" s="49"/>
      <c r="M817" s="2"/>
      <c r="N817" s="2"/>
      <c r="O817" s="242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</row>
    <row r="818">
      <c r="A818" s="49"/>
      <c r="B818" s="2"/>
      <c r="C818" s="2"/>
      <c r="D818" s="2"/>
      <c r="E818" s="236"/>
      <c r="F818" s="2"/>
      <c r="G818" s="2"/>
      <c r="H818" s="2"/>
      <c r="I818" s="2"/>
      <c r="J818" s="49"/>
      <c r="K818" s="741"/>
      <c r="L818" s="49"/>
      <c r="M818" s="2"/>
      <c r="N818" s="2"/>
      <c r="O818" s="242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</row>
    <row r="819">
      <c r="A819" s="49"/>
      <c r="B819" s="2"/>
      <c r="C819" s="2"/>
      <c r="D819" s="2"/>
      <c r="E819" s="236"/>
      <c r="F819" s="2"/>
      <c r="G819" s="2"/>
      <c r="H819" s="2"/>
      <c r="I819" s="2"/>
      <c r="J819" s="49"/>
      <c r="K819" s="741"/>
      <c r="L819" s="49"/>
      <c r="M819" s="2"/>
      <c r="N819" s="2"/>
      <c r="O819" s="242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</row>
    <row r="820">
      <c r="A820" s="49"/>
      <c r="B820" s="2"/>
      <c r="C820" s="2"/>
      <c r="D820" s="2"/>
      <c r="E820" s="236"/>
      <c r="F820" s="2"/>
      <c r="G820" s="2"/>
      <c r="H820" s="2"/>
      <c r="I820" s="2"/>
      <c r="J820" s="49"/>
      <c r="K820" s="741"/>
      <c r="L820" s="49"/>
      <c r="M820" s="2"/>
      <c r="N820" s="2"/>
      <c r="O820" s="242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</row>
    <row r="821">
      <c r="A821" s="49"/>
      <c r="B821" s="2"/>
      <c r="C821" s="2"/>
      <c r="D821" s="2"/>
      <c r="E821" s="236"/>
      <c r="F821" s="2"/>
      <c r="G821" s="2"/>
      <c r="H821" s="2"/>
      <c r="I821" s="2"/>
      <c r="J821" s="49"/>
      <c r="K821" s="741"/>
      <c r="L821" s="49"/>
      <c r="M821" s="2"/>
      <c r="N821" s="2"/>
      <c r="O821" s="242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</row>
    <row r="822">
      <c r="A822" s="49"/>
      <c r="B822" s="2"/>
      <c r="C822" s="2"/>
      <c r="D822" s="2"/>
      <c r="E822" s="236"/>
      <c r="F822" s="2"/>
      <c r="G822" s="2"/>
      <c r="H822" s="2"/>
      <c r="I822" s="2"/>
      <c r="J822" s="49"/>
      <c r="K822" s="741"/>
      <c r="L822" s="49"/>
      <c r="M822" s="2"/>
      <c r="N822" s="2"/>
      <c r="O822" s="242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</row>
    <row r="823">
      <c r="A823" s="49"/>
      <c r="B823" s="2"/>
      <c r="C823" s="2"/>
      <c r="D823" s="2"/>
      <c r="E823" s="236"/>
      <c r="F823" s="2"/>
      <c r="G823" s="2"/>
      <c r="H823" s="2"/>
      <c r="I823" s="2"/>
      <c r="J823" s="49"/>
      <c r="K823" s="741"/>
      <c r="L823" s="49"/>
      <c r="M823" s="2"/>
      <c r="N823" s="2"/>
      <c r="O823" s="242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</row>
    <row r="824">
      <c r="A824" s="49"/>
      <c r="B824" s="2"/>
      <c r="C824" s="2"/>
      <c r="D824" s="2"/>
      <c r="E824" s="236"/>
      <c r="F824" s="2"/>
      <c r="G824" s="2"/>
      <c r="H824" s="2"/>
      <c r="I824" s="2"/>
      <c r="J824" s="49"/>
      <c r="K824" s="741"/>
      <c r="L824" s="49"/>
      <c r="M824" s="2"/>
      <c r="N824" s="2"/>
      <c r="O824" s="242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</row>
    <row r="825">
      <c r="A825" s="49"/>
      <c r="B825" s="2"/>
      <c r="C825" s="2"/>
      <c r="D825" s="2"/>
      <c r="E825" s="236"/>
      <c r="F825" s="2"/>
      <c r="G825" s="2"/>
      <c r="H825" s="2"/>
      <c r="I825" s="2"/>
      <c r="J825" s="49"/>
      <c r="K825" s="741"/>
      <c r="L825" s="49"/>
      <c r="M825" s="2"/>
      <c r="N825" s="2"/>
      <c r="O825" s="242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</row>
    <row r="826">
      <c r="A826" s="49"/>
      <c r="B826" s="2"/>
      <c r="C826" s="2"/>
      <c r="D826" s="2"/>
      <c r="E826" s="236"/>
      <c r="F826" s="2"/>
      <c r="G826" s="2"/>
      <c r="H826" s="2"/>
      <c r="I826" s="2"/>
      <c r="J826" s="49"/>
      <c r="K826" s="741"/>
      <c r="L826" s="49"/>
      <c r="M826" s="2"/>
      <c r="N826" s="2"/>
      <c r="O826" s="242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</row>
    <row r="827">
      <c r="A827" s="49"/>
      <c r="B827" s="2"/>
      <c r="C827" s="2"/>
      <c r="D827" s="2"/>
      <c r="E827" s="236"/>
      <c r="F827" s="2"/>
      <c r="G827" s="2"/>
      <c r="H827" s="2"/>
      <c r="I827" s="2"/>
      <c r="J827" s="49"/>
      <c r="K827" s="741"/>
      <c r="L827" s="49"/>
      <c r="M827" s="2"/>
      <c r="N827" s="2"/>
      <c r="O827" s="242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</row>
    <row r="828">
      <c r="A828" s="49"/>
      <c r="B828" s="2"/>
      <c r="C828" s="2"/>
      <c r="D828" s="2"/>
      <c r="E828" s="236"/>
      <c r="F828" s="2"/>
      <c r="G828" s="2"/>
      <c r="H828" s="2"/>
      <c r="I828" s="2"/>
      <c r="J828" s="49"/>
      <c r="K828" s="741"/>
      <c r="L828" s="49"/>
      <c r="M828" s="2"/>
      <c r="N828" s="2"/>
      <c r="O828" s="242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</row>
    <row r="829">
      <c r="A829" s="49"/>
      <c r="B829" s="2"/>
      <c r="C829" s="2"/>
      <c r="D829" s="2"/>
      <c r="E829" s="236"/>
      <c r="F829" s="2"/>
      <c r="G829" s="2"/>
      <c r="H829" s="2"/>
      <c r="I829" s="2"/>
      <c r="J829" s="49"/>
      <c r="K829" s="741"/>
      <c r="L829" s="49"/>
      <c r="M829" s="2"/>
      <c r="N829" s="2"/>
      <c r="O829" s="242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</row>
    <row r="830">
      <c r="A830" s="49"/>
      <c r="B830" s="2"/>
      <c r="C830" s="2"/>
      <c r="D830" s="2"/>
      <c r="E830" s="236"/>
      <c r="F830" s="2"/>
      <c r="G830" s="2"/>
      <c r="H830" s="2"/>
      <c r="I830" s="2"/>
      <c r="J830" s="49"/>
      <c r="K830" s="741"/>
      <c r="L830" s="49"/>
      <c r="M830" s="2"/>
      <c r="N830" s="2"/>
      <c r="O830" s="242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</row>
    <row r="831">
      <c r="A831" s="49"/>
      <c r="B831" s="2"/>
      <c r="C831" s="2"/>
      <c r="D831" s="2"/>
      <c r="E831" s="236"/>
      <c r="F831" s="2"/>
      <c r="G831" s="2"/>
      <c r="H831" s="2"/>
      <c r="I831" s="2"/>
      <c r="J831" s="49"/>
      <c r="K831" s="741"/>
      <c r="L831" s="49"/>
      <c r="M831" s="2"/>
      <c r="N831" s="2"/>
      <c r="O831" s="242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</row>
    <row r="832">
      <c r="A832" s="49"/>
      <c r="B832" s="2"/>
      <c r="C832" s="2"/>
      <c r="D832" s="2"/>
      <c r="E832" s="236"/>
      <c r="F832" s="2"/>
      <c r="G832" s="2"/>
      <c r="H832" s="2"/>
      <c r="I832" s="2"/>
      <c r="J832" s="49"/>
      <c r="K832" s="741"/>
      <c r="L832" s="49"/>
      <c r="M832" s="2"/>
      <c r="N832" s="2"/>
      <c r="O832" s="242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</row>
    <row r="833">
      <c r="A833" s="49"/>
      <c r="B833" s="2"/>
      <c r="C833" s="2"/>
      <c r="D833" s="2"/>
      <c r="E833" s="236"/>
      <c r="F833" s="2"/>
      <c r="G833" s="2"/>
      <c r="H833" s="2"/>
      <c r="I833" s="2"/>
      <c r="J833" s="49"/>
      <c r="K833" s="741"/>
      <c r="L833" s="49"/>
      <c r="M833" s="2"/>
      <c r="N833" s="2"/>
      <c r="O833" s="242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</row>
    <row r="834">
      <c r="A834" s="49"/>
      <c r="B834" s="2"/>
      <c r="C834" s="2"/>
      <c r="D834" s="2"/>
      <c r="E834" s="236"/>
      <c r="F834" s="2"/>
      <c r="G834" s="2"/>
      <c r="H834" s="2"/>
      <c r="I834" s="2"/>
      <c r="J834" s="49"/>
      <c r="K834" s="741"/>
      <c r="L834" s="49"/>
      <c r="M834" s="2"/>
      <c r="N834" s="2"/>
      <c r="O834" s="242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</row>
    <row r="835">
      <c r="A835" s="49"/>
      <c r="B835" s="2"/>
      <c r="C835" s="2"/>
      <c r="D835" s="2"/>
      <c r="E835" s="236"/>
      <c r="F835" s="2"/>
      <c r="G835" s="2"/>
      <c r="H835" s="2"/>
      <c r="I835" s="2"/>
      <c r="J835" s="49"/>
      <c r="K835" s="741"/>
      <c r="L835" s="49"/>
      <c r="M835" s="2"/>
      <c r="N835" s="2"/>
      <c r="O835" s="242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</row>
    <row r="836">
      <c r="A836" s="49"/>
      <c r="B836" s="2"/>
      <c r="C836" s="2"/>
      <c r="D836" s="2"/>
      <c r="E836" s="236"/>
      <c r="F836" s="2"/>
      <c r="G836" s="2"/>
      <c r="H836" s="2"/>
      <c r="I836" s="2"/>
      <c r="J836" s="49"/>
      <c r="K836" s="741"/>
      <c r="L836" s="49"/>
      <c r="M836" s="2"/>
      <c r="N836" s="2"/>
      <c r="O836" s="242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</row>
    <row r="837">
      <c r="A837" s="49"/>
      <c r="B837" s="2"/>
      <c r="C837" s="2"/>
      <c r="D837" s="2"/>
      <c r="E837" s="236"/>
      <c r="F837" s="2"/>
      <c r="G837" s="2"/>
      <c r="H837" s="2"/>
      <c r="I837" s="2"/>
      <c r="J837" s="49"/>
      <c r="K837" s="741"/>
      <c r="L837" s="49"/>
      <c r="M837" s="2"/>
      <c r="N837" s="2"/>
      <c r="O837" s="242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</row>
    <row r="838">
      <c r="A838" s="49"/>
      <c r="B838" s="2"/>
      <c r="C838" s="2"/>
      <c r="D838" s="2"/>
      <c r="E838" s="236"/>
      <c r="F838" s="2"/>
      <c r="G838" s="2"/>
      <c r="H838" s="2"/>
      <c r="I838" s="2"/>
      <c r="J838" s="49"/>
      <c r="K838" s="741"/>
      <c r="L838" s="49"/>
      <c r="M838" s="2"/>
      <c r="N838" s="2"/>
      <c r="O838" s="242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</row>
    <row r="839">
      <c r="A839" s="49"/>
      <c r="B839" s="2"/>
      <c r="C839" s="2"/>
      <c r="D839" s="2"/>
      <c r="E839" s="236"/>
      <c r="F839" s="2"/>
      <c r="G839" s="2"/>
      <c r="H839" s="2"/>
      <c r="I839" s="2"/>
      <c r="J839" s="49"/>
      <c r="K839" s="741"/>
      <c r="L839" s="49"/>
      <c r="M839" s="2"/>
      <c r="N839" s="2"/>
      <c r="O839" s="242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</row>
    <row r="840">
      <c r="A840" s="49"/>
      <c r="B840" s="2"/>
      <c r="C840" s="2"/>
      <c r="D840" s="2"/>
      <c r="E840" s="236"/>
      <c r="F840" s="2"/>
      <c r="G840" s="2"/>
      <c r="H840" s="2"/>
      <c r="I840" s="2"/>
      <c r="J840" s="49"/>
      <c r="K840" s="741"/>
      <c r="L840" s="49"/>
      <c r="M840" s="2"/>
      <c r="N840" s="2"/>
      <c r="O840" s="242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</row>
    <row r="841">
      <c r="A841" s="49"/>
      <c r="B841" s="2"/>
      <c r="C841" s="2"/>
      <c r="D841" s="2"/>
      <c r="E841" s="236"/>
      <c r="F841" s="2"/>
      <c r="G841" s="2"/>
      <c r="H841" s="2"/>
      <c r="I841" s="2"/>
      <c r="J841" s="49"/>
      <c r="K841" s="741"/>
      <c r="L841" s="49"/>
      <c r="M841" s="2"/>
      <c r="N841" s="2"/>
      <c r="O841" s="242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</row>
    <row r="842">
      <c r="A842" s="49"/>
      <c r="B842" s="2"/>
      <c r="C842" s="2"/>
      <c r="D842" s="2"/>
      <c r="E842" s="236"/>
      <c r="F842" s="2"/>
      <c r="G842" s="2"/>
      <c r="H842" s="2"/>
      <c r="I842" s="2"/>
      <c r="J842" s="49"/>
      <c r="K842" s="741"/>
      <c r="L842" s="49"/>
      <c r="M842" s="2"/>
      <c r="N842" s="2"/>
      <c r="O842" s="242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</row>
    <row r="843">
      <c r="A843" s="49"/>
      <c r="B843" s="2"/>
      <c r="C843" s="2"/>
      <c r="D843" s="2"/>
      <c r="E843" s="236"/>
      <c r="F843" s="2"/>
      <c r="G843" s="2"/>
      <c r="H843" s="2"/>
      <c r="I843" s="2"/>
      <c r="J843" s="49"/>
      <c r="K843" s="741"/>
      <c r="L843" s="49"/>
      <c r="M843" s="2"/>
      <c r="N843" s="2"/>
      <c r="O843" s="242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</row>
    <row r="844">
      <c r="A844" s="49"/>
      <c r="B844" s="2"/>
      <c r="C844" s="2"/>
      <c r="D844" s="2"/>
      <c r="E844" s="236"/>
      <c r="F844" s="2"/>
      <c r="G844" s="2"/>
      <c r="H844" s="2"/>
      <c r="I844" s="2"/>
      <c r="J844" s="49"/>
      <c r="K844" s="741"/>
      <c r="L844" s="49"/>
      <c r="M844" s="2"/>
      <c r="N844" s="2"/>
      <c r="O844" s="242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</row>
    <row r="845">
      <c r="A845" s="49"/>
      <c r="B845" s="2"/>
      <c r="C845" s="2"/>
      <c r="D845" s="2"/>
      <c r="E845" s="236"/>
      <c r="F845" s="2"/>
      <c r="G845" s="2"/>
      <c r="H845" s="2"/>
      <c r="I845" s="2"/>
      <c r="J845" s="49"/>
      <c r="K845" s="741"/>
      <c r="L845" s="49"/>
      <c r="M845" s="2"/>
      <c r="N845" s="2"/>
      <c r="O845" s="242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</row>
    <row r="846">
      <c r="A846" s="49"/>
      <c r="B846" s="2"/>
      <c r="C846" s="2"/>
      <c r="D846" s="2"/>
      <c r="E846" s="236"/>
      <c r="F846" s="2"/>
      <c r="G846" s="2"/>
      <c r="H846" s="2"/>
      <c r="I846" s="2"/>
      <c r="J846" s="49"/>
      <c r="K846" s="741"/>
      <c r="L846" s="49"/>
      <c r="M846" s="2"/>
      <c r="N846" s="2"/>
      <c r="O846" s="242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</row>
    <row r="847">
      <c r="A847" s="49"/>
      <c r="B847" s="2"/>
      <c r="C847" s="2"/>
      <c r="D847" s="2"/>
      <c r="E847" s="236"/>
      <c r="F847" s="2"/>
      <c r="G847" s="2"/>
      <c r="H847" s="2"/>
      <c r="I847" s="2"/>
      <c r="J847" s="49"/>
      <c r="K847" s="741"/>
      <c r="L847" s="49"/>
      <c r="M847" s="2"/>
      <c r="N847" s="2"/>
      <c r="O847" s="242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</row>
    <row r="848">
      <c r="A848" s="49"/>
      <c r="B848" s="2"/>
      <c r="C848" s="2"/>
      <c r="D848" s="2"/>
      <c r="E848" s="236"/>
      <c r="F848" s="2"/>
      <c r="G848" s="2"/>
      <c r="H848" s="2"/>
      <c r="I848" s="2"/>
      <c r="J848" s="49"/>
      <c r="K848" s="741"/>
      <c r="L848" s="49"/>
      <c r="M848" s="2"/>
      <c r="N848" s="2"/>
      <c r="O848" s="242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</row>
    <row r="849">
      <c r="A849" s="49"/>
      <c r="B849" s="2"/>
      <c r="C849" s="2"/>
      <c r="D849" s="2"/>
      <c r="E849" s="236"/>
      <c r="F849" s="2"/>
      <c r="G849" s="2"/>
      <c r="H849" s="2"/>
      <c r="I849" s="2"/>
      <c r="J849" s="49"/>
      <c r="K849" s="741"/>
      <c r="L849" s="49"/>
      <c r="M849" s="2"/>
      <c r="N849" s="2"/>
      <c r="O849" s="242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</row>
    <row r="850">
      <c r="A850" s="49"/>
      <c r="B850" s="2"/>
      <c r="C850" s="2"/>
      <c r="D850" s="2"/>
      <c r="E850" s="236"/>
      <c r="F850" s="2"/>
      <c r="G850" s="2"/>
      <c r="H850" s="2"/>
      <c r="I850" s="2"/>
      <c r="J850" s="49"/>
      <c r="K850" s="741"/>
      <c r="L850" s="49"/>
      <c r="M850" s="2"/>
      <c r="N850" s="2"/>
      <c r="O850" s="242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</row>
    <row r="851">
      <c r="A851" s="49"/>
      <c r="B851" s="2"/>
      <c r="C851" s="2"/>
      <c r="D851" s="2"/>
      <c r="E851" s="236"/>
      <c r="F851" s="2"/>
      <c r="G851" s="2"/>
      <c r="H851" s="2"/>
      <c r="I851" s="2"/>
      <c r="J851" s="49"/>
      <c r="K851" s="741"/>
      <c r="L851" s="49"/>
      <c r="M851" s="2"/>
      <c r="N851" s="2"/>
      <c r="O851" s="242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</row>
    <row r="852">
      <c r="A852" s="49"/>
      <c r="B852" s="2"/>
      <c r="C852" s="2"/>
      <c r="D852" s="2"/>
      <c r="E852" s="236"/>
      <c r="F852" s="2"/>
      <c r="G852" s="2"/>
      <c r="H852" s="2"/>
      <c r="I852" s="2"/>
      <c r="J852" s="49"/>
      <c r="K852" s="741"/>
      <c r="L852" s="49"/>
      <c r="M852" s="2"/>
      <c r="N852" s="2"/>
      <c r="O852" s="242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</row>
    <row r="853">
      <c r="A853" s="49"/>
      <c r="B853" s="2"/>
      <c r="C853" s="2"/>
      <c r="D853" s="2"/>
      <c r="E853" s="236"/>
      <c r="F853" s="2"/>
      <c r="G853" s="2"/>
      <c r="H853" s="2"/>
      <c r="I853" s="2"/>
      <c r="J853" s="49"/>
      <c r="K853" s="741"/>
      <c r="L853" s="49"/>
      <c r="M853" s="2"/>
      <c r="N853" s="2"/>
      <c r="O853" s="242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</row>
    <row r="854">
      <c r="A854" s="49"/>
      <c r="B854" s="2"/>
      <c r="C854" s="2"/>
      <c r="D854" s="2"/>
      <c r="E854" s="236"/>
      <c r="F854" s="2"/>
      <c r="G854" s="2"/>
      <c r="H854" s="2"/>
      <c r="I854" s="2"/>
      <c r="J854" s="49"/>
      <c r="K854" s="741"/>
      <c r="L854" s="49"/>
      <c r="M854" s="2"/>
      <c r="N854" s="2"/>
      <c r="O854" s="242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</row>
    <row r="855">
      <c r="A855" s="49"/>
      <c r="B855" s="2"/>
      <c r="C855" s="2"/>
      <c r="D855" s="2"/>
      <c r="E855" s="236"/>
      <c r="F855" s="2"/>
      <c r="G855" s="2"/>
      <c r="H855" s="2"/>
      <c r="I855" s="2"/>
      <c r="J855" s="49"/>
      <c r="K855" s="741"/>
      <c r="L855" s="49"/>
      <c r="M855" s="2"/>
      <c r="N855" s="2"/>
      <c r="O855" s="242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</row>
    <row r="856">
      <c r="A856" s="49"/>
      <c r="B856" s="2"/>
      <c r="C856" s="2"/>
      <c r="D856" s="2"/>
      <c r="E856" s="236"/>
      <c r="F856" s="2"/>
      <c r="G856" s="2"/>
      <c r="H856" s="2"/>
      <c r="I856" s="2"/>
      <c r="J856" s="49"/>
      <c r="K856" s="741"/>
      <c r="L856" s="49"/>
      <c r="M856" s="2"/>
      <c r="N856" s="2"/>
      <c r="O856" s="242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</row>
    <row r="857">
      <c r="A857" s="49"/>
      <c r="B857" s="2"/>
      <c r="C857" s="2"/>
      <c r="D857" s="2"/>
      <c r="E857" s="236"/>
      <c r="F857" s="2"/>
      <c r="G857" s="2"/>
      <c r="H857" s="2"/>
      <c r="I857" s="2"/>
      <c r="J857" s="49"/>
      <c r="K857" s="741"/>
      <c r="L857" s="49"/>
      <c r="M857" s="2"/>
      <c r="N857" s="2"/>
      <c r="O857" s="242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</row>
    <row r="858">
      <c r="A858" s="49"/>
      <c r="B858" s="2"/>
      <c r="C858" s="2"/>
      <c r="D858" s="2"/>
      <c r="E858" s="236"/>
      <c r="F858" s="2"/>
      <c r="G858" s="2"/>
      <c r="H858" s="2"/>
      <c r="I858" s="2"/>
      <c r="J858" s="49"/>
      <c r="K858" s="741"/>
      <c r="L858" s="49"/>
      <c r="M858" s="2"/>
      <c r="N858" s="2"/>
      <c r="O858" s="242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</row>
    <row r="859">
      <c r="A859" s="49"/>
      <c r="B859" s="2"/>
      <c r="C859" s="2"/>
      <c r="D859" s="2"/>
      <c r="E859" s="236"/>
      <c r="F859" s="2"/>
      <c r="G859" s="2"/>
      <c r="H859" s="2"/>
      <c r="I859" s="2"/>
      <c r="J859" s="49"/>
      <c r="K859" s="741"/>
      <c r="L859" s="49"/>
      <c r="M859" s="2"/>
      <c r="N859" s="2"/>
      <c r="O859" s="242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</row>
    <row r="860">
      <c r="A860" s="49"/>
      <c r="B860" s="2"/>
      <c r="C860" s="2"/>
      <c r="D860" s="2"/>
      <c r="E860" s="236"/>
      <c r="F860" s="2"/>
      <c r="G860" s="2"/>
      <c r="H860" s="2"/>
      <c r="I860" s="2"/>
      <c r="J860" s="49"/>
      <c r="K860" s="741"/>
      <c r="L860" s="49"/>
      <c r="M860" s="2"/>
      <c r="N860" s="2"/>
      <c r="O860" s="242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</row>
    <row r="861">
      <c r="A861" s="49"/>
      <c r="B861" s="2"/>
      <c r="C861" s="2"/>
      <c r="D861" s="2"/>
      <c r="E861" s="236"/>
      <c r="F861" s="2"/>
      <c r="G861" s="2"/>
      <c r="H861" s="2"/>
      <c r="I861" s="2"/>
      <c r="J861" s="49"/>
      <c r="K861" s="741"/>
      <c r="L861" s="49"/>
      <c r="M861" s="2"/>
      <c r="N861" s="2"/>
      <c r="O861" s="242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</row>
    <row r="862">
      <c r="A862" s="49"/>
      <c r="B862" s="2"/>
      <c r="C862" s="2"/>
      <c r="D862" s="2"/>
      <c r="E862" s="236"/>
      <c r="F862" s="2"/>
      <c r="G862" s="2"/>
      <c r="H862" s="2"/>
      <c r="I862" s="2"/>
      <c r="J862" s="49"/>
      <c r="K862" s="741"/>
      <c r="L862" s="49"/>
      <c r="M862" s="2"/>
      <c r="N862" s="2"/>
      <c r="O862" s="242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</row>
    <row r="863">
      <c r="A863" s="49"/>
      <c r="B863" s="2"/>
      <c r="C863" s="2"/>
      <c r="D863" s="2"/>
      <c r="E863" s="236"/>
      <c r="F863" s="2"/>
      <c r="G863" s="2"/>
      <c r="H863" s="2"/>
      <c r="I863" s="2"/>
      <c r="J863" s="49"/>
      <c r="K863" s="741"/>
      <c r="L863" s="49"/>
      <c r="M863" s="2"/>
      <c r="N863" s="2"/>
      <c r="O863" s="242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</row>
    <row r="864">
      <c r="A864" s="49"/>
      <c r="B864" s="2"/>
      <c r="C864" s="2"/>
      <c r="D864" s="2"/>
      <c r="E864" s="236"/>
      <c r="F864" s="2"/>
      <c r="G864" s="2"/>
      <c r="H864" s="2"/>
      <c r="I864" s="2"/>
      <c r="J864" s="49"/>
      <c r="K864" s="741"/>
      <c r="L864" s="49"/>
      <c r="M864" s="2"/>
      <c r="N864" s="2"/>
      <c r="O864" s="242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</row>
    <row r="865">
      <c r="A865" s="49"/>
      <c r="B865" s="2"/>
      <c r="C865" s="2"/>
      <c r="D865" s="2"/>
      <c r="E865" s="236"/>
      <c r="F865" s="2"/>
      <c r="G865" s="2"/>
      <c r="H865" s="2"/>
      <c r="I865" s="2"/>
      <c r="J865" s="49"/>
      <c r="K865" s="741"/>
      <c r="L865" s="49"/>
      <c r="M865" s="2"/>
      <c r="N865" s="2"/>
      <c r="O865" s="242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</row>
    <row r="866">
      <c r="A866" s="49"/>
      <c r="B866" s="2"/>
      <c r="C866" s="2"/>
      <c r="D866" s="2"/>
      <c r="E866" s="236"/>
      <c r="F866" s="2"/>
      <c r="G866" s="2"/>
      <c r="H866" s="2"/>
      <c r="I866" s="2"/>
      <c r="J866" s="49"/>
      <c r="K866" s="741"/>
      <c r="L866" s="49"/>
      <c r="M866" s="2"/>
      <c r="N866" s="2"/>
      <c r="O866" s="242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</row>
    <row r="867">
      <c r="A867" s="49"/>
      <c r="B867" s="2"/>
      <c r="C867" s="2"/>
      <c r="D867" s="2"/>
      <c r="E867" s="236"/>
      <c r="F867" s="2"/>
      <c r="G867" s="2"/>
      <c r="H867" s="2"/>
      <c r="I867" s="2"/>
      <c r="J867" s="49"/>
      <c r="K867" s="741"/>
      <c r="L867" s="49"/>
      <c r="M867" s="2"/>
      <c r="N867" s="2"/>
      <c r="O867" s="242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</row>
    <row r="868">
      <c r="A868" s="49"/>
      <c r="B868" s="2"/>
      <c r="C868" s="2"/>
      <c r="D868" s="2"/>
      <c r="E868" s="236"/>
      <c r="F868" s="2"/>
      <c r="G868" s="2"/>
      <c r="H868" s="2"/>
      <c r="I868" s="2"/>
      <c r="J868" s="49"/>
      <c r="K868" s="741"/>
      <c r="L868" s="49"/>
      <c r="M868" s="2"/>
      <c r="N868" s="2"/>
      <c r="O868" s="242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</row>
    <row r="869">
      <c r="A869" s="49"/>
      <c r="B869" s="2"/>
      <c r="C869" s="2"/>
      <c r="D869" s="2"/>
      <c r="E869" s="236"/>
      <c r="F869" s="2"/>
      <c r="G869" s="2"/>
      <c r="H869" s="2"/>
      <c r="I869" s="2"/>
      <c r="J869" s="49"/>
      <c r="K869" s="741"/>
      <c r="L869" s="49"/>
      <c r="M869" s="2"/>
      <c r="N869" s="2"/>
      <c r="O869" s="242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</row>
    <row r="870">
      <c r="A870" s="49"/>
      <c r="B870" s="2"/>
      <c r="C870" s="2"/>
      <c r="D870" s="2"/>
      <c r="E870" s="236"/>
      <c r="F870" s="2"/>
      <c r="G870" s="2"/>
      <c r="H870" s="2"/>
      <c r="I870" s="2"/>
      <c r="J870" s="49"/>
      <c r="K870" s="741"/>
      <c r="L870" s="49"/>
      <c r="M870" s="2"/>
      <c r="N870" s="2"/>
      <c r="O870" s="242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</row>
    <row r="871">
      <c r="A871" s="49"/>
      <c r="B871" s="2"/>
      <c r="C871" s="2"/>
      <c r="D871" s="2"/>
      <c r="E871" s="236"/>
      <c r="F871" s="2"/>
      <c r="G871" s="2"/>
      <c r="H871" s="2"/>
      <c r="I871" s="2"/>
      <c r="J871" s="49"/>
      <c r="K871" s="741"/>
      <c r="L871" s="49"/>
      <c r="M871" s="2"/>
      <c r="N871" s="2"/>
      <c r="O871" s="242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</row>
    <row r="872">
      <c r="A872" s="49"/>
      <c r="B872" s="2"/>
      <c r="C872" s="2"/>
      <c r="D872" s="2"/>
      <c r="E872" s="236"/>
      <c r="F872" s="2"/>
      <c r="G872" s="2"/>
      <c r="H872" s="2"/>
      <c r="I872" s="2"/>
      <c r="J872" s="49"/>
      <c r="K872" s="741"/>
      <c r="L872" s="49"/>
      <c r="M872" s="2"/>
      <c r="N872" s="2"/>
      <c r="O872" s="242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</row>
    <row r="873">
      <c r="A873" s="49"/>
      <c r="B873" s="2"/>
      <c r="C873" s="2"/>
      <c r="D873" s="2"/>
      <c r="E873" s="236"/>
      <c r="F873" s="2"/>
      <c r="G873" s="2"/>
      <c r="H873" s="2"/>
      <c r="I873" s="2"/>
      <c r="J873" s="49"/>
      <c r="K873" s="741"/>
      <c r="L873" s="49"/>
      <c r="M873" s="2"/>
      <c r="N873" s="2"/>
      <c r="O873" s="242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</row>
    <row r="874">
      <c r="A874" s="49"/>
      <c r="B874" s="2"/>
      <c r="C874" s="2"/>
      <c r="D874" s="2"/>
      <c r="E874" s="236"/>
      <c r="F874" s="2"/>
      <c r="G874" s="2"/>
      <c r="H874" s="2"/>
      <c r="I874" s="2"/>
      <c r="J874" s="49"/>
      <c r="K874" s="741"/>
      <c r="L874" s="49"/>
      <c r="M874" s="2"/>
      <c r="N874" s="2"/>
      <c r="O874" s="242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</row>
    <row r="875">
      <c r="A875" s="49"/>
      <c r="B875" s="2"/>
      <c r="C875" s="2"/>
      <c r="D875" s="2"/>
      <c r="E875" s="236"/>
      <c r="F875" s="2"/>
      <c r="G875" s="2"/>
      <c r="H875" s="2"/>
      <c r="I875" s="2"/>
      <c r="J875" s="49"/>
      <c r="K875" s="741"/>
      <c r="L875" s="49"/>
      <c r="M875" s="2"/>
      <c r="N875" s="2"/>
      <c r="O875" s="242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</row>
    <row r="876">
      <c r="A876" s="49"/>
      <c r="B876" s="2"/>
      <c r="C876" s="2"/>
      <c r="D876" s="2"/>
      <c r="E876" s="236"/>
      <c r="F876" s="2"/>
      <c r="G876" s="2"/>
      <c r="H876" s="2"/>
      <c r="I876" s="2"/>
      <c r="J876" s="49"/>
      <c r="K876" s="741"/>
      <c r="L876" s="49"/>
      <c r="M876" s="2"/>
      <c r="N876" s="2"/>
      <c r="O876" s="242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</row>
    <row r="877">
      <c r="A877" s="49"/>
      <c r="B877" s="2"/>
      <c r="C877" s="2"/>
      <c r="D877" s="2"/>
      <c r="E877" s="236"/>
      <c r="F877" s="2"/>
      <c r="G877" s="2"/>
      <c r="H877" s="2"/>
      <c r="I877" s="2"/>
      <c r="J877" s="49"/>
      <c r="K877" s="741"/>
      <c r="L877" s="49"/>
      <c r="M877" s="2"/>
      <c r="N877" s="2"/>
      <c r="O877" s="242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</row>
    <row r="878">
      <c r="A878" s="49"/>
      <c r="B878" s="2"/>
      <c r="C878" s="2"/>
      <c r="D878" s="2"/>
      <c r="E878" s="236"/>
      <c r="F878" s="2"/>
      <c r="G878" s="2"/>
      <c r="H878" s="2"/>
      <c r="I878" s="2"/>
      <c r="J878" s="49"/>
      <c r="K878" s="741"/>
      <c r="L878" s="49"/>
      <c r="M878" s="2"/>
      <c r="N878" s="2"/>
      <c r="O878" s="242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</row>
    <row r="879">
      <c r="A879" s="49"/>
      <c r="B879" s="2"/>
      <c r="C879" s="2"/>
      <c r="D879" s="2"/>
      <c r="E879" s="236"/>
      <c r="F879" s="2"/>
      <c r="G879" s="2"/>
      <c r="H879" s="2"/>
      <c r="I879" s="2"/>
      <c r="J879" s="49"/>
      <c r="K879" s="741"/>
      <c r="L879" s="49"/>
      <c r="M879" s="2"/>
      <c r="N879" s="2"/>
      <c r="O879" s="242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</row>
    <row r="880">
      <c r="A880" s="49"/>
      <c r="B880" s="2"/>
      <c r="C880" s="2"/>
      <c r="D880" s="2"/>
      <c r="E880" s="236"/>
      <c r="F880" s="2"/>
      <c r="G880" s="2"/>
      <c r="H880" s="2"/>
      <c r="I880" s="2"/>
      <c r="J880" s="49"/>
      <c r="K880" s="741"/>
      <c r="L880" s="49"/>
      <c r="M880" s="2"/>
      <c r="N880" s="2"/>
      <c r="O880" s="242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</row>
    <row r="881">
      <c r="A881" s="49"/>
      <c r="B881" s="2"/>
      <c r="C881" s="2"/>
      <c r="D881" s="2"/>
      <c r="E881" s="236"/>
      <c r="F881" s="2"/>
      <c r="G881" s="2"/>
      <c r="H881" s="2"/>
      <c r="I881" s="2"/>
      <c r="J881" s="49"/>
      <c r="K881" s="741"/>
      <c r="L881" s="49"/>
      <c r="M881" s="2"/>
      <c r="N881" s="2"/>
      <c r="O881" s="242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</row>
    <row r="882">
      <c r="A882" s="49"/>
      <c r="B882" s="2"/>
      <c r="C882" s="2"/>
      <c r="D882" s="2"/>
      <c r="E882" s="236"/>
      <c r="F882" s="2"/>
      <c r="G882" s="2"/>
      <c r="H882" s="2"/>
      <c r="I882" s="2"/>
      <c r="J882" s="49"/>
      <c r="K882" s="741"/>
      <c r="L882" s="49"/>
      <c r="M882" s="2"/>
      <c r="N882" s="2"/>
      <c r="O882" s="242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</row>
    <row r="883">
      <c r="A883" s="49"/>
      <c r="B883" s="2"/>
      <c r="C883" s="2"/>
      <c r="D883" s="2"/>
      <c r="E883" s="236"/>
      <c r="F883" s="2"/>
      <c r="G883" s="2"/>
      <c r="H883" s="2"/>
      <c r="I883" s="2"/>
      <c r="J883" s="49"/>
      <c r="K883" s="741"/>
      <c r="L883" s="49"/>
      <c r="M883" s="2"/>
      <c r="N883" s="2"/>
      <c r="O883" s="242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</row>
    <row r="884">
      <c r="A884" s="49"/>
      <c r="B884" s="2"/>
      <c r="C884" s="2"/>
      <c r="D884" s="2"/>
      <c r="E884" s="236"/>
      <c r="F884" s="2"/>
      <c r="G884" s="2"/>
      <c r="H884" s="2"/>
      <c r="I884" s="2"/>
      <c r="J884" s="49"/>
      <c r="K884" s="741"/>
      <c r="L884" s="49"/>
      <c r="M884" s="2"/>
      <c r="N884" s="2"/>
      <c r="O884" s="242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</row>
    <row r="885">
      <c r="A885" s="49"/>
      <c r="B885" s="2"/>
      <c r="C885" s="2"/>
      <c r="D885" s="2"/>
      <c r="E885" s="236"/>
      <c r="F885" s="2"/>
      <c r="G885" s="2"/>
      <c r="H885" s="2"/>
      <c r="I885" s="2"/>
      <c r="J885" s="49"/>
      <c r="K885" s="741"/>
      <c r="L885" s="49"/>
      <c r="M885" s="2"/>
      <c r="N885" s="2"/>
      <c r="O885" s="242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</row>
    <row r="886">
      <c r="A886" s="49"/>
      <c r="B886" s="2"/>
      <c r="C886" s="2"/>
      <c r="D886" s="2"/>
      <c r="E886" s="236"/>
      <c r="F886" s="2"/>
      <c r="G886" s="2"/>
      <c r="H886" s="2"/>
      <c r="I886" s="2"/>
      <c r="J886" s="49"/>
      <c r="K886" s="741"/>
      <c r="L886" s="49"/>
      <c r="M886" s="2"/>
      <c r="N886" s="2"/>
      <c r="O886" s="242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</row>
    <row r="887">
      <c r="A887" s="49"/>
      <c r="B887" s="2"/>
      <c r="C887" s="2"/>
      <c r="D887" s="2"/>
      <c r="E887" s="236"/>
      <c r="F887" s="2"/>
      <c r="G887" s="2"/>
      <c r="H887" s="2"/>
      <c r="I887" s="2"/>
      <c r="J887" s="49"/>
      <c r="K887" s="741"/>
      <c r="L887" s="49"/>
      <c r="M887" s="2"/>
      <c r="N887" s="2"/>
      <c r="O887" s="242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</row>
    <row r="888">
      <c r="A888" s="49"/>
      <c r="B888" s="2"/>
      <c r="C888" s="2"/>
      <c r="D888" s="2"/>
      <c r="E888" s="236"/>
      <c r="F888" s="2"/>
      <c r="G888" s="2"/>
      <c r="H888" s="2"/>
      <c r="I888" s="2"/>
      <c r="J888" s="49"/>
      <c r="K888" s="741"/>
      <c r="L888" s="49"/>
      <c r="M888" s="2"/>
      <c r="N888" s="2"/>
      <c r="O888" s="242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</row>
    <row r="889">
      <c r="A889" s="49"/>
      <c r="B889" s="2"/>
      <c r="C889" s="2"/>
      <c r="D889" s="2"/>
      <c r="E889" s="236"/>
      <c r="F889" s="2"/>
      <c r="G889" s="2"/>
      <c r="H889" s="2"/>
      <c r="I889" s="2"/>
      <c r="J889" s="49"/>
      <c r="K889" s="741"/>
      <c r="L889" s="49"/>
      <c r="M889" s="2"/>
      <c r="N889" s="2"/>
      <c r="O889" s="242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</row>
    <row r="890">
      <c r="A890" s="49"/>
      <c r="B890" s="2"/>
      <c r="C890" s="2"/>
      <c r="D890" s="2"/>
      <c r="E890" s="236"/>
      <c r="F890" s="2"/>
      <c r="G890" s="2"/>
      <c r="H890" s="2"/>
      <c r="I890" s="2"/>
      <c r="J890" s="49"/>
      <c r="K890" s="741"/>
      <c r="L890" s="49"/>
      <c r="M890" s="2"/>
      <c r="N890" s="2"/>
      <c r="O890" s="242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</row>
    <row r="891">
      <c r="A891" s="49"/>
      <c r="B891" s="2"/>
      <c r="C891" s="2"/>
      <c r="D891" s="2"/>
      <c r="E891" s="236"/>
      <c r="F891" s="2"/>
      <c r="G891" s="2"/>
      <c r="H891" s="2"/>
      <c r="I891" s="2"/>
      <c r="J891" s="49"/>
      <c r="K891" s="741"/>
      <c r="L891" s="49"/>
      <c r="M891" s="2"/>
      <c r="N891" s="2"/>
      <c r="O891" s="242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</row>
    <row r="892">
      <c r="A892" s="49"/>
      <c r="B892" s="2"/>
      <c r="C892" s="2"/>
      <c r="D892" s="2"/>
      <c r="E892" s="236"/>
      <c r="F892" s="2"/>
      <c r="G892" s="2"/>
      <c r="H892" s="2"/>
      <c r="I892" s="2"/>
      <c r="J892" s="49"/>
      <c r="K892" s="741"/>
      <c r="L892" s="49"/>
      <c r="M892" s="2"/>
      <c r="N892" s="2"/>
      <c r="O892" s="242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</row>
    <row r="893">
      <c r="A893" s="49"/>
      <c r="B893" s="2"/>
      <c r="C893" s="2"/>
      <c r="D893" s="2"/>
      <c r="E893" s="236"/>
      <c r="F893" s="2"/>
      <c r="G893" s="2"/>
      <c r="H893" s="2"/>
      <c r="I893" s="2"/>
      <c r="J893" s="49"/>
      <c r="K893" s="741"/>
      <c r="L893" s="49"/>
      <c r="M893" s="2"/>
      <c r="N893" s="2"/>
      <c r="O893" s="242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</row>
    <row r="894">
      <c r="A894" s="49"/>
      <c r="B894" s="2"/>
      <c r="C894" s="2"/>
      <c r="D894" s="2"/>
      <c r="E894" s="236"/>
      <c r="F894" s="2"/>
      <c r="G894" s="2"/>
      <c r="H894" s="2"/>
      <c r="I894" s="2"/>
      <c r="J894" s="49"/>
      <c r="K894" s="741"/>
      <c r="L894" s="49"/>
      <c r="M894" s="2"/>
      <c r="N894" s="2"/>
      <c r="O894" s="242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</row>
    <row r="895">
      <c r="A895" s="49"/>
      <c r="B895" s="2"/>
      <c r="C895" s="2"/>
      <c r="D895" s="2"/>
      <c r="E895" s="236"/>
      <c r="F895" s="2"/>
      <c r="G895" s="2"/>
      <c r="H895" s="2"/>
      <c r="I895" s="2"/>
      <c r="J895" s="49"/>
      <c r="K895" s="741"/>
      <c r="L895" s="49"/>
      <c r="M895" s="2"/>
      <c r="N895" s="2"/>
      <c r="O895" s="242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</row>
    <row r="896">
      <c r="A896" s="49"/>
      <c r="B896" s="2"/>
      <c r="C896" s="2"/>
      <c r="D896" s="2"/>
      <c r="E896" s="236"/>
      <c r="F896" s="2"/>
      <c r="G896" s="2"/>
      <c r="H896" s="2"/>
      <c r="I896" s="2"/>
      <c r="J896" s="49"/>
      <c r="K896" s="741"/>
      <c r="L896" s="49"/>
      <c r="M896" s="2"/>
      <c r="N896" s="2"/>
      <c r="O896" s="242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</row>
    <row r="897">
      <c r="A897" s="49"/>
      <c r="B897" s="2"/>
      <c r="C897" s="2"/>
      <c r="D897" s="2"/>
      <c r="E897" s="236"/>
      <c r="F897" s="2"/>
      <c r="G897" s="2"/>
      <c r="H897" s="2"/>
      <c r="I897" s="2"/>
      <c r="J897" s="49"/>
      <c r="K897" s="741"/>
      <c r="L897" s="49"/>
      <c r="M897" s="2"/>
      <c r="N897" s="2"/>
      <c r="O897" s="242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</row>
    <row r="898">
      <c r="A898" s="49"/>
      <c r="B898" s="2"/>
      <c r="C898" s="2"/>
      <c r="D898" s="2"/>
      <c r="E898" s="236"/>
      <c r="F898" s="2"/>
      <c r="G898" s="2"/>
      <c r="H898" s="2"/>
      <c r="I898" s="2"/>
      <c r="J898" s="49"/>
      <c r="K898" s="741"/>
      <c r="L898" s="49"/>
      <c r="M898" s="2"/>
      <c r="N898" s="2"/>
      <c r="O898" s="242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</row>
    <row r="899">
      <c r="A899" s="49"/>
      <c r="B899" s="2"/>
      <c r="C899" s="2"/>
      <c r="D899" s="2"/>
      <c r="E899" s="236"/>
      <c r="F899" s="2"/>
      <c r="G899" s="2"/>
      <c r="H899" s="2"/>
      <c r="I899" s="2"/>
      <c r="J899" s="49"/>
      <c r="K899" s="741"/>
      <c r="L899" s="49"/>
      <c r="M899" s="2"/>
      <c r="N899" s="2"/>
      <c r="O899" s="242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</row>
    <row r="900">
      <c r="A900" s="49"/>
      <c r="B900" s="2"/>
      <c r="C900" s="2"/>
      <c r="D900" s="2"/>
      <c r="E900" s="236"/>
      <c r="F900" s="2"/>
      <c r="G900" s="2"/>
      <c r="H900" s="2"/>
      <c r="I900" s="2"/>
      <c r="J900" s="49"/>
      <c r="K900" s="741"/>
      <c r="L900" s="49"/>
      <c r="M900" s="2"/>
      <c r="N900" s="2"/>
      <c r="O900" s="242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</row>
    <row r="901">
      <c r="A901" s="49"/>
      <c r="B901" s="2"/>
      <c r="C901" s="2"/>
      <c r="D901" s="2"/>
      <c r="E901" s="236"/>
      <c r="F901" s="2"/>
      <c r="G901" s="2"/>
      <c r="H901" s="2"/>
      <c r="I901" s="2"/>
      <c r="J901" s="49"/>
      <c r="K901" s="741"/>
      <c r="L901" s="49"/>
      <c r="M901" s="2"/>
      <c r="N901" s="2"/>
      <c r="O901" s="242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</row>
    <row r="902">
      <c r="A902" s="49"/>
      <c r="B902" s="2"/>
      <c r="C902" s="2"/>
      <c r="D902" s="2"/>
      <c r="E902" s="236"/>
      <c r="F902" s="2"/>
      <c r="G902" s="2"/>
      <c r="H902" s="2"/>
      <c r="I902" s="2"/>
      <c r="J902" s="49"/>
      <c r="K902" s="741"/>
      <c r="L902" s="49"/>
      <c r="M902" s="2"/>
      <c r="N902" s="2"/>
      <c r="O902" s="242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</row>
    <row r="903">
      <c r="A903" s="49"/>
      <c r="B903" s="2"/>
      <c r="C903" s="2"/>
      <c r="D903" s="2"/>
      <c r="E903" s="236"/>
      <c r="F903" s="2"/>
      <c r="G903" s="2"/>
      <c r="H903" s="2"/>
      <c r="I903" s="2"/>
      <c r="J903" s="49"/>
      <c r="K903" s="741"/>
      <c r="L903" s="49"/>
      <c r="M903" s="2"/>
      <c r="N903" s="2"/>
      <c r="O903" s="242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</row>
    <row r="904">
      <c r="A904" s="49"/>
      <c r="B904" s="2"/>
      <c r="C904" s="2"/>
      <c r="D904" s="2"/>
      <c r="E904" s="236"/>
      <c r="F904" s="2"/>
      <c r="G904" s="2"/>
      <c r="H904" s="2"/>
      <c r="I904" s="2"/>
      <c r="J904" s="49"/>
      <c r="K904" s="741"/>
      <c r="L904" s="49"/>
      <c r="M904" s="2"/>
      <c r="N904" s="2"/>
      <c r="O904" s="242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</row>
    <row r="905">
      <c r="A905" s="49"/>
      <c r="B905" s="2"/>
      <c r="C905" s="2"/>
      <c r="D905" s="2"/>
      <c r="E905" s="236"/>
      <c r="F905" s="2"/>
      <c r="G905" s="2"/>
      <c r="H905" s="2"/>
      <c r="I905" s="2"/>
      <c r="J905" s="49"/>
      <c r="K905" s="741"/>
      <c r="L905" s="49"/>
      <c r="M905" s="2"/>
      <c r="N905" s="2"/>
      <c r="O905" s="242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</row>
    <row r="906">
      <c r="A906" s="49"/>
      <c r="B906" s="2"/>
      <c r="C906" s="2"/>
      <c r="D906" s="2"/>
      <c r="E906" s="236"/>
      <c r="F906" s="2"/>
      <c r="G906" s="2"/>
      <c r="H906" s="2"/>
      <c r="I906" s="2"/>
      <c r="J906" s="49"/>
      <c r="K906" s="741"/>
      <c r="L906" s="49"/>
      <c r="M906" s="2"/>
      <c r="N906" s="2"/>
      <c r="O906" s="242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</row>
    <row r="907">
      <c r="A907" s="49"/>
      <c r="B907" s="2"/>
      <c r="C907" s="2"/>
      <c r="D907" s="2"/>
      <c r="E907" s="236"/>
      <c r="F907" s="2"/>
      <c r="G907" s="2"/>
      <c r="H907" s="2"/>
      <c r="I907" s="2"/>
      <c r="J907" s="49"/>
      <c r="K907" s="741"/>
      <c r="L907" s="49"/>
      <c r="M907" s="2"/>
      <c r="N907" s="2"/>
      <c r="O907" s="242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</row>
    <row r="908">
      <c r="A908" s="49"/>
      <c r="B908" s="2"/>
      <c r="C908" s="2"/>
      <c r="D908" s="2"/>
      <c r="E908" s="236"/>
      <c r="F908" s="2"/>
      <c r="G908" s="2"/>
      <c r="H908" s="2"/>
      <c r="I908" s="2"/>
      <c r="J908" s="49"/>
      <c r="K908" s="741"/>
      <c r="L908" s="49"/>
      <c r="M908" s="2"/>
      <c r="N908" s="2"/>
      <c r="O908" s="242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</row>
    <row r="909">
      <c r="A909" s="49"/>
      <c r="B909" s="2"/>
      <c r="C909" s="2"/>
      <c r="D909" s="2"/>
      <c r="E909" s="236"/>
      <c r="F909" s="2"/>
      <c r="G909" s="2"/>
      <c r="H909" s="2"/>
      <c r="I909" s="2"/>
      <c r="J909" s="49"/>
      <c r="K909" s="741"/>
      <c r="L909" s="49"/>
      <c r="M909" s="2"/>
      <c r="N909" s="2"/>
      <c r="O909" s="242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</row>
    <row r="910">
      <c r="A910" s="49"/>
      <c r="B910" s="2"/>
      <c r="C910" s="2"/>
      <c r="D910" s="2"/>
      <c r="E910" s="236"/>
      <c r="F910" s="2"/>
      <c r="G910" s="2"/>
      <c r="H910" s="2"/>
      <c r="I910" s="2"/>
      <c r="J910" s="49"/>
      <c r="K910" s="741"/>
      <c r="L910" s="49"/>
      <c r="M910" s="2"/>
      <c r="N910" s="2"/>
      <c r="O910" s="242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</row>
    <row r="911">
      <c r="A911" s="49"/>
      <c r="B911" s="2"/>
      <c r="C911" s="2"/>
      <c r="D911" s="2"/>
      <c r="E911" s="236"/>
      <c r="F911" s="2"/>
      <c r="G911" s="2"/>
      <c r="H911" s="2"/>
      <c r="I911" s="2"/>
      <c r="J911" s="49"/>
      <c r="K911" s="741"/>
      <c r="L911" s="49"/>
      <c r="M911" s="2"/>
      <c r="N911" s="2"/>
      <c r="O911" s="242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</row>
    <row r="912">
      <c r="A912" s="49"/>
      <c r="B912" s="2"/>
      <c r="C912" s="2"/>
      <c r="D912" s="2"/>
      <c r="E912" s="236"/>
      <c r="F912" s="2"/>
      <c r="G912" s="2"/>
      <c r="H912" s="2"/>
      <c r="I912" s="2"/>
      <c r="J912" s="49"/>
      <c r="K912" s="741"/>
      <c r="L912" s="49"/>
      <c r="M912" s="2"/>
      <c r="N912" s="2"/>
      <c r="O912" s="242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</row>
    <row r="913">
      <c r="A913" s="49"/>
      <c r="B913" s="2"/>
      <c r="C913" s="2"/>
      <c r="D913" s="2"/>
      <c r="E913" s="236"/>
      <c r="F913" s="2"/>
      <c r="G913" s="2"/>
      <c r="H913" s="2"/>
      <c r="I913" s="2"/>
      <c r="J913" s="49"/>
      <c r="K913" s="741"/>
      <c r="L913" s="49"/>
      <c r="M913" s="2"/>
      <c r="N913" s="2"/>
      <c r="O913" s="242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</row>
    <row r="914">
      <c r="A914" s="49"/>
      <c r="B914" s="2"/>
      <c r="C914" s="2"/>
      <c r="D914" s="2"/>
      <c r="E914" s="236"/>
      <c r="F914" s="2"/>
      <c r="G914" s="2"/>
      <c r="H914" s="2"/>
      <c r="I914" s="2"/>
      <c r="J914" s="49"/>
      <c r="K914" s="741"/>
      <c r="L914" s="49"/>
      <c r="M914" s="2"/>
      <c r="N914" s="2"/>
      <c r="O914" s="242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</row>
    <row r="915">
      <c r="A915" s="49"/>
      <c r="B915" s="2"/>
      <c r="C915" s="2"/>
      <c r="D915" s="2"/>
      <c r="E915" s="236"/>
      <c r="F915" s="2"/>
      <c r="G915" s="2"/>
      <c r="H915" s="2"/>
      <c r="I915" s="2"/>
      <c r="J915" s="49"/>
      <c r="K915" s="741"/>
      <c r="L915" s="49"/>
      <c r="M915" s="2"/>
      <c r="N915" s="2"/>
      <c r="O915" s="242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</row>
    <row r="916">
      <c r="A916" s="49"/>
      <c r="B916" s="2"/>
      <c r="C916" s="2"/>
      <c r="D916" s="2"/>
      <c r="E916" s="236"/>
      <c r="F916" s="2"/>
      <c r="G916" s="2"/>
      <c r="H916" s="2"/>
      <c r="I916" s="2"/>
      <c r="J916" s="49"/>
      <c r="K916" s="741"/>
      <c r="L916" s="49"/>
      <c r="M916" s="2"/>
      <c r="N916" s="2"/>
      <c r="O916" s="242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</row>
    <row r="917">
      <c r="A917" s="49"/>
      <c r="B917" s="2"/>
      <c r="C917" s="2"/>
      <c r="D917" s="2"/>
      <c r="E917" s="236"/>
      <c r="F917" s="2"/>
      <c r="G917" s="2"/>
      <c r="H917" s="2"/>
      <c r="I917" s="2"/>
      <c r="J917" s="49"/>
      <c r="K917" s="741"/>
      <c r="L917" s="49"/>
      <c r="M917" s="2"/>
      <c r="N917" s="2"/>
      <c r="O917" s="242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</row>
    <row r="918">
      <c r="A918" s="49"/>
      <c r="B918" s="2"/>
      <c r="C918" s="2"/>
      <c r="D918" s="2"/>
      <c r="E918" s="236"/>
      <c r="F918" s="2"/>
      <c r="G918" s="2"/>
      <c r="H918" s="2"/>
      <c r="I918" s="2"/>
      <c r="J918" s="49"/>
      <c r="K918" s="741"/>
      <c r="L918" s="49"/>
      <c r="M918" s="2"/>
      <c r="N918" s="2"/>
      <c r="O918" s="242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</row>
    <row r="919">
      <c r="A919" s="49"/>
      <c r="B919" s="2"/>
      <c r="C919" s="2"/>
      <c r="D919" s="2"/>
      <c r="E919" s="236"/>
      <c r="F919" s="2"/>
      <c r="G919" s="2"/>
      <c r="H919" s="2"/>
      <c r="I919" s="2"/>
      <c r="J919" s="49"/>
      <c r="K919" s="741"/>
      <c r="L919" s="49"/>
      <c r="M919" s="2"/>
      <c r="N919" s="2"/>
      <c r="O919" s="242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</row>
    <row r="920">
      <c r="A920" s="49"/>
      <c r="B920" s="2"/>
      <c r="C920" s="2"/>
      <c r="D920" s="2"/>
      <c r="E920" s="236"/>
      <c r="F920" s="2"/>
      <c r="G920" s="2"/>
      <c r="H920" s="2"/>
      <c r="I920" s="2"/>
      <c r="J920" s="49"/>
      <c r="K920" s="741"/>
      <c r="L920" s="49"/>
      <c r="M920" s="2"/>
      <c r="N920" s="2"/>
      <c r="O920" s="242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</row>
    <row r="921">
      <c r="A921" s="49"/>
      <c r="B921" s="2"/>
      <c r="C921" s="2"/>
      <c r="D921" s="2"/>
      <c r="E921" s="236"/>
      <c r="F921" s="2"/>
      <c r="G921" s="2"/>
      <c r="H921" s="2"/>
      <c r="I921" s="2"/>
      <c r="J921" s="49"/>
      <c r="K921" s="741"/>
      <c r="L921" s="49"/>
      <c r="M921" s="2"/>
      <c r="N921" s="2"/>
      <c r="O921" s="242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</row>
    <row r="922">
      <c r="A922" s="49"/>
      <c r="B922" s="2"/>
      <c r="C922" s="2"/>
      <c r="D922" s="2"/>
      <c r="E922" s="236"/>
      <c r="F922" s="2"/>
      <c r="G922" s="2"/>
      <c r="H922" s="2"/>
      <c r="I922" s="2"/>
      <c r="J922" s="49"/>
      <c r="K922" s="741"/>
      <c r="L922" s="49"/>
      <c r="M922" s="2"/>
      <c r="N922" s="2"/>
      <c r="O922" s="242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</row>
    <row r="923">
      <c r="A923" s="49"/>
      <c r="B923" s="2"/>
      <c r="C923" s="2"/>
      <c r="D923" s="2"/>
      <c r="E923" s="236"/>
      <c r="F923" s="2"/>
      <c r="G923" s="2"/>
      <c r="H923" s="2"/>
      <c r="I923" s="2"/>
      <c r="J923" s="49"/>
      <c r="K923" s="741"/>
      <c r="L923" s="49"/>
      <c r="M923" s="2"/>
      <c r="N923" s="2"/>
      <c r="O923" s="242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</row>
    <row r="924">
      <c r="A924" s="49"/>
      <c r="B924" s="2"/>
      <c r="C924" s="2"/>
      <c r="D924" s="2"/>
      <c r="E924" s="236"/>
      <c r="F924" s="2"/>
      <c r="G924" s="2"/>
      <c r="H924" s="2"/>
      <c r="I924" s="2"/>
      <c r="J924" s="49"/>
      <c r="K924" s="741"/>
      <c r="L924" s="49"/>
      <c r="M924" s="2"/>
      <c r="N924" s="2"/>
      <c r="O924" s="242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</row>
    <row r="925">
      <c r="A925" s="49"/>
      <c r="B925" s="2"/>
      <c r="C925" s="2"/>
      <c r="D925" s="2"/>
      <c r="E925" s="236"/>
      <c r="F925" s="2"/>
      <c r="G925" s="2"/>
      <c r="H925" s="2"/>
      <c r="I925" s="2"/>
      <c r="J925" s="49"/>
      <c r="K925" s="741"/>
      <c r="L925" s="49"/>
      <c r="M925" s="2"/>
      <c r="N925" s="2"/>
      <c r="O925" s="242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</row>
    <row r="926">
      <c r="A926" s="49"/>
      <c r="B926" s="2"/>
      <c r="C926" s="2"/>
      <c r="D926" s="2"/>
      <c r="E926" s="236"/>
      <c r="F926" s="2"/>
      <c r="G926" s="2"/>
      <c r="H926" s="2"/>
      <c r="I926" s="2"/>
      <c r="J926" s="49"/>
      <c r="K926" s="741"/>
      <c r="L926" s="49"/>
      <c r="M926" s="2"/>
      <c r="N926" s="2"/>
      <c r="O926" s="242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</row>
    <row r="927">
      <c r="A927" s="49"/>
      <c r="B927" s="2"/>
      <c r="C927" s="2"/>
      <c r="D927" s="2"/>
      <c r="E927" s="236"/>
      <c r="F927" s="2"/>
      <c r="G927" s="2"/>
      <c r="H927" s="2"/>
      <c r="I927" s="2"/>
      <c r="J927" s="49"/>
      <c r="K927" s="741"/>
      <c r="L927" s="49"/>
      <c r="M927" s="2"/>
      <c r="N927" s="2"/>
      <c r="O927" s="242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</row>
    <row r="928">
      <c r="A928" s="49"/>
      <c r="B928" s="2"/>
      <c r="C928" s="2"/>
      <c r="D928" s="2"/>
      <c r="E928" s="236"/>
      <c r="F928" s="2"/>
      <c r="G928" s="2"/>
      <c r="H928" s="2"/>
      <c r="I928" s="2"/>
      <c r="J928" s="49"/>
      <c r="K928" s="741"/>
      <c r="L928" s="49"/>
      <c r="M928" s="2"/>
      <c r="N928" s="2"/>
      <c r="O928" s="242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</row>
    <row r="929">
      <c r="A929" s="49"/>
      <c r="B929" s="2"/>
      <c r="C929" s="2"/>
      <c r="D929" s="2"/>
      <c r="E929" s="236"/>
      <c r="F929" s="2"/>
      <c r="G929" s="2"/>
      <c r="H929" s="2"/>
      <c r="I929" s="2"/>
      <c r="J929" s="49"/>
      <c r="K929" s="741"/>
      <c r="L929" s="49"/>
      <c r="M929" s="2"/>
      <c r="N929" s="2"/>
      <c r="O929" s="242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</row>
    <row r="930">
      <c r="A930" s="49"/>
      <c r="B930" s="2"/>
      <c r="C930" s="2"/>
      <c r="D930" s="2"/>
      <c r="E930" s="236"/>
      <c r="F930" s="2"/>
      <c r="G930" s="2"/>
      <c r="H930" s="2"/>
      <c r="I930" s="2"/>
      <c r="J930" s="49"/>
      <c r="K930" s="741"/>
      <c r="L930" s="49"/>
      <c r="M930" s="2"/>
      <c r="N930" s="2"/>
      <c r="O930" s="242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</row>
    <row r="931">
      <c r="A931" s="49"/>
      <c r="B931" s="2"/>
      <c r="C931" s="2"/>
      <c r="D931" s="2"/>
      <c r="E931" s="236"/>
      <c r="F931" s="2"/>
      <c r="G931" s="2"/>
      <c r="H931" s="2"/>
      <c r="I931" s="2"/>
      <c r="J931" s="49"/>
      <c r="K931" s="741"/>
      <c r="L931" s="49"/>
      <c r="M931" s="2"/>
      <c r="N931" s="2"/>
      <c r="O931" s="242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</row>
    <row r="932">
      <c r="A932" s="49"/>
      <c r="B932" s="2"/>
      <c r="C932" s="2"/>
      <c r="D932" s="2"/>
      <c r="E932" s="236"/>
      <c r="F932" s="2"/>
      <c r="G932" s="2"/>
      <c r="H932" s="2"/>
      <c r="I932" s="2"/>
      <c r="J932" s="49"/>
      <c r="K932" s="741"/>
      <c r="L932" s="49"/>
      <c r="M932" s="2"/>
      <c r="N932" s="2"/>
      <c r="O932" s="242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</row>
    <row r="933">
      <c r="A933" s="49"/>
      <c r="B933" s="2"/>
      <c r="C933" s="2"/>
      <c r="D933" s="2"/>
      <c r="E933" s="236"/>
      <c r="F933" s="2"/>
      <c r="G933" s="2"/>
      <c r="H933" s="2"/>
      <c r="I933" s="2"/>
      <c r="J933" s="49"/>
      <c r="K933" s="741"/>
      <c r="L933" s="49"/>
      <c r="M933" s="2"/>
      <c r="N933" s="2"/>
      <c r="O933" s="242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</row>
    <row r="934">
      <c r="A934" s="49"/>
      <c r="B934" s="2"/>
      <c r="C934" s="2"/>
      <c r="D934" s="2"/>
      <c r="E934" s="236"/>
      <c r="F934" s="2"/>
      <c r="G934" s="2"/>
      <c r="H934" s="2"/>
      <c r="I934" s="2"/>
      <c r="J934" s="49"/>
      <c r="K934" s="741"/>
      <c r="L934" s="49"/>
      <c r="M934" s="2"/>
      <c r="N934" s="2"/>
      <c r="O934" s="242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</row>
    <row r="935">
      <c r="A935" s="49"/>
      <c r="B935" s="2"/>
      <c r="C935" s="2"/>
      <c r="D935" s="2"/>
      <c r="E935" s="236"/>
      <c r="F935" s="2"/>
      <c r="G935" s="2"/>
      <c r="H935" s="2"/>
      <c r="I935" s="2"/>
      <c r="J935" s="49"/>
      <c r="K935" s="741"/>
      <c r="L935" s="49"/>
      <c r="M935" s="2"/>
      <c r="N935" s="2"/>
      <c r="O935" s="242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</row>
    <row r="936">
      <c r="A936" s="49"/>
      <c r="B936" s="2"/>
      <c r="C936" s="2"/>
      <c r="D936" s="2"/>
      <c r="E936" s="236"/>
      <c r="F936" s="2"/>
      <c r="G936" s="2"/>
      <c r="H936" s="2"/>
      <c r="I936" s="2"/>
      <c r="J936" s="49"/>
      <c r="K936" s="741"/>
      <c r="L936" s="49"/>
      <c r="M936" s="2"/>
      <c r="N936" s="2"/>
      <c r="O936" s="242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</row>
    <row r="937">
      <c r="A937" s="49"/>
      <c r="B937" s="2"/>
      <c r="C937" s="2"/>
      <c r="D937" s="2"/>
      <c r="E937" s="236"/>
      <c r="F937" s="2"/>
      <c r="G937" s="2"/>
      <c r="H937" s="2"/>
      <c r="I937" s="2"/>
      <c r="J937" s="49"/>
      <c r="K937" s="741"/>
      <c r="L937" s="49"/>
      <c r="M937" s="2"/>
      <c r="N937" s="2"/>
      <c r="O937" s="242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</row>
    <row r="938">
      <c r="A938" s="49"/>
      <c r="B938" s="2"/>
      <c r="C938" s="2"/>
      <c r="D938" s="2"/>
      <c r="E938" s="236"/>
      <c r="F938" s="2"/>
      <c r="G938" s="2"/>
      <c r="H938" s="2"/>
      <c r="I938" s="2"/>
      <c r="J938" s="49"/>
      <c r="K938" s="741"/>
      <c r="L938" s="49"/>
      <c r="M938" s="2"/>
      <c r="N938" s="2"/>
      <c r="O938" s="242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</row>
    <row r="939">
      <c r="A939" s="49"/>
      <c r="B939" s="2"/>
      <c r="C939" s="2"/>
      <c r="D939" s="2"/>
      <c r="E939" s="236"/>
      <c r="F939" s="2"/>
      <c r="G939" s="2"/>
      <c r="H939" s="2"/>
      <c r="I939" s="2"/>
      <c r="J939" s="49"/>
      <c r="K939" s="741"/>
      <c r="L939" s="49"/>
      <c r="M939" s="2"/>
      <c r="N939" s="2"/>
      <c r="O939" s="242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</row>
    <row r="940">
      <c r="A940" s="49"/>
      <c r="B940" s="2"/>
      <c r="C940" s="2"/>
      <c r="D940" s="2"/>
      <c r="E940" s="236"/>
      <c r="F940" s="2"/>
      <c r="G940" s="2"/>
      <c r="H940" s="2"/>
      <c r="I940" s="2"/>
      <c r="J940" s="49"/>
      <c r="K940" s="741"/>
      <c r="L940" s="49"/>
      <c r="M940" s="2"/>
      <c r="N940" s="2"/>
      <c r="O940" s="242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</row>
    <row r="941">
      <c r="A941" s="49"/>
      <c r="B941" s="2"/>
      <c r="C941" s="2"/>
      <c r="D941" s="2"/>
      <c r="E941" s="236"/>
      <c r="F941" s="2"/>
      <c r="G941" s="2"/>
      <c r="H941" s="2"/>
      <c r="I941" s="2"/>
      <c r="J941" s="49"/>
      <c r="K941" s="741"/>
      <c r="L941" s="49"/>
      <c r="M941" s="2"/>
      <c r="N941" s="2"/>
      <c r="O941" s="242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</row>
    <row r="942">
      <c r="A942" s="49"/>
      <c r="B942" s="2"/>
      <c r="C942" s="2"/>
      <c r="D942" s="2"/>
      <c r="E942" s="236"/>
      <c r="F942" s="2"/>
      <c r="G942" s="2"/>
      <c r="H942" s="2"/>
      <c r="I942" s="2"/>
      <c r="J942" s="49"/>
      <c r="K942" s="741"/>
      <c r="L942" s="49"/>
      <c r="M942" s="2"/>
      <c r="N942" s="2"/>
      <c r="O942" s="242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</row>
    <row r="943">
      <c r="A943" s="49"/>
      <c r="B943" s="2"/>
      <c r="C943" s="2"/>
      <c r="D943" s="2"/>
      <c r="E943" s="236"/>
      <c r="F943" s="2"/>
      <c r="G943" s="2"/>
      <c r="H943" s="2"/>
      <c r="I943" s="2"/>
      <c r="J943" s="49"/>
      <c r="K943" s="741"/>
      <c r="L943" s="49"/>
      <c r="M943" s="2"/>
      <c r="N943" s="2"/>
      <c r="O943" s="242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</row>
    <row r="944">
      <c r="A944" s="49"/>
      <c r="B944" s="2"/>
      <c r="C944" s="2"/>
      <c r="D944" s="2"/>
      <c r="E944" s="236"/>
      <c r="F944" s="2"/>
      <c r="G944" s="2"/>
      <c r="H944" s="2"/>
      <c r="I944" s="2"/>
      <c r="J944" s="49"/>
      <c r="K944" s="741"/>
      <c r="L944" s="49"/>
      <c r="M944" s="2"/>
      <c r="N944" s="2"/>
      <c r="O944" s="242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</row>
    <row r="945">
      <c r="A945" s="49"/>
      <c r="B945" s="2"/>
      <c r="C945" s="2"/>
      <c r="D945" s="2"/>
      <c r="E945" s="236"/>
      <c r="F945" s="2"/>
      <c r="G945" s="2"/>
      <c r="H945" s="2"/>
      <c r="I945" s="2"/>
      <c r="J945" s="49"/>
      <c r="K945" s="741"/>
      <c r="L945" s="49"/>
      <c r="M945" s="2"/>
      <c r="N945" s="2"/>
      <c r="O945" s="242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</row>
    <row r="946">
      <c r="A946" s="49"/>
      <c r="B946" s="2"/>
      <c r="C946" s="2"/>
      <c r="D946" s="2"/>
      <c r="E946" s="236"/>
      <c r="F946" s="2"/>
      <c r="G946" s="2"/>
      <c r="H946" s="2"/>
      <c r="I946" s="2"/>
      <c r="J946" s="49"/>
      <c r="K946" s="741"/>
      <c r="L946" s="49"/>
      <c r="M946" s="2"/>
      <c r="N946" s="2"/>
      <c r="O946" s="242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</row>
    <row r="947">
      <c r="A947" s="49"/>
      <c r="B947" s="2"/>
      <c r="C947" s="2"/>
      <c r="D947" s="2"/>
      <c r="E947" s="236"/>
      <c r="F947" s="2"/>
      <c r="G947" s="2"/>
      <c r="H947" s="2"/>
      <c r="I947" s="2"/>
      <c r="J947" s="49"/>
      <c r="K947" s="741"/>
      <c r="L947" s="49"/>
      <c r="M947" s="2"/>
      <c r="N947" s="2"/>
      <c r="O947" s="242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</row>
    <row r="948">
      <c r="A948" s="49"/>
      <c r="B948" s="2"/>
      <c r="C948" s="2"/>
      <c r="D948" s="2"/>
      <c r="E948" s="236"/>
      <c r="F948" s="2"/>
      <c r="G948" s="2"/>
      <c r="H948" s="2"/>
      <c r="I948" s="2"/>
      <c r="J948" s="49"/>
      <c r="K948" s="741"/>
      <c r="L948" s="49"/>
      <c r="M948" s="2"/>
      <c r="N948" s="2"/>
      <c r="O948" s="242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</row>
    <row r="949">
      <c r="A949" s="49"/>
      <c r="B949" s="2"/>
      <c r="C949" s="2"/>
      <c r="D949" s="2"/>
      <c r="E949" s="236"/>
      <c r="F949" s="2"/>
      <c r="G949" s="2"/>
      <c r="H949" s="2"/>
      <c r="I949" s="2"/>
      <c r="J949" s="49"/>
      <c r="K949" s="741"/>
      <c r="L949" s="49"/>
      <c r="M949" s="2"/>
      <c r="N949" s="2"/>
      <c r="O949" s="242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</row>
    <row r="950">
      <c r="A950" s="49"/>
      <c r="B950" s="2"/>
      <c r="C950" s="2"/>
      <c r="D950" s="2"/>
      <c r="E950" s="236"/>
      <c r="F950" s="2"/>
      <c r="G950" s="2"/>
      <c r="H950" s="2"/>
      <c r="I950" s="2"/>
      <c r="J950" s="49"/>
      <c r="K950" s="741"/>
      <c r="L950" s="49"/>
      <c r="M950" s="2"/>
      <c r="N950" s="2"/>
      <c r="O950" s="242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</row>
    <row r="951">
      <c r="A951" s="49"/>
      <c r="B951" s="2"/>
      <c r="C951" s="2"/>
      <c r="D951" s="2"/>
      <c r="E951" s="236"/>
      <c r="F951" s="2"/>
      <c r="G951" s="2"/>
      <c r="H951" s="2"/>
      <c r="I951" s="2"/>
      <c r="J951" s="49"/>
      <c r="K951" s="741"/>
      <c r="L951" s="49"/>
      <c r="M951" s="2"/>
      <c r="N951" s="2"/>
      <c r="O951" s="242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</row>
    <row r="952">
      <c r="A952" s="49"/>
      <c r="B952" s="2"/>
      <c r="C952" s="2"/>
      <c r="D952" s="2"/>
      <c r="E952" s="236"/>
      <c r="F952" s="2"/>
      <c r="G952" s="2"/>
      <c r="H952" s="2"/>
      <c r="I952" s="2"/>
      <c r="J952" s="49"/>
      <c r="K952" s="741"/>
      <c r="L952" s="49"/>
      <c r="M952" s="2"/>
      <c r="N952" s="2"/>
      <c r="O952" s="242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</row>
    <row r="953">
      <c r="A953" s="49"/>
      <c r="B953" s="2"/>
      <c r="C953" s="2"/>
      <c r="D953" s="2"/>
      <c r="E953" s="236"/>
      <c r="F953" s="2"/>
      <c r="G953" s="2"/>
      <c r="H953" s="2"/>
      <c r="I953" s="2"/>
      <c r="J953" s="49"/>
      <c r="K953" s="741"/>
      <c r="L953" s="49"/>
      <c r="M953" s="2"/>
      <c r="N953" s="2"/>
      <c r="O953" s="242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</row>
    <row r="954">
      <c r="A954" s="49"/>
      <c r="B954" s="2"/>
      <c r="C954" s="2"/>
      <c r="D954" s="2"/>
      <c r="E954" s="236"/>
      <c r="F954" s="2"/>
      <c r="G954" s="2"/>
      <c r="H954" s="2"/>
      <c r="I954" s="2"/>
      <c r="J954" s="49"/>
      <c r="K954" s="741"/>
      <c r="L954" s="49"/>
      <c r="M954" s="2"/>
      <c r="N954" s="2"/>
      <c r="O954" s="242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</row>
    <row r="955">
      <c r="A955" s="49"/>
      <c r="B955" s="2"/>
      <c r="C955" s="2"/>
      <c r="D955" s="2"/>
      <c r="E955" s="236"/>
      <c r="F955" s="2"/>
      <c r="G955" s="2"/>
      <c r="H955" s="2"/>
      <c r="I955" s="2"/>
      <c r="J955" s="49"/>
      <c r="K955" s="741"/>
      <c r="L955" s="49"/>
      <c r="M955" s="2"/>
      <c r="N955" s="2"/>
      <c r="O955" s="242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</row>
    <row r="956">
      <c r="A956" s="49"/>
      <c r="B956" s="2"/>
      <c r="C956" s="2"/>
      <c r="D956" s="2"/>
      <c r="E956" s="236"/>
      <c r="F956" s="2"/>
      <c r="G956" s="2"/>
      <c r="H956" s="2"/>
      <c r="I956" s="2"/>
      <c r="J956" s="49"/>
      <c r="K956" s="741"/>
      <c r="L956" s="49"/>
      <c r="M956" s="2"/>
      <c r="N956" s="2"/>
      <c r="O956" s="242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</row>
    <row r="957">
      <c r="A957" s="49"/>
      <c r="B957" s="2"/>
      <c r="C957" s="2"/>
      <c r="D957" s="2"/>
      <c r="E957" s="236"/>
      <c r="F957" s="2"/>
      <c r="G957" s="2"/>
      <c r="H957" s="2"/>
      <c r="I957" s="2"/>
      <c r="J957" s="49"/>
      <c r="K957" s="741"/>
      <c r="L957" s="49"/>
      <c r="M957" s="2"/>
      <c r="N957" s="2"/>
      <c r="O957" s="242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</row>
    <row r="958">
      <c r="A958" s="49"/>
      <c r="B958" s="2"/>
      <c r="C958" s="2"/>
      <c r="D958" s="2"/>
      <c r="E958" s="236"/>
      <c r="F958" s="2"/>
      <c r="G958" s="2"/>
      <c r="H958" s="2"/>
      <c r="I958" s="2"/>
      <c r="J958" s="49"/>
      <c r="K958" s="741"/>
      <c r="L958" s="49"/>
      <c r="M958" s="2"/>
      <c r="N958" s="2"/>
      <c r="O958" s="242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</row>
    <row r="959">
      <c r="A959" s="49"/>
      <c r="B959" s="2"/>
      <c r="C959" s="2"/>
      <c r="D959" s="2"/>
      <c r="E959" s="236"/>
      <c r="F959" s="2"/>
      <c r="G959" s="2"/>
      <c r="H959" s="2"/>
      <c r="I959" s="2"/>
      <c r="J959" s="49"/>
      <c r="K959" s="741"/>
      <c r="L959" s="49"/>
      <c r="M959" s="2"/>
      <c r="N959" s="2"/>
      <c r="O959" s="242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</row>
    <row r="960">
      <c r="A960" s="49"/>
      <c r="B960" s="2"/>
      <c r="C960" s="2"/>
      <c r="D960" s="2"/>
      <c r="E960" s="236"/>
      <c r="F960" s="2"/>
      <c r="G960" s="2"/>
      <c r="H960" s="2"/>
      <c r="I960" s="2"/>
      <c r="J960" s="49"/>
      <c r="K960" s="741"/>
      <c r="L960" s="49"/>
      <c r="M960" s="2"/>
      <c r="N960" s="2"/>
      <c r="O960" s="242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</row>
    <row r="961">
      <c r="A961" s="49"/>
      <c r="B961" s="2"/>
      <c r="C961" s="2"/>
      <c r="D961" s="2"/>
      <c r="E961" s="236"/>
      <c r="F961" s="2"/>
      <c r="G961" s="2"/>
      <c r="H961" s="2"/>
      <c r="I961" s="2"/>
      <c r="J961" s="49"/>
      <c r="K961" s="741"/>
      <c r="L961" s="49"/>
      <c r="M961" s="2"/>
      <c r="N961" s="2"/>
      <c r="O961" s="242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</row>
    <row r="962">
      <c r="A962" s="49"/>
      <c r="B962" s="2"/>
      <c r="C962" s="2"/>
      <c r="D962" s="2"/>
      <c r="E962" s="236"/>
      <c r="F962" s="2"/>
      <c r="G962" s="2"/>
      <c r="H962" s="2"/>
      <c r="I962" s="2"/>
      <c r="J962" s="49"/>
      <c r="K962" s="741"/>
      <c r="L962" s="49"/>
      <c r="M962" s="2"/>
      <c r="N962" s="2"/>
      <c r="O962" s="242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</row>
    <row r="963">
      <c r="A963" s="49"/>
      <c r="B963" s="2"/>
      <c r="C963" s="2"/>
      <c r="D963" s="2"/>
      <c r="E963" s="236"/>
      <c r="F963" s="2"/>
      <c r="G963" s="2"/>
      <c r="H963" s="2"/>
      <c r="I963" s="2"/>
      <c r="J963" s="49"/>
      <c r="K963" s="741"/>
      <c r="L963" s="49"/>
      <c r="M963" s="2"/>
      <c r="N963" s="2"/>
      <c r="O963" s="242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</row>
    <row r="964">
      <c r="A964" s="49"/>
      <c r="B964" s="2"/>
      <c r="C964" s="2"/>
      <c r="D964" s="2"/>
      <c r="E964" s="236"/>
      <c r="F964" s="2"/>
      <c r="G964" s="2"/>
      <c r="H964" s="2"/>
      <c r="I964" s="2"/>
      <c r="J964" s="49"/>
      <c r="K964" s="741"/>
      <c r="L964" s="49"/>
      <c r="M964" s="2"/>
      <c r="N964" s="2"/>
      <c r="O964" s="242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</row>
    <row r="965">
      <c r="A965" s="49"/>
      <c r="B965" s="2"/>
      <c r="C965" s="2"/>
      <c r="D965" s="2"/>
      <c r="E965" s="236"/>
      <c r="F965" s="2"/>
      <c r="G965" s="2"/>
      <c r="H965" s="2"/>
      <c r="I965" s="2"/>
      <c r="J965" s="49"/>
      <c r="K965" s="741"/>
      <c r="L965" s="49"/>
      <c r="M965" s="2"/>
      <c r="N965" s="2"/>
      <c r="O965" s="242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</row>
    <row r="966">
      <c r="A966" s="49"/>
      <c r="B966" s="2"/>
      <c r="C966" s="2"/>
      <c r="D966" s="2"/>
      <c r="E966" s="236"/>
      <c r="F966" s="2"/>
      <c r="G966" s="2"/>
      <c r="H966" s="2"/>
      <c r="I966" s="2"/>
      <c r="J966" s="49"/>
      <c r="K966" s="741"/>
      <c r="L966" s="49"/>
      <c r="M966" s="2"/>
      <c r="N966" s="2"/>
      <c r="O966" s="242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</row>
    <row r="967">
      <c r="A967" s="49"/>
      <c r="B967" s="2"/>
      <c r="C967" s="2"/>
      <c r="D967" s="2"/>
      <c r="E967" s="236"/>
      <c r="F967" s="2"/>
      <c r="G967" s="2"/>
      <c r="H967" s="2"/>
      <c r="I967" s="2"/>
      <c r="J967" s="49"/>
      <c r="K967" s="741"/>
      <c r="L967" s="49"/>
      <c r="M967" s="2"/>
      <c r="N967" s="2"/>
      <c r="O967" s="242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</row>
    <row r="968">
      <c r="A968" s="49"/>
      <c r="B968" s="2"/>
      <c r="C968" s="2"/>
      <c r="D968" s="2"/>
      <c r="E968" s="236"/>
      <c r="F968" s="2"/>
      <c r="G968" s="2"/>
      <c r="H968" s="2"/>
      <c r="I968" s="2"/>
      <c r="J968" s="49"/>
      <c r="K968" s="741"/>
      <c r="L968" s="49"/>
      <c r="M968" s="2"/>
      <c r="N968" s="2"/>
      <c r="O968" s="242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</row>
    <row r="969">
      <c r="A969" s="49"/>
      <c r="B969" s="2"/>
      <c r="C969" s="2"/>
      <c r="D969" s="2"/>
      <c r="E969" s="236"/>
      <c r="F969" s="2"/>
      <c r="G969" s="2"/>
      <c r="H969" s="2"/>
      <c r="I969" s="2"/>
      <c r="J969" s="49"/>
      <c r="K969" s="741"/>
      <c r="L969" s="49"/>
      <c r="M969" s="2"/>
      <c r="N969" s="2"/>
      <c r="O969" s="242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</row>
    <row r="970">
      <c r="A970" s="49"/>
      <c r="B970" s="2"/>
      <c r="C970" s="2"/>
      <c r="D970" s="2"/>
      <c r="E970" s="236"/>
      <c r="F970" s="2"/>
      <c r="G970" s="2"/>
      <c r="H970" s="2"/>
      <c r="I970" s="2"/>
      <c r="J970" s="49"/>
      <c r="K970" s="741"/>
      <c r="L970" s="49"/>
      <c r="M970" s="2"/>
      <c r="N970" s="2"/>
      <c r="O970" s="242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</row>
    <row r="971">
      <c r="A971" s="49"/>
      <c r="B971" s="2"/>
      <c r="C971" s="2"/>
      <c r="D971" s="2"/>
      <c r="E971" s="236"/>
      <c r="F971" s="2"/>
      <c r="G971" s="2"/>
      <c r="H971" s="2"/>
      <c r="I971" s="2"/>
      <c r="J971" s="49"/>
      <c r="K971" s="741"/>
      <c r="L971" s="49"/>
      <c r="M971" s="2"/>
      <c r="N971" s="2"/>
      <c r="O971" s="242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</row>
    <row r="972">
      <c r="A972" s="49"/>
      <c r="B972" s="2"/>
      <c r="C972" s="2"/>
      <c r="D972" s="2"/>
      <c r="E972" s="236"/>
      <c r="F972" s="2"/>
      <c r="G972" s="2"/>
      <c r="H972" s="2"/>
      <c r="I972" s="2"/>
      <c r="J972" s="49"/>
      <c r="K972" s="741"/>
      <c r="L972" s="49"/>
      <c r="M972" s="2"/>
      <c r="N972" s="2"/>
      <c r="O972" s="242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</row>
    <row r="973">
      <c r="A973" s="49"/>
      <c r="B973" s="2"/>
      <c r="C973" s="2"/>
      <c r="D973" s="2"/>
      <c r="E973" s="236"/>
      <c r="F973" s="2"/>
      <c r="G973" s="2"/>
      <c r="H973" s="2"/>
      <c r="I973" s="2"/>
      <c r="J973" s="49"/>
      <c r="K973" s="741"/>
      <c r="L973" s="49"/>
      <c r="M973" s="2"/>
      <c r="N973" s="2"/>
      <c r="O973" s="242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</row>
    <row r="974">
      <c r="A974" s="49"/>
      <c r="B974" s="2"/>
      <c r="C974" s="2"/>
      <c r="D974" s="2"/>
      <c r="E974" s="236"/>
      <c r="F974" s="2"/>
      <c r="G974" s="2"/>
      <c r="H974" s="2"/>
      <c r="I974" s="2"/>
      <c r="J974" s="49"/>
      <c r="K974" s="741"/>
      <c r="L974" s="49"/>
      <c r="M974" s="2"/>
      <c r="N974" s="2"/>
      <c r="O974" s="242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</row>
    <row r="975">
      <c r="A975" s="49"/>
      <c r="B975" s="2"/>
      <c r="C975" s="2"/>
      <c r="D975" s="2"/>
      <c r="E975" s="236"/>
      <c r="F975" s="2"/>
      <c r="G975" s="2"/>
      <c r="H975" s="2"/>
      <c r="I975" s="2"/>
      <c r="J975" s="49"/>
      <c r="K975" s="741"/>
      <c r="L975" s="49"/>
      <c r="M975" s="2"/>
      <c r="N975" s="2"/>
      <c r="O975" s="242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</row>
    <row r="976">
      <c r="A976" s="49"/>
      <c r="B976" s="2"/>
      <c r="C976" s="2"/>
      <c r="D976" s="2"/>
      <c r="E976" s="236"/>
      <c r="F976" s="2"/>
      <c r="G976" s="2"/>
      <c r="H976" s="2"/>
      <c r="I976" s="2"/>
      <c r="J976" s="49"/>
      <c r="K976" s="741"/>
      <c r="L976" s="49"/>
      <c r="M976" s="2"/>
      <c r="N976" s="2"/>
      <c r="O976" s="242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</row>
    <row r="977">
      <c r="A977" s="49"/>
      <c r="B977" s="2"/>
      <c r="C977" s="2"/>
      <c r="D977" s="2"/>
      <c r="E977" s="236"/>
      <c r="F977" s="2"/>
      <c r="G977" s="2"/>
      <c r="H977" s="2"/>
      <c r="I977" s="2"/>
      <c r="J977" s="49"/>
      <c r="K977" s="741"/>
      <c r="L977" s="49"/>
      <c r="M977" s="2"/>
      <c r="N977" s="2"/>
      <c r="O977" s="242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</row>
    <row r="978">
      <c r="A978" s="49"/>
      <c r="B978" s="2"/>
      <c r="C978" s="2"/>
      <c r="D978" s="2"/>
      <c r="E978" s="236"/>
      <c r="F978" s="2"/>
      <c r="G978" s="2"/>
      <c r="H978" s="2"/>
      <c r="I978" s="2"/>
      <c r="J978" s="49"/>
      <c r="K978" s="741"/>
      <c r="L978" s="49"/>
      <c r="M978" s="2"/>
      <c r="N978" s="2"/>
      <c r="O978" s="242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</row>
    <row r="979">
      <c r="A979" s="49"/>
      <c r="B979" s="2"/>
      <c r="C979" s="2"/>
      <c r="D979" s="2"/>
      <c r="E979" s="236"/>
      <c r="F979" s="2"/>
      <c r="G979" s="2"/>
      <c r="H979" s="2"/>
      <c r="I979" s="2"/>
      <c r="J979" s="49"/>
      <c r="K979" s="741"/>
      <c r="L979" s="49"/>
      <c r="M979" s="2"/>
      <c r="N979" s="2"/>
      <c r="O979" s="242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</row>
    <row r="980">
      <c r="A980" s="49"/>
      <c r="B980" s="2"/>
      <c r="C980" s="2"/>
      <c r="D980" s="2"/>
      <c r="E980" s="236"/>
      <c r="F980" s="2"/>
      <c r="G980" s="2"/>
      <c r="H980" s="2"/>
      <c r="I980" s="2"/>
      <c r="J980" s="49"/>
      <c r="K980" s="741"/>
      <c r="L980" s="49"/>
      <c r="M980" s="2"/>
      <c r="N980" s="2"/>
      <c r="O980" s="242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</row>
    <row r="981">
      <c r="A981" s="49"/>
      <c r="B981" s="2"/>
      <c r="C981" s="2"/>
      <c r="D981" s="2"/>
      <c r="E981" s="236"/>
      <c r="F981" s="2"/>
      <c r="G981" s="2"/>
      <c r="H981" s="2"/>
      <c r="I981" s="2"/>
      <c r="J981" s="49"/>
      <c r="K981" s="741"/>
      <c r="L981" s="49"/>
      <c r="M981" s="2"/>
      <c r="N981" s="2"/>
      <c r="O981" s="242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</row>
    <row r="982">
      <c r="A982" s="49"/>
      <c r="B982" s="2"/>
      <c r="C982" s="2"/>
      <c r="D982" s="2"/>
      <c r="E982" s="236"/>
      <c r="F982" s="2"/>
      <c r="G982" s="2"/>
      <c r="H982" s="2"/>
      <c r="I982" s="2"/>
      <c r="J982" s="49"/>
      <c r="K982" s="741"/>
      <c r="L982" s="49"/>
      <c r="M982" s="2"/>
      <c r="N982" s="2"/>
      <c r="O982" s="242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</row>
    <row r="983">
      <c r="A983" s="49"/>
      <c r="B983" s="2"/>
      <c r="C983" s="2"/>
      <c r="D983" s="2"/>
      <c r="E983" s="236"/>
      <c r="F983" s="2"/>
      <c r="G983" s="2"/>
      <c r="H983" s="2"/>
      <c r="I983" s="2"/>
      <c r="J983" s="49"/>
      <c r="K983" s="741"/>
      <c r="L983" s="49"/>
      <c r="M983" s="2"/>
      <c r="N983" s="2"/>
      <c r="O983" s="242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</row>
    <row r="984">
      <c r="A984" s="49"/>
      <c r="B984" s="2"/>
      <c r="C984" s="2"/>
      <c r="D984" s="2"/>
      <c r="E984" s="236"/>
      <c r="F984" s="2"/>
      <c r="G984" s="2"/>
      <c r="H984" s="2"/>
      <c r="I984" s="2"/>
      <c r="J984" s="49"/>
      <c r="K984" s="741"/>
      <c r="L984" s="49"/>
      <c r="M984" s="2"/>
      <c r="N984" s="2"/>
      <c r="O984" s="242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</row>
    <row r="985">
      <c r="A985" s="49"/>
      <c r="B985" s="2"/>
      <c r="C985" s="2"/>
      <c r="D985" s="2"/>
      <c r="E985" s="236"/>
      <c r="F985" s="2"/>
      <c r="G985" s="2"/>
      <c r="H985" s="2"/>
      <c r="I985" s="2"/>
      <c r="J985" s="49"/>
      <c r="K985" s="741"/>
      <c r="L985" s="49"/>
      <c r="M985" s="2"/>
      <c r="N985" s="2"/>
      <c r="O985" s="242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</row>
    <row r="986">
      <c r="A986" s="49"/>
      <c r="B986" s="2"/>
      <c r="C986" s="2"/>
      <c r="D986" s="2"/>
      <c r="E986" s="236"/>
      <c r="F986" s="2"/>
      <c r="G986" s="2"/>
      <c r="H986" s="2"/>
      <c r="I986" s="2"/>
      <c r="J986" s="49"/>
      <c r="K986" s="741"/>
      <c r="L986" s="49"/>
      <c r="M986" s="2"/>
      <c r="N986" s="2"/>
      <c r="O986" s="242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</row>
    <row r="987">
      <c r="A987" s="49"/>
      <c r="B987" s="2"/>
      <c r="C987" s="2"/>
      <c r="D987" s="2"/>
      <c r="E987" s="236"/>
      <c r="F987" s="2"/>
      <c r="G987" s="2"/>
      <c r="H987" s="2"/>
      <c r="I987" s="2"/>
      <c r="J987" s="49"/>
      <c r="K987" s="741"/>
      <c r="L987" s="49"/>
      <c r="M987" s="2"/>
      <c r="N987" s="2"/>
      <c r="O987" s="242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</row>
    <row r="988">
      <c r="A988" s="49"/>
      <c r="B988" s="2"/>
      <c r="C988" s="2"/>
      <c r="D988" s="2"/>
      <c r="E988" s="236"/>
      <c r="F988" s="2"/>
      <c r="G988" s="2"/>
      <c r="H988" s="2"/>
      <c r="I988" s="2"/>
      <c r="J988" s="49"/>
      <c r="K988" s="741"/>
      <c r="L988" s="49"/>
      <c r="M988" s="2"/>
      <c r="N988" s="2"/>
      <c r="O988" s="242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</row>
    <row r="989">
      <c r="A989" s="49"/>
      <c r="B989" s="2"/>
      <c r="C989" s="2"/>
      <c r="D989" s="2"/>
      <c r="E989" s="236"/>
      <c r="F989" s="2"/>
      <c r="G989" s="2"/>
      <c r="H989" s="2"/>
      <c r="I989" s="2"/>
      <c r="J989" s="49"/>
      <c r="K989" s="741"/>
      <c r="L989" s="49"/>
      <c r="M989" s="2"/>
      <c r="N989" s="2"/>
      <c r="O989" s="242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</row>
    <row r="990">
      <c r="A990" s="49"/>
      <c r="B990" s="2"/>
      <c r="C990" s="2"/>
      <c r="D990" s="2"/>
      <c r="E990" s="236"/>
      <c r="F990" s="2"/>
      <c r="G990" s="2"/>
      <c r="H990" s="2"/>
      <c r="I990" s="2"/>
      <c r="J990" s="49"/>
      <c r="K990" s="741"/>
      <c r="L990" s="49"/>
      <c r="M990" s="2"/>
      <c r="N990" s="2"/>
      <c r="O990" s="242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</row>
    <row r="991">
      <c r="A991" s="49"/>
      <c r="B991" s="2"/>
      <c r="C991" s="2"/>
      <c r="D991" s="2"/>
      <c r="E991" s="236"/>
      <c r="F991" s="2"/>
      <c r="G991" s="2"/>
      <c r="H991" s="2"/>
      <c r="I991" s="2"/>
      <c r="J991" s="49"/>
      <c r="K991" s="741"/>
      <c r="L991" s="49"/>
      <c r="M991" s="2"/>
      <c r="N991" s="2"/>
      <c r="O991" s="242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</row>
    <row r="992">
      <c r="A992" s="49"/>
      <c r="B992" s="2"/>
      <c r="C992" s="2"/>
      <c r="D992" s="2"/>
      <c r="E992" s="236"/>
      <c r="F992" s="2"/>
      <c r="G992" s="2"/>
      <c r="H992" s="2"/>
      <c r="I992" s="2"/>
      <c r="J992" s="49"/>
      <c r="K992" s="741"/>
      <c r="L992" s="49"/>
      <c r="M992" s="2"/>
      <c r="N992" s="2"/>
      <c r="O992" s="242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</row>
    <row r="993">
      <c r="A993" s="49"/>
      <c r="B993" s="2"/>
      <c r="C993" s="2"/>
      <c r="D993" s="2"/>
      <c r="E993" s="236"/>
      <c r="F993" s="2"/>
      <c r="G993" s="2"/>
      <c r="H993" s="2"/>
      <c r="I993" s="2"/>
      <c r="J993" s="49"/>
      <c r="K993" s="741"/>
      <c r="L993" s="49"/>
      <c r="M993" s="2"/>
      <c r="N993" s="2"/>
      <c r="O993" s="242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</row>
    <row r="994">
      <c r="A994" s="49"/>
      <c r="B994" s="2"/>
      <c r="C994" s="2"/>
      <c r="D994" s="2"/>
      <c r="E994" s="236"/>
      <c r="F994" s="2"/>
      <c r="G994" s="2"/>
      <c r="H994" s="2"/>
      <c r="I994" s="2"/>
      <c r="J994" s="49"/>
      <c r="K994" s="741"/>
      <c r="L994" s="49"/>
      <c r="M994" s="2"/>
      <c r="N994" s="2"/>
      <c r="O994" s="242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</row>
    <row r="995">
      <c r="A995" s="49"/>
      <c r="B995" s="2"/>
      <c r="C995" s="2"/>
      <c r="D995" s="2"/>
      <c r="E995" s="236"/>
      <c r="F995" s="2"/>
      <c r="G995" s="2"/>
      <c r="H995" s="2"/>
      <c r="I995" s="2"/>
      <c r="J995" s="49"/>
      <c r="K995" s="741"/>
      <c r="L995" s="49"/>
      <c r="M995" s="2"/>
      <c r="N995" s="2"/>
      <c r="O995" s="242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</row>
    <row r="996">
      <c r="A996" s="49"/>
      <c r="B996" s="2"/>
      <c r="C996" s="2"/>
      <c r="D996" s="2"/>
      <c r="E996" s="236"/>
      <c r="F996" s="2"/>
      <c r="G996" s="2"/>
      <c r="H996" s="2"/>
      <c r="I996" s="2"/>
      <c r="J996" s="49"/>
      <c r="K996" s="741"/>
      <c r="L996" s="49"/>
      <c r="M996" s="2"/>
      <c r="N996" s="2"/>
      <c r="O996" s="242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</row>
    <row r="997">
      <c r="A997" s="49"/>
      <c r="B997" s="2"/>
      <c r="C997" s="2"/>
      <c r="D997" s="2"/>
      <c r="E997" s="236"/>
      <c r="F997" s="2"/>
      <c r="G997" s="2"/>
      <c r="H997" s="2"/>
      <c r="I997" s="2"/>
      <c r="J997" s="49"/>
      <c r="K997" s="741"/>
      <c r="L997" s="49"/>
      <c r="M997" s="2"/>
      <c r="N997" s="2"/>
      <c r="O997" s="242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</row>
    <row r="998">
      <c r="A998" s="49"/>
      <c r="B998" s="2"/>
      <c r="C998" s="2"/>
      <c r="D998" s="2"/>
      <c r="E998" s="236"/>
      <c r="F998" s="2"/>
      <c r="G998" s="2"/>
      <c r="H998" s="2"/>
      <c r="I998" s="2"/>
      <c r="J998" s="49"/>
      <c r="K998" s="741"/>
      <c r="L998" s="49"/>
      <c r="M998" s="2"/>
      <c r="N998" s="2"/>
      <c r="O998" s="242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</row>
    <row r="999">
      <c r="A999" s="49"/>
      <c r="B999" s="2"/>
      <c r="C999" s="2"/>
      <c r="D999" s="2"/>
      <c r="E999" s="236"/>
      <c r="F999" s="2"/>
      <c r="G999" s="2"/>
      <c r="H999" s="2"/>
      <c r="I999" s="2"/>
      <c r="J999" s="49"/>
      <c r="K999" s="741"/>
      <c r="L999" s="49"/>
      <c r="M999" s="2"/>
      <c r="N999" s="2"/>
      <c r="O999" s="242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</row>
    <row r="1000">
      <c r="A1000" s="49"/>
      <c r="B1000" s="2"/>
      <c r="C1000" s="2"/>
      <c r="D1000" s="2"/>
      <c r="E1000" s="236"/>
      <c r="F1000" s="2"/>
      <c r="G1000" s="2"/>
      <c r="H1000" s="2"/>
      <c r="I1000" s="2"/>
      <c r="J1000" s="49"/>
      <c r="K1000" s="741"/>
      <c r="L1000" s="49"/>
      <c r="M1000" s="2"/>
      <c r="N1000" s="2"/>
      <c r="O1000" s="242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</row>
    <row r="1001">
      <c r="A1001" s="49"/>
      <c r="B1001" s="2"/>
      <c r="C1001" s="2"/>
      <c r="D1001" s="2"/>
      <c r="E1001" s="236"/>
      <c r="F1001" s="2"/>
      <c r="G1001" s="2"/>
      <c r="H1001" s="2"/>
      <c r="I1001" s="2"/>
      <c r="J1001" s="49"/>
      <c r="K1001" s="741"/>
      <c r="L1001" s="49"/>
      <c r="M1001" s="2"/>
      <c r="N1001" s="2"/>
      <c r="O1001" s="242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</row>
    <row r="1002">
      <c r="A1002" s="49"/>
      <c r="B1002" s="2"/>
      <c r="C1002" s="2"/>
      <c r="D1002" s="2"/>
      <c r="E1002" s="236"/>
      <c r="F1002" s="2"/>
      <c r="G1002" s="2"/>
      <c r="H1002" s="2"/>
      <c r="I1002" s="2"/>
      <c r="J1002" s="49"/>
      <c r="K1002" s="741"/>
      <c r="L1002" s="49"/>
      <c r="M1002" s="2"/>
      <c r="N1002" s="2"/>
      <c r="O1002" s="242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</row>
    <row r="1003">
      <c r="A1003" s="49"/>
      <c r="B1003" s="2"/>
      <c r="C1003" s="2"/>
      <c r="D1003" s="2"/>
      <c r="E1003" s="236"/>
      <c r="F1003" s="2"/>
      <c r="G1003" s="2"/>
      <c r="H1003" s="2"/>
      <c r="I1003" s="2"/>
      <c r="J1003" s="49"/>
      <c r="K1003" s="741"/>
      <c r="L1003" s="49"/>
      <c r="M1003" s="2"/>
      <c r="N1003" s="2"/>
      <c r="O1003" s="242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</row>
    <row r="1004">
      <c r="A1004" s="49"/>
      <c r="B1004" s="2"/>
      <c r="C1004" s="2"/>
      <c r="D1004" s="2"/>
      <c r="E1004" s="236"/>
      <c r="F1004" s="2"/>
      <c r="G1004" s="2"/>
      <c r="H1004" s="2"/>
      <c r="I1004" s="2"/>
      <c r="J1004" s="49"/>
      <c r="K1004" s="741"/>
      <c r="L1004" s="49"/>
      <c r="M1004" s="2"/>
      <c r="N1004" s="2"/>
      <c r="O1004" s="242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</row>
    <row r="1005">
      <c r="A1005" s="49"/>
      <c r="B1005" s="2"/>
      <c r="C1005" s="2"/>
      <c r="D1005" s="2"/>
      <c r="E1005" s="236"/>
      <c r="F1005" s="2"/>
      <c r="G1005" s="2"/>
      <c r="H1005" s="2"/>
      <c r="I1005" s="2"/>
      <c r="J1005" s="49"/>
      <c r="K1005" s="741"/>
      <c r="L1005" s="49"/>
      <c r="M1005" s="2"/>
      <c r="N1005" s="2"/>
      <c r="O1005" s="242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</row>
    <row r="1006">
      <c r="A1006" s="49"/>
      <c r="B1006" s="2"/>
      <c r="C1006" s="2"/>
      <c r="D1006" s="2"/>
      <c r="E1006" s="236"/>
      <c r="F1006" s="2"/>
      <c r="G1006" s="2"/>
      <c r="H1006" s="2"/>
      <c r="I1006" s="2"/>
      <c r="J1006" s="49"/>
      <c r="K1006" s="741"/>
      <c r="L1006" s="49"/>
      <c r="M1006" s="2"/>
      <c r="N1006" s="2"/>
      <c r="O1006" s="242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</row>
    <row r="1007">
      <c r="A1007" s="49"/>
      <c r="B1007" s="2"/>
      <c r="C1007" s="2"/>
      <c r="D1007" s="2"/>
      <c r="E1007" s="236"/>
      <c r="F1007" s="2"/>
      <c r="G1007" s="2"/>
      <c r="H1007" s="2"/>
      <c r="I1007" s="2"/>
      <c r="J1007" s="49"/>
      <c r="K1007" s="741"/>
      <c r="L1007" s="49"/>
      <c r="M1007" s="2"/>
      <c r="N1007" s="2"/>
      <c r="O1007" s="242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</row>
    <row r="1008">
      <c r="A1008" s="49"/>
      <c r="B1008" s="2"/>
      <c r="C1008" s="2"/>
      <c r="D1008" s="2"/>
      <c r="E1008" s="236"/>
      <c r="F1008" s="2"/>
      <c r="G1008" s="2"/>
      <c r="H1008" s="2"/>
      <c r="I1008" s="2"/>
      <c r="J1008" s="49"/>
      <c r="K1008" s="741"/>
      <c r="L1008" s="49"/>
      <c r="M1008" s="2"/>
      <c r="N1008" s="2"/>
      <c r="O1008" s="242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  <c r="AK1008" s="49"/>
      <c r="AL1008" s="49"/>
    </row>
    <row r="1009">
      <c r="A1009" s="49"/>
      <c r="B1009" s="2"/>
      <c r="C1009" s="2"/>
      <c r="D1009" s="2"/>
      <c r="E1009" s="236"/>
      <c r="F1009" s="2"/>
      <c r="G1009" s="2"/>
      <c r="H1009" s="2"/>
      <c r="I1009" s="2"/>
      <c r="J1009" s="49"/>
      <c r="K1009" s="741"/>
      <c r="L1009" s="49"/>
      <c r="M1009" s="2"/>
      <c r="N1009" s="2"/>
      <c r="O1009" s="242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</row>
    <row r="1010">
      <c r="A1010" s="49"/>
      <c r="B1010" s="2"/>
      <c r="C1010" s="2"/>
      <c r="D1010" s="2"/>
      <c r="E1010" s="236"/>
      <c r="F1010" s="2"/>
      <c r="G1010" s="2"/>
      <c r="H1010" s="2"/>
      <c r="I1010" s="2"/>
      <c r="J1010" s="49"/>
      <c r="K1010" s="741"/>
      <c r="L1010" s="49"/>
      <c r="M1010" s="2"/>
      <c r="N1010" s="2"/>
      <c r="O1010" s="242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</row>
    <row r="1011">
      <c r="A1011" s="49"/>
      <c r="B1011" s="2"/>
      <c r="C1011" s="2"/>
      <c r="D1011" s="2"/>
      <c r="E1011" s="236"/>
      <c r="F1011" s="2"/>
      <c r="G1011" s="2"/>
      <c r="H1011" s="2"/>
      <c r="I1011" s="2"/>
      <c r="J1011" s="49"/>
      <c r="K1011" s="741"/>
      <c r="L1011" s="49"/>
      <c r="M1011" s="2"/>
      <c r="N1011" s="2"/>
      <c r="O1011" s="242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  <c r="AK1011" s="49"/>
      <c r="AL1011" s="49"/>
    </row>
    <row r="1012">
      <c r="A1012" s="49"/>
      <c r="B1012" s="2"/>
      <c r="C1012" s="2"/>
      <c r="D1012" s="2"/>
      <c r="E1012" s="236"/>
      <c r="F1012" s="2"/>
      <c r="G1012" s="2"/>
      <c r="H1012" s="2"/>
      <c r="I1012" s="2"/>
      <c r="J1012" s="49"/>
      <c r="K1012" s="741"/>
      <c r="L1012" s="49"/>
      <c r="M1012" s="2"/>
      <c r="N1012" s="2"/>
      <c r="O1012" s="242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</row>
    <row r="1013">
      <c r="A1013" s="49"/>
      <c r="B1013" s="2"/>
      <c r="C1013" s="2"/>
      <c r="D1013" s="2"/>
      <c r="E1013" s="236"/>
      <c r="F1013" s="2"/>
      <c r="G1013" s="2"/>
      <c r="H1013" s="2"/>
      <c r="I1013" s="2"/>
      <c r="J1013" s="49"/>
      <c r="K1013" s="741"/>
      <c r="L1013" s="49"/>
      <c r="M1013" s="2"/>
      <c r="N1013" s="2"/>
      <c r="O1013" s="242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</row>
    <row r="1014">
      <c r="A1014" s="49"/>
      <c r="B1014" s="2"/>
      <c r="C1014" s="2"/>
      <c r="D1014" s="2"/>
      <c r="E1014" s="236"/>
      <c r="F1014" s="2"/>
      <c r="G1014" s="2"/>
      <c r="H1014" s="2"/>
      <c r="I1014" s="2"/>
      <c r="J1014" s="49"/>
      <c r="K1014" s="741"/>
      <c r="L1014" s="49"/>
      <c r="M1014" s="2"/>
      <c r="N1014" s="2"/>
      <c r="O1014" s="242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  <c r="AK1014" s="49"/>
      <c r="AL1014" s="49"/>
    </row>
    <row r="1015">
      <c r="A1015" s="49"/>
      <c r="B1015" s="2"/>
      <c r="C1015" s="2"/>
      <c r="D1015" s="2"/>
      <c r="E1015" s="236"/>
      <c r="F1015" s="2"/>
      <c r="G1015" s="2"/>
      <c r="H1015" s="2"/>
      <c r="I1015" s="2"/>
      <c r="J1015" s="49"/>
      <c r="K1015" s="741"/>
      <c r="L1015" s="49"/>
      <c r="M1015" s="2"/>
      <c r="N1015" s="2"/>
      <c r="O1015" s="242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</row>
    <row r="1016">
      <c r="A1016" s="49"/>
      <c r="B1016" s="2"/>
      <c r="C1016" s="2"/>
      <c r="D1016" s="2"/>
      <c r="E1016" s="236"/>
      <c r="F1016" s="2"/>
      <c r="G1016" s="2"/>
      <c r="H1016" s="2"/>
      <c r="I1016" s="2"/>
      <c r="J1016" s="49"/>
      <c r="K1016" s="741"/>
      <c r="L1016" s="49"/>
      <c r="M1016" s="2"/>
      <c r="N1016" s="2"/>
      <c r="O1016" s="242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</row>
    <row r="1017">
      <c r="A1017" s="49"/>
      <c r="B1017" s="2"/>
      <c r="C1017" s="2"/>
      <c r="D1017" s="2"/>
      <c r="E1017" s="236"/>
      <c r="F1017" s="2"/>
      <c r="G1017" s="2"/>
      <c r="H1017" s="2"/>
      <c r="I1017" s="2"/>
      <c r="J1017" s="49"/>
      <c r="K1017" s="741"/>
      <c r="L1017" s="49"/>
      <c r="M1017" s="2"/>
      <c r="N1017" s="2"/>
      <c r="O1017" s="242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  <c r="AK1017" s="49"/>
      <c r="AL1017" s="49"/>
    </row>
    <row r="1018">
      <c r="A1018" s="49"/>
      <c r="B1018" s="2"/>
      <c r="C1018" s="2"/>
      <c r="D1018" s="2"/>
      <c r="E1018" s="236"/>
      <c r="F1018" s="2"/>
      <c r="G1018" s="2"/>
      <c r="H1018" s="2"/>
      <c r="I1018" s="2"/>
      <c r="J1018" s="49"/>
      <c r="K1018" s="741"/>
      <c r="L1018" s="49"/>
      <c r="M1018" s="2"/>
      <c r="N1018" s="2"/>
      <c r="O1018" s="242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</row>
    <row r="1019">
      <c r="A1019" s="49"/>
      <c r="B1019" s="2"/>
      <c r="C1019" s="2"/>
      <c r="D1019" s="2"/>
      <c r="E1019" s="236"/>
      <c r="F1019" s="2"/>
      <c r="G1019" s="2"/>
      <c r="H1019" s="2"/>
      <c r="I1019" s="2"/>
      <c r="J1019" s="49"/>
      <c r="K1019" s="741"/>
      <c r="L1019" s="49"/>
      <c r="M1019" s="2"/>
      <c r="N1019" s="2"/>
      <c r="O1019" s="242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</row>
    <row r="1020">
      <c r="A1020" s="49"/>
      <c r="B1020" s="2"/>
      <c r="C1020" s="2"/>
      <c r="D1020" s="2"/>
      <c r="E1020" s="236"/>
      <c r="F1020" s="2"/>
      <c r="G1020" s="2"/>
      <c r="H1020" s="2"/>
      <c r="I1020" s="2"/>
      <c r="J1020" s="49"/>
      <c r="K1020" s="741"/>
      <c r="L1020" s="49"/>
      <c r="M1020" s="2"/>
      <c r="N1020" s="2"/>
      <c r="O1020" s="242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</row>
    <row r="1021">
      <c r="A1021" s="49"/>
      <c r="B1021" s="2"/>
      <c r="C1021" s="2"/>
      <c r="D1021" s="2"/>
      <c r="E1021" s="236"/>
      <c r="F1021" s="2"/>
      <c r="G1021" s="2"/>
      <c r="H1021" s="2"/>
      <c r="I1021" s="2"/>
      <c r="J1021" s="49"/>
      <c r="K1021" s="741"/>
      <c r="L1021" s="49"/>
      <c r="M1021" s="2"/>
      <c r="N1021" s="2"/>
      <c r="O1021" s="242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</row>
    <row r="1022">
      <c r="A1022" s="49"/>
      <c r="B1022" s="2"/>
      <c r="C1022" s="2"/>
      <c r="D1022" s="2"/>
      <c r="E1022" s="236"/>
      <c r="F1022" s="2"/>
      <c r="G1022" s="2"/>
      <c r="H1022" s="2"/>
      <c r="I1022" s="2"/>
      <c r="J1022" s="49"/>
      <c r="K1022" s="741"/>
      <c r="L1022" s="49"/>
      <c r="M1022" s="2"/>
      <c r="N1022" s="2"/>
      <c r="O1022" s="242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</row>
    <row r="1023">
      <c r="A1023" s="49"/>
      <c r="B1023" s="2"/>
      <c r="C1023" s="2"/>
      <c r="D1023" s="2"/>
      <c r="E1023" s="236"/>
      <c r="F1023" s="2"/>
      <c r="G1023" s="2"/>
      <c r="H1023" s="2"/>
      <c r="I1023" s="2"/>
      <c r="J1023" s="49"/>
      <c r="K1023" s="741"/>
      <c r="L1023" s="49"/>
      <c r="M1023" s="2"/>
      <c r="N1023" s="2"/>
      <c r="O1023" s="242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</row>
    <row r="1024">
      <c r="A1024" s="49"/>
      <c r="B1024" s="2"/>
      <c r="C1024" s="2"/>
      <c r="D1024" s="2"/>
      <c r="E1024" s="236"/>
      <c r="F1024" s="2"/>
      <c r="G1024" s="2"/>
      <c r="H1024" s="2"/>
      <c r="I1024" s="2"/>
      <c r="J1024" s="49"/>
      <c r="K1024" s="741"/>
      <c r="L1024" s="49"/>
      <c r="M1024" s="2"/>
      <c r="N1024" s="2"/>
      <c r="O1024" s="242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  <c r="AK1024" s="49"/>
      <c r="AL1024" s="49"/>
    </row>
    <row r="1025">
      <c r="A1025" s="49"/>
      <c r="B1025" s="2"/>
      <c r="C1025" s="2"/>
      <c r="D1025" s="2"/>
      <c r="E1025" s="236"/>
      <c r="F1025" s="2"/>
      <c r="G1025" s="2"/>
      <c r="H1025" s="2"/>
      <c r="I1025" s="2"/>
      <c r="J1025" s="49"/>
      <c r="K1025" s="741"/>
      <c r="L1025" s="49"/>
      <c r="M1025" s="2"/>
      <c r="N1025" s="2"/>
      <c r="O1025" s="242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</row>
    <row r="1026">
      <c r="A1026" s="49"/>
      <c r="B1026" s="2"/>
      <c r="C1026" s="2"/>
      <c r="D1026" s="2"/>
      <c r="E1026" s="236"/>
      <c r="F1026" s="2"/>
      <c r="G1026" s="2"/>
      <c r="H1026" s="2"/>
      <c r="I1026" s="2"/>
      <c r="J1026" s="49"/>
      <c r="K1026" s="741"/>
      <c r="L1026" s="49"/>
      <c r="M1026" s="2"/>
      <c r="N1026" s="2"/>
      <c r="O1026" s="242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  <c r="AI1026" s="49"/>
      <c r="AJ1026" s="49"/>
      <c r="AK1026" s="49"/>
      <c r="AL1026" s="49"/>
    </row>
    <row r="1027">
      <c r="A1027" s="49"/>
      <c r="B1027" s="2"/>
      <c r="C1027" s="2"/>
      <c r="D1027" s="2"/>
      <c r="E1027" s="236"/>
      <c r="F1027" s="2"/>
      <c r="G1027" s="2"/>
      <c r="H1027" s="2"/>
      <c r="I1027" s="2"/>
      <c r="J1027" s="49"/>
      <c r="K1027" s="741"/>
      <c r="L1027" s="49"/>
      <c r="M1027" s="2"/>
      <c r="N1027" s="2"/>
      <c r="O1027" s="242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</row>
    <row r="1028">
      <c r="A1028" s="49"/>
      <c r="B1028" s="2"/>
      <c r="C1028" s="2"/>
      <c r="D1028" s="2"/>
      <c r="E1028" s="236"/>
      <c r="F1028" s="2"/>
      <c r="G1028" s="2"/>
      <c r="H1028" s="2"/>
      <c r="I1028" s="2"/>
      <c r="J1028" s="49"/>
      <c r="K1028" s="741"/>
      <c r="L1028" s="49"/>
      <c r="M1028" s="2"/>
      <c r="N1028" s="2"/>
      <c r="O1028" s="242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</row>
    <row r="1029">
      <c r="A1029" s="49"/>
      <c r="B1029" s="2"/>
      <c r="C1029" s="2"/>
      <c r="D1029" s="2"/>
      <c r="E1029" s="236"/>
      <c r="F1029" s="2"/>
      <c r="G1029" s="2"/>
      <c r="H1029" s="2"/>
      <c r="I1029" s="2"/>
      <c r="J1029" s="49"/>
      <c r="K1029" s="741"/>
      <c r="L1029" s="49"/>
      <c r="M1029" s="2"/>
      <c r="N1029" s="2"/>
      <c r="O1029" s="242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  <c r="AI1029" s="49"/>
      <c r="AJ1029" s="49"/>
      <c r="AK1029" s="49"/>
      <c r="AL1029" s="49"/>
    </row>
    <row r="1030">
      <c r="A1030" s="49"/>
      <c r="B1030" s="2"/>
      <c r="C1030" s="2"/>
      <c r="D1030" s="2"/>
      <c r="E1030" s="236"/>
      <c r="F1030" s="2"/>
      <c r="G1030" s="2"/>
      <c r="H1030" s="2"/>
      <c r="I1030" s="2"/>
      <c r="J1030" s="49"/>
      <c r="K1030" s="741"/>
      <c r="L1030" s="49"/>
      <c r="M1030" s="2"/>
      <c r="N1030" s="2"/>
      <c r="O1030" s="242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  <c r="AK1030" s="49"/>
      <c r="AL1030" s="49"/>
    </row>
    <row r="1031">
      <c r="A1031" s="49"/>
      <c r="B1031" s="2"/>
      <c r="C1031" s="2"/>
      <c r="D1031" s="2"/>
      <c r="E1031" s="236"/>
      <c r="F1031" s="2"/>
      <c r="G1031" s="2"/>
      <c r="H1031" s="2"/>
      <c r="I1031" s="2"/>
      <c r="J1031" s="49"/>
      <c r="K1031" s="741"/>
      <c r="L1031" s="49"/>
      <c r="M1031" s="2"/>
      <c r="N1031" s="2"/>
      <c r="O1031" s="242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</row>
    <row r="1032">
      <c r="A1032" s="49"/>
      <c r="B1032" s="2"/>
      <c r="C1032" s="2"/>
      <c r="D1032" s="2"/>
      <c r="E1032" s="236"/>
      <c r="F1032" s="2"/>
      <c r="G1032" s="2"/>
      <c r="H1032" s="2"/>
      <c r="I1032" s="2"/>
      <c r="J1032" s="49"/>
      <c r="K1032" s="741"/>
      <c r="L1032" s="49"/>
      <c r="M1032" s="2"/>
      <c r="N1032" s="2"/>
      <c r="O1032" s="242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</row>
    <row r="1033">
      <c r="A1033" s="49"/>
      <c r="B1033" s="2"/>
      <c r="C1033" s="2"/>
      <c r="D1033" s="2"/>
      <c r="E1033" s="236"/>
      <c r="F1033" s="2"/>
      <c r="G1033" s="2"/>
      <c r="H1033" s="2"/>
      <c r="I1033" s="2"/>
      <c r="J1033" s="49"/>
      <c r="K1033" s="741"/>
      <c r="L1033" s="49"/>
      <c r="M1033" s="2"/>
      <c r="N1033" s="2"/>
      <c r="O1033" s="242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</row>
    <row r="1034">
      <c r="A1034" s="49"/>
      <c r="B1034" s="2"/>
      <c r="C1034" s="2"/>
      <c r="D1034" s="2"/>
      <c r="E1034" s="236"/>
      <c r="F1034" s="2"/>
      <c r="G1034" s="2"/>
      <c r="H1034" s="2"/>
      <c r="I1034" s="2"/>
      <c r="J1034" s="49"/>
      <c r="K1034" s="741"/>
      <c r="L1034" s="49"/>
      <c r="M1034" s="2"/>
      <c r="N1034" s="2"/>
      <c r="O1034" s="242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</row>
    <row r="1035">
      <c r="A1035" s="49"/>
      <c r="B1035" s="2"/>
      <c r="C1035" s="2"/>
      <c r="D1035" s="2"/>
      <c r="E1035" s="236"/>
      <c r="F1035" s="2"/>
      <c r="G1035" s="2"/>
      <c r="H1035" s="2"/>
      <c r="I1035" s="2"/>
      <c r="J1035" s="49"/>
      <c r="K1035" s="741"/>
      <c r="L1035" s="49"/>
      <c r="M1035" s="2"/>
      <c r="N1035" s="2"/>
      <c r="O1035" s="242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49"/>
      <c r="AL1035" s="49"/>
    </row>
    <row r="1036">
      <c r="A1036" s="49"/>
      <c r="B1036" s="2"/>
      <c r="C1036" s="2"/>
      <c r="D1036" s="2"/>
      <c r="E1036" s="236"/>
      <c r="F1036" s="2"/>
      <c r="G1036" s="2"/>
      <c r="H1036" s="2"/>
      <c r="I1036" s="2"/>
      <c r="J1036" s="49"/>
      <c r="K1036" s="741"/>
      <c r="L1036" s="49"/>
      <c r="M1036" s="2"/>
      <c r="N1036" s="2"/>
      <c r="O1036" s="242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</row>
    <row r="1037">
      <c r="A1037" s="49"/>
      <c r="B1037" s="2"/>
      <c r="C1037" s="2"/>
      <c r="D1037" s="2"/>
      <c r="E1037" s="236"/>
      <c r="F1037" s="2"/>
      <c r="G1037" s="2"/>
      <c r="H1037" s="2"/>
      <c r="I1037" s="2"/>
      <c r="J1037" s="49"/>
      <c r="K1037" s="741"/>
      <c r="L1037" s="49"/>
      <c r="M1037" s="2"/>
      <c r="N1037" s="2"/>
      <c r="O1037" s="242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</row>
    <row r="1038">
      <c r="A1038" s="49"/>
      <c r="B1038" s="2"/>
      <c r="C1038" s="2"/>
      <c r="D1038" s="2"/>
      <c r="E1038" s="236"/>
      <c r="F1038" s="2"/>
      <c r="G1038" s="2"/>
      <c r="H1038" s="2"/>
      <c r="I1038" s="2"/>
      <c r="J1038" s="49"/>
      <c r="K1038" s="741"/>
      <c r="L1038" s="49"/>
      <c r="M1038" s="2"/>
      <c r="N1038" s="2"/>
      <c r="O1038" s="242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</row>
    <row r="1039">
      <c r="A1039" s="49"/>
      <c r="B1039" s="2"/>
      <c r="C1039" s="2"/>
      <c r="D1039" s="2"/>
      <c r="E1039" s="236"/>
      <c r="F1039" s="2"/>
      <c r="G1039" s="2"/>
      <c r="H1039" s="2"/>
      <c r="I1039" s="2"/>
      <c r="J1039" s="49"/>
      <c r="K1039" s="741"/>
      <c r="L1039" s="49"/>
      <c r="M1039" s="2"/>
      <c r="N1039" s="2"/>
      <c r="O1039" s="242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</row>
    <row r="1040">
      <c r="A1040" s="49"/>
      <c r="B1040" s="2"/>
      <c r="C1040" s="2"/>
      <c r="D1040" s="2"/>
      <c r="E1040" s="236"/>
      <c r="F1040" s="2"/>
      <c r="G1040" s="2"/>
      <c r="H1040" s="2"/>
      <c r="I1040" s="2"/>
      <c r="J1040" s="49"/>
      <c r="K1040" s="741"/>
      <c r="L1040" s="49"/>
      <c r="M1040" s="2"/>
      <c r="N1040" s="2"/>
      <c r="O1040" s="242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</row>
    <row r="1041">
      <c r="A1041" s="49"/>
      <c r="B1041" s="2"/>
      <c r="C1041" s="2"/>
      <c r="D1041" s="2"/>
      <c r="E1041" s="236"/>
      <c r="F1041" s="2"/>
      <c r="G1041" s="2"/>
      <c r="H1041" s="2"/>
      <c r="I1041" s="2"/>
      <c r="J1041" s="49"/>
      <c r="K1041" s="741"/>
      <c r="L1041" s="49"/>
      <c r="M1041" s="2"/>
      <c r="N1041" s="2"/>
      <c r="O1041" s="242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</row>
    <row r="1042">
      <c r="A1042" s="49"/>
      <c r="B1042" s="2"/>
      <c r="C1042" s="2"/>
      <c r="D1042" s="2"/>
      <c r="E1042" s="236"/>
      <c r="F1042" s="2"/>
      <c r="G1042" s="2"/>
      <c r="H1042" s="2"/>
      <c r="I1042" s="2"/>
      <c r="J1042" s="49"/>
      <c r="K1042" s="741"/>
      <c r="L1042" s="49"/>
      <c r="M1042" s="2"/>
      <c r="N1042" s="2"/>
      <c r="O1042" s="242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</row>
    <row r="1043">
      <c r="A1043" s="49"/>
      <c r="B1043" s="2"/>
      <c r="C1043" s="2"/>
      <c r="D1043" s="2"/>
      <c r="E1043" s="236"/>
      <c r="F1043" s="2"/>
      <c r="G1043" s="2"/>
      <c r="H1043" s="2"/>
      <c r="I1043" s="2"/>
      <c r="J1043" s="49"/>
      <c r="K1043" s="741"/>
      <c r="L1043" s="49"/>
      <c r="M1043" s="2"/>
      <c r="N1043" s="2"/>
      <c r="O1043" s="242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</row>
    <row r="1044">
      <c r="A1044" s="49"/>
      <c r="B1044" s="2"/>
      <c r="C1044" s="2"/>
      <c r="D1044" s="2"/>
      <c r="E1044" s="236"/>
      <c r="F1044" s="2"/>
      <c r="G1044" s="2"/>
      <c r="H1044" s="2"/>
      <c r="I1044" s="2"/>
      <c r="J1044" s="49"/>
      <c r="K1044" s="741"/>
      <c r="L1044" s="49"/>
      <c r="M1044" s="2"/>
      <c r="N1044" s="2"/>
      <c r="O1044" s="242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</row>
    <row r="1045">
      <c r="A1045" s="49"/>
      <c r="B1045" s="2"/>
      <c r="C1045" s="2"/>
      <c r="D1045" s="2"/>
      <c r="E1045" s="236"/>
      <c r="F1045" s="2"/>
      <c r="G1045" s="2"/>
      <c r="H1045" s="2"/>
      <c r="I1045" s="2"/>
      <c r="J1045" s="49"/>
      <c r="K1045" s="741"/>
      <c r="L1045" s="49"/>
      <c r="M1045" s="2"/>
      <c r="N1045" s="2"/>
      <c r="O1045" s="242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</row>
    <row r="1046">
      <c r="A1046" s="49"/>
      <c r="B1046" s="2"/>
      <c r="C1046" s="2"/>
      <c r="D1046" s="2"/>
      <c r="E1046" s="236"/>
      <c r="F1046" s="2"/>
      <c r="G1046" s="2"/>
      <c r="H1046" s="2"/>
      <c r="I1046" s="2"/>
      <c r="J1046" s="49"/>
      <c r="K1046" s="741"/>
      <c r="L1046" s="49"/>
      <c r="M1046" s="2"/>
      <c r="N1046" s="2"/>
      <c r="O1046" s="242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</row>
    <row r="1047">
      <c r="A1047" s="49"/>
      <c r="B1047" s="2"/>
      <c r="C1047" s="2"/>
      <c r="D1047" s="2"/>
      <c r="E1047" s="236"/>
      <c r="F1047" s="2"/>
      <c r="G1047" s="2"/>
      <c r="H1047" s="2"/>
      <c r="I1047" s="2"/>
      <c r="J1047" s="49"/>
      <c r="K1047" s="741"/>
      <c r="L1047" s="49"/>
      <c r="M1047" s="2"/>
      <c r="N1047" s="2"/>
      <c r="O1047" s="242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</row>
    <row r="1048">
      <c r="A1048" s="49"/>
      <c r="B1048" s="2"/>
      <c r="C1048" s="2"/>
      <c r="D1048" s="2"/>
      <c r="E1048" s="236"/>
      <c r="F1048" s="2"/>
      <c r="G1048" s="2"/>
      <c r="H1048" s="2"/>
      <c r="I1048" s="2"/>
      <c r="J1048" s="49"/>
      <c r="K1048" s="741"/>
      <c r="L1048" s="49"/>
      <c r="M1048" s="2"/>
      <c r="N1048" s="2"/>
      <c r="O1048" s="242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</row>
    <row r="1049">
      <c r="A1049" s="49"/>
      <c r="B1049" s="2"/>
      <c r="C1049" s="2"/>
      <c r="D1049" s="2"/>
      <c r="E1049" s="236"/>
      <c r="F1049" s="2"/>
      <c r="G1049" s="2"/>
      <c r="H1049" s="2"/>
      <c r="I1049" s="2"/>
      <c r="J1049" s="49"/>
      <c r="K1049" s="741"/>
      <c r="L1049" s="49"/>
      <c r="M1049" s="2"/>
      <c r="N1049" s="2"/>
      <c r="O1049" s="242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</row>
    <row r="1050">
      <c r="A1050" s="49"/>
      <c r="B1050" s="2"/>
      <c r="C1050" s="2"/>
      <c r="D1050" s="2"/>
      <c r="E1050" s="236"/>
      <c r="F1050" s="2"/>
      <c r="G1050" s="2"/>
      <c r="H1050" s="2"/>
      <c r="I1050" s="2"/>
      <c r="J1050" s="49"/>
      <c r="K1050" s="741"/>
      <c r="L1050" s="49"/>
      <c r="M1050" s="2"/>
      <c r="N1050" s="2"/>
      <c r="O1050" s="242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  <c r="AK1050" s="49"/>
      <c r="AL1050" s="49"/>
    </row>
    <row r="1051">
      <c r="A1051" s="49"/>
      <c r="B1051" s="2"/>
      <c r="C1051" s="2"/>
      <c r="D1051" s="2"/>
      <c r="E1051" s="236"/>
      <c r="F1051" s="2"/>
      <c r="G1051" s="2"/>
      <c r="H1051" s="2"/>
      <c r="I1051" s="2"/>
      <c r="J1051" s="49"/>
      <c r="K1051" s="741"/>
      <c r="L1051" s="49"/>
      <c r="M1051" s="2"/>
      <c r="N1051" s="2"/>
      <c r="O1051" s="242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</row>
    <row r="1052">
      <c r="A1052" s="49"/>
      <c r="B1052" s="2"/>
      <c r="C1052" s="2"/>
      <c r="D1052" s="2"/>
      <c r="E1052" s="236"/>
      <c r="F1052" s="2"/>
      <c r="G1052" s="2"/>
      <c r="H1052" s="2"/>
      <c r="I1052" s="2"/>
      <c r="J1052" s="49"/>
      <c r="K1052" s="741"/>
      <c r="L1052" s="49"/>
      <c r="M1052" s="2"/>
      <c r="N1052" s="2"/>
      <c r="O1052" s="242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</row>
    <row r="1053">
      <c r="A1053" s="49"/>
      <c r="B1053" s="2"/>
      <c r="C1053" s="2"/>
      <c r="D1053" s="2"/>
      <c r="E1053" s="236"/>
      <c r="F1053" s="2"/>
      <c r="G1053" s="2"/>
      <c r="H1053" s="2"/>
      <c r="I1053" s="2"/>
      <c r="J1053" s="49"/>
      <c r="K1053" s="741"/>
      <c r="L1053" s="49"/>
      <c r="M1053" s="2"/>
      <c r="N1053" s="2"/>
      <c r="O1053" s="242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  <c r="AK1053" s="49"/>
      <c r="AL1053" s="49"/>
    </row>
    <row r="1054">
      <c r="A1054" s="49"/>
      <c r="B1054" s="2"/>
      <c r="C1054" s="2"/>
      <c r="D1054" s="2"/>
      <c r="E1054" s="236"/>
      <c r="F1054" s="2"/>
      <c r="G1054" s="2"/>
      <c r="H1054" s="2"/>
      <c r="I1054" s="2"/>
      <c r="J1054" s="49"/>
      <c r="K1054" s="741"/>
      <c r="L1054" s="49"/>
      <c r="M1054" s="2"/>
      <c r="N1054" s="2"/>
      <c r="O1054" s="242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</row>
    <row r="1055">
      <c r="A1055" s="49"/>
      <c r="B1055" s="2"/>
      <c r="C1055" s="2"/>
      <c r="D1055" s="2"/>
      <c r="E1055" s="236"/>
      <c r="F1055" s="2"/>
      <c r="G1055" s="2"/>
      <c r="H1055" s="2"/>
      <c r="I1055" s="2"/>
      <c r="J1055" s="49"/>
      <c r="K1055" s="741"/>
      <c r="L1055" s="49"/>
      <c r="M1055" s="2"/>
      <c r="N1055" s="2"/>
      <c r="O1055" s="242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</row>
    <row r="1056">
      <c r="A1056" s="49"/>
      <c r="B1056" s="2"/>
      <c r="C1056" s="2"/>
      <c r="D1056" s="2"/>
      <c r="E1056" s="236"/>
      <c r="F1056" s="2"/>
      <c r="G1056" s="2"/>
      <c r="H1056" s="2"/>
      <c r="I1056" s="2"/>
      <c r="J1056" s="49"/>
      <c r="K1056" s="741"/>
      <c r="L1056" s="49"/>
      <c r="M1056" s="2"/>
      <c r="N1056" s="2"/>
      <c r="O1056" s="242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</row>
    <row r="1057">
      <c r="A1057" s="49"/>
      <c r="B1057" s="2"/>
      <c r="C1057" s="2"/>
      <c r="D1057" s="2"/>
      <c r="E1057" s="236"/>
      <c r="F1057" s="2"/>
      <c r="G1057" s="2"/>
      <c r="H1057" s="2"/>
      <c r="I1057" s="2"/>
      <c r="J1057" s="49"/>
      <c r="K1057" s="790"/>
      <c r="L1057" s="49"/>
      <c r="M1057" s="2"/>
      <c r="N1057" s="2"/>
      <c r="O1057" s="242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</row>
  </sheetData>
  <mergeCells count="14">
    <mergeCell ref="C45:C46"/>
    <mergeCell ref="B56:H56"/>
    <mergeCell ref="B59:B61"/>
    <mergeCell ref="A60:A61"/>
    <mergeCell ref="B62:B64"/>
    <mergeCell ref="A63:A64"/>
    <mergeCell ref="A88:A89"/>
    <mergeCell ref="B2:O2"/>
    <mergeCell ref="B5:I5"/>
    <mergeCell ref="M5:R5"/>
    <mergeCell ref="B9:B12"/>
    <mergeCell ref="B21:B22"/>
    <mergeCell ref="B35:H35"/>
    <mergeCell ref="M35:R35"/>
  </mergeCells>
  <hyperlinks>
    <hyperlink r:id="rId1" ref="I12"/>
    <hyperlink r:id="rId2" ref="G38"/>
    <hyperlink r:id="rId3" ref="G40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9.14"/>
    <col customWidth="1" min="3" max="3" width="29.14"/>
    <col customWidth="1" min="4" max="4" width="14.43"/>
    <col customWidth="1" min="5" max="5" width="11.14"/>
    <col customWidth="1" min="6" max="6" width="12.29"/>
    <col customWidth="1" min="7" max="7" width="21.29"/>
    <col customWidth="1" min="8" max="27" width="8.71"/>
  </cols>
  <sheetData>
    <row r="1" ht="18.0" customHeight="1">
      <c r="A1" s="791"/>
      <c r="B1" s="791"/>
      <c r="C1" s="791"/>
      <c r="D1" s="791"/>
      <c r="E1" s="791"/>
      <c r="F1" s="791"/>
      <c r="G1" s="791"/>
    </row>
    <row r="2">
      <c r="A2" s="792" t="s">
        <v>3557</v>
      </c>
    </row>
    <row r="3">
      <c r="A3" s="793"/>
      <c r="B3" s="794"/>
      <c r="C3" s="794"/>
      <c r="D3" s="793"/>
      <c r="E3" s="794"/>
      <c r="F3" s="794"/>
      <c r="G3" s="793"/>
    </row>
    <row r="4">
      <c r="A4" s="246" t="s">
        <v>3558</v>
      </c>
      <c r="B4" s="795"/>
      <c r="C4" s="795" t="s">
        <v>2244</v>
      </c>
      <c r="D4" s="246" t="s">
        <v>3559</v>
      </c>
      <c r="E4" s="246" t="s">
        <v>3560</v>
      </c>
      <c r="G4" s="246" t="s">
        <v>3561</v>
      </c>
    </row>
    <row r="5">
      <c r="A5" s="793"/>
      <c r="B5" s="794"/>
      <c r="C5" s="794"/>
      <c r="D5" s="793"/>
      <c r="E5" s="246" t="s">
        <v>3562</v>
      </c>
      <c r="F5" s="246" t="s">
        <v>3563</v>
      </c>
      <c r="G5" s="793"/>
    </row>
    <row r="6">
      <c r="A6" s="246"/>
      <c r="B6" s="795"/>
      <c r="C6" s="795"/>
      <c r="D6" s="246"/>
      <c r="E6" s="246"/>
      <c r="F6" s="246"/>
      <c r="G6" s="793"/>
    </row>
    <row r="7">
      <c r="A7" s="246">
        <v>1.0</v>
      </c>
      <c r="B7" s="796" t="s">
        <v>3564</v>
      </c>
      <c r="C7" s="795" t="s">
        <v>3565</v>
      </c>
      <c r="D7" s="246">
        <v>16.0</v>
      </c>
      <c r="E7" s="246">
        <v>23.0</v>
      </c>
      <c r="F7" s="246">
        <v>25.0</v>
      </c>
      <c r="G7" s="246">
        <v>220.0</v>
      </c>
    </row>
    <row r="8">
      <c r="A8" s="246">
        <v>2.0</v>
      </c>
      <c r="B8" s="78"/>
      <c r="C8" s="795" t="s">
        <v>3566</v>
      </c>
      <c r="D8" s="246">
        <v>56.0</v>
      </c>
      <c r="E8" s="246">
        <v>68.0</v>
      </c>
      <c r="F8" s="246">
        <v>72.0</v>
      </c>
      <c r="G8" s="246">
        <v>70.0</v>
      </c>
      <c r="L8" s="797"/>
    </row>
    <row r="9">
      <c r="A9" s="793"/>
      <c r="B9" s="78"/>
      <c r="C9" s="794"/>
      <c r="D9" s="793"/>
      <c r="E9" s="794"/>
      <c r="F9" s="794"/>
      <c r="G9" s="793"/>
    </row>
    <row r="10">
      <c r="A10" s="246">
        <v>1.0</v>
      </c>
      <c r="B10" s="78"/>
      <c r="C10" s="795" t="s">
        <v>3567</v>
      </c>
      <c r="D10" s="246">
        <v>1.5</v>
      </c>
      <c r="E10" s="246">
        <v>3.0</v>
      </c>
      <c r="F10" s="246">
        <v>3.25</v>
      </c>
      <c r="G10" s="246">
        <v>1500.0</v>
      </c>
    </row>
    <row r="11">
      <c r="A11" s="246">
        <v>2.0</v>
      </c>
      <c r="B11" s="78"/>
      <c r="C11" s="795" t="s">
        <v>3568</v>
      </c>
      <c r="D11" s="246">
        <v>5.0</v>
      </c>
      <c r="E11" s="246">
        <v>7.0</v>
      </c>
      <c r="F11" s="246">
        <v>8.0</v>
      </c>
      <c r="G11" s="246">
        <v>400.0</v>
      </c>
    </row>
    <row r="12">
      <c r="A12" s="246">
        <v>3.0</v>
      </c>
      <c r="B12" s="78"/>
      <c r="C12" s="795" t="s">
        <v>3569</v>
      </c>
      <c r="D12" s="246">
        <v>8.0</v>
      </c>
      <c r="E12" s="246">
        <v>11.0</v>
      </c>
      <c r="F12" s="246">
        <v>12.0</v>
      </c>
      <c r="G12" s="246">
        <v>400.0</v>
      </c>
    </row>
    <row r="13">
      <c r="A13" s="798">
        <v>4.0</v>
      </c>
      <c r="B13" s="78"/>
      <c r="C13" s="799" t="s">
        <v>3570</v>
      </c>
      <c r="D13" s="798">
        <v>15.0</v>
      </c>
      <c r="E13" s="798">
        <v>22.0</v>
      </c>
      <c r="F13" s="798">
        <v>25.0</v>
      </c>
      <c r="G13" s="800">
        <v>400.0</v>
      </c>
    </row>
    <row r="14">
      <c r="A14" s="798">
        <v>5.0</v>
      </c>
      <c r="B14" s="78"/>
      <c r="C14" s="799" t="s">
        <v>3571</v>
      </c>
      <c r="D14" s="798">
        <v>20.0</v>
      </c>
      <c r="E14" s="798">
        <v>25.0</v>
      </c>
      <c r="F14" s="798">
        <v>30.0</v>
      </c>
      <c r="G14" s="800">
        <v>400.0</v>
      </c>
    </row>
    <row r="15">
      <c r="A15" s="793"/>
      <c r="B15" s="794"/>
      <c r="C15" s="794"/>
      <c r="D15" s="793"/>
      <c r="E15" s="794"/>
      <c r="F15" s="794"/>
      <c r="G15" s="793"/>
    </row>
    <row r="16">
      <c r="A16" s="246">
        <v>6.0</v>
      </c>
      <c r="B16" s="801">
        <v>32650.0</v>
      </c>
      <c r="C16" s="795" t="s">
        <v>3568</v>
      </c>
      <c r="D16" s="246">
        <v>6.0</v>
      </c>
      <c r="E16" s="795">
        <v>6.0</v>
      </c>
      <c r="F16" s="795">
        <v>9.0</v>
      </c>
      <c r="G16" s="246">
        <v>100.0</v>
      </c>
    </row>
    <row r="17">
      <c r="A17" s="793"/>
      <c r="B17" s="78"/>
      <c r="C17" s="794"/>
      <c r="D17" s="793"/>
      <c r="E17" s="794"/>
      <c r="F17" s="794"/>
      <c r="G17" s="793"/>
    </row>
    <row r="18">
      <c r="A18" s="793"/>
      <c r="B18" s="794"/>
      <c r="C18" s="794"/>
      <c r="D18" s="793"/>
      <c r="E18" s="794"/>
      <c r="F18" s="794"/>
      <c r="G18" s="793"/>
    </row>
    <row r="19">
      <c r="A19" s="793"/>
      <c r="B19" s="802" t="s">
        <v>3572</v>
      </c>
      <c r="C19" s="795" t="s">
        <v>3573</v>
      </c>
      <c r="D19" s="246">
        <v>10.0</v>
      </c>
      <c r="E19" s="794"/>
      <c r="F19" s="794"/>
      <c r="G19" s="793"/>
    </row>
    <row r="20">
      <c r="A20" s="793"/>
      <c r="B20" s="78"/>
      <c r="C20" s="795" t="s">
        <v>3574</v>
      </c>
      <c r="D20" s="803">
        <v>9.0</v>
      </c>
      <c r="E20" s="794"/>
      <c r="F20" s="794"/>
      <c r="G20" s="793"/>
    </row>
    <row r="21">
      <c r="A21" s="793"/>
      <c r="B21" s="78"/>
      <c r="C21" s="795" t="s">
        <v>3575</v>
      </c>
      <c r="D21" s="246">
        <v>38.0</v>
      </c>
      <c r="E21" s="794"/>
      <c r="F21" s="794"/>
      <c r="G21" s="793"/>
    </row>
    <row r="22">
      <c r="A22" s="793"/>
      <c r="B22" s="78"/>
      <c r="C22" s="794"/>
      <c r="D22" s="793"/>
      <c r="E22" s="794"/>
      <c r="F22" s="794"/>
      <c r="G22" s="793"/>
    </row>
    <row r="23">
      <c r="A23" s="236"/>
      <c r="B23" s="78"/>
      <c r="C23" s="795" t="s">
        <v>3576</v>
      </c>
      <c r="D23" s="4"/>
      <c r="E23" s="2"/>
      <c r="G23" s="236"/>
    </row>
    <row r="24">
      <c r="A24" s="236"/>
      <c r="C24" s="795" t="s">
        <v>3577</v>
      </c>
      <c r="D24" s="4"/>
      <c r="E24" s="2"/>
      <c r="G24" s="236"/>
    </row>
    <row r="25">
      <c r="A25" s="236"/>
      <c r="C25" s="795"/>
      <c r="D25" s="4"/>
      <c r="E25" s="2"/>
      <c r="G25" s="236"/>
    </row>
    <row r="26">
      <c r="A26" s="236"/>
      <c r="D26" s="4"/>
      <c r="E26" s="2"/>
      <c r="G26" s="236"/>
    </row>
    <row r="27">
      <c r="A27" s="236"/>
      <c r="D27" s="4"/>
      <c r="E27" s="2"/>
      <c r="G27" s="236"/>
    </row>
    <row r="28">
      <c r="A28" s="236"/>
      <c r="C28" s="804"/>
      <c r="D28" s="732"/>
      <c r="E28" s="732"/>
      <c r="F28" s="732"/>
      <c r="G28" s="236"/>
    </row>
    <row r="29">
      <c r="A29" s="805"/>
      <c r="B29" s="729" t="s">
        <v>3578</v>
      </c>
      <c r="G29" s="236"/>
    </row>
    <row r="30">
      <c r="A30" s="564" t="s">
        <v>2</v>
      </c>
      <c r="B30" s="564" t="s">
        <v>1671</v>
      </c>
      <c r="C30" s="806" t="s">
        <v>2184</v>
      </c>
      <c r="D30" s="564" t="s">
        <v>58</v>
      </c>
      <c r="G30" s="236"/>
    </row>
    <row r="31">
      <c r="B31" s="2"/>
      <c r="C31" s="2"/>
      <c r="D31" s="236"/>
      <c r="G31" s="236"/>
    </row>
    <row r="32">
      <c r="A32" s="236">
        <v>1.0</v>
      </c>
      <c r="B32" s="2"/>
      <c r="C32" s="2" t="s">
        <v>3579</v>
      </c>
      <c r="D32" s="236">
        <v>2.0</v>
      </c>
      <c r="G32" s="236"/>
    </row>
    <row r="33">
      <c r="A33" s="236">
        <v>2.0</v>
      </c>
      <c r="B33" s="2"/>
      <c r="C33" s="2" t="s">
        <v>3580</v>
      </c>
      <c r="D33" s="236">
        <v>2.0</v>
      </c>
      <c r="G33" s="236"/>
    </row>
    <row r="34">
      <c r="A34" s="236">
        <v>3.0</v>
      </c>
      <c r="B34" s="246" t="s">
        <v>3581</v>
      </c>
      <c r="C34" s="262" t="s">
        <v>3582</v>
      </c>
      <c r="D34" s="235">
        <v>100.0</v>
      </c>
      <c r="G34" s="236"/>
    </row>
    <row r="35">
      <c r="A35" s="236">
        <v>4.0</v>
      </c>
      <c r="B35" s="793">
        <v>5345.0</v>
      </c>
      <c r="C35" s="2" t="s">
        <v>3583</v>
      </c>
      <c r="D35" s="236">
        <v>2.0</v>
      </c>
      <c r="G35" s="236"/>
    </row>
    <row r="36">
      <c r="A36" s="236">
        <v>5.0</v>
      </c>
      <c r="B36" s="807">
        <v>5351.0</v>
      </c>
      <c r="C36" s="2" t="s">
        <v>3584</v>
      </c>
      <c r="D36" s="236">
        <v>1.0</v>
      </c>
      <c r="G36" s="236"/>
    </row>
    <row r="37">
      <c r="A37" s="236">
        <v>6.0</v>
      </c>
      <c r="B37" s="2"/>
      <c r="C37" s="262" t="s">
        <v>3585</v>
      </c>
      <c r="D37" s="235">
        <v>5.0</v>
      </c>
      <c r="G37" s="236"/>
    </row>
    <row r="38">
      <c r="A38" s="236"/>
      <c r="D38" s="4"/>
      <c r="E38" s="2"/>
      <c r="G38" s="236"/>
    </row>
    <row r="39">
      <c r="A39" s="805"/>
      <c r="B39" s="808" t="s">
        <v>3586</v>
      </c>
      <c r="E39" s="2"/>
      <c r="G39" s="236"/>
    </row>
    <row r="40">
      <c r="A40" s="564" t="s">
        <v>2</v>
      </c>
      <c r="B40" s="564" t="s">
        <v>1671</v>
      </c>
      <c r="C40" s="806" t="s">
        <v>2184</v>
      </c>
      <c r="D40" s="564" t="s">
        <v>58</v>
      </c>
      <c r="E40" s="2"/>
      <c r="G40" s="236"/>
    </row>
    <row r="41">
      <c r="A41" s="102"/>
      <c r="B41" s="44"/>
      <c r="C41" s="2"/>
      <c r="D41" s="236"/>
      <c r="E41" s="2"/>
      <c r="G41" s="236"/>
    </row>
    <row r="42">
      <c r="A42" s="45">
        <v>1.0</v>
      </c>
      <c r="B42" s="44"/>
      <c r="C42" s="2" t="s">
        <v>3587</v>
      </c>
      <c r="D42" s="235">
        <v>3.0</v>
      </c>
      <c r="E42" s="2"/>
      <c r="G42" s="236"/>
    </row>
    <row r="43">
      <c r="A43" s="132">
        <v>2.0</v>
      </c>
      <c r="B43" s="43" t="s">
        <v>3588</v>
      </c>
      <c r="C43" s="2"/>
      <c r="D43" s="235">
        <v>77.0</v>
      </c>
      <c r="E43" s="2"/>
      <c r="G43" s="236"/>
    </row>
    <row r="44">
      <c r="A44" s="45">
        <v>3.0</v>
      </c>
      <c r="B44" s="43" t="s">
        <v>3588</v>
      </c>
      <c r="C44" s="262" t="s">
        <v>3589</v>
      </c>
      <c r="D44" s="235">
        <v>200.0</v>
      </c>
      <c r="E44" s="2"/>
      <c r="F44" s="3" t="s">
        <v>87</v>
      </c>
      <c r="G44" s="235" t="s">
        <v>3590</v>
      </c>
    </row>
    <row r="45">
      <c r="A45" s="132">
        <v>4.0</v>
      </c>
      <c r="B45" s="43" t="s">
        <v>3591</v>
      </c>
      <c r="C45" s="2"/>
      <c r="D45" s="235">
        <v>9.0</v>
      </c>
      <c r="E45" s="2"/>
      <c r="G45" s="236"/>
    </row>
    <row r="46">
      <c r="A46" s="236"/>
      <c r="D46" s="4"/>
      <c r="E46" s="2"/>
      <c r="G46" s="236"/>
    </row>
    <row r="47">
      <c r="A47" s="236"/>
      <c r="D47" s="4"/>
      <c r="E47" s="2"/>
      <c r="G47" s="236"/>
    </row>
    <row r="48">
      <c r="A48" s="236"/>
      <c r="D48" s="4"/>
      <c r="E48" s="2"/>
      <c r="G48" s="236"/>
    </row>
    <row r="49">
      <c r="A49" s="236"/>
      <c r="D49" s="4"/>
      <c r="E49" s="2"/>
      <c r="G49" s="236"/>
    </row>
    <row r="50">
      <c r="A50" s="809" t="s">
        <v>3592</v>
      </c>
      <c r="B50" s="401"/>
      <c r="C50" s="3" t="s">
        <v>3593</v>
      </c>
      <c r="D50" s="239" t="s">
        <v>58</v>
      </c>
      <c r="E50" s="2"/>
      <c r="G50" s="236"/>
    </row>
    <row r="51">
      <c r="A51" s="236"/>
      <c r="C51" s="810"/>
      <c r="D51" s="4"/>
      <c r="E51" s="2"/>
      <c r="G51" s="236"/>
    </row>
    <row r="52">
      <c r="A52" s="235">
        <v>1.0</v>
      </c>
      <c r="B52" s="811" t="s">
        <v>3594</v>
      </c>
      <c r="C52" s="812" t="s">
        <v>3595</v>
      </c>
      <c r="D52" s="654">
        <v>42.0</v>
      </c>
      <c r="E52" s="3" t="s">
        <v>87</v>
      </c>
      <c r="F52" s="3" t="s">
        <v>3596</v>
      </c>
      <c r="G52" s="236"/>
    </row>
    <row r="53">
      <c r="A53" s="235">
        <v>2.0</v>
      </c>
      <c r="C53" s="812" t="s">
        <v>3597</v>
      </c>
      <c r="D53" s="239">
        <v>10.0</v>
      </c>
      <c r="E53" s="3" t="s">
        <v>87</v>
      </c>
      <c r="F53" s="3" t="s">
        <v>3598</v>
      </c>
      <c r="G53" s="236"/>
    </row>
    <row r="54">
      <c r="A54" s="235">
        <v>3.0</v>
      </c>
      <c r="C54" s="3" t="s">
        <v>3599</v>
      </c>
      <c r="D54" s="239">
        <v>5.0</v>
      </c>
      <c r="E54" s="3" t="s">
        <v>87</v>
      </c>
      <c r="F54" s="3" t="s">
        <v>3600</v>
      </c>
      <c r="G54" s="236"/>
    </row>
    <row r="55">
      <c r="A55" s="235"/>
      <c r="D55" s="4"/>
      <c r="E55" s="2"/>
      <c r="G55" s="236"/>
    </row>
    <row r="56">
      <c r="A56" s="236"/>
      <c r="B56" s="813" t="s">
        <v>3601</v>
      </c>
      <c r="C56" s="654" t="s">
        <v>3602</v>
      </c>
      <c r="D56" s="654">
        <v>30.0</v>
      </c>
      <c r="E56" s="262" t="s">
        <v>3603</v>
      </c>
      <c r="G56" s="236"/>
    </row>
    <row r="57">
      <c r="A57" s="236"/>
      <c r="B57" s="813" t="s">
        <v>3604</v>
      </c>
      <c r="C57" s="3" t="s">
        <v>3605</v>
      </c>
      <c r="D57" s="239">
        <v>150.0</v>
      </c>
      <c r="E57" s="262" t="s">
        <v>87</v>
      </c>
      <c r="F57" s="3" t="s">
        <v>3606</v>
      </c>
      <c r="G57" s="236"/>
    </row>
    <row r="58">
      <c r="A58" s="236"/>
      <c r="D58" s="4"/>
      <c r="E58" s="2"/>
      <c r="G58" s="236"/>
    </row>
    <row r="59">
      <c r="A59" s="236"/>
      <c r="D59" s="4"/>
      <c r="E59" s="2"/>
      <c r="G59" s="236"/>
    </row>
    <row r="60">
      <c r="A60" s="236"/>
      <c r="D60" s="4"/>
      <c r="E60" s="2"/>
      <c r="G60" s="236"/>
    </row>
    <row r="61">
      <c r="A61" s="236"/>
      <c r="D61" s="4"/>
      <c r="E61" s="2"/>
      <c r="G61" s="236"/>
    </row>
    <row r="62">
      <c r="A62" s="236"/>
      <c r="D62" s="4"/>
      <c r="E62" s="2"/>
      <c r="G62" s="236"/>
    </row>
    <row r="63">
      <c r="A63" s="236"/>
      <c r="D63" s="4"/>
      <c r="E63" s="2"/>
      <c r="G63" s="236"/>
    </row>
    <row r="64">
      <c r="A64" s="236"/>
      <c r="D64" s="4"/>
      <c r="E64" s="2"/>
      <c r="G64" s="236"/>
    </row>
    <row r="65">
      <c r="A65" s="236"/>
      <c r="D65" s="4"/>
      <c r="E65" s="2"/>
      <c r="G65" s="236"/>
    </row>
    <row r="66">
      <c r="A66" s="236"/>
      <c r="D66" s="4"/>
      <c r="E66" s="2"/>
      <c r="G66" s="236"/>
    </row>
    <row r="67">
      <c r="A67" s="236"/>
      <c r="D67" s="4"/>
      <c r="E67" s="2"/>
      <c r="G67" s="236"/>
    </row>
    <row r="68">
      <c r="A68" s="236"/>
      <c r="D68" s="4"/>
      <c r="E68" s="2"/>
      <c r="G68" s="236"/>
    </row>
    <row r="69">
      <c r="A69" s="236"/>
      <c r="D69" s="4"/>
      <c r="E69" s="2"/>
      <c r="G69" s="236"/>
    </row>
    <row r="70">
      <c r="A70" s="236"/>
      <c r="D70" s="4"/>
      <c r="E70" s="2"/>
      <c r="G70" s="236"/>
    </row>
    <row r="71">
      <c r="A71" s="236"/>
      <c r="D71" s="4"/>
      <c r="E71" s="2"/>
      <c r="G71" s="236"/>
    </row>
    <row r="72">
      <c r="A72" s="236"/>
      <c r="D72" s="4"/>
      <c r="E72" s="2"/>
      <c r="G72" s="236"/>
    </row>
    <row r="73">
      <c r="A73" s="236"/>
      <c r="D73" s="4"/>
      <c r="E73" s="2"/>
      <c r="G73" s="236"/>
    </row>
    <row r="74">
      <c r="A74" s="236"/>
      <c r="D74" s="4"/>
      <c r="E74" s="2"/>
      <c r="G74" s="236"/>
    </row>
    <row r="75">
      <c r="A75" s="236"/>
      <c r="D75" s="4"/>
      <c r="E75" s="2"/>
      <c r="G75" s="236"/>
    </row>
    <row r="76">
      <c r="A76" s="236"/>
      <c r="D76" s="4"/>
      <c r="E76" s="2"/>
      <c r="G76" s="236"/>
    </row>
    <row r="77">
      <c r="A77" s="236"/>
      <c r="D77" s="4"/>
      <c r="E77" s="2"/>
      <c r="G77" s="236"/>
    </row>
    <row r="78">
      <c r="A78" s="236"/>
      <c r="D78" s="4"/>
      <c r="E78" s="2"/>
      <c r="G78" s="236"/>
    </row>
    <row r="79">
      <c r="A79" s="236"/>
      <c r="D79" s="4"/>
      <c r="E79" s="2"/>
      <c r="G79" s="236"/>
    </row>
    <row r="80">
      <c r="A80" s="236"/>
      <c r="D80" s="4"/>
      <c r="E80" s="2"/>
      <c r="G80" s="236"/>
    </row>
    <row r="81">
      <c r="A81" s="236"/>
      <c r="D81" s="4"/>
      <c r="E81" s="2"/>
      <c r="G81" s="236"/>
    </row>
    <row r="82">
      <c r="A82" s="236"/>
      <c r="D82" s="4"/>
      <c r="E82" s="2"/>
      <c r="G82" s="236"/>
    </row>
    <row r="83">
      <c r="A83" s="236"/>
      <c r="D83" s="4"/>
      <c r="E83" s="2"/>
      <c r="G83" s="236"/>
    </row>
    <row r="84">
      <c r="A84" s="236"/>
      <c r="D84" s="4"/>
      <c r="E84" s="2"/>
      <c r="G84" s="236"/>
    </row>
    <row r="85">
      <c r="A85" s="236"/>
      <c r="D85" s="4"/>
      <c r="E85" s="2"/>
      <c r="G85" s="236"/>
    </row>
    <row r="86">
      <c r="A86" s="236"/>
      <c r="D86" s="4"/>
      <c r="E86" s="2"/>
      <c r="G86" s="236"/>
    </row>
    <row r="87">
      <c r="A87" s="236"/>
      <c r="D87" s="4"/>
      <c r="E87" s="2"/>
      <c r="G87" s="236"/>
    </row>
    <row r="88">
      <c r="A88" s="236"/>
      <c r="D88" s="4"/>
      <c r="E88" s="2"/>
      <c r="G88" s="236"/>
    </row>
    <row r="89">
      <c r="A89" s="236"/>
      <c r="D89" s="4"/>
      <c r="E89" s="2"/>
      <c r="G89" s="236"/>
    </row>
    <row r="90">
      <c r="A90" s="236"/>
      <c r="D90" s="4"/>
      <c r="E90" s="2"/>
      <c r="G90" s="236"/>
    </row>
    <row r="91">
      <c r="A91" s="236"/>
      <c r="D91" s="4"/>
      <c r="E91" s="2"/>
      <c r="G91" s="236"/>
    </row>
    <row r="92">
      <c r="A92" s="236"/>
      <c r="D92" s="4"/>
      <c r="E92" s="2"/>
      <c r="G92" s="236"/>
    </row>
    <row r="93">
      <c r="A93" s="236"/>
      <c r="D93" s="4"/>
      <c r="E93" s="2"/>
      <c r="G93" s="236"/>
    </row>
    <row r="94">
      <c r="A94" s="236"/>
      <c r="D94" s="4"/>
      <c r="E94" s="2"/>
      <c r="G94" s="236"/>
    </row>
    <row r="95">
      <c r="A95" s="236"/>
      <c r="D95" s="4"/>
      <c r="E95" s="2"/>
      <c r="G95" s="236"/>
    </row>
    <row r="96">
      <c r="A96" s="236"/>
      <c r="D96" s="4"/>
      <c r="E96" s="2"/>
      <c r="G96" s="236"/>
    </row>
    <row r="97">
      <c r="A97" s="236"/>
      <c r="D97" s="4"/>
      <c r="E97" s="2"/>
      <c r="G97" s="236"/>
    </row>
    <row r="98">
      <c r="A98" s="236"/>
      <c r="D98" s="4"/>
      <c r="E98" s="2"/>
      <c r="G98" s="236"/>
    </row>
    <row r="99">
      <c r="A99" s="236"/>
      <c r="D99" s="4"/>
      <c r="E99" s="2"/>
      <c r="G99" s="236"/>
    </row>
    <row r="100">
      <c r="A100" s="236"/>
      <c r="D100" s="4"/>
      <c r="E100" s="2"/>
      <c r="G100" s="236"/>
    </row>
    <row r="101">
      <c r="A101" s="236"/>
      <c r="D101" s="4"/>
      <c r="E101" s="2"/>
      <c r="G101" s="236"/>
    </row>
    <row r="102">
      <c r="A102" s="236"/>
      <c r="D102" s="4"/>
      <c r="E102" s="2"/>
      <c r="G102" s="236"/>
    </row>
    <row r="103">
      <c r="A103" s="236"/>
      <c r="D103" s="4"/>
      <c r="E103" s="2"/>
      <c r="G103" s="236"/>
    </row>
    <row r="104">
      <c r="A104" s="236"/>
      <c r="D104" s="4"/>
      <c r="E104" s="2"/>
      <c r="G104" s="236"/>
    </row>
    <row r="105">
      <c r="A105" s="236"/>
      <c r="D105" s="4"/>
      <c r="E105" s="2"/>
      <c r="G105" s="236"/>
    </row>
    <row r="106">
      <c r="A106" s="236"/>
      <c r="D106" s="4"/>
      <c r="E106" s="2"/>
      <c r="G106" s="236"/>
    </row>
    <row r="107">
      <c r="A107" s="236"/>
      <c r="D107" s="4"/>
      <c r="E107" s="2"/>
      <c r="G107" s="236"/>
    </row>
    <row r="108">
      <c r="A108" s="236"/>
      <c r="D108" s="4"/>
      <c r="E108" s="2"/>
      <c r="G108" s="236"/>
    </row>
    <row r="109">
      <c r="A109" s="236"/>
      <c r="D109" s="4"/>
      <c r="E109" s="2"/>
      <c r="G109" s="236"/>
    </row>
    <row r="110">
      <c r="A110" s="236"/>
      <c r="D110" s="4"/>
      <c r="E110" s="2"/>
      <c r="G110" s="236"/>
    </row>
    <row r="111">
      <c r="A111" s="236"/>
      <c r="D111" s="4"/>
      <c r="E111" s="2"/>
      <c r="G111" s="236"/>
    </row>
    <row r="112">
      <c r="A112" s="236"/>
      <c r="D112" s="4"/>
      <c r="E112" s="2"/>
      <c r="G112" s="236"/>
    </row>
    <row r="113">
      <c r="A113" s="236"/>
      <c r="D113" s="4"/>
      <c r="E113" s="2"/>
      <c r="G113" s="236"/>
    </row>
    <row r="114">
      <c r="A114" s="236"/>
      <c r="D114" s="4"/>
      <c r="E114" s="2"/>
      <c r="G114" s="236"/>
    </row>
    <row r="115">
      <c r="A115" s="236"/>
      <c r="D115" s="4"/>
      <c r="E115" s="2"/>
      <c r="G115" s="236"/>
    </row>
    <row r="116">
      <c r="A116" s="236"/>
      <c r="D116" s="4"/>
      <c r="E116" s="2"/>
      <c r="G116" s="236"/>
    </row>
    <row r="117">
      <c r="A117" s="236"/>
      <c r="D117" s="4"/>
      <c r="E117" s="2"/>
      <c r="G117" s="236"/>
    </row>
    <row r="118">
      <c r="A118" s="236"/>
      <c r="D118" s="4"/>
      <c r="E118" s="2"/>
      <c r="G118" s="236"/>
    </row>
    <row r="119">
      <c r="A119" s="236"/>
      <c r="D119" s="4"/>
      <c r="E119" s="2"/>
      <c r="G119" s="236"/>
    </row>
    <row r="120">
      <c r="A120" s="236"/>
      <c r="D120" s="4"/>
      <c r="E120" s="2"/>
      <c r="G120" s="236"/>
    </row>
    <row r="121">
      <c r="A121" s="236"/>
      <c r="D121" s="4"/>
      <c r="E121" s="2"/>
      <c r="G121" s="236"/>
    </row>
    <row r="122">
      <c r="A122" s="236"/>
      <c r="D122" s="4"/>
      <c r="E122" s="2"/>
      <c r="G122" s="236"/>
    </row>
    <row r="123">
      <c r="A123" s="236"/>
      <c r="D123" s="4"/>
      <c r="E123" s="2"/>
      <c r="G123" s="236"/>
    </row>
    <row r="124">
      <c r="A124" s="236"/>
      <c r="D124" s="4"/>
      <c r="E124" s="2"/>
      <c r="G124" s="236"/>
    </row>
    <row r="125">
      <c r="A125" s="236"/>
      <c r="D125" s="4"/>
      <c r="E125" s="2"/>
      <c r="G125" s="236"/>
    </row>
    <row r="126">
      <c r="A126" s="236"/>
      <c r="D126" s="4"/>
      <c r="E126" s="2"/>
      <c r="G126" s="236"/>
    </row>
    <row r="127">
      <c r="A127" s="236"/>
      <c r="D127" s="4"/>
      <c r="E127" s="2"/>
      <c r="G127" s="236"/>
    </row>
    <row r="128">
      <c r="A128" s="236"/>
      <c r="D128" s="4"/>
      <c r="E128" s="2"/>
      <c r="G128" s="236"/>
    </row>
    <row r="129">
      <c r="A129" s="236"/>
      <c r="D129" s="4"/>
      <c r="E129" s="2"/>
      <c r="G129" s="236"/>
    </row>
    <row r="130">
      <c r="A130" s="236"/>
      <c r="D130" s="4"/>
      <c r="E130" s="2"/>
      <c r="G130" s="236"/>
    </row>
    <row r="131">
      <c r="A131" s="236"/>
      <c r="D131" s="4"/>
      <c r="E131" s="2"/>
      <c r="G131" s="236"/>
    </row>
    <row r="132">
      <c r="A132" s="236"/>
      <c r="D132" s="4"/>
      <c r="E132" s="2"/>
      <c r="G132" s="236"/>
    </row>
    <row r="133">
      <c r="A133" s="236"/>
      <c r="D133" s="4"/>
      <c r="E133" s="2"/>
      <c r="G133" s="236"/>
    </row>
    <row r="134">
      <c r="A134" s="236"/>
      <c r="D134" s="4"/>
      <c r="E134" s="2"/>
      <c r="G134" s="236"/>
    </row>
    <row r="135">
      <c r="A135" s="236"/>
      <c r="D135" s="4"/>
      <c r="E135" s="2"/>
      <c r="G135" s="236"/>
    </row>
    <row r="136">
      <c r="A136" s="236"/>
      <c r="D136" s="4"/>
      <c r="E136" s="2"/>
      <c r="G136" s="236"/>
    </row>
    <row r="137">
      <c r="A137" s="236"/>
      <c r="D137" s="4"/>
      <c r="E137" s="2"/>
      <c r="G137" s="236"/>
    </row>
    <row r="138">
      <c r="A138" s="236"/>
      <c r="D138" s="4"/>
      <c r="E138" s="2"/>
      <c r="G138" s="236"/>
    </row>
    <row r="139">
      <c r="A139" s="236"/>
      <c r="D139" s="4"/>
      <c r="E139" s="2"/>
      <c r="G139" s="236"/>
    </row>
    <row r="140">
      <c r="A140" s="236"/>
      <c r="D140" s="4"/>
      <c r="E140" s="2"/>
      <c r="G140" s="236"/>
    </row>
    <row r="141">
      <c r="A141" s="236"/>
      <c r="D141" s="4"/>
      <c r="E141" s="2"/>
      <c r="G141" s="236"/>
    </row>
    <row r="142">
      <c r="A142" s="236"/>
      <c r="D142" s="4"/>
      <c r="E142" s="2"/>
      <c r="G142" s="236"/>
    </row>
    <row r="143">
      <c r="A143" s="236"/>
      <c r="D143" s="4"/>
      <c r="E143" s="2"/>
      <c r="G143" s="236"/>
    </row>
    <row r="144">
      <c r="A144" s="236"/>
      <c r="D144" s="4"/>
      <c r="E144" s="2"/>
      <c r="G144" s="236"/>
    </row>
    <row r="145">
      <c r="A145" s="236"/>
      <c r="D145" s="4"/>
      <c r="E145" s="2"/>
      <c r="G145" s="236"/>
    </row>
    <row r="146">
      <c r="A146" s="236"/>
      <c r="D146" s="4"/>
      <c r="E146" s="2"/>
      <c r="G146" s="236"/>
    </row>
    <row r="147">
      <c r="A147" s="236"/>
      <c r="D147" s="4"/>
      <c r="E147" s="2"/>
      <c r="G147" s="236"/>
    </row>
    <row r="148">
      <c r="A148" s="236"/>
      <c r="D148" s="4"/>
      <c r="E148" s="2"/>
      <c r="G148" s="236"/>
    </row>
    <row r="149">
      <c r="A149" s="236"/>
      <c r="D149" s="4"/>
      <c r="E149" s="2"/>
      <c r="G149" s="236"/>
    </row>
    <row r="150">
      <c r="A150" s="236"/>
      <c r="D150" s="4"/>
      <c r="E150" s="2"/>
      <c r="G150" s="236"/>
    </row>
    <row r="151">
      <c r="A151" s="236"/>
      <c r="D151" s="4"/>
      <c r="E151" s="2"/>
      <c r="G151" s="236"/>
    </row>
    <row r="152">
      <c r="A152" s="236"/>
      <c r="D152" s="4"/>
      <c r="E152" s="2"/>
      <c r="G152" s="236"/>
    </row>
    <row r="153">
      <c r="A153" s="236"/>
      <c r="D153" s="4"/>
      <c r="E153" s="2"/>
      <c r="G153" s="236"/>
    </row>
    <row r="154">
      <c r="A154" s="236"/>
      <c r="D154" s="4"/>
      <c r="E154" s="2"/>
      <c r="G154" s="236"/>
    </row>
    <row r="155">
      <c r="A155" s="236"/>
      <c r="D155" s="4"/>
      <c r="E155" s="2"/>
      <c r="G155" s="236"/>
    </row>
    <row r="156">
      <c r="A156" s="236"/>
      <c r="D156" s="4"/>
      <c r="E156" s="2"/>
      <c r="G156" s="236"/>
    </row>
    <row r="157">
      <c r="A157" s="236"/>
      <c r="D157" s="4"/>
      <c r="E157" s="2"/>
      <c r="G157" s="236"/>
    </row>
    <row r="158">
      <c r="A158" s="236"/>
      <c r="D158" s="4"/>
      <c r="E158" s="2"/>
      <c r="G158" s="236"/>
    </row>
    <row r="159">
      <c r="A159" s="236"/>
      <c r="D159" s="4"/>
      <c r="E159" s="2"/>
      <c r="G159" s="236"/>
    </row>
    <row r="160">
      <c r="A160" s="236"/>
      <c r="D160" s="4"/>
      <c r="E160" s="2"/>
      <c r="G160" s="236"/>
    </row>
    <row r="161">
      <c r="A161" s="236"/>
      <c r="D161" s="4"/>
      <c r="E161" s="2"/>
      <c r="G161" s="236"/>
    </row>
    <row r="162">
      <c r="A162" s="236"/>
      <c r="D162" s="4"/>
      <c r="E162" s="2"/>
      <c r="G162" s="236"/>
    </row>
    <row r="163">
      <c r="A163" s="236"/>
      <c r="D163" s="4"/>
      <c r="E163" s="2"/>
      <c r="G163" s="236"/>
    </row>
    <row r="164">
      <c r="A164" s="236"/>
      <c r="D164" s="4"/>
      <c r="E164" s="2"/>
      <c r="G164" s="236"/>
    </row>
    <row r="165">
      <c r="A165" s="236"/>
      <c r="D165" s="4"/>
      <c r="E165" s="2"/>
      <c r="G165" s="236"/>
    </row>
    <row r="166">
      <c r="A166" s="236"/>
      <c r="D166" s="4"/>
      <c r="E166" s="2"/>
      <c r="G166" s="236"/>
    </row>
    <row r="167">
      <c r="A167" s="236"/>
      <c r="D167" s="4"/>
      <c r="E167" s="2"/>
      <c r="G167" s="236"/>
    </row>
    <row r="168">
      <c r="A168" s="236"/>
      <c r="D168" s="4"/>
      <c r="E168" s="2"/>
      <c r="G168" s="236"/>
    </row>
    <row r="169">
      <c r="A169" s="236"/>
      <c r="D169" s="4"/>
      <c r="E169" s="2"/>
      <c r="G169" s="236"/>
    </row>
    <row r="170">
      <c r="A170" s="236"/>
      <c r="D170" s="4"/>
      <c r="E170" s="2"/>
      <c r="G170" s="236"/>
    </row>
    <row r="171">
      <c r="A171" s="236"/>
      <c r="D171" s="4"/>
      <c r="E171" s="2"/>
      <c r="G171" s="236"/>
    </row>
    <row r="172">
      <c r="A172" s="236"/>
      <c r="D172" s="4"/>
      <c r="E172" s="2"/>
      <c r="G172" s="236"/>
    </row>
    <row r="173">
      <c r="A173" s="236"/>
      <c r="D173" s="4"/>
      <c r="E173" s="2"/>
      <c r="G173" s="236"/>
    </row>
    <row r="174">
      <c r="A174" s="236"/>
      <c r="D174" s="4"/>
      <c r="E174" s="2"/>
      <c r="G174" s="236"/>
    </row>
    <row r="175">
      <c r="A175" s="236"/>
      <c r="D175" s="4"/>
      <c r="E175" s="2"/>
      <c r="G175" s="236"/>
    </row>
    <row r="176">
      <c r="A176" s="236"/>
      <c r="D176" s="4"/>
      <c r="E176" s="2"/>
      <c r="G176" s="236"/>
    </row>
    <row r="177">
      <c r="A177" s="236"/>
      <c r="D177" s="4"/>
      <c r="E177" s="2"/>
      <c r="G177" s="236"/>
    </row>
    <row r="178">
      <c r="A178" s="236"/>
      <c r="D178" s="4"/>
      <c r="E178" s="2"/>
      <c r="G178" s="236"/>
    </row>
    <row r="179">
      <c r="A179" s="236"/>
      <c r="D179" s="4"/>
      <c r="E179" s="2"/>
      <c r="G179" s="236"/>
    </row>
    <row r="180">
      <c r="A180" s="236"/>
      <c r="D180" s="4"/>
      <c r="E180" s="2"/>
      <c r="G180" s="236"/>
    </row>
    <row r="181">
      <c r="A181" s="236"/>
      <c r="D181" s="4"/>
      <c r="E181" s="2"/>
      <c r="G181" s="236"/>
    </row>
    <row r="182">
      <c r="A182" s="236"/>
      <c r="D182" s="4"/>
      <c r="E182" s="2"/>
      <c r="G182" s="236"/>
    </row>
    <row r="183">
      <c r="A183" s="236"/>
      <c r="D183" s="4"/>
      <c r="E183" s="2"/>
      <c r="G183" s="236"/>
    </row>
    <row r="184">
      <c r="A184" s="236"/>
      <c r="D184" s="4"/>
      <c r="E184" s="2"/>
      <c r="G184" s="236"/>
    </row>
    <row r="185">
      <c r="A185" s="236"/>
      <c r="D185" s="4"/>
      <c r="E185" s="2"/>
      <c r="G185" s="236"/>
    </row>
    <row r="186">
      <c r="A186" s="236"/>
      <c r="D186" s="4"/>
      <c r="E186" s="2"/>
      <c r="G186" s="236"/>
    </row>
    <row r="187">
      <c r="A187" s="236"/>
      <c r="D187" s="4"/>
      <c r="E187" s="2"/>
      <c r="G187" s="236"/>
    </row>
    <row r="188">
      <c r="A188" s="236"/>
      <c r="D188" s="4"/>
      <c r="E188" s="2"/>
      <c r="G188" s="236"/>
    </row>
    <row r="189">
      <c r="A189" s="236"/>
      <c r="D189" s="4"/>
      <c r="E189" s="2"/>
      <c r="G189" s="236"/>
    </row>
    <row r="190">
      <c r="A190" s="236"/>
      <c r="D190" s="4"/>
      <c r="E190" s="2"/>
      <c r="G190" s="236"/>
    </row>
    <row r="191">
      <c r="A191" s="236"/>
      <c r="D191" s="4"/>
      <c r="E191" s="2"/>
      <c r="G191" s="236"/>
    </row>
    <row r="192">
      <c r="A192" s="236"/>
      <c r="D192" s="4"/>
      <c r="E192" s="2"/>
      <c r="G192" s="236"/>
    </row>
    <row r="193">
      <c r="A193" s="236"/>
      <c r="D193" s="4"/>
      <c r="E193" s="2"/>
      <c r="G193" s="236"/>
    </row>
    <row r="194">
      <c r="A194" s="236"/>
      <c r="D194" s="4"/>
      <c r="E194" s="2"/>
      <c r="G194" s="236"/>
    </row>
    <row r="195">
      <c r="A195" s="236"/>
      <c r="D195" s="4"/>
      <c r="E195" s="2"/>
      <c r="G195" s="236"/>
    </row>
    <row r="196">
      <c r="A196" s="236"/>
      <c r="D196" s="4"/>
      <c r="E196" s="2"/>
      <c r="G196" s="236"/>
    </row>
    <row r="197">
      <c r="A197" s="236"/>
      <c r="D197" s="4"/>
      <c r="E197" s="2"/>
      <c r="G197" s="236"/>
    </row>
    <row r="198">
      <c r="A198" s="236"/>
      <c r="D198" s="4"/>
      <c r="E198" s="2"/>
      <c r="G198" s="236"/>
    </row>
    <row r="199">
      <c r="A199" s="236"/>
      <c r="D199" s="4"/>
      <c r="E199" s="2"/>
      <c r="G199" s="236"/>
    </row>
    <row r="200">
      <c r="A200" s="236"/>
      <c r="D200" s="4"/>
      <c r="E200" s="2"/>
      <c r="G200" s="236"/>
    </row>
    <row r="201">
      <c r="A201" s="236"/>
      <c r="D201" s="4"/>
      <c r="E201" s="2"/>
      <c r="G201" s="236"/>
    </row>
    <row r="202">
      <c r="A202" s="236"/>
      <c r="D202" s="4"/>
      <c r="E202" s="2"/>
      <c r="G202" s="236"/>
    </row>
    <row r="203">
      <c r="A203" s="236"/>
      <c r="D203" s="4"/>
      <c r="E203" s="2"/>
      <c r="G203" s="236"/>
    </row>
    <row r="204">
      <c r="A204" s="236"/>
      <c r="D204" s="4"/>
      <c r="E204" s="2"/>
      <c r="G204" s="236"/>
    </row>
    <row r="205">
      <c r="A205" s="236"/>
      <c r="D205" s="4"/>
      <c r="E205" s="2"/>
      <c r="G205" s="236"/>
    </row>
    <row r="206">
      <c r="A206" s="236"/>
      <c r="D206" s="4"/>
      <c r="E206" s="2"/>
      <c r="G206" s="236"/>
    </row>
    <row r="207">
      <c r="A207" s="236"/>
      <c r="D207" s="4"/>
      <c r="E207" s="2"/>
      <c r="G207" s="236"/>
    </row>
    <row r="208">
      <c r="A208" s="236"/>
      <c r="D208" s="4"/>
      <c r="E208" s="2"/>
      <c r="G208" s="236"/>
    </row>
    <row r="209">
      <c r="A209" s="236"/>
      <c r="D209" s="4"/>
      <c r="E209" s="2"/>
      <c r="G209" s="236"/>
    </row>
    <row r="210">
      <c r="A210" s="236"/>
      <c r="D210" s="4"/>
      <c r="E210" s="2"/>
      <c r="G210" s="236"/>
    </row>
    <row r="211">
      <c r="A211" s="236"/>
      <c r="D211" s="4"/>
      <c r="E211" s="2"/>
      <c r="G211" s="236"/>
    </row>
    <row r="212">
      <c r="A212" s="236"/>
      <c r="D212" s="4"/>
      <c r="E212" s="2"/>
      <c r="G212" s="236"/>
    </row>
    <row r="213">
      <c r="A213" s="236"/>
      <c r="D213" s="4"/>
      <c r="E213" s="2"/>
      <c r="G213" s="236"/>
    </row>
    <row r="214">
      <c r="A214" s="236"/>
      <c r="D214" s="4"/>
      <c r="E214" s="2"/>
      <c r="G214" s="236"/>
    </row>
    <row r="215">
      <c r="A215" s="236"/>
      <c r="D215" s="4"/>
      <c r="E215" s="2"/>
      <c r="G215" s="236"/>
    </row>
    <row r="216">
      <c r="A216" s="236"/>
      <c r="D216" s="4"/>
      <c r="E216" s="2"/>
      <c r="G216" s="236"/>
    </row>
    <row r="217">
      <c r="A217" s="236"/>
      <c r="D217" s="4"/>
      <c r="E217" s="2"/>
      <c r="G217" s="236"/>
    </row>
    <row r="218">
      <c r="A218" s="236"/>
      <c r="D218" s="4"/>
      <c r="E218" s="2"/>
      <c r="G218" s="236"/>
    </row>
    <row r="219">
      <c r="A219" s="236"/>
      <c r="D219" s="4"/>
      <c r="E219" s="2"/>
      <c r="G219" s="236"/>
    </row>
    <row r="220">
      <c r="A220" s="236"/>
      <c r="D220" s="4"/>
      <c r="E220" s="2"/>
      <c r="G220" s="236"/>
    </row>
    <row r="221">
      <c r="A221" s="236"/>
      <c r="D221" s="4"/>
      <c r="E221" s="2"/>
      <c r="G221" s="236"/>
    </row>
    <row r="222">
      <c r="A222" s="236"/>
      <c r="D222" s="4"/>
      <c r="E222" s="2"/>
      <c r="G222" s="236"/>
    </row>
    <row r="223">
      <c r="A223" s="236"/>
      <c r="D223" s="4"/>
      <c r="E223" s="2"/>
      <c r="G223" s="236"/>
    </row>
    <row r="224">
      <c r="A224" s="236"/>
      <c r="D224" s="4"/>
      <c r="E224" s="2"/>
      <c r="G224" s="236"/>
    </row>
    <row r="225">
      <c r="A225" s="236"/>
      <c r="D225" s="4"/>
      <c r="E225" s="2"/>
      <c r="G225" s="236"/>
    </row>
    <row r="226">
      <c r="A226" s="236"/>
      <c r="D226" s="4"/>
      <c r="E226" s="2"/>
      <c r="G226" s="236"/>
    </row>
    <row r="227">
      <c r="A227" s="236"/>
      <c r="D227" s="4"/>
      <c r="E227" s="2"/>
      <c r="G227" s="236"/>
    </row>
    <row r="228">
      <c r="A228" s="236"/>
      <c r="D228" s="4"/>
      <c r="E228" s="2"/>
      <c r="G228" s="236"/>
    </row>
    <row r="229">
      <c r="A229" s="236"/>
      <c r="D229" s="4"/>
      <c r="E229" s="2"/>
      <c r="G229" s="236"/>
    </row>
    <row r="230">
      <c r="A230" s="236"/>
      <c r="D230" s="4"/>
      <c r="E230" s="2"/>
      <c r="G230" s="236"/>
    </row>
    <row r="231">
      <c r="A231" s="236"/>
      <c r="D231" s="4"/>
      <c r="E231" s="2"/>
      <c r="G231" s="236"/>
    </row>
    <row r="232">
      <c r="A232" s="236"/>
      <c r="D232" s="4"/>
      <c r="E232" s="2"/>
      <c r="G232" s="236"/>
    </row>
    <row r="233">
      <c r="A233" s="236"/>
      <c r="D233" s="4"/>
      <c r="E233" s="2"/>
      <c r="G233" s="236"/>
    </row>
    <row r="234">
      <c r="A234" s="236"/>
      <c r="D234" s="4"/>
      <c r="E234" s="2"/>
      <c r="G234" s="236"/>
    </row>
    <row r="235">
      <c r="A235" s="236"/>
      <c r="D235" s="4"/>
      <c r="E235" s="2"/>
      <c r="G235" s="236"/>
    </row>
    <row r="236">
      <c r="A236" s="236"/>
      <c r="D236" s="4"/>
      <c r="E236" s="2"/>
      <c r="G236" s="236"/>
    </row>
    <row r="237">
      <c r="A237" s="236"/>
      <c r="D237" s="4"/>
      <c r="E237" s="2"/>
      <c r="G237" s="236"/>
    </row>
    <row r="238">
      <c r="A238" s="236"/>
      <c r="D238" s="4"/>
      <c r="E238" s="2"/>
      <c r="G238" s="236"/>
    </row>
    <row r="239">
      <c r="A239" s="236"/>
      <c r="D239" s="4"/>
      <c r="E239" s="2"/>
      <c r="G239" s="236"/>
    </row>
    <row r="240">
      <c r="A240" s="236"/>
      <c r="D240" s="4"/>
      <c r="E240" s="2"/>
      <c r="G240" s="236"/>
    </row>
    <row r="241">
      <c r="A241" s="236"/>
      <c r="D241" s="4"/>
      <c r="E241" s="2"/>
      <c r="G241" s="236"/>
    </row>
    <row r="242">
      <c r="A242" s="236"/>
      <c r="D242" s="4"/>
      <c r="E242" s="2"/>
      <c r="G242" s="236"/>
    </row>
    <row r="243">
      <c r="A243" s="236"/>
      <c r="D243" s="4"/>
      <c r="E243" s="2"/>
      <c r="G243" s="236"/>
    </row>
    <row r="244">
      <c r="A244" s="236"/>
      <c r="D244" s="4"/>
      <c r="E244" s="2"/>
      <c r="G244" s="236"/>
    </row>
    <row r="245">
      <c r="A245" s="236"/>
      <c r="D245" s="4"/>
      <c r="E245" s="2"/>
      <c r="G245" s="236"/>
    </row>
    <row r="246">
      <c r="A246" s="236"/>
      <c r="D246" s="4"/>
      <c r="E246" s="2"/>
      <c r="G246" s="236"/>
    </row>
    <row r="247">
      <c r="A247" s="236"/>
      <c r="D247" s="4"/>
      <c r="E247" s="2"/>
      <c r="G247" s="236"/>
    </row>
    <row r="248">
      <c r="A248" s="236"/>
      <c r="D248" s="4"/>
      <c r="E248" s="2"/>
      <c r="G248" s="236"/>
    </row>
    <row r="249">
      <c r="A249" s="236"/>
      <c r="D249" s="4"/>
      <c r="E249" s="2"/>
      <c r="G249" s="236"/>
    </row>
    <row r="250">
      <c r="A250" s="236"/>
      <c r="D250" s="4"/>
      <c r="E250" s="2"/>
      <c r="G250" s="236"/>
    </row>
    <row r="251">
      <c r="A251" s="236"/>
      <c r="D251" s="4"/>
      <c r="E251" s="2"/>
      <c r="G251" s="236"/>
    </row>
    <row r="252">
      <c r="A252" s="236"/>
      <c r="D252" s="4"/>
      <c r="E252" s="2"/>
      <c r="G252" s="236"/>
    </row>
    <row r="253">
      <c r="A253" s="236"/>
      <c r="D253" s="4"/>
      <c r="E253" s="2"/>
      <c r="G253" s="236"/>
    </row>
    <row r="254">
      <c r="A254" s="236"/>
      <c r="D254" s="4"/>
      <c r="E254" s="2"/>
      <c r="G254" s="236"/>
    </row>
    <row r="255">
      <c r="A255" s="236"/>
      <c r="D255" s="4"/>
      <c r="E255" s="2"/>
      <c r="G255" s="236"/>
    </row>
    <row r="256">
      <c r="A256" s="236"/>
      <c r="D256" s="4"/>
      <c r="E256" s="2"/>
      <c r="G256" s="236"/>
    </row>
    <row r="257">
      <c r="A257" s="236"/>
      <c r="D257" s="4"/>
      <c r="E257" s="2"/>
      <c r="G257" s="236"/>
    </row>
    <row r="258">
      <c r="A258" s="236"/>
      <c r="D258" s="4"/>
      <c r="E258" s="2"/>
      <c r="G258" s="236"/>
    </row>
    <row r="259">
      <c r="A259" s="236"/>
      <c r="D259" s="4"/>
      <c r="E259" s="2"/>
      <c r="G259" s="236"/>
    </row>
    <row r="260">
      <c r="A260" s="236"/>
      <c r="D260" s="4"/>
      <c r="E260" s="2"/>
      <c r="G260" s="236"/>
    </row>
    <row r="261">
      <c r="A261" s="236"/>
      <c r="D261" s="4"/>
      <c r="E261" s="2"/>
      <c r="G261" s="236"/>
    </row>
    <row r="262">
      <c r="A262" s="236"/>
      <c r="D262" s="4"/>
      <c r="E262" s="2"/>
      <c r="G262" s="236"/>
    </row>
    <row r="263">
      <c r="A263" s="236"/>
      <c r="D263" s="4"/>
      <c r="E263" s="2"/>
      <c r="G263" s="236"/>
    </row>
    <row r="264">
      <c r="A264" s="236"/>
      <c r="D264" s="4"/>
      <c r="E264" s="2"/>
      <c r="G264" s="236"/>
    </row>
    <row r="265">
      <c r="A265" s="236"/>
      <c r="D265" s="4"/>
      <c r="E265" s="2"/>
      <c r="G265" s="236"/>
    </row>
    <row r="266">
      <c r="A266" s="236"/>
      <c r="D266" s="4"/>
      <c r="E266" s="2"/>
      <c r="G266" s="236"/>
    </row>
    <row r="267">
      <c r="A267" s="236"/>
      <c r="D267" s="4"/>
      <c r="E267" s="2"/>
      <c r="G267" s="236"/>
    </row>
    <row r="268">
      <c r="A268" s="236"/>
      <c r="D268" s="4"/>
      <c r="E268" s="2"/>
      <c r="G268" s="236"/>
    </row>
    <row r="269">
      <c r="A269" s="236"/>
      <c r="D269" s="4"/>
      <c r="E269" s="2"/>
      <c r="G269" s="236"/>
    </row>
    <row r="270">
      <c r="A270" s="236"/>
      <c r="D270" s="4"/>
      <c r="E270" s="2"/>
      <c r="G270" s="236"/>
    </row>
    <row r="271">
      <c r="A271" s="236"/>
      <c r="D271" s="4"/>
      <c r="E271" s="2"/>
      <c r="G271" s="236"/>
    </row>
    <row r="272">
      <c r="A272" s="236"/>
      <c r="D272" s="4"/>
      <c r="E272" s="2"/>
      <c r="G272" s="236"/>
    </row>
    <row r="273">
      <c r="A273" s="236"/>
      <c r="D273" s="4"/>
      <c r="E273" s="2"/>
      <c r="G273" s="236"/>
    </row>
    <row r="274">
      <c r="A274" s="236"/>
      <c r="D274" s="4"/>
      <c r="E274" s="2"/>
      <c r="G274" s="236"/>
    </row>
    <row r="275">
      <c r="A275" s="236"/>
      <c r="D275" s="4"/>
      <c r="E275" s="2"/>
      <c r="G275" s="236"/>
    </row>
    <row r="276">
      <c r="A276" s="236"/>
      <c r="D276" s="4"/>
      <c r="E276" s="2"/>
      <c r="G276" s="236"/>
    </row>
    <row r="277">
      <c r="A277" s="236"/>
      <c r="D277" s="4"/>
      <c r="E277" s="2"/>
      <c r="G277" s="236"/>
    </row>
    <row r="278">
      <c r="A278" s="236"/>
      <c r="D278" s="4"/>
      <c r="E278" s="2"/>
      <c r="G278" s="236"/>
    </row>
    <row r="279">
      <c r="A279" s="236"/>
      <c r="D279" s="4"/>
      <c r="E279" s="2"/>
      <c r="G279" s="236"/>
    </row>
    <row r="280">
      <c r="A280" s="236"/>
      <c r="D280" s="4"/>
      <c r="E280" s="2"/>
      <c r="G280" s="236"/>
    </row>
    <row r="281">
      <c r="A281" s="236"/>
      <c r="D281" s="4"/>
      <c r="E281" s="2"/>
      <c r="G281" s="236"/>
    </row>
    <row r="282">
      <c r="A282" s="236"/>
      <c r="D282" s="4"/>
      <c r="E282" s="2"/>
      <c r="G282" s="236"/>
    </row>
    <row r="283">
      <c r="A283" s="236"/>
      <c r="D283" s="4"/>
      <c r="E283" s="2"/>
      <c r="G283" s="236"/>
    </row>
    <row r="284">
      <c r="A284" s="236"/>
      <c r="D284" s="4"/>
      <c r="E284" s="2"/>
      <c r="G284" s="236"/>
    </row>
    <row r="285">
      <c r="A285" s="236"/>
      <c r="D285" s="4"/>
      <c r="E285" s="2"/>
      <c r="G285" s="236"/>
    </row>
    <row r="286">
      <c r="A286" s="236"/>
      <c r="D286" s="4"/>
      <c r="E286" s="2"/>
      <c r="G286" s="236"/>
    </row>
    <row r="287">
      <c r="A287" s="236"/>
      <c r="D287" s="4"/>
      <c r="E287" s="2"/>
      <c r="G287" s="236"/>
    </row>
    <row r="288">
      <c r="A288" s="236"/>
      <c r="D288" s="4"/>
      <c r="E288" s="2"/>
      <c r="G288" s="236"/>
    </row>
    <row r="289">
      <c r="A289" s="236"/>
      <c r="D289" s="4"/>
      <c r="E289" s="2"/>
      <c r="G289" s="236"/>
    </row>
    <row r="290">
      <c r="A290" s="236"/>
      <c r="D290" s="4"/>
      <c r="E290" s="2"/>
      <c r="G290" s="236"/>
    </row>
    <row r="291">
      <c r="A291" s="236"/>
      <c r="D291" s="4"/>
      <c r="E291" s="2"/>
      <c r="G291" s="236"/>
    </row>
    <row r="292">
      <c r="A292" s="236"/>
      <c r="D292" s="4"/>
      <c r="E292" s="2"/>
      <c r="G292" s="236"/>
    </row>
    <row r="293">
      <c r="A293" s="236"/>
      <c r="D293" s="4"/>
      <c r="E293" s="2"/>
      <c r="G293" s="236"/>
    </row>
    <row r="294">
      <c r="A294" s="236"/>
      <c r="D294" s="4"/>
      <c r="E294" s="2"/>
      <c r="G294" s="236"/>
    </row>
    <row r="295">
      <c r="A295" s="236"/>
      <c r="D295" s="4"/>
      <c r="E295" s="2"/>
      <c r="G295" s="236"/>
    </row>
    <row r="296">
      <c r="A296" s="236"/>
      <c r="D296" s="4"/>
      <c r="E296" s="2"/>
      <c r="G296" s="236"/>
    </row>
    <row r="297">
      <c r="A297" s="236"/>
      <c r="D297" s="4"/>
      <c r="E297" s="2"/>
      <c r="G297" s="236"/>
    </row>
    <row r="298">
      <c r="A298" s="236"/>
      <c r="D298" s="4"/>
      <c r="E298" s="2"/>
      <c r="G298" s="236"/>
    </row>
    <row r="299">
      <c r="A299" s="236"/>
      <c r="D299" s="4"/>
      <c r="E299" s="2"/>
      <c r="G299" s="236"/>
    </row>
    <row r="300">
      <c r="A300" s="236"/>
      <c r="D300" s="4"/>
      <c r="E300" s="2"/>
      <c r="G300" s="236"/>
    </row>
    <row r="301">
      <c r="A301" s="236"/>
      <c r="D301" s="4"/>
      <c r="E301" s="2"/>
      <c r="G301" s="236"/>
    </row>
    <row r="302">
      <c r="A302" s="236"/>
      <c r="D302" s="4"/>
      <c r="E302" s="2"/>
      <c r="G302" s="236"/>
    </row>
    <row r="303">
      <c r="A303" s="236"/>
      <c r="D303" s="4"/>
      <c r="E303" s="2"/>
      <c r="G303" s="236"/>
    </row>
    <row r="304">
      <c r="A304" s="236"/>
      <c r="D304" s="4"/>
      <c r="E304" s="2"/>
      <c r="G304" s="236"/>
    </row>
    <row r="305">
      <c r="A305" s="236"/>
      <c r="D305" s="4"/>
      <c r="E305" s="2"/>
      <c r="G305" s="236"/>
    </row>
    <row r="306">
      <c r="A306" s="236"/>
      <c r="D306" s="4"/>
      <c r="E306" s="2"/>
      <c r="G306" s="236"/>
    </row>
    <row r="307">
      <c r="A307" s="236"/>
      <c r="D307" s="4"/>
      <c r="E307" s="2"/>
      <c r="G307" s="236"/>
    </row>
    <row r="308">
      <c r="A308" s="236"/>
      <c r="D308" s="4"/>
      <c r="E308" s="2"/>
      <c r="G308" s="236"/>
    </row>
    <row r="309">
      <c r="A309" s="236"/>
      <c r="D309" s="4"/>
      <c r="E309" s="2"/>
      <c r="G309" s="236"/>
    </row>
    <row r="310">
      <c r="A310" s="236"/>
      <c r="D310" s="4"/>
      <c r="E310" s="2"/>
      <c r="G310" s="236"/>
    </row>
    <row r="311">
      <c r="A311" s="236"/>
      <c r="D311" s="4"/>
      <c r="E311" s="2"/>
      <c r="G311" s="236"/>
    </row>
    <row r="312">
      <c r="A312" s="236"/>
      <c r="D312" s="4"/>
      <c r="E312" s="2"/>
      <c r="G312" s="236"/>
    </row>
    <row r="313">
      <c r="A313" s="236"/>
      <c r="D313" s="4"/>
      <c r="E313" s="2"/>
      <c r="G313" s="236"/>
    </row>
    <row r="314">
      <c r="A314" s="236"/>
      <c r="D314" s="4"/>
      <c r="E314" s="2"/>
      <c r="G314" s="236"/>
    </row>
    <row r="315">
      <c r="A315" s="236"/>
      <c r="D315" s="4"/>
      <c r="E315" s="2"/>
      <c r="G315" s="236"/>
    </row>
    <row r="316">
      <c r="A316" s="236"/>
      <c r="D316" s="4"/>
      <c r="E316" s="2"/>
      <c r="G316" s="236"/>
    </row>
    <row r="317">
      <c r="A317" s="236"/>
      <c r="D317" s="4"/>
      <c r="E317" s="2"/>
      <c r="G317" s="236"/>
    </row>
    <row r="318">
      <c r="A318" s="236"/>
      <c r="D318" s="4"/>
      <c r="E318" s="2"/>
      <c r="G318" s="236"/>
    </row>
    <row r="319">
      <c r="A319" s="236"/>
      <c r="D319" s="4"/>
      <c r="E319" s="2"/>
      <c r="G319" s="236"/>
    </row>
    <row r="320">
      <c r="A320" s="236"/>
      <c r="D320" s="4"/>
      <c r="E320" s="2"/>
      <c r="G320" s="236"/>
    </row>
    <row r="321">
      <c r="A321" s="236"/>
      <c r="D321" s="4"/>
      <c r="E321" s="2"/>
      <c r="G321" s="236"/>
    </row>
    <row r="322">
      <c r="A322" s="236"/>
      <c r="D322" s="4"/>
      <c r="E322" s="2"/>
      <c r="G322" s="236"/>
    </row>
    <row r="323">
      <c r="A323" s="236"/>
      <c r="D323" s="4"/>
      <c r="E323" s="2"/>
      <c r="G323" s="236"/>
    </row>
    <row r="324">
      <c r="A324" s="236"/>
      <c r="D324" s="4"/>
      <c r="E324" s="2"/>
      <c r="G324" s="236"/>
    </row>
    <row r="325">
      <c r="A325" s="236"/>
      <c r="D325" s="4"/>
      <c r="E325" s="2"/>
      <c r="G325" s="236"/>
    </row>
    <row r="326">
      <c r="A326" s="236"/>
      <c r="D326" s="4"/>
      <c r="E326" s="2"/>
      <c r="G326" s="236"/>
    </row>
    <row r="327">
      <c r="A327" s="236"/>
      <c r="D327" s="4"/>
      <c r="E327" s="2"/>
      <c r="G327" s="236"/>
    </row>
    <row r="328">
      <c r="A328" s="236"/>
      <c r="D328" s="4"/>
      <c r="E328" s="2"/>
      <c r="G328" s="236"/>
    </row>
    <row r="329">
      <c r="A329" s="236"/>
      <c r="D329" s="4"/>
      <c r="E329" s="2"/>
      <c r="G329" s="236"/>
    </row>
    <row r="330">
      <c r="A330" s="236"/>
      <c r="D330" s="4"/>
      <c r="E330" s="2"/>
      <c r="G330" s="236"/>
    </row>
    <row r="331">
      <c r="A331" s="236"/>
      <c r="D331" s="4"/>
      <c r="E331" s="2"/>
      <c r="G331" s="236"/>
    </row>
    <row r="332">
      <c r="A332" s="236"/>
      <c r="D332" s="4"/>
      <c r="E332" s="2"/>
      <c r="G332" s="236"/>
    </row>
    <row r="333">
      <c r="A333" s="236"/>
      <c r="D333" s="4"/>
      <c r="E333" s="2"/>
      <c r="G333" s="236"/>
    </row>
    <row r="334">
      <c r="A334" s="236"/>
      <c r="D334" s="4"/>
      <c r="E334" s="2"/>
      <c r="G334" s="236"/>
    </row>
    <row r="335">
      <c r="A335" s="236"/>
      <c r="D335" s="4"/>
      <c r="E335" s="2"/>
      <c r="G335" s="236"/>
    </row>
    <row r="336">
      <c r="A336" s="236"/>
      <c r="D336" s="4"/>
      <c r="E336" s="2"/>
      <c r="G336" s="236"/>
    </row>
    <row r="337">
      <c r="A337" s="236"/>
      <c r="D337" s="4"/>
      <c r="E337" s="2"/>
      <c r="G337" s="236"/>
    </row>
    <row r="338">
      <c r="A338" s="236"/>
      <c r="D338" s="4"/>
      <c r="E338" s="2"/>
      <c r="G338" s="236"/>
    </row>
    <row r="339">
      <c r="A339" s="236"/>
      <c r="D339" s="4"/>
      <c r="E339" s="2"/>
      <c r="G339" s="236"/>
    </row>
    <row r="340">
      <c r="A340" s="236"/>
      <c r="D340" s="4"/>
      <c r="E340" s="2"/>
      <c r="G340" s="236"/>
    </row>
    <row r="341">
      <c r="A341" s="236"/>
      <c r="D341" s="4"/>
      <c r="E341" s="2"/>
      <c r="G341" s="236"/>
    </row>
    <row r="342">
      <c r="A342" s="236"/>
      <c r="D342" s="4"/>
      <c r="E342" s="2"/>
      <c r="G342" s="236"/>
    </row>
    <row r="343">
      <c r="A343" s="236"/>
      <c r="D343" s="4"/>
      <c r="E343" s="2"/>
      <c r="G343" s="236"/>
    </row>
    <row r="344">
      <c r="A344" s="236"/>
      <c r="D344" s="4"/>
      <c r="E344" s="2"/>
      <c r="G344" s="236"/>
    </row>
    <row r="345">
      <c r="A345" s="236"/>
      <c r="D345" s="4"/>
      <c r="E345" s="2"/>
      <c r="G345" s="236"/>
    </row>
    <row r="346">
      <c r="A346" s="236"/>
      <c r="D346" s="4"/>
      <c r="E346" s="2"/>
      <c r="G346" s="236"/>
    </row>
    <row r="347">
      <c r="A347" s="236"/>
      <c r="D347" s="4"/>
      <c r="E347" s="2"/>
      <c r="G347" s="236"/>
    </row>
    <row r="348">
      <c r="A348" s="236"/>
      <c r="D348" s="4"/>
      <c r="E348" s="2"/>
      <c r="G348" s="236"/>
    </row>
    <row r="349">
      <c r="A349" s="236"/>
      <c r="D349" s="4"/>
      <c r="E349" s="2"/>
      <c r="G349" s="236"/>
    </row>
    <row r="350">
      <c r="A350" s="236"/>
      <c r="D350" s="4"/>
      <c r="E350" s="2"/>
      <c r="G350" s="236"/>
    </row>
    <row r="351">
      <c r="A351" s="236"/>
      <c r="D351" s="4"/>
      <c r="E351" s="2"/>
      <c r="G351" s="236"/>
    </row>
    <row r="352">
      <c r="A352" s="236"/>
      <c r="D352" s="4"/>
      <c r="E352" s="2"/>
      <c r="G352" s="236"/>
    </row>
    <row r="353">
      <c r="A353" s="236"/>
      <c r="D353" s="4"/>
      <c r="E353" s="2"/>
      <c r="G353" s="236"/>
    </row>
    <row r="354">
      <c r="A354" s="236"/>
      <c r="D354" s="4"/>
      <c r="E354" s="2"/>
      <c r="G354" s="236"/>
    </row>
    <row r="355">
      <c r="A355" s="236"/>
      <c r="D355" s="4"/>
      <c r="E355" s="2"/>
      <c r="G355" s="236"/>
    </row>
    <row r="356">
      <c r="A356" s="236"/>
      <c r="D356" s="4"/>
      <c r="E356" s="2"/>
      <c r="G356" s="236"/>
    </row>
    <row r="357">
      <c r="A357" s="236"/>
      <c r="D357" s="4"/>
      <c r="E357" s="2"/>
      <c r="G357" s="236"/>
    </row>
    <row r="358">
      <c r="A358" s="236"/>
      <c r="D358" s="4"/>
      <c r="E358" s="2"/>
      <c r="G358" s="236"/>
    </row>
    <row r="359">
      <c r="A359" s="236"/>
      <c r="D359" s="4"/>
      <c r="E359" s="2"/>
      <c r="G359" s="236"/>
    </row>
    <row r="360">
      <c r="A360" s="236"/>
      <c r="D360" s="4"/>
      <c r="E360" s="2"/>
      <c r="G360" s="236"/>
    </row>
    <row r="361">
      <c r="A361" s="236"/>
      <c r="D361" s="4"/>
      <c r="E361" s="2"/>
      <c r="G361" s="236"/>
    </row>
    <row r="362">
      <c r="A362" s="236"/>
      <c r="D362" s="4"/>
      <c r="E362" s="2"/>
      <c r="G362" s="236"/>
    </row>
    <row r="363">
      <c r="A363" s="236"/>
      <c r="D363" s="4"/>
      <c r="E363" s="2"/>
      <c r="G363" s="236"/>
    </row>
    <row r="364">
      <c r="A364" s="236"/>
      <c r="D364" s="4"/>
      <c r="E364" s="2"/>
      <c r="G364" s="236"/>
    </row>
    <row r="365">
      <c r="A365" s="236"/>
      <c r="D365" s="4"/>
      <c r="E365" s="2"/>
      <c r="G365" s="236"/>
    </row>
    <row r="366">
      <c r="A366" s="236"/>
      <c r="D366" s="4"/>
      <c r="E366" s="2"/>
      <c r="G366" s="236"/>
    </row>
    <row r="367">
      <c r="A367" s="236"/>
      <c r="D367" s="4"/>
      <c r="E367" s="2"/>
      <c r="G367" s="236"/>
    </row>
    <row r="368">
      <c r="A368" s="236"/>
      <c r="D368" s="4"/>
      <c r="E368" s="2"/>
      <c r="G368" s="236"/>
    </row>
    <row r="369">
      <c r="A369" s="236"/>
      <c r="D369" s="4"/>
      <c r="E369" s="2"/>
      <c r="G369" s="236"/>
    </row>
    <row r="370">
      <c r="A370" s="236"/>
      <c r="D370" s="4"/>
      <c r="E370" s="2"/>
      <c r="G370" s="236"/>
    </row>
    <row r="371">
      <c r="A371" s="236"/>
      <c r="D371" s="4"/>
      <c r="E371" s="2"/>
      <c r="G371" s="236"/>
    </row>
    <row r="372">
      <c r="A372" s="236"/>
      <c r="D372" s="4"/>
      <c r="E372" s="2"/>
      <c r="G372" s="236"/>
    </row>
    <row r="373">
      <c r="A373" s="236"/>
      <c r="D373" s="4"/>
      <c r="E373" s="2"/>
      <c r="G373" s="236"/>
    </row>
    <row r="374">
      <c r="A374" s="236"/>
      <c r="D374" s="4"/>
      <c r="E374" s="2"/>
      <c r="G374" s="236"/>
    </row>
    <row r="375">
      <c r="A375" s="236"/>
      <c r="D375" s="4"/>
      <c r="E375" s="2"/>
      <c r="G375" s="236"/>
    </row>
    <row r="376">
      <c r="A376" s="236"/>
      <c r="D376" s="4"/>
      <c r="E376" s="2"/>
      <c r="G376" s="236"/>
    </row>
    <row r="377">
      <c r="A377" s="236"/>
      <c r="D377" s="4"/>
      <c r="E377" s="2"/>
      <c r="G377" s="236"/>
    </row>
    <row r="378">
      <c r="A378" s="236"/>
      <c r="D378" s="4"/>
      <c r="E378" s="2"/>
      <c r="G378" s="236"/>
    </row>
    <row r="379">
      <c r="A379" s="236"/>
      <c r="D379" s="4"/>
      <c r="E379" s="2"/>
      <c r="G379" s="236"/>
    </row>
    <row r="380">
      <c r="A380" s="236"/>
      <c r="D380" s="4"/>
      <c r="E380" s="2"/>
      <c r="G380" s="236"/>
    </row>
    <row r="381">
      <c r="A381" s="236"/>
      <c r="D381" s="4"/>
      <c r="E381" s="2"/>
      <c r="G381" s="236"/>
    </row>
    <row r="382">
      <c r="A382" s="236"/>
      <c r="D382" s="4"/>
      <c r="E382" s="2"/>
      <c r="G382" s="236"/>
    </row>
    <row r="383">
      <c r="A383" s="236"/>
      <c r="D383" s="4"/>
      <c r="E383" s="2"/>
      <c r="G383" s="236"/>
    </row>
    <row r="384">
      <c r="A384" s="236"/>
      <c r="D384" s="4"/>
      <c r="E384" s="2"/>
      <c r="G384" s="236"/>
    </row>
    <row r="385">
      <c r="A385" s="236"/>
      <c r="D385" s="4"/>
      <c r="E385" s="2"/>
      <c r="G385" s="236"/>
    </row>
    <row r="386">
      <c r="A386" s="236"/>
      <c r="D386" s="4"/>
      <c r="E386" s="2"/>
      <c r="G386" s="236"/>
    </row>
    <row r="387">
      <c r="A387" s="236"/>
      <c r="D387" s="4"/>
      <c r="E387" s="2"/>
      <c r="G387" s="236"/>
    </row>
    <row r="388">
      <c r="A388" s="236"/>
      <c r="D388" s="4"/>
      <c r="E388" s="2"/>
      <c r="G388" s="236"/>
    </row>
    <row r="389">
      <c r="A389" s="236"/>
      <c r="D389" s="4"/>
      <c r="E389" s="2"/>
      <c r="G389" s="236"/>
    </row>
    <row r="390">
      <c r="A390" s="236"/>
      <c r="D390" s="4"/>
      <c r="E390" s="2"/>
      <c r="G390" s="236"/>
    </row>
    <row r="391">
      <c r="A391" s="236"/>
      <c r="D391" s="4"/>
      <c r="E391" s="2"/>
      <c r="G391" s="236"/>
    </row>
    <row r="392">
      <c r="A392" s="236"/>
      <c r="D392" s="4"/>
      <c r="E392" s="2"/>
      <c r="G392" s="236"/>
    </row>
    <row r="393">
      <c r="A393" s="236"/>
      <c r="D393" s="4"/>
      <c r="E393" s="2"/>
      <c r="G393" s="236"/>
    </row>
    <row r="394">
      <c r="A394" s="236"/>
      <c r="D394" s="4"/>
      <c r="E394" s="2"/>
      <c r="G394" s="236"/>
    </row>
    <row r="395">
      <c r="A395" s="236"/>
      <c r="D395" s="4"/>
      <c r="E395" s="2"/>
      <c r="G395" s="236"/>
    </row>
    <row r="396">
      <c r="A396" s="236"/>
      <c r="D396" s="4"/>
      <c r="E396" s="2"/>
      <c r="G396" s="236"/>
    </row>
    <row r="397">
      <c r="A397" s="236"/>
      <c r="D397" s="4"/>
      <c r="E397" s="2"/>
      <c r="G397" s="236"/>
    </row>
    <row r="398">
      <c r="A398" s="236"/>
      <c r="D398" s="4"/>
      <c r="E398" s="2"/>
      <c r="G398" s="236"/>
    </row>
    <row r="399">
      <c r="A399" s="236"/>
      <c r="D399" s="4"/>
      <c r="E399" s="2"/>
      <c r="G399" s="236"/>
    </row>
    <row r="400">
      <c r="A400" s="236"/>
      <c r="D400" s="4"/>
      <c r="E400" s="2"/>
      <c r="G400" s="236"/>
    </row>
    <row r="401">
      <c r="A401" s="236"/>
      <c r="D401" s="4"/>
      <c r="E401" s="2"/>
      <c r="G401" s="236"/>
    </row>
    <row r="402">
      <c r="A402" s="236"/>
      <c r="D402" s="4"/>
      <c r="E402" s="2"/>
      <c r="G402" s="236"/>
    </row>
    <row r="403">
      <c r="A403" s="236"/>
      <c r="D403" s="4"/>
      <c r="E403" s="2"/>
      <c r="G403" s="236"/>
    </row>
    <row r="404">
      <c r="A404" s="236"/>
      <c r="D404" s="4"/>
      <c r="E404" s="2"/>
      <c r="G404" s="236"/>
    </row>
    <row r="405">
      <c r="A405" s="236"/>
      <c r="D405" s="4"/>
      <c r="E405" s="2"/>
      <c r="G405" s="236"/>
    </row>
    <row r="406">
      <c r="A406" s="236"/>
      <c r="D406" s="4"/>
      <c r="E406" s="2"/>
      <c r="G406" s="236"/>
    </row>
    <row r="407">
      <c r="A407" s="236"/>
      <c r="D407" s="4"/>
      <c r="E407" s="2"/>
      <c r="G407" s="236"/>
    </row>
    <row r="408">
      <c r="A408" s="236"/>
      <c r="D408" s="4"/>
      <c r="E408" s="2"/>
      <c r="G408" s="236"/>
    </row>
    <row r="409">
      <c r="A409" s="236"/>
      <c r="D409" s="4"/>
      <c r="E409" s="2"/>
      <c r="G409" s="236"/>
    </row>
    <row r="410">
      <c r="A410" s="236"/>
      <c r="D410" s="4"/>
      <c r="E410" s="2"/>
      <c r="G410" s="236"/>
    </row>
    <row r="411">
      <c r="A411" s="236"/>
      <c r="D411" s="4"/>
      <c r="E411" s="2"/>
      <c r="G411" s="236"/>
    </row>
    <row r="412">
      <c r="A412" s="236"/>
      <c r="D412" s="4"/>
      <c r="E412" s="2"/>
      <c r="G412" s="236"/>
    </row>
    <row r="413">
      <c r="A413" s="236"/>
      <c r="D413" s="4"/>
      <c r="E413" s="2"/>
      <c r="G413" s="236"/>
    </row>
    <row r="414">
      <c r="A414" s="236"/>
      <c r="D414" s="4"/>
      <c r="E414" s="2"/>
      <c r="G414" s="236"/>
    </row>
    <row r="415">
      <c r="A415" s="236"/>
      <c r="D415" s="4"/>
      <c r="E415" s="2"/>
      <c r="G415" s="236"/>
    </row>
    <row r="416">
      <c r="A416" s="236"/>
      <c r="D416" s="4"/>
      <c r="E416" s="2"/>
      <c r="G416" s="236"/>
    </row>
    <row r="417">
      <c r="A417" s="236"/>
      <c r="D417" s="4"/>
      <c r="E417" s="2"/>
      <c r="G417" s="236"/>
    </row>
    <row r="418">
      <c r="A418" s="236"/>
      <c r="D418" s="4"/>
      <c r="E418" s="2"/>
      <c r="G418" s="236"/>
    </row>
    <row r="419">
      <c r="A419" s="236"/>
      <c r="D419" s="4"/>
      <c r="E419" s="2"/>
      <c r="G419" s="236"/>
    </row>
    <row r="420">
      <c r="A420" s="236"/>
      <c r="D420" s="4"/>
      <c r="E420" s="2"/>
      <c r="G420" s="236"/>
    </row>
    <row r="421">
      <c r="A421" s="236"/>
      <c r="D421" s="4"/>
      <c r="E421" s="2"/>
      <c r="G421" s="236"/>
    </row>
    <row r="422">
      <c r="A422" s="236"/>
      <c r="D422" s="4"/>
      <c r="E422" s="2"/>
      <c r="G422" s="236"/>
    </row>
    <row r="423">
      <c r="A423" s="236"/>
      <c r="D423" s="4"/>
      <c r="E423" s="2"/>
      <c r="G423" s="236"/>
    </row>
    <row r="424">
      <c r="A424" s="236"/>
      <c r="D424" s="4"/>
      <c r="E424" s="2"/>
      <c r="G424" s="236"/>
    </row>
    <row r="425">
      <c r="A425" s="236"/>
      <c r="D425" s="4"/>
      <c r="E425" s="2"/>
      <c r="G425" s="236"/>
    </row>
    <row r="426">
      <c r="A426" s="236"/>
      <c r="D426" s="4"/>
      <c r="E426" s="2"/>
      <c r="G426" s="236"/>
    </row>
    <row r="427">
      <c r="A427" s="236"/>
      <c r="D427" s="4"/>
      <c r="E427" s="2"/>
      <c r="G427" s="236"/>
    </row>
    <row r="428">
      <c r="A428" s="236"/>
      <c r="D428" s="4"/>
      <c r="E428" s="2"/>
      <c r="G428" s="236"/>
    </row>
    <row r="429">
      <c r="A429" s="236"/>
      <c r="D429" s="4"/>
      <c r="E429" s="2"/>
      <c r="G429" s="236"/>
    </row>
    <row r="430">
      <c r="A430" s="236"/>
      <c r="D430" s="4"/>
      <c r="E430" s="2"/>
      <c r="G430" s="236"/>
    </row>
    <row r="431">
      <c r="A431" s="236"/>
      <c r="D431" s="4"/>
      <c r="E431" s="2"/>
      <c r="G431" s="236"/>
    </row>
    <row r="432">
      <c r="A432" s="236"/>
      <c r="D432" s="4"/>
      <c r="E432" s="2"/>
      <c r="G432" s="236"/>
    </row>
    <row r="433">
      <c r="A433" s="236"/>
      <c r="D433" s="4"/>
      <c r="E433" s="2"/>
      <c r="G433" s="236"/>
    </row>
    <row r="434">
      <c r="A434" s="236"/>
      <c r="D434" s="4"/>
      <c r="E434" s="2"/>
      <c r="G434" s="236"/>
    </row>
    <row r="435">
      <c r="A435" s="236"/>
      <c r="D435" s="4"/>
      <c r="E435" s="2"/>
      <c r="G435" s="236"/>
    </row>
    <row r="436">
      <c r="A436" s="236"/>
      <c r="D436" s="4"/>
      <c r="E436" s="2"/>
      <c r="G436" s="236"/>
    </row>
    <row r="437">
      <c r="A437" s="236"/>
      <c r="D437" s="4"/>
      <c r="E437" s="2"/>
      <c r="G437" s="236"/>
    </row>
    <row r="438">
      <c r="A438" s="236"/>
      <c r="D438" s="4"/>
      <c r="E438" s="2"/>
      <c r="G438" s="236"/>
    </row>
    <row r="439">
      <c r="A439" s="236"/>
      <c r="D439" s="4"/>
      <c r="E439" s="2"/>
      <c r="G439" s="236"/>
    </row>
    <row r="440">
      <c r="A440" s="236"/>
      <c r="D440" s="4"/>
      <c r="E440" s="2"/>
      <c r="G440" s="236"/>
    </row>
    <row r="441">
      <c r="A441" s="236"/>
      <c r="D441" s="4"/>
      <c r="E441" s="2"/>
      <c r="G441" s="236"/>
    </row>
    <row r="442">
      <c r="A442" s="236"/>
      <c r="D442" s="4"/>
      <c r="E442" s="2"/>
      <c r="G442" s="236"/>
    </row>
    <row r="443">
      <c r="A443" s="236"/>
      <c r="D443" s="4"/>
      <c r="E443" s="2"/>
      <c r="G443" s="236"/>
    </row>
    <row r="444">
      <c r="A444" s="236"/>
      <c r="D444" s="4"/>
      <c r="E444" s="2"/>
      <c r="G444" s="236"/>
    </row>
    <row r="445">
      <c r="A445" s="236"/>
      <c r="D445" s="4"/>
      <c r="E445" s="2"/>
      <c r="G445" s="236"/>
    </row>
    <row r="446">
      <c r="A446" s="236"/>
      <c r="D446" s="4"/>
      <c r="E446" s="2"/>
      <c r="G446" s="236"/>
    </row>
    <row r="447">
      <c r="A447" s="236"/>
      <c r="D447" s="4"/>
      <c r="E447" s="2"/>
      <c r="G447" s="236"/>
    </row>
    <row r="448">
      <c r="A448" s="236"/>
      <c r="D448" s="4"/>
      <c r="E448" s="2"/>
      <c r="G448" s="236"/>
    </row>
    <row r="449">
      <c r="A449" s="236"/>
      <c r="D449" s="4"/>
      <c r="E449" s="2"/>
      <c r="G449" s="236"/>
    </row>
    <row r="450">
      <c r="A450" s="236"/>
      <c r="D450" s="4"/>
      <c r="E450" s="2"/>
      <c r="G450" s="236"/>
    </row>
    <row r="451">
      <c r="A451" s="236"/>
      <c r="D451" s="4"/>
      <c r="E451" s="2"/>
      <c r="G451" s="236"/>
    </row>
    <row r="452">
      <c r="A452" s="236"/>
      <c r="D452" s="4"/>
      <c r="E452" s="2"/>
      <c r="G452" s="236"/>
    </row>
    <row r="453">
      <c r="A453" s="236"/>
      <c r="D453" s="4"/>
      <c r="E453" s="2"/>
      <c r="G453" s="236"/>
    </row>
    <row r="454">
      <c r="A454" s="236"/>
      <c r="D454" s="4"/>
      <c r="E454" s="2"/>
      <c r="G454" s="236"/>
    </row>
    <row r="455">
      <c r="A455" s="236"/>
      <c r="D455" s="4"/>
      <c r="E455" s="2"/>
      <c r="G455" s="236"/>
    </row>
    <row r="456">
      <c r="A456" s="236"/>
      <c r="D456" s="4"/>
      <c r="E456" s="2"/>
      <c r="G456" s="236"/>
    </row>
    <row r="457">
      <c r="A457" s="236"/>
      <c r="D457" s="4"/>
      <c r="E457" s="2"/>
      <c r="G457" s="236"/>
    </row>
    <row r="458">
      <c r="A458" s="236"/>
      <c r="D458" s="4"/>
      <c r="E458" s="2"/>
      <c r="G458" s="236"/>
    </row>
    <row r="459">
      <c r="A459" s="236"/>
      <c r="D459" s="4"/>
      <c r="E459" s="2"/>
      <c r="G459" s="236"/>
    </row>
    <row r="460">
      <c r="A460" s="236"/>
      <c r="D460" s="4"/>
      <c r="E460" s="2"/>
      <c r="G460" s="236"/>
    </row>
    <row r="461">
      <c r="A461" s="236"/>
      <c r="D461" s="4"/>
      <c r="E461" s="2"/>
      <c r="G461" s="236"/>
    </row>
    <row r="462">
      <c r="A462" s="236"/>
      <c r="D462" s="4"/>
      <c r="E462" s="2"/>
      <c r="G462" s="236"/>
    </row>
    <row r="463">
      <c r="A463" s="236"/>
      <c r="D463" s="4"/>
      <c r="E463" s="2"/>
      <c r="G463" s="236"/>
    </row>
    <row r="464">
      <c r="A464" s="236"/>
      <c r="D464" s="4"/>
      <c r="E464" s="2"/>
      <c r="G464" s="236"/>
    </row>
    <row r="465">
      <c r="A465" s="236"/>
      <c r="D465" s="4"/>
      <c r="E465" s="2"/>
      <c r="G465" s="236"/>
    </row>
    <row r="466">
      <c r="A466" s="236"/>
      <c r="D466" s="4"/>
      <c r="E466" s="2"/>
      <c r="G466" s="236"/>
    </row>
    <row r="467">
      <c r="A467" s="236"/>
      <c r="D467" s="4"/>
      <c r="E467" s="2"/>
      <c r="G467" s="236"/>
    </row>
    <row r="468">
      <c r="A468" s="236"/>
      <c r="D468" s="4"/>
      <c r="E468" s="2"/>
      <c r="G468" s="236"/>
    </row>
    <row r="469">
      <c r="A469" s="236"/>
      <c r="D469" s="4"/>
      <c r="E469" s="2"/>
      <c r="G469" s="236"/>
    </row>
    <row r="470">
      <c r="A470" s="236"/>
      <c r="D470" s="4"/>
      <c r="E470" s="2"/>
      <c r="G470" s="236"/>
    </row>
    <row r="471">
      <c r="A471" s="236"/>
      <c r="D471" s="4"/>
      <c r="E471" s="2"/>
      <c r="G471" s="236"/>
    </row>
    <row r="472">
      <c r="A472" s="236"/>
      <c r="D472" s="4"/>
      <c r="E472" s="2"/>
      <c r="G472" s="236"/>
    </row>
    <row r="473">
      <c r="A473" s="236"/>
      <c r="D473" s="4"/>
      <c r="E473" s="2"/>
      <c r="G473" s="236"/>
    </row>
    <row r="474">
      <c r="A474" s="236"/>
      <c r="D474" s="4"/>
      <c r="E474" s="2"/>
      <c r="G474" s="236"/>
    </row>
    <row r="475">
      <c r="A475" s="236"/>
      <c r="D475" s="4"/>
      <c r="E475" s="2"/>
      <c r="G475" s="236"/>
    </row>
    <row r="476">
      <c r="A476" s="236"/>
      <c r="D476" s="4"/>
      <c r="E476" s="2"/>
      <c r="G476" s="236"/>
    </row>
    <row r="477">
      <c r="A477" s="236"/>
      <c r="D477" s="4"/>
      <c r="E477" s="2"/>
      <c r="G477" s="236"/>
    </row>
    <row r="478">
      <c r="A478" s="236"/>
      <c r="D478" s="4"/>
      <c r="E478" s="2"/>
      <c r="G478" s="236"/>
    </row>
    <row r="479">
      <c r="A479" s="236"/>
      <c r="D479" s="4"/>
      <c r="E479" s="2"/>
      <c r="G479" s="236"/>
    </row>
    <row r="480">
      <c r="A480" s="236"/>
      <c r="D480" s="4"/>
      <c r="E480" s="2"/>
      <c r="G480" s="236"/>
    </row>
    <row r="481">
      <c r="A481" s="236"/>
      <c r="D481" s="4"/>
      <c r="E481" s="2"/>
      <c r="G481" s="236"/>
    </row>
    <row r="482">
      <c r="A482" s="236"/>
      <c r="D482" s="4"/>
      <c r="E482" s="2"/>
      <c r="G482" s="236"/>
    </row>
    <row r="483">
      <c r="A483" s="236"/>
      <c r="D483" s="4"/>
      <c r="E483" s="2"/>
      <c r="G483" s="236"/>
    </row>
    <row r="484">
      <c r="A484" s="236"/>
      <c r="D484" s="4"/>
      <c r="E484" s="2"/>
      <c r="G484" s="236"/>
    </row>
    <row r="485">
      <c r="A485" s="236"/>
      <c r="D485" s="4"/>
      <c r="E485" s="2"/>
      <c r="G485" s="236"/>
    </row>
    <row r="486">
      <c r="A486" s="236"/>
      <c r="D486" s="4"/>
      <c r="E486" s="2"/>
      <c r="G486" s="236"/>
    </row>
    <row r="487">
      <c r="A487" s="236"/>
      <c r="D487" s="4"/>
      <c r="E487" s="2"/>
      <c r="G487" s="236"/>
    </row>
    <row r="488">
      <c r="A488" s="236"/>
      <c r="D488" s="4"/>
      <c r="E488" s="2"/>
      <c r="G488" s="236"/>
    </row>
    <row r="489">
      <c r="A489" s="236"/>
      <c r="D489" s="4"/>
      <c r="E489" s="2"/>
      <c r="G489" s="236"/>
    </row>
    <row r="490">
      <c r="A490" s="236"/>
      <c r="D490" s="4"/>
      <c r="E490" s="2"/>
      <c r="G490" s="236"/>
    </row>
    <row r="491">
      <c r="A491" s="236"/>
      <c r="D491" s="4"/>
      <c r="E491" s="2"/>
      <c r="G491" s="236"/>
    </row>
    <row r="492">
      <c r="A492" s="236"/>
      <c r="D492" s="4"/>
      <c r="E492" s="2"/>
      <c r="G492" s="236"/>
    </row>
    <row r="493">
      <c r="A493" s="236"/>
      <c r="D493" s="4"/>
      <c r="E493" s="2"/>
      <c r="G493" s="236"/>
    </row>
    <row r="494">
      <c r="A494" s="236"/>
      <c r="D494" s="4"/>
      <c r="E494" s="2"/>
      <c r="G494" s="236"/>
    </row>
    <row r="495">
      <c r="A495" s="236"/>
      <c r="D495" s="4"/>
      <c r="E495" s="2"/>
      <c r="G495" s="236"/>
    </row>
    <row r="496">
      <c r="A496" s="236"/>
      <c r="D496" s="4"/>
      <c r="E496" s="2"/>
      <c r="G496" s="236"/>
    </row>
    <row r="497">
      <c r="A497" s="236"/>
      <c r="D497" s="4"/>
      <c r="E497" s="2"/>
      <c r="G497" s="236"/>
    </row>
    <row r="498">
      <c r="A498" s="236"/>
      <c r="D498" s="4"/>
      <c r="E498" s="2"/>
      <c r="G498" s="236"/>
    </row>
    <row r="499">
      <c r="A499" s="236"/>
      <c r="D499" s="4"/>
      <c r="E499" s="2"/>
      <c r="G499" s="236"/>
    </row>
    <row r="500">
      <c r="A500" s="236"/>
      <c r="D500" s="4"/>
      <c r="E500" s="2"/>
      <c r="G500" s="236"/>
    </row>
    <row r="501">
      <c r="A501" s="236"/>
      <c r="D501" s="4"/>
      <c r="E501" s="2"/>
      <c r="G501" s="236"/>
    </row>
    <row r="502">
      <c r="A502" s="236"/>
      <c r="D502" s="4"/>
      <c r="E502" s="2"/>
      <c r="G502" s="236"/>
    </row>
    <row r="503">
      <c r="A503" s="236"/>
      <c r="D503" s="4"/>
      <c r="E503" s="2"/>
      <c r="G503" s="236"/>
    </row>
    <row r="504">
      <c r="A504" s="236"/>
      <c r="D504" s="4"/>
      <c r="E504" s="2"/>
      <c r="G504" s="236"/>
    </row>
    <row r="505">
      <c r="A505" s="236"/>
      <c r="D505" s="4"/>
      <c r="E505" s="2"/>
      <c r="G505" s="236"/>
    </row>
    <row r="506">
      <c r="A506" s="236"/>
      <c r="D506" s="4"/>
      <c r="E506" s="2"/>
      <c r="G506" s="236"/>
    </row>
    <row r="507">
      <c r="A507" s="236"/>
      <c r="D507" s="4"/>
      <c r="E507" s="2"/>
      <c r="G507" s="236"/>
    </row>
    <row r="508">
      <c r="A508" s="236"/>
      <c r="D508" s="4"/>
      <c r="E508" s="2"/>
      <c r="G508" s="236"/>
    </row>
    <row r="509">
      <c r="A509" s="236"/>
      <c r="D509" s="4"/>
      <c r="E509" s="2"/>
      <c r="G509" s="236"/>
    </row>
    <row r="510">
      <c r="A510" s="236"/>
      <c r="D510" s="4"/>
      <c r="E510" s="2"/>
      <c r="G510" s="236"/>
    </row>
    <row r="511">
      <c r="A511" s="236"/>
      <c r="D511" s="4"/>
      <c r="E511" s="2"/>
      <c r="G511" s="236"/>
    </row>
    <row r="512">
      <c r="A512" s="236"/>
      <c r="D512" s="4"/>
      <c r="E512" s="2"/>
      <c r="G512" s="236"/>
    </row>
    <row r="513">
      <c r="A513" s="236"/>
      <c r="D513" s="4"/>
      <c r="E513" s="2"/>
      <c r="G513" s="236"/>
    </row>
    <row r="514">
      <c r="A514" s="236"/>
      <c r="D514" s="4"/>
      <c r="E514" s="2"/>
      <c r="G514" s="236"/>
    </row>
    <row r="515">
      <c r="A515" s="236"/>
      <c r="D515" s="4"/>
      <c r="E515" s="2"/>
      <c r="G515" s="236"/>
    </row>
    <row r="516">
      <c r="A516" s="236"/>
      <c r="D516" s="4"/>
      <c r="E516" s="2"/>
      <c r="G516" s="236"/>
    </row>
    <row r="517">
      <c r="A517" s="236"/>
      <c r="D517" s="4"/>
      <c r="E517" s="2"/>
      <c r="G517" s="236"/>
    </row>
    <row r="518">
      <c r="A518" s="236"/>
      <c r="D518" s="4"/>
      <c r="E518" s="2"/>
      <c r="G518" s="236"/>
    </row>
    <row r="519">
      <c r="A519" s="236"/>
      <c r="D519" s="4"/>
      <c r="E519" s="2"/>
      <c r="G519" s="236"/>
    </row>
    <row r="520">
      <c r="A520" s="236"/>
      <c r="D520" s="4"/>
      <c r="E520" s="2"/>
      <c r="G520" s="236"/>
    </row>
    <row r="521">
      <c r="A521" s="236"/>
      <c r="D521" s="4"/>
      <c r="E521" s="2"/>
      <c r="G521" s="236"/>
    </row>
    <row r="522">
      <c r="A522" s="236"/>
      <c r="D522" s="4"/>
      <c r="E522" s="2"/>
      <c r="G522" s="236"/>
    </row>
    <row r="523">
      <c r="A523" s="236"/>
      <c r="D523" s="4"/>
      <c r="E523" s="2"/>
      <c r="G523" s="236"/>
    </row>
    <row r="524">
      <c r="A524" s="236"/>
      <c r="D524" s="4"/>
      <c r="E524" s="2"/>
      <c r="G524" s="236"/>
    </row>
    <row r="525">
      <c r="A525" s="236"/>
      <c r="D525" s="4"/>
      <c r="E525" s="2"/>
      <c r="G525" s="236"/>
    </row>
    <row r="526">
      <c r="A526" s="236"/>
      <c r="D526" s="4"/>
      <c r="E526" s="2"/>
      <c r="G526" s="236"/>
    </row>
    <row r="527">
      <c r="A527" s="236"/>
      <c r="D527" s="4"/>
      <c r="E527" s="2"/>
      <c r="G527" s="236"/>
    </row>
    <row r="528">
      <c r="A528" s="236"/>
      <c r="D528" s="4"/>
      <c r="E528" s="2"/>
      <c r="G528" s="236"/>
    </row>
    <row r="529">
      <c r="A529" s="236"/>
      <c r="D529" s="4"/>
      <c r="E529" s="2"/>
      <c r="G529" s="236"/>
    </row>
    <row r="530">
      <c r="A530" s="236"/>
      <c r="D530" s="4"/>
      <c r="E530" s="2"/>
      <c r="G530" s="236"/>
    </row>
    <row r="531">
      <c r="A531" s="236"/>
      <c r="D531" s="4"/>
      <c r="E531" s="2"/>
      <c r="G531" s="236"/>
    </row>
    <row r="532">
      <c r="A532" s="236"/>
      <c r="D532" s="4"/>
      <c r="E532" s="2"/>
      <c r="G532" s="236"/>
    </row>
    <row r="533">
      <c r="A533" s="236"/>
      <c r="D533" s="4"/>
      <c r="E533" s="2"/>
      <c r="G533" s="236"/>
    </row>
    <row r="534">
      <c r="A534" s="236"/>
      <c r="D534" s="4"/>
      <c r="E534" s="2"/>
      <c r="G534" s="236"/>
    </row>
    <row r="535">
      <c r="A535" s="236"/>
      <c r="D535" s="4"/>
      <c r="E535" s="2"/>
      <c r="G535" s="236"/>
    </row>
    <row r="536">
      <c r="A536" s="236"/>
      <c r="D536" s="4"/>
      <c r="E536" s="2"/>
      <c r="G536" s="236"/>
    </row>
    <row r="537">
      <c r="A537" s="236"/>
      <c r="D537" s="4"/>
      <c r="E537" s="2"/>
      <c r="G537" s="236"/>
    </row>
    <row r="538">
      <c r="A538" s="236"/>
      <c r="D538" s="4"/>
      <c r="E538" s="2"/>
      <c r="G538" s="236"/>
    </row>
    <row r="539">
      <c r="A539" s="236"/>
      <c r="D539" s="4"/>
      <c r="E539" s="2"/>
      <c r="G539" s="236"/>
    </row>
    <row r="540">
      <c r="A540" s="236"/>
      <c r="D540" s="4"/>
      <c r="E540" s="2"/>
      <c r="G540" s="236"/>
    </row>
    <row r="541">
      <c r="A541" s="236"/>
      <c r="D541" s="4"/>
      <c r="E541" s="2"/>
      <c r="G541" s="236"/>
    </row>
    <row r="542">
      <c r="A542" s="236"/>
      <c r="D542" s="4"/>
      <c r="E542" s="2"/>
      <c r="G542" s="236"/>
    </row>
    <row r="543">
      <c r="A543" s="236"/>
      <c r="D543" s="4"/>
      <c r="E543" s="2"/>
      <c r="G543" s="236"/>
    </row>
    <row r="544">
      <c r="A544" s="236"/>
      <c r="D544" s="4"/>
      <c r="E544" s="2"/>
      <c r="G544" s="236"/>
    </row>
    <row r="545">
      <c r="A545" s="236"/>
      <c r="D545" s="4"/>
      <c r="E545" s="2"/>
      <c r="G545" s="236"/>
    </row>
    <row r="546">
      <c r="A546" s="236"/>
      <c r="D546" s="4"/>
      <c r="E546" s="2"/>
      <c r="G546" s="236"/>
    </row>
    <row r="547">
      <c r="A547" s="236"/>
      <c r="D547" s="4"/>
      <c r="E547" s="2"/>
      <c r="G547" s="236"/>
    </row>
    <row r="548">
      <c r="A548" s="236"/>
      <c r="D548" s="4"/>
      <c r="E548" s="2"/>
      <c r="G548" s="236"/>
    </row>
    <row r="549">
      <c r="A549" s="236"/>
      <c r="D549" s="4"/>
      <c r="E549" s="2"/>
      <c r="G549" s="236"/>
    </row>
    <row r="550">
      <c r="A550" s="236"/>
      <c r="D550" s="4"/>
      <c r="E550" s="2"/>
      <c r="G550" s="236"/>
    </row>
    <row r="551">
      <c r="A551" s="236"/>
      <c r="D551" s="4"/>
      <c r="E551" s="2"/>
      <c r="G551" s="236"/>
    </row>
    <row r="552">
      <c r="A552" s="236"/>
      <c r="D552" s="4"/>
      <c r="E552" s="2"/>
      <c r="G552" s="236"/>
    </row>
    <row r="553">
      <c r="A553" s="236"/>
      <c r="D553" s="4"/>
      <c r="E553" s="2"/>
      <c r="G553" s="236"/>
    </row>
    <row r="554">
      <c r="A554" s="236"/>
      <c r="D554" s="4"/>
      <c r="E554" s="2"/>
      <c r="G554" s="236"/>
    </row>
    <row r="555">
      <c r="A555" s="236"/>
      <c r="D555" s="4"/>
      <c r="E555" s="2"/>
      <c r="G555" s="236"/>
    </row>
    <row r="556">
      <c r="A556" s="236"/>
      <c r="D556" s="4"/>
      <c r="E556" s="2"/>
      <c r="G556" s="236"/>
    </row>
    <row r="557">
      <c r="A557" s="236"/>
      <c r="D557" s="4"/>
      <c r="E557" s="2"/>
      <c r="G557" s="236"/>
    </row>
    <row r="558">
      <c r="A558" s="236"/>
      <c r="D558" s="4"/>
      <c r="E558" s="2"/>
      <c r="G558" s="236"/>
    </row>
    <row r="559">
      <c r="A559" s="236"/>
      <c r="D559" s="4"/>
      <c r="E559" s="2"/>
      <c r="G559" s="236"/>
    </row>
    <row r="560">
      <c r="A560" s="236"/>
      <c r="D560" s="4"/>
      <c r="E560" s="2"/>
      <c r="G560" s="236"/>
    </row>
    <row r="561">
      <c r="A561" s="236"/>
      <c r="D561" s="4"/>
      <c r="E561" s="2"/>
      <c r="G561" s="236"/>
    </row>
    <row r="562">
      <c r="A562" s="236"/>
      <c r="D562" s="4"/>
      <c r="E562" s="2"/>
      <c r="G562" s="236"/>
    </row>
    <row r="563">
      <c r="A563" s="236"/>
      <c r="D563" s="4"/>
      <c r="E563" s="2"/>
      <c r="G563" s="236"/>
    </row>
    <row r="564">
      <c r="A564" s="236"/>
      <c r="D564" s="4"/>
      <c r="E564" s="2"/>
      <c r="G564" s="236"/>
    </row>
    <row r="565">
      <c r="A565" s="236"/>
      <c r="D565" s="4"/>
      <c r="E565" s="2"/>
      <c r="G565" s="236"/>
    </row>
    <row r="566">
      <c r="A566" s="236"/>
      <c r="D566" s="4"/>
      <c r="E566" s="2"/>
      <c r="G566" s="236"/>
    </row>
    <row r="567">
      <c r="A567" s="236"/>
      <c r="D567" s="4"/>
      <c r="E567" s="2"/>
      <c r="G567" s="236"/>
    </row>
    <row r="568">
      <c r="A568" s="236"/>
      <c r="D568" s="4"/>
      <c r="E568" s="2"/>
      <c r="G568" s="236"/>
    </row>
    <row r="569">
      <c r="A569" s="236"/>
      <c r="D569" s="4"/>
      <c r="E569" s="2"/>
      <c r="G569" s="236"/>
    </row>
    <row r="570">
      <c r="A570" s="236"/>
      <c r="D570" s="4"/>
      <c r="E570" s="2"/>
      <c r="G570" s="236"/>
    </row>
    <row r="571">
      <c r="A571" s="236"/>
      <c r="D571" s="4"/>
      <c r="E571" s="2"/>
      <c r="G571" s="236"/>
    </row>
    <row r="572">
      <c r="A572" s="236"/>
      <c r="D572" s="4"/>
      <c r="E572" s="2"/>
      <c r="G572" s="236"/>
    </row>
    <row r="573">
      <c r="A573" s="236"/>
      <c r="D573" s="4"/>
      <c r="E573" s="2"/>
      <c r="G573" s="236"/>
    </row>
    <row r="574">
      <c r="A574" s="236"/>
      <c r="D574" s="4"/>
      <c r="E574" s="2"/>
      <c r="G574" s="236"/>
    </row>
    <row r="575">
      <c r="A575" s="236"/>
      <c r="D575" s="4"/>
      <c r="E575" s="2"/>
      <c r="G575" s="236"/>
    </row>
    <row r="576">
      <c r="A576" s="236"/>
      <c r="D576" s="4"/>
      <c r="E576" s="2"/>
      <c r="G576" s="236"/>
    </row>
    <row r="577">
      <c r="A577" s="236"/>
      <c r="D577" s="4"/>
      <c r="E577" s="2"/>
      <c r="G577" s="236"/>
    </row>
    <row r="578">
      <c r="A578" s="236"/>
      <c r="D578" s="4"/>
      <c r="E578" s="2"/>
      <c r="G578" s="236"/>
    </row>
    <row r="579">
      <c r="A579" s="236"/>
      <c r="D579" s="4"/>
      <c r="E579" s="2"/>
      <c r="G579" s="236"/>
    </row>
    <row r="580">
      <c r="A580" s="236"/>
      <c r="D580" s="4"/>
      <c r="E580" s="2"/>
      <c r="G580" s="236"/>
    </row>
    <row r="581">
      <c r="A581" s="236"/>
      <c r="D581" s="4"/>
      <c r="E581" s="2"/>
      <c r="G581" s="236"/>
    </row>
    <row r="582">
      <c r="A582" s="236"/>
      <c r="D582" s="4"/>
      <c r="E582" s="2"/>
      <c r="G582" s="236"/>
    </row>
    <row r="583">
      <c r="A583" s="236"/>
      <c r="D583" s="4"/>
      <c r="E583" s="2"/>
      <c r="G583" s="236"/>
    </row>
    <row r="584">
      <c r="A584" s="236"/>
      <c r="D584" s="4"/>
      <c r="E584" s="2"/>
      <c r="G584" s="236"/>
    </row>
    <row r="585">
      <c r="A585" s="236"/>
      <c r="D585" s="4"/>
      <c r="E585" s="2"/>
      <c r="G585" s="236"/>
    </row>
    <row r="586">
      <c r="A586" s="236"/>
      <c r="D586" s="4"/>
      <c r="E586" s="2"/>
      <c r="G586" s="236"/>
    </row>
    <row r="587">
      <c r="A587" s="236"/>
      <c r="D587" s="4"/>
      <c r="E587" s="2"/>
      <c r="G587" s="236"/>
    </row>
    <row r="588">
      <c r="A588" s="236"/>
      <c r="D588" s="4"/>
      <c r="E588" s="2"/>
      <c r="G588" s="236"/>
    </row>
    <row r="589">
      <c r="A589" s="236"/>
      <c r="D589" s="4"/>
      <c r="E589" s="2"/>
      <c r="G589" s="236"/>
    </row>
    <row r="590">
      <c r="A590" s="236"/>
      <c r="D590" s="4"/>
      <c r="E590" s="2"/>
      <c r="G590" s="236"/>
    </row>
    <row r="591">
      <c r="A591" s="236"/>
      <c r="D591" s="4"/>
      <c r="E591" s="2"/>
      <c r="G591" s="236"/>
    </row>
    <row r="592">
      <c r="A592" s="236"/>
      <c r="D592" s="4"/>
      <c r="E592" s="2"/>
      <c r="G592" s="236"/>
    </row>
    <row r="593">
      <c r="A593" s="236"/>
      <c r="D593" s="4"/>
      <c r="E593" s="2"/>
      <c r="G593" s="236"/>
    </row>
    <row r="594">
      <c r="A594" s="236"/>
      <c r="D594" s="4"/>
      <c r="E594" s="2"/>
      <c r="G594" s="236"/>
    </row>
    <row r="595">
      <c r="A595" s="236"/>
      <c r="D595" s="4"/>
      <c r="E595" s="2"/>
      <c r="G595" s="236"/>
    </row>
    <row r="596">
      <c r="A596" s="236"/>
      <c r="D596" s="4"/>
      <c r="E596" s="2"/>
      <c r="G596" s="236"/>
    </row>
    <row r="597">
      <c r="A597" s="236"/>
      <c r="D597" s="4"/>
      <c r="E597" s="2"/>
      <c r="G597" s="236"/>
    </row>
    <row r="598">
      <c r="A598" s="236"/>
      <c r="D598" s="4"/>
      <c r="E598" s="2"/>
      <c r="G598" s="236"/>
    </row>
    <row r="599">
      <c r="A599" s="236"/>
      <c r="D599" s="4"/>
      <c r="E599" s="2"/>
      <c r="G599" s="236"/>
    </row>
    <row r="600">
      <c r="A600" s="236"/>
      <c r="D600" s="4"/>
      <c r="E600" s="2"/>
      <c r="G600" s="236"/>
    </row>
    <row r="601">
      <c r="A601" s="236"/>
      <c r="D601" s="4"/>
      <c r="E601" s="2"/>
      <c r="G601" s="236"/>
    </row>
    <row r="602">
      <c r="A602" s="236"/>
      <c r="D602" s="4"/>
      <c r="E602" s="2"/>
      <c r="G602" s="236"/>
    </row>
    <row r="603">
      <c r="A603" s="236"/>
      <c r="D603" s="4"/>
      <c r="E603" s="2"/>
      <c r="G603" s="236"/>
    </row>
    <row r="604">
      <c r="A604" s="236"/>
      <c r="D604" s="4"/>
      <c r="E604" s="2"/>
      <c r="G604" s="236"/>
    </row>
    <row r="605">
      <c r="A605" s="236"/>
      <c r="D605" s="4"/>
      <c r="E605" s="2"/>
      <c r="G605" s="236"/>
    </row>
    <row r="606">
      <c r="A606" s="236"/>
      <c r="D606" s="4"/>
      <c r="E606" s="2"/>
      <c r="G606" s="236"/>
    </row>
    <row r="607">
      <c r="A607" s="236"/>
      <c r="D607" s="4"/>
      <c r="E607" s="2"/>
      <c r="G607" s="236"/>
    </row>
    <row r="608">
      <c r="A608" s="236"/>
      <c r="D608" s="4"/>
      <c r="E608" s="2"/>
      <c r="G608" s="236"/>
    </row>
    <row r="609">
      <c r="A609" s="236"/>
      <c r="D609" s="4"/>
      <c r="E609" s="2"/>
      <c r="G609" s="236"/>
    </row>
    <row r="610">
      <c r="A610" s="236"/>
      <c r="D610" s="4"/>
      <c r="E610" s="2"/>
      <c r="G610" s="236"/>
    </row>
    <row r="611">
      <c r="A611" s="236"/>
      <c r="D611" s="4"/>
      <c r="E611" s="2"/>
      <c r="G611" s="236"/>
    </row>
    <row r="612">
      <c r="A612" s="236"/>
      <c r="D612" s="4"/>
      <c r="E612" s="2"/>
      <c r="G612" s="236"/>
    </row>
    <row r="613">
      <c r="A613" s="236"/>
      <c r="D613" s="4"/>
      <c r="E613" s="2"/>
      <c r="G613" s="236"/>
    </row>
    <row r="614">
      <c r="A614" s="236"/>
      <c r="D614" s="4"/>
      <c r="E614" s="2"/>
      <c r="G614" s="236"/>
    </row>
    <row r="615">
      <c r="A615" s="236"/>
      <c r="D615" s="4"/>
      <c r="E615" s="2"/>
      <c r="G615" s="236"/>
    </row>
    <row r="616">
      <c r="A616" s="236"/>
      <c r="D616" s="4"/>
      <c r="E616" s="2"/>
      <c r="G616" s="236"/>
    </row>
    <row r="617">
      <c r="A617" s="236"/>
      <c r="D617" s="4"/>
      <c r="E617" s="2"/>
      <c r="G617" s="236"/>
    </row>
    <row r="618">
      <c r="A618" s="236"/>
      <c r="D618" s="4"/>
      <c r="E618" s="2"/>
      <c r="G618" s="236"/>
    </row>
    <row r="619">
      <c r="A619" s="236"/>
      <c r="D619" s="4"/>
      <c r="E619" s="2"/>
      <c r="G619" s="236"/>
    </row>
    <row r="620">
      <c r="A620" s="236"/>
      <c r="D620" s="4"/>
      <c r="E620" s="2"/>
      <c r="G620" s="236"/>
    </row>
    <row r="621">
      <c r="A621" s="236"/>
      <c r="D621" s="4"/>
      <c r="E621" s="2"/>
      <c r="G621" s="236"/>
    </row>
    <row r="622">
      <c r="A622" s="236"/>
      <c r="D622" s="4"/>
      <c r="E622" s="2"/>
      <c r="G622" s="236"/>
    </row>
    <row r="623">
      <c r="A623" s="236"/>
      <c r="D623" s="4"/>
      <c r="E623" s="2"/>
      <c r="G623" s="236"/>
    </row>
    <row r="624">
      <c r="A624" s="236"/>
      <c r="D624" s="4"/>
      <c r="E624" s="2"/>
      <c r="G624" s="236"/>
    </row>
    <row r="625">
      <c r="A625" s="236"/>
      <c r="D625" s="4"/>
      <c r="E625" s="2"/>
      <c r="G625" s="236"/>
    </row>
    <row r="626">
      <c r="A626" s="236"/>
      <c r="D626" s="4"/>
      <c r="E626" s="2"/>
      <c r="G626" s="236"/>
    </row>
    <row r="627">
      <c r="A627" s="236"/>
      <c r="D627" s="4"/>
      <c r="E627" s="2"/>
      <c r="G627" s="236"/>
    </row>
    <row r="628">
      <c r="A628" s="236"/>
      <c r="D628" s="4"/>
      <c r="E628" s="2"/>
      <c r="G628" s="236"/>
    </row>
    <row r="629">
      <c r="A629" s="236"/>
      <c r="D629" s="4"/>
      <c r="E629" s="2"/>
      <c r="G629" s="236"/>
    </row>
    <row r="630">
      <c r="A630" s="236"/>
      <c r="D630" s="4"/>
      <c r="E630" s="2"/>
      <c r="G630" s="236"/>
    </row>
    <row r="631">
      <c r="A631" s="236"/>
      <c r="D631" s="4"/>
      <c r="E631" s="2"/>
      <c r="G631" s="236"/>
    </row>
    <row r="632">
      <c r="A632" s="236"/>
      <c r="D632" s="4"/>
      <c r="E632" s="2"/>
      <c r="G632" s="236"/>
    </row>
    <row r="633">
      <c r="A633" s="236"/>
      <c r="D633" s="4"/>
      <c r="E633" s="2"/>
      <c r="G633" s="236"/>
    </row>
    <row r="634">
      <c r="A634" s="236"/>
      <c r="D634" s="4"/>
      <c r="E634" s="2"/>
      <c r="G634" s="236"/>
    </row>
    <row r="635">
      <c r="A635" s="236"/>
      <c r="D635" s="4"/>
      <c r="E635" s="2"/>
      <c r="G635" s="236"/>
    </row>
    <row r="636">
      <c r="A636" s="236"/>
      <c r="D636" s="4"/>
      <c r="E636" s="2"/>
      <c r="G636" s="236"/>
    </row>
    <row r="637">
      <c r="A637" s="236"/>
      <c r="D637" s="4"/>
      <c r="E637" s="2"/>
      <c r="G637" s="236"/>
    </row>
    <row r="638">
      <c r="A638" s="236"/>
      <c r="D638" s="4"/>
      <c r="E638" s="2"/>
      <c r="G638" s="236"/>
    </row>
    <row r="639">
      <c r="A639" s="236"/>
      <c r="D639" s="4"/>
      <c r="E639" s="2"/>
      <c r="G639" s="236"/>
    </row>
    <row r="640">
      <c r="A640" s="236"/>
      <c r="D640" s="4"/>
      <c r="E640" s="2"/>
      <c r="G640" s="236"/>
    </row>
    <row r="641">
      <c r="A641" s="236"/>
      <c r="D641" s="4"/>
      <c r="E641" s="2"/>
      <c r="G641" s="236"/>
    </row>
    <row r="642">
      <c r="A642" s="236"/>
      <c r="D642" s="4"/>
      <c r="E642" s="2"/>
      <c r="G642" s="236"/>
    </row>
    <row r="643">
      <c r="A643" s="236"/>
      <c r="D643" s="4"/>
      <c r="E643" s="2"/>
      <c r="G643" s="236"/>
    </row>
    <row r="644">
      <c r="A644" s="236"/>
      <c r="D644" s="4"/>
      <c r="E644" s="2"/>
      <c r="G644" s="236"/>
    </row>
    <row r="645">
      <c r="A645" s="236"/>
      <c r="D645" s="4"/>
      <c r="E645" s="2"/>
      <c r="G645" s="236"/>
    </row>
    <row r="646">
      <c r="A646" s="236"/>
      <c r="D646" s="4"/>
      <c r="E646" s="2"/>
      <c r="G646" s="236"/>
    </row>
    <row r="647">
      <c r="A647" s="236"/>
      <c r="D647" s="4"/>
      <c r="E647" s="2"/>
      <c r="G647" s="236"/>
    </row>
    <row r="648">
      <c r="A648" s="236"/>
      <c r="D648" s="4"/>
      <c r="E648" s="2"/>
      <c r="G648" s="236"/>
    </row>
    <row r="649">
      <c r="A649" s="236"/>
      <c r="D649" s="4"/>
      <c r="E649" s="2"/>
      <c r="G649" s="236"/>
    </row>
    <row r="650">
      <c r="A650" s="236"/>
      <c r="D650" s="4"/>
      <c r="E650" s="2"/>
      <c r="G650" s="236"/>
    </row>
    <row r="651">
      <c r="A651" s="236"/>
      <c r="D651" s="4"/>
      <c r="E651" s="2"/>
      <c r="G651" s="236"/>
    </row>
    <row r="652">
      <c r="A652" s="236"/>
      <c r="D652" s="4"/>
      <c r="E652" s="2"/>
      <c r="G652" s="236"/>
    </row>
    <row r="653">
      <c r="A653" s="236"/>
      <c r="D653" s="4"/>
      <c r="E653" s="2"/>
      <c r="G653" s="236"/>
    </row>
    <row r="654">
      <c r="A654" s="236"/>
      <c r="D654" s="4"/>
      <c r="E654" s="2"/>
      <c r="G654" s="236"/>
    </row>
    <row r="655">
      <c r="A655" s="236"/>
      <c r="D655" s="4"/>
      <c r="E655" s="2"/>
      <c r="G655" s="236"/>
    </row>
    <row r="656">
      <c r="A656" s="236"/>
      <c r="D656" s="4"/>
      <c r="E656" s="2"/>
      <c r="G656" s="236"/>
    </row>
    <row r="657">
      <c r="A657" s="236"/>
      <c r="D657" s="4"/>
      <c r="E657" s="2"/>
      <c r="G657" s="236"/>
    </row>
    <row r="658">
      <c r="A658" s="236"/>
      <c r="D658" s="4"/>
      <c r="E658" s="2"/>
      <c r="G658" s="236"/>
    </row>
    <row r="659">
      <c r="A659" s="236"/>
      <c r="D659" s="4"/>
      <c r="E659" s="2"/>
      <c r="G659" s="236"/>
    </row>
    <row r="660">
      <c r="A660" s="236"/>
      <c r="D660" s="4"/>
      <c r="E660" s="2"/>
      <c r="G660" s="236"/>
    </row>
    <row r="661">
      <c r="A661" s="236"/>
      <c r="D661" s="4"/>
      <c r="E661" s="2"/>
      <c r="G661" s="236"/>
    </row>
    <row r="662">
      <c r="A662" s="236"/>
      <c r="D662" s="4"/>
      <c r="E662" s="2"/>
      <c r="G662" s="236"/>
    </row>
    <row r="663">
      <c r="A663" s="236"/>
      <c r="D663" s="4"/>
      <c r="E663" s="2"/>
      <c r="G663" s="236"/>
    </row>
    <row r="664">
      <c r="A664" s="236"/>
      <c r="D664" s="4"/>
      <c r="E664" s="2"/>
      <c r="G664" s="236"/>
    </row>
    <row r="665">
      <c r="A665" s="236"/>
      <c r="D665" s="4"/>
      <c r="E665" s="2"/>
      <c r="G665" s="236"/>
    </row>
    <row r="666">
      <c r="A666" s="236"/>
      <c r="D666" s="4"/>
      <c r="E666" s="2"/>
      <c r="G666" s="236"/>
    </row>
    <row r="667">
      <c r="A667" s="236"/>
      <c r="D667" s="4"/>
      <c r="E667" s="2"/>
      <c r="G667" s="236"/>
    </row>
    <row r="668">
      <c r="A668" s="236"/>
      <c r="D668" s="4"/>
      <c r="E668" s="2"/>
      <c r="G668" s="236"/>
    </row>
    <row r="669">
      <c r="A669" s="236"/>
      <c r="D669" s="4"/>
      <c r="E669" s="2"/>
      <c r="G669" s="236"/>
    </row>
    <row r="670">
      <c r="A670" s="236"/>
      <c r="D670" s="4"/>
      <c r="E670" s="2"/>
      <c r="G670" s="236"/>
    </row>
    <row r="671">
      <c r="A671" s="236"/>
      <c r="D671" s="4"/>
      <c r="E671" s="2"/>
      <c r="G671" s="236"/>
    </row>
    <row r="672">
      <c r="A672" s="236"/>
      <c r="D672" s="4"/>
      <c r="E672" s="2"/>
      <c r="G672" s="236"/>
    </row>
    <row r="673">
      <c r="A673" s="236"/>
      <c r="D673" s="4"/>
      <c r="E673" s="2"/>
      <c r="G673" s="236"/>
    </row>
    <row r="674">
      <c r="A674" s="236"/>
      <c r="D674" s="4"/>
      <c r="E674" s="2"/>
      <c r="G674" s="236"/>
    </row>
    <row r="675">
      <c r="A675" s="236"/>
      <c r="D675" s="4"/>
      <c r="E675" s="2"/>
      <c r="G675" s="236"/>
    </row>
    <row r="676">
      <c r="A676" s="236"/>
      <c r="D676" s="4"/>
      <c r="E676" s="2"/>
      <c r="G676" s="236"/>
    </row>
    <row r="677">
      <c r="A677" s="236"/>
      <c r="D677" s="4"/>
      <c r="E677" s="2"/>
      <c r="G677" s="236"/>
    </row>
    <row r="678">
      <c r="A678" s="236"/>
      <c r="D678" s="4"/>
      <c r="E678" s="2"/>
      <c r="G678" s="236"/>
    </row>
    <row r="679">
      <c r="A679" s="236"/>
      <c r="D679" s="4"/>
      <c r="E679" s="2"/>
      <c r="G679" s="236"/>
    </row>
    <row r="680">
      <c r="A680" s="236"/>
      <c r="D680" s="4"/>
      <c r="E680" s="2"/>
      <c r="G680" s="236"/>
    </row>
    <row r="681">
      <c r="A681" s="236"/>
      <c r="D681" s="4"/>
      <c r="E681" s="2"/>
      <c r="G681" s="236"/>
    </row>
    <row r="682">
      <c r="A682" s="236"/>
      <c r="D682" s="4"/>
      <c r="E682" s="2"/>
      <c r="G682" s="236"/>
    </row>
    <row r="683">
      <c r="A683" s="236"/>
      <c r="D683" s="4"/>
      <c r="E683" s="2"/>
      <c r="G683" s="236"/>
    </row>
    <row r="684">
      <c r="A684" s="236"/>
      <c r="D684" s="4"/>
      <c r="E684" s="2"/>
      <c r="G684" s="236"/>
    </row>
    <row r="685">
      <c r="A685" s="236"/>
      <c r="D685" s="4"/>
      <c r="E685" s="2"/>
      <c r="G685" s="236"/>
    </row>
    <row r="686">
      <c r="A686" s="236"/>
      <c r="D686" s="4"/>
      <c r="E686" s="2"/>
      <c r="G686" s="236"/>
    </row>
    <row r="687">
      <c r="A687" s="236"/>
      <c r="D687" s="4"/>
      <c r="E687" s="2"/>
      <c r="G687" s="236"/>
    </row>
    <row r="688">
      <c r="A688" s="236"/>
      <c r="D688" s="4"/>
      <c r="E688" s="2"/>
      <c r="G688" s="236"/>
    </row>
    <row r="689">
      <c r="A689" s="236"/>
      <c r="D689" s="4"/>
      <c r="E689" s="2"/>
      <c r="G689" s="236"/>
    </row>
    <row r="690">
      <c r="A690" s="236"/>
      <c r="D690" s="4"/>
      <c r="E690" s="2"/>
      <c r="G690" s="236"/>
    </row>
    <row r="691">
      <c r="A691" s="236"/>
      <c r="D691" s="4"/>
      <c r="E691" s="2"/>
      <c r="G691" s="236"/>
    </row>
    <row r="692">
      <c r="A692" s="236"/>
      <c r="D692" s="4"/>
      <c r="E692" s="2"/>
      <c r="G692" s="236"/>
    </row>
    <row r="693">
      <c r="A693" s="236"/>
      <c r="D693" s="4"/>
      <c r="E693" s="2"/>
      <c r="G693" s="236"/>
    </row>
    <row r="694">
      <c r="A694" s="236"/>
      <c r="D694" s="4"/>
      <c r="E694" s="2"/>
      <c r="G694" s="236"/>
    </row>
    <row r="695">
      <c r="A695" s="236"/>
      <c r="D695" s="4"/>
      <c r="E695" s="2"/>
      <c r="G695" s="236"/>
    </row>
    <row r="696">
      <c r="A696" s="236"/>
      <c r="D696" s="4"/>
      <c r="E696" s="2"/>
      <c r="G696" s="236"/>
    </row>
    <row r="697">
      <c r="A697" s="236"/>
      <c r="D697" s="4"/>
      <c r="E697" s="2"/>
      <c r="G697" s="236"/>
    </row>
    <row r="698">
      <c r="A698" s="236"/>
      <c r="D698" s="4"/>
      <c r="E698" s="2"/>
      <c r="G698" s="236"/>
    </row>
    <row r="699">
      <c r="A699" s="236"/>
      <c r="D699" s="4"/>
      <c r="E699" s="2"/>
      <c r="G699" s="236"/>
    </row>
    <row r="700">
      <c r="A700" s="236"/>
      <c r="D700" s="4"/>
      <c r="E700" s="2"/>
      <c r="G700" s="236"/>
    </row>
    <row r="701">
      <c r="A701" s="236"/>
      <c r="D701" s="4"/>
      <c r="E701" s="2"/>
      <c r="G701" s="236"/>
    </row>
    <row r="702">
      <c r="A702" s="236"/>
      <c r="D702" s="4"/>
      <c r="E702" s="2"/>
      <c r="G702" s="236"/>
    </row>
    <row r="703">
      <c r="A703" s="236"/>
      <c r="D703" s="4"/>
      <c r="E703" s="2"/>
      <c r="G703" s="236"/>
    </row>
    <row r="704">
      <c r="A704" s="236"/>
      <c r="D704" s="4"/>
      <c r="E704" s="2"/>
      <c r="G704" s="236"/>
    </row>
    <row r="705">
      <c r="A705" s="236"/>
      <c r="D705" s="4"/>
      <c r="E705" s="2"/>
      <c r="G705" s="236"/>
    </row>
    <row r="706">
      <c r="A706" s="236"/>
      <c r="D706" s="4"/>
      <c r="E706" s="2"/>
      <c r="G706" s="236"/>
    </row>
    <row r="707">
      <c r="A707" s="236"/>
      <c r="D707" s="4"/>
      <c r="E707" s="2"/>
      <c r="G707" s="236"/>
    </row>
    <row r="708">
      <c r="A708" s="236"/>
      <c r="D708" s="4"/>
      <c r="E708" s="2"/>
      <c r="G708" s="236"/>
    </row>
    <row r="709">
      <c r="A709" s="236"/>
      <c r="D709" s="4"/>
      <c r="E709" s="2"/>
      <c r="G709" s="236"/>
    </row>
    <row r="710">
      <c r="A710" s="236"/>
      <c r="D710" s="4"/>
      <c r="E710" s="2"/>
      <c r="G710" s="236"/>
    </row>
    <row r="711">
      <c r="A711" s="236"/>
      <c r="D711" s="4"/>
      <c r="E711" s="2"/>
      <c r="G711" s="236"/>
    </row>
    <row r="712">
      <c r="A712" s="236"/>
      <c r="D712" s="4"/>
      <c r="E712" s="2"/>
      <c r="G712" s="236"/>
    </row>
    <row r="713">
      <c r="A713" s="236"/>
      <c r="D713" s="4"/>
      <c r="E713" s="2"/>
      <c r="G713" s="236"/>
    </row>
    <row r="714">
      <c r="A714" s="236"/>
      <c r="D714" s="4"/>
      <c r="E714" s="2"/>
      <c r="G714" s="236"/>
    </row>
    <row r="715">
      <c r="A715" s="236"/>
      <c r="D715" s="4"/>
      <c r="E715" s="2"/>
      <c r="G715" s="236"/>
    </row>
    <row r="716">
      <c r="A716" s="236"/>
      <c r="D716" s="4"/>
      <c r="E716" s="2"/>
      <c r="G716" s="236"/>
    </row>
    <row r="717">
      <c r="A717" s="236"/>
      <c r="D717" s="4"/>
      <c r="E717" s="2"/>
      <c r="G717" s="236"/>
    </row>
    <row r="718">
      <c r="A718" s="236"/>
      <c r="D718" s="4"/>
      <c r="E718" s="2"/>
      <c r="G718" s="236"/>
    </row>
    <row r="719">
      <c r="A719" s="236"/>
      <c r="D719" s="4"/>
      <c r="E719" s="2"/>
      <c r="G719" s="236"/>
    </row>
    <row r="720">
      <c r="A720" s="236"/>
      <c r="D720" s="4"/>
      <c r="E720" s="2"/>
      <c r="G720" s="236"/>
    </row>
    <row r="721">
      <c r="A721" s="236"/>
      <c r="D721" s="4"/>
      <c r="E721" s="2"/>
      <c r="G721" s="236"/>
    </row>
    <row r="722">
      <c r="A722" s="236"/>
      <c r="D722" s="4"/>
      <c r="E722" s="2"/>
      <c r="G722" s="236"/>
    </row>
    <row r="723">
      <c r="A723" s="236"/>
      <c r="D723" s="4"/>
      <c r="E723" s="2"/>
      <c r="G723" s="236"/>
    </row>
    <row r="724">
      <c r="A724" s="236"/>
      <c r="D724" s="4"/>
      <c r="E724" s="2"/>
      <c r="G724" s="236"/>
    </row>
    <row r="725">
      <c r="A725" s="236"/>
      <c r="D725" s="4"/>
      <c r="E725" s="2"/>
      <c r="G725" s="236"/>
    </row>
    <row r="726">
      <c r="A726" s="236"/>
      <c r="D726" s="4"/>
      <c r="E726" s="2"/>
      <c r="G726" s="236"/>
    </row>
    <row r="727">
      <c r="A727" s="236"/>
      <c r="D727" s="4"/>
      <c r="E727" s="2"/>
      <c r="G727" s="236"/>
    </row>
    <row r="728">
      <c r="A728" s="236"/>
      <c r="D728" s="4"/>
      <c r="E728" s="2"/>
      <c r="G728" s="236"/>
    </row>
    <row r="729">
      <c r="A729" s="236"/>
      <c r="D729" s="4"/>
      <c r="E729" s="2"/>
      <c r="G729" s="236"/>
    </row>
    <row r="730">
      <c r="A730" s="236"/>
      <c r="D730" s="4"/>
      <c r="E730" s="2"/>
      <c r="G730" s="236"/>
    </row>
    <row r="731">
      <c r="A731" s="236"/>
      <c r="D731" s="4"/>
      <c r="E731" s="2"/>
      <c r="G731" s="236"/>
    </row>
    <row r="732">
      <c r="A732" s="236"/>
      <c r="D732" s="4"/>
      <c r="E732" s="2"/>
      <c r="G732" s="236"/>
    </row>
    <row r="733">
      <c r="A733" s="236"/>
      <c r="D733" s="4"/>
      <c r="E733" s="2"/>
      <c r="G733" s="236"/>
    </row>
    <row r="734">
      <c r="A734" s="236"/>
      <c r="D734" s="4"/>
      <c r="E734" s="2"/>
      <c r="G734" s="236"/>
    </row>
    <row r="735">
      <c r="A735" s="236"/>
      <c r="D735" s="4"/>
      <c r="E735" s="2"/>
      <c r="G735" s="236"/>
    </row>
    <row r="736">
      <c r="A736" s="236"/>
      <c r="D736" s="4"/>
      <c r="E736" s="2"/>
      <c r="G736" s="236"/>
    </row>
    <row r="737">
      <c r="A737" s="236"/>
      <c r="D737" s="4"/>
      <c r="E737" s="2"/>
      <c r="G737" s="236"/>
    </row>
    <row r="738">
      <c r="A738" s="236"/>
      <c r="D738" s="4"/>
      <c r="E738" s="2"/>
      <c r="G738" s="236"/>
    </row>
    <row r="739">
      <c r="A739" s="236"/>
      <c r="D739" s="4"/>
      <c r="E739" s="2"/>
      <c r="G739" s="236"/>
    </row>
    <row r="740">
      <c r="A740" s="236"/>
      <c r="D740" s="4"/>
      <c r="E740" s="2"/>
      <c r="G740" s="236"/>
    </row>
    <row r="741">
      <c r="A741" s="236"/>
      <c r="D741" s="4"/>
      <c r="E741" s="2"/>
      <c r="G741" s="236"/>
    </row>
    <row r="742">
      <c r="A742" s="236"/>
      <c r="D742" s="4"/>
      <c r="E742" s="2"/>
      <c r="G742" s="236"/>
    </row>
    <row r="743">
      <c r="A743" s="236"/>
      <c r="D743" s="4"/>
      <c r="E743" s="2"/>
      <c r="G743" s="236"/>
    </row>
    <row r="744">
      <c r="A744" s="236"/>
      <c r="D744" s="4"/>
      <c r="E744" s="2"/>
      <c r="G744" s="236"/>
    </row>
    <row r="745">
      <c r="A745" s="236"/>
      <c r="D745" s="4"/>
      <c r="E745" s="2"/>
      <c r="G745" s="236"/>
    </row>
    <row r="746">
      <c r="A746" s="236"/>
      <c r="D746" s="4"/>
      <c r="E746" s="2"/>
      <c r="G746" s="236"/>
    </row>
    <row r="747">
      <c r="A747" s="236"/>
      <c r="D747" s="4"/>
      <c r="E747" s="2"/>
      <c r="G747" s="236"/>
    </row>
    <row r="748">
      <c r="A748" s="236"/>
      <c r="D748" s="4"/>
      <c r="E748" s="2"/>
      <c r="G748" s="236"/>
    </row>
    <row r="749">
      <c r="A749" s="236"/>
      <c r="D749" s="4"/>
      <c r="E749" s="2"/>
      <c r="G749" s="236"/>
    </row>
    <row r="750">
      <c r="A750" s="236"/>
      <c r="D750" s="4"/>
      <c r="E750" s="2"/>
      <c r="G750" s="236"/>
    </row>
    <row r="751">
      <c r="A751" s="236"/>
      <c r="D751" s="4"/>
      <c r="E751" s="2"/>
      <c r="G751" s="236"/>
    </row>
    <row r="752">
      <c r="A752" s="236"/>
      <c r="D752" s="4"/>
      <c r="E752" s="2"/>
      <c r="G752" s="236"/>
    </row>
    <row r="753">
      <c r="A753" s="236"/>
      <c r="D753" s="4"/>
      <c r="E753" s="2"/>
      <c r="G753" s="236"/>
    </row>
    <row r="754">
      <c r="A754" s="236"/>
      <c r="D754" s="4"/>
      <c r="E754" s="2"/>
      <c r="G754" s="236"/>
    </row>
    <row r="755">
      <c r="A755" s="236"/>
      <c r="D755" s="4"/>
      <c r="E755" s="2"/>
      <c r="G755" s="236"/>
    </row>
    <row r="756">
      <c r="A756" s="236"/>
      <c r="D756" s="4"/>
      <c r="E756" s="2"/>
      <c r="G756" s="236"/>
    </row>
    <row r="757">
      <c r="A757" s="236"/>
      <c r="D757" s="4"/>
      <c r="E757" s="2"/>
      <c r="G757" s="236"/>
    </row>
    <row r="758">
      <c r="A758" s="236"/>
      <c r="D758" s="4"/>
      <c r="E758" s="2"/>
      <c r="G758" s="236"/>
    </row>
    <row r="759">
      <c r="A759" s="236"/>
      <c r="D759" s="4"/>
      <c r="E759" s="2"/>
      <c r="G759" s="236"/>
    </row>
    <row r="760">
      <c r="A760" s="236"/>
      <c r="D760" s="4"/>
      <c r="E760" s="2"/>
      <c r="G760" s="236"/>
    </row>
    <row r="761">
      <c r="A761" s="236"/>
      <c r="D761" s="4"/>
      <c r="E761" s="2"/>
      <c r="G761" s="236"/>
    </row>
    <row r="762">
      <c r="A762" s="236"/>
      <c r="D762" s="4"/>
      <c r="E762" s="2"/>
      <c r="G762" s="236"/>
    </row>
    <row r="763">
      <c r="A763" s="236"/>
      <c r="D763" s="4"/>
      <c r="E763" s="2"/>
      <c r="G763" s="236"/>
    </row>
    <row r="764">
      <c r="A764" s="236"/>
      <c r="D764" s="4"/>
      <c r="E764" s="2"/>
      <c r="G764" s="236"/>
    </row>
    <row r="765">
      <c r="A765" s="236"/>
      <c r="D765" s="4"/>
      <c r="E765" s="2"/>
      <c r="G765" s="236"/>
    </row>
    <row r="766">
      <c r="A766" s="236"/>
      <c r="D766" s="4"/>
      <c r="E766" s="2"/>
      <c r="G766" s="236"/>
    </row>
    <row r="767">
      <c r="A767" s="236"/>
      <c r="D767" s="4"/>
      <c r="E767" s="2"/>
      <c r="G767" s="236"/>
    </row>
    <row r="768">
      <c r="A768" s="236"/>
      <c r="D768" s="4"/>
      <c r="E768" s="2"/>
      <c r="G768" s="236"/>
    </row>
    <row r="769">
      <c r="A769" s="236"/>
      <c r="D769" s="4"/>
      <c r="E769" s="2"/>
      <c r="G769" s="236"/>
    </row>
    <row r="770">
      <c r="A770" s="236"/>
      <c r="D770" s="4"/>
      <c r="E770" s="2"/>
      <c r="G770" s="236"/>
    </row>
    <row r="771">
      <c r="A771" s="236"/>
      <c r="D771" s="4"/>
      <c r="E771" s="2"/>
      <c r="G771" s="236"/>
    </row>
    <row r="772">
      <c r="A772" s="236"/>
      <c r="D772" s="4"/>
      <c r="E772" s="2"/>
      <c r="G772" s="236"/>
    </row>
    <row r="773">
      <c r="A773" s="236"/>
      <c r="D773" s="4"/>
      <c r="E773" s="2"/>
      <c r="G773" s="236"/>
    </row>
    <row r="774">
      <c r="A774" s="236"/>
      <c r="D774" s="4"/>
      <c r="E774" s="2"/>
      <c r="G774" s="236"/>
    </row>
    <row r="775">
      <c r="A775" s="236"/>
      <c r="D775" s="4"/>
      <c r="E775" s="2"/>
      <c r="G775" s="236"/>
    </row>
    <row r="776">
      <c r="A776" s="236"/>
      <c r="D776" s="4"/>
      <c r="E776" s="2"/>
      <c r="G776" s="236"/>
    </row>
    <row r="777">
      <c r="A777" s="236"/>
      <c r="D777" s="4"/>
      <c r="E777" s="2"/>
      <c r="G777" s="236"/>
    </row>
    <row r="778">
      <c r="A778" s="236"/>
      <c r="D778" s="4"/>
      <c r="E778" s="2"/>
      <c r="G778" s="236"/>
    </row>
    <row r="779">
      <c r="A779" s="236"/>
      <c r="D779" s="4"/>
      <c r="E779" s="2"/>
      <c r="G779" s="236"/>
    </row>
    <row r="780">
      <c r="A780" s="236"/>
      <c r="D780" s="4"/>
      <c r="E780" s="2"/>
      <c r="G780" s="236"/>
    </row>
    <row r="781">
      <c r="A781" s="236"/>
      <c r="D781" s="4"/>
      <c r="E781" s="2"/>
      <c r="G781" s="236"/>
    </row>
    <row r="782">
      <c r="A782" s="236"/>
      <c r="D782" s="4"/>
      <c r="E782" s="2"/>
      <c r="G782" s="236"/>
    </row>
    <row r="783">
      <c r="A783" s="236"/>
      <c r="D783" s="4"/>
      <c r="E783" s="2"/>
      <c r="G783" s="236"/>
    </row>
    <row r="784">
      <c r="A784" s="236"/>
      <c r="D784" s="4"/>
      <c r="E784" s="2"/>
      <c r="G784" s="236"/>
    </row>
    <row r="785">
      <c r="A785" s="236"/>
      <c r="D785" s="4"/>
      <c r="E785" s="2"/>
      <c r="G785" s="236"/>
    </row>
    <row r="786">
      <c r="A786" s="236"/>
      <c r="D786" s="4"/>
      <c r="E786" s="2"/>
      <c r="G786" s="236"/>
    </row>
    <row r="787">
      <c r="A787" s="236"/>
      <c r="D787" s="4"/>
      <c r="E787" s="2"/>
      <c r="G787" s="236"/>
    </row>
    <row r="788">
      <c r="A788" s="236"/>
      <c r="D788" s="4"/>
      <c r="E788" s="2"/>
      <c r="G788" s="236"/>
    </row>
    <row r="789">
      <c r="A789" s="236"/>
      <c r="D789" s="4"/>
      <c r="E789" s="2"/>
      <c r="G789" s="236"/>
    </row>
    <row r="790">
      <c r="A790" s="236"/>
      <c r="D790" s="4"/>
      <c r="E790" s="2"/>
      <c r="G790" s="236"/>
    </row>
    <row r="791">
      <c r="A791" s="236"/>
      <c r="D791" s="4"/>
      <c r="E791" s="2"/>
      <c r="G791" s="236"/>
    </row>
    <row r="792">
      <c r="A792" s="236"/>
      <c r="D792" s="4"/>
      <c r="E792" s="2"/>
      <c r="G792" s="236"/>
    </row>
    <row r="793">
      <c r="A793" s="236"/>
      <c r="D793" s="4"/>
      <c r="E793" s="2"/>
      <c r="G793" s="236"/>
    </row>
    <row r="794">
      <c r="A794" s="236"/>
      <c r="D794" s="4"/>
      <c r="E794" s="2"/>
      <c r="G794" s="236"/>
    </row>
    <row r="795">
      <c r="A795" s="236"/>
      <c r="D795" s="4"/>
      <c r="E795" s="2"/>
      <c r="G795" s="236"/>
    </row>
    <row r="796">
      <c r="A796" s="236"/>
      <c r="D796" s="4"/>
      <c r="E796" s="2"/>
      <c r="G796" s="236"/>
    </row>
    <row r="797">
      <c r="A797" s="236"/>
      <c r="D797" s="4"/>
      <c r="E797" s="2"/>
      <c r="G797" s="236"/>
    </row>
    <row r="798">
      <c r="A798" s="236"/>
      <c r="D798" s="4"/>
      <c r="E798" s="2"/>
      <c r="G798" s="236"/>
    </row>
    <row r="799">
      <c r="A799" s="236"/>
      <c r="D799" s="4"/>
      <c r="E799" s="2"/>
      <c r="G799" s="236"/>
    </row>
    <row r="800">
      <c r="A800" s="236"/>
      <c r="D800" s="4"/>
      <c r="E800" s="2"/>
      <c r="G800" s="236"/>
    </row>
    <row r="801">
      <c r="A801" s="236"/>
      <c r="D801" s="4"/>
      <c r="E801" s="2"/>
      <c r="G801" s="236"/>
    </row>
    <row r="802">
      <c r="A802" s="236"/>
      <c r="D802" s="4"/>
      <c r="E802" s="2"/>
      <c r="G802" s="236"/>
    </row>
    <row r="803">
      <c r="A803" s="236"/>
      <c r="D803" s="4"/>
      <c r="E803" s="2"/>
      <c r="G803" s="236"/>
    </row>
    <row r="804">
      <c r="A804" s="236"/>
      <c r="D804" s="4"/>
      <c r="E804" s="2"/>
      <c r="G804" s="236"/>
    </row>
    <row r="805">
      <c r="A805" s="236"/>
      <c r="D805" s="4"/>
      <c r="E805" s="2"/>
      <c r="G805" s="236"/>
    </row>
    <row r="806">
      <c r="A806" s="236"/>
      <c r="D806" s="4"/>
      <c r="E806" s="2"/>
      <c r="G806" s="236"/>
    </row>
    <row r="807">
      <c r="A807" s="236"/>
      <c r="D807" s="4"/>
      <c r="E807" s="2"/>
      <c r="G807" s="236"/>
    </row>
    <row r="808">
      <c r="A808" s="236"/>
      <c r="D808" s="4"/>
      <c r="E808" s="2"/>
      <c r="G808" s="236"/>
    </row>
    <row r="809">
      <c r="A809" s="236"/>
      <c r="D809" s="4"/>
      <c r="E809" s="2"/>
      <c r="G809" s="236"/>
    </row>
    <row r="810">
      <c r="A810" s="236"/>
      <c r="D810" s="4"/>
      <c r="E810" s="2"/>
      <c r="G810" s="236"/>
    </row>
    <row r="811">
      <c r="A811" s="236"/>
      <c r="D811" s="4"/>
      <c r="E811" s="2"/>
      <c r="G811" s="236"/>
    </row>
    <row r="812">
      <c r="A812" s="236"/>
      <c r="D812" s="4"/>
      <c r="E812" s="2"/>
      <c r="G812" s="236"/>
    </row>
    <row r="813">
      <c r="A813" s="236"/>
      <c r="D813" s="4"/>
      <c r="E813" s="2"/>
      <c r="G813" s="236"/>
    </row>
    <row r="814">
      <c r="A814" s="236"/>
      <c r="D814" s="4"/>
      <c r="E814" s="2"/>
      <c r="G814" s="236"/>
    </row>
    <row r="815">
      <c r="A815" s="236"/>
      <c r="D815" s="4"/>
      <c r="E815" s="2"/>
      <c r="G815" s="236"/>
    </row>
    <row r="816">
      <c r="A816" s="236"/>
      <c r="D816" s="4"/>
      <c r="E816" s="2"/>
      <c r="G816" s="236"/>
    </row>
    <row r="817">
      <c r="A817" s="236"/>
      <c r="D817" s="4"/>
      <c r="E817" s="2"/>
      <c r="G817" s="236"/>
    </row>
    <row r="818">
      <c r="A818" s="236"/>
      <c r="D818" s="4"/>
      <c r="E818" s="2"/>
      <c r="G818" s="236"/>
    </row>
    <row r="819">
      <c r="A819" s="236"/>
      <c r="D819" s="4"/>
      <c r="E819" s="2"/>
      <c r="G819" s="236"/>
    </row>
    <row r="820">
      <c r="A820" s="236"/>
      <c r="D820" s="4"/>
      <c r="E820" s="2"/>
      <c r="G820" s="236"/>
    </row>
    <row r="821">
      <c r="A821" s="236"/>
      <c r="D821" s="4"/>
      <c r="E821" s="2"/>
      <c r="G821" s="236"/>
    </row>
    <row r="822">
      <c r="A822" s="236"/>
      <c r="D822" s="4"/>
      <c r="E822" s="2"/>
      <c r="G822" s="236"/>
    </row>
    <row r="823">
      <c r="A823" s="236"/>
      <c r="D823" s="4"/>
      <c r="E823" s="2"/>
      <c r="G823" s="236"/>
    </row>
    <row r="824">
      <c r="A824" s="236"/>
      <c r="D824" s="4"/>
      <c r="E824" s="2"/>
      <c r="G824" s="236"/>
    </row>
    <row r="825">
      <c r="A825" s="236"/>
      <c r="D825" s="4"/>
      <c r="E825" s="2"/>
      <c r="G825" s="236"/>
    </row>
    <row r="826">
      <c r="A826" s="236"/>
      <c r="D826" s="4"/>
      <c r="E826" s="2"/>
      <c r="G826" s="236"/>
    </row>
    <row r="827">
      <c r="A827" s="236"/>
      <c r="D827" s="4"/>
      <c r="E827" s="2"/>
      <c r="G827" s="236"/>
    </row>
    <row r="828">
      <c r="A828" s="236"/>
      <c r="D828" s="4"/>
      <c r="E828" s="2"/>
      <c r="G828" s="236"/>
    </row>
    <row r="829">
      <c r="A829" s="236"/>
      <c r="D829" s="4"/>
      <c r="E829" s="2"/>
      <c r="G829" s="236"/>
    </row>
    <row r="830">
      <c r="A830" s="236"/>
      <c r="D830" s="4"/>
      <c r="E830" s="2"/>
      <c r="G830" s="236"/>
    </row>
    <row r="831">
      <c r="A831" s="236"/>
      <c r="D831" s="4"/>
      <c r="E831" s="2"/>
      <c r="G831" s="236"/>
    </row>
    <row r="832">
      <c r="A832" s="236"/>
      <c r="D832" s="4"/>
      <c r="E832" s="2"/>
      <c r="G832" s="236"/>
    </row>
    <row r="833">
      <c r="A833" s="236"/>
      <c r="D833" s="4"/>
      <c r="E833" s="2"/>
      <c r="G833" s="236"/>
    </row>
    <row r="834">
      <c r="A834" s="236"/>
      <c r="D834" s="4"/>
      <c r="E834" s="2"/>
      <c r="G834" s="236"/>
    </row>
    <row r="835">
      <c r="A835" s="236"/>
      <c r="D835" s="4"/>
      <c r="E835" s="2"/>
      <c r="G835" s="236"/>
    </row>
    <row r="836">
      <c r="A836" s="236"/>
      <c r="D836" s="4"/>
      <c r="E836" s="2"/>
      <c r="G836" s="236"/>
    </row>
    <row r="837">
      <c r="A837" s="236"/>
      <c r="D837" s="4"/>
      <c r="E837" s="2"/>
      <c r="G837" s="236"/>
    </row>
    <row r="838">
      <c r="A838" s="236"/>
      <c r="D838" s="4"/>
      <c r="E838" s="2"/>
      <c r="G838" s="236"/>
    </row>
    <row r="839">
      <c r="A839" s="236"/>
      <c r="D839" s="4"/>
      <c r="E839" s="2"/>
      <c r="G839" s="236"/>
    </row>
    <row r="840">
      <c r="A840" s="236"/>
      <c r="D840" s="4"/>
      <c r="E840" s="2"/>
      <c r="G840" s="236"/>
    </row>
    <row r="841">
      <c r="A841" s="236"/>
      <c r="D841" s="4"/>
      <c r="E841" s="2"/>
      <c r="G841" s="236"/>
    </row>
    <row r="842">
      <c r="A842" s="236"/>
      <c r="D842" s="4"/>
      <c r="E842" s="2"/>
      <c r="G842" s="236"/>
    </row>
    <row r="843">
      <c r="A843" s="236"/>
      <c r="D843" s="4"/>
      <c r="E843" s="2"/>
      <c r="G843" s="236"/>
    </row>
    <row r="844">
      <c r="A844" s="236"/>
      <c r="D844" s="4"/>
      <c r="E844" s="2"/>
      <c r="G844" s="236"/>
    </row>
    <row r="845">
      <c r="A845" s="236"/>
      <c r="D845" s="4"/>
      <c r="E845" s="2"/>
      <c r="G845" s="236"/>
    </row>
    <row r="846">
      <c r="A846" s="236"/>
      <c r="D846" s="4"/>
      <c r="E846" s="2"/>
      <c r="G846" s="236"/>
    </row>
    <row r="847">
      <c r="A847" s="236"/>
      <c r="D847" s="4"/>
      <c r="E847" s="2"/>
      <c r="G847" s="236"/>
    </row>
    <row r="848">
      <c r="A848" s="236"/>
      <c r="D848" s="4"/>
      <c r="E848" s="2"/>
      <c r="G848" s="236"/>
    </row>
    <row r="849">
      <c r="A849" s="236"/>
      <c r="D849" s="4"/>
      <c r="E849" s="2"/>
      <c r="G849" s="236"/>
    </row>
    <row r="850">
      <c r="A850" s="236"/>
      <c r="D850" s="4"/>
      <c r="E850" s="2"/>
      <c r="G850" s="236"/>
    </row>
    <row r="851">
      <c r="A851" s="236"/>
      <c r="D851" s="4"/>
      <c r="E851" s="2"/>
      <c r="G851" s="236"/>
    </row>
    <row r="852">
      <c r="A852" s="236"/>
      <c r="D852" s="4"/>
      <c r="E852" s="2"/>
      <c r="G852" s="236"/>
    </row>
    <row r="853">
      <c r="A853" s="236"/>
      <c r="D853" s="4"/>
      <c r="E853" s="2"/>
      <c r="G853" s="236"/>
    </row>
    <row r="854">
      <c r="A854" s="236"/>
      <c r="D854" s="4"/>
      <c r="E854" s="2"/>
      <c r="G854" s="236"/>
    </row>
    <row r="855">
      <c r="A855" s="236"/>
      <c r="D855" s="4"/>
      <c r="E855" s="2"/>
      <c r="G855" s="236"/>
    </row>
    <row r="856">
      <c r="A856" s="236"/>
      <c r="D856" s="4"/>
      <c r="E856" s="2"/>
      <c r="G856" s="236"/>
    </row>
    <row r="857">
      <c r="A857" s="236"/>
      <c r="D857" s="4"/>
      <c r="E857" s="2"/>
      <c r="G857" s="236"/>
    </row>
    <row r="858">
      <c r="A858" s="236"/>
      <c r="D858" s="4"/>
      <c r="E858" s="2"/>
      <c r="G858" s="236"/>
    </row>
    <row r="859">
      <c r="A859" s="236"/>
      <c r="D859" s="4"/>
      <c r="E859" s="2"/>
      <c r="G859" s="236"/>
    </row>
    <row r="860">
      <c r="A860" s="236"/>
      <c r="D860" s="4"/>
      <c r="E860" s="2"/>
      <c r="G860" s="236"/>
    </row>
    <row r="861">
      <c r="A861" s="236"/>
      <c r="D861" s="4"/>
      <c r="E861" s="2"/>
      <c r="G861" s="236"/>
    </row>
    <row r="862">
      <c r="A862" s="236"/>
      <c r="D862" s="4"/>
      <c r="E862" s="2"/>
      <c r="G862" s="236"/>
    </row>
    <row r="863">
      <c r="A863" s="236"/>
      <c r="D863" s="4"/>
      <c r="E863" s="2"/>
      <c r="G863" s="236"/>
    </row>
    <row r="864">
      <c r="A864" s="236"/>
      <c r="D864" s="4"/>
      <c r="E864" s="2"/>
      <c r="G864" s="236"/>
    </row>
    <row r="865">
      <c r="A865" s="236"/>
      <c r="D865" s="4"/>
      <c r="E865" s="2"/>
      <c r="G865" s="236"/>
    </row>
    <row r="866">
      <c r="A866" s="236"/>
      <c r="D866" s="4"/>
      <c r="E866" s="2"/>
      <c r="G866" s="236"/>
    </row>
    <row r="867">
      <c r="A867" s="236"/>
      <c r="D867" s="4"/>
      <c r="E867" s="2"/>
      <c r="G867" s="236"/>
    </row>
    <row r="868">
      <c r="A868" s="236"/>
      <c r="D868" s="4"/>
      <c r="E868" s="2"/>
      <c r="G868" s="236"/>
    </row>
    <row r="869">
      <c r="A869" s="236"/>
      <c r="D869" s="4"/>
      <c r="E869" s="2"/>
      <c r="G869" s="236"/>
    </row>
    <row r="870">
      <c r="A870" s="236"/>
      <c r="D870" s="4"/>
      <c r="E870" s="2"/>
      <c r="G870" s="236"/>
    </row>
    <row r="871">
      <c r="A871" s="236"/>
      <c r="D871" s="4"/>
      <c r="E871" s="2"/>
      <c r="G871" s="236"/>
    </row>
    <row r="872">
      <c r="A872" s="236"/>
      <c r="D872" s="4"/>
      <c r="E872" s="2"/>
      <c r="G872" s="236"/>
    </row>
    <row r="873">
      <c r="A873" s="236"/>
      <c r="D873" s="4"/>
      <c r="E873" s="2"/>
      <c r="G873" s="236"/>
    </row>
    <row r="874">
      <c r="A874" s="236"/>
      <c r="D874" s="4"/>
      <c r="E874" s="2"/>
      <c r="G874" s="236"/>
    </row>
    <row r="875">
      <c r="A875" s="236"/>
      <c r="D875" s="4"/>
      <c r="E875" s="2"/>
      <c r="G875" s="236"/>
    </row>
    <row r="876">
      <c r="A876" s="236"/>
      <c r="D876" s="4"/>
      <c r="E876" s="2"/>
      <c r="G876" s="236"/>
    </row>
    <row r="877">
      <c r="A877" s="236"/>
      <c r="D877" s="4"/>
      <c r="E877" s="2"/>
      <c r="G877" s="236"/>
    </row>
    <row r="878">
      <c r="A878" s="236"/>
      <c r="D878" s="4"/>
      <c r="E878" s="2"/>
      <c r="G878" s="236"/>
    </row>
    <row r="879">
      <c r="A879" s="236"/>
      <c r="D879" s="4"/>
      <c r="E879" s="2"/>
      <c r="G879" s="236"/>
    </row>
    <row r="880">
      <c r="A880" s="236"/>
      <c r="D880" s="4"/>
      <c r="E880" s="2"/>
      <c r="G880" s="236"/>
    </row>
    <row r="881">
      <c r="A881" s="236"/>
      <c r="D881" s="4"/>
      <c r="E881" s="2"/>
      <c r="G881" s="236"/>
    </row>
    <row r="882">
      <c r="A882" s="236"/>
      <c r="D882" s="4"/>
      <c r="E882" s="2"/>
      <c r="G882" s="236"/>
    </row>
    <row r="883">
      <c r="A883" s="236"/>
      <c r="D883" s="4"/>
      <c r="E883" s="2"/>
      <c r="G883" s="236"/>
    </row>
    <row r="884">
      <c r="A884" s="236"/>
      <c r="D884" s="4"/>
      <c r="E884" s="2"/>
      <c r="G884" s="236"/>
    </row>
    <row r="885">
      <c r="A885" s="236"/>
      <c r="D885" s="4"/>
      <c r="E885" s="2"/>
      <c r="G885" s="236"/>
    </row>
    <row r="886">
      <c r="A886" s="236"/>
      <c r="D886" s="4"/>
      <c r="E886" s="2"/>
      <c r="G886" s="236"/>
    </row>
    <row r="887">
      <c r="A887" s="236"/>
      <c r="D887" s="4"/>
      <c r="E887" s="2"/>
      <c r="G887" s="236"/>
    </row>
    <row r="888">
      <c r="A888" s="236"/>
      <c r="D888" s="4"/>
      <c r="E888" s="2"/>
      <c r="G888" s="236"/>
    </row>
    <row r="889">
      <c r="A889" s="236"/>
      <c r="D889" s="4"/>
      <c r="E889" s="2"/>
      <c r="G889" s="236"/>
    </row>
    <row r="890">
      <c r="A890" s="236"/>
      <c r="D890" s="4"/>
      <c r="E890" s="2"/>
      <c r="G890" s="236"/>
    </row>
    <row r="891">
      <c r="A891" s="236"/>
      <c r="D891" s="4"/>
      <c r="E891" s="2"/>
      <c r="G891" s="236"/>
    </row>
    <row r="892">
      <c r="A892" s="236"/>
      <c r="D892" s="4"/>
      <c r="E892" s="2"/>
      <c r="G892" s="236"/>
    </row>
    <row r="893">
      <c r="A893" s="236"/>
      <c r="D893" s="4"/>
      <c r="E893" s="2"/>
      <c r="G893" s="236"/>
    </row>
    <row r="894">
      <c r="A894" s="236"/>
      <c r="D894" s="4"/>
      <c r="E894" s="2"/>
      <c r="G894" s="236"/>
    </row>
    <row r="895">
      <c r="A895" s="236"/>
      <c r="D895" s="4"/>
      <c r="E895" s="2"/>
      <c r="G895" s="236"/>
    </row>
    <row r="896">
      <c r="A896" s="236"/>
      <c r="D896" s="4"/>
      <c r="E896" s="2"/>
      <c r="G896" s="236"/>
    </row>
    <row r="897">
      <c r="A897" s="236"/>
      <c r="D897" s="4"/>
      <c r="E897" s="2"/>
      <c r="G897" s="236"/>
    </row>
    <row r="898">
      <c r="A898" s="236"/>
      <c r="D898" s="4"/>
      <c r="E898" s="2"/>
      <c r="G898" s="236"/>
    </row>
    <row r="899">
      <c r="A899" s="236"/>
      <c r="D899" s="4"/>
      <c r="E899" s="2"/>
      <c r="G899" s="236"/>
    </row>
    <row r="900">
      <c r="A900" s="236"/>
      <c r="D900" s="4"/>
      <c r="E900" s="2"/>
      <c r="G900" s="236"/>
    </row>
    <row r="901">
      <c r="A901" s="236"/>
      <c r="D901" s="4"/>
      <c r="E901" s="2"/>
      <c r="G901" s="236"/>
    </row>
    <row r="902">
      <c r="A902" s="236"/>
      <c r="D902" s="4"/>
      <c r="E902" s="2"/>
      <c r="G902" s="236"/>
    </row>
    <row r="903">
      <c r="A903" s="236"/>
      <c r="D903" s="4"/>
      <c r="E903" s="2"/>
      <c r="G903" s="236"/>
    </row>
    <row r="904">
      <c r="A904" s="236"/>
      <c r="D904" s="4"/>
      <c r="E904" s="2"/>
      <c r="G904" s="236"/>
    </row>
    <row r="905">
      <c r="A905" s="236"/>
      <c r="D905" s="4"/>
      <c r="E905" s="2"/>
      <c r="G905" s="236"/>
    </row>
    <row r="906">
      <c r="A906" s="236"/>
      <c r="D906" s="4"/>
      <c r="E906" s="2"/>
      <c r="G906" s="236"/>
    </row>
    <row r="907">
      <c r="A907" s="236"/>
      <c r="D907" s="4"/>
      <c r="E907" s="2"/>
      <c r="G907" s="236"/>
    </row>
    <row r="908">
      <c r="A908" s="236"/>
      <c r="D908" s="4"/>
      <c r="E908" s="2"/>
      <c r="G908" s="236"/>
    </row>
    <row r="909">
      <c r="A909" s="236"/>
      <c r="D909" s="4"/>
      <c r="E909" s="2"/>
      <c r="G909" s="236"/>
    </row>
    <row r="910">
      <c r="A910" s="236"/>
      <c r="D910" s="4"/>
      <c r="E910" s="2"/>
      <c r="G910" s="236"/>
    </row>
    <row r="911">
      <c r="A911" s="236"/>
      <c r="D911" s="4"/>
      <c r="E911" s="2"/>
      <c r="G911" s="236"/>
    </row>
    <row r="912">
      <c r="A912" s="236"/>
      <c r="D912" s="4"/>
      <c r="E912" s="2"/>
      <c r="G912" s="236"/>
    </row>
    <row r="913">
      <c r="A913" s="236"/>
      <c r="D913" s="4"/>
      <c r="E913" s="2"/>
      <c r="G913" s="236"/>
    </row>
    <row r="914">
      <c r="A914" s="236"/>
      <c r="D914" s="4"/>
      <c r="E914" s="2"/>
      <c r="G914" s="236"/>
    </row>
    <row r="915">
      <c r="A915" s="236"/>
      <c r="D915" s="4"/>
      <c r="E915" s="2"/>
      <c r="G915" s="236"/>
    </row>
    <row r="916">
      <c r="A916" s="236"/>
      <c r="D916" s="4"/>
      <c r="E916" s="2"/>
      <c r="G916" s="236"/>
    </row>
    <row r="917">
      <c r="A917" s="236"/>
      <c r="D917" s="4"/>
      <c r="E917" s="2"/>
      <c r="G917" s="236"/>
    </row>
    <row r="918">
      <c r="A918" s="236"/>
      <c r="D918" s="4"/>
      <c r="E918" s="2"/>
      <c r="G918" s="236"/>
    </row>
    <row r="919">
      <c r="A919" s="236"/>
      <c r="D919" s="4"/>
      <c r="E919" s="2"/>
      <c r="G919" s="236"/>
    </row>
    <row r="920">
      <c r="A920" s="236"/>
      <c r="D920" s="4"/>
      <c r="E920" s="2"/>
      <c r="G920" s="236"/>
    </row>
    <row r="921">
      <c r="A921" s="236"/>
      <c r="D921" s="4"/>
      <c r="E921" s="2"/>
      <c r="G921" s="236"/>
    </row>
    <row r="922">
      <c r="A922" s="236"/>
      <c r="D922" s="4"/>
      <c r="E922" s="2"/>
      <c r="G922" s="236"/>
    </row>
    <row r="923">
      <c r="A923" s="236"/>
      <c r="D923" s="4"/>
      <c r="E923" s="2"/>
      <c r="G923" s="236"/>
    </row>
    <row r="924">
      <c r="A924" s="236"/>
      <c r="D924" s="4"/>
      <c r="E924" s="2"/>
      <c r="G924" s="236"/>
    </row>
    <row r="925">
      <c r="A925" s="236"/>
      <c r="D925" s="4"/>
      <c r="E925" s="2"/>
      <c r="G925" s="236"/>
    </row>
    <row r="926">
      <c r="A926" s="236"/>
      <c r="D926" s="4"/>
      <c r="E926" s="2"/>
      <c r="G926" s="236"/>
    </row>
    <row r="927">
      <c r="A927" s="236"/>
      <c r="D927" s="4"/>
      <c r="E927" s="2"/>
      <c r="G927" s="236"/>
    </row>
    <row r="928">
      <c r="A928" s="236"/>
      <c r="D928" s="4"/>
      <c r="E928" s="2"/>
      <c r="G928" s="236"/>
    </row>
    <row r="929">
      <c r="A929" s="236"/>
      <c r="D929" s="4"/>
      <c r="E929" s="2"/>
      <c r="G929" s="236"/>
    </row>
    <row r="930">
      <c r="A930" s="236"/>
      <c r="D930" s="4"/>
      <c r="E930" s="2"/>
      <c r="G930" s="236"/>
    </row>
    <row r="931">
      <c r="A931" s="236"/>
      <c r="D931" s="4"/>
      <c r="E931" s="2"/>
      <c r="G931" s="236"/>
    </row>
    <row r="932">
      <c r="A932" s="236"/>
      <c r="D932" s="4"/>
      <c r="E932" s="2"/>
      <c r="G932" s="236"/>
    </row>
    <row r="933">
      <c r="A933" s="236"/>
      <c r="D933" s="4"/>
      <c r="E933" s="2"/>
      <c r="G933" s="236"/>
    </row>
    <row r="934">
      <c r="A934" s="236"/>
      <c r="D934" s="4"/>
      <c r="E934" s="2"/>
      <c r="G934" s="236"/>
    </row>
    <row r="935">
      <c r="A935" s="236"/>
      <c r="D935" s="4"/>
      <c r="E935" s="2"/>
      <c r="G935" s="236"/>
    </row>
    <row r="936">
      <c r="A936" s="236"/>
      <c r="D936" s="4"/>
      <c r="E936" s="2"/>
      <c r="G936" s="236"/>
    </row>
    <row r="937">
      <c r="A937" s="236"/>
      <c r="D937" s="4"/>
      <c r="E937" s="2"/>
      <c r="G937" s="236"/>
    </row>
    <row r="938">
      <c r="A938" s="236"/>
      <c r="D938" s="4"/>
      <c r="E938" s="2"/>
      <c r="G938" s="236"/>
    </row>
    <row r="939">
      <c r="A939" s="236"/>
      <c r="D939" s="4"/>
      <c r="E939" s="2"/>
      <c r="G939" s="236"/>
    </row>
    <row r="940">
      <c r="A940" s="236"/>
      <c r="D940" s="4"/>
      <c r="E940" s="2"/>
      <c r="G940" s="236"/>
    </row>
    <row r="941">
      <c r="A941" s="236"/>
      <c r="D941" s="4"/>
      <c r="E941" s="2"/>
      <c r="G941" s="236"/>
    </row>
    <row r="942">
      <c r="A942" s="236"/>
      <c r="D942" s="4"/>
      <c r="E942" s="2"/>
      <c r="G942" s="236"/>
    </row>
    <row r="943">
      <c r="A943" s="236"/>
      <c r="D943" s="4"/>
      <c r="E943" s="2"/>
      <c r="G943" s="236"/>
    </row>
    <row r="944">
      <c r="A944" s="236"/>
      <c r="D944" s="4"/>
      <c r="E944" s="2"/>
      <c r="G944" s="236"/>
    </row>
    <row r="945">
      <c r="A945" s="236"/>
      <c r="D945" s="4"/>
      <c r="E945" s="2"/>
      <c r="G945" s="236"/>
    </row>
    <row r="946">
      <c r="A946" s="236"/>
      <c r="D946" s="4"/>
      <c r="E946" s="2"/>
      <c r="G946" s="236"/>
    </row>
    <row r="947">
      <c r="A947" s="236"/>
      <c r="D947" s="4"/>
      <c r="E947" s="2"/>
      <c r="G947" s="236"/>
    </row>
    <row r="948">
      <c r="A948" s="236"/>
      <c r="D948" s="4"/>
      <c r="E948" s="2"/>
      <c r="G948" s="236"/>
    </row>
    <row r="949">
      <c r="A949" s="236"/>
      <c r="D949" s="4"/>
      <c r="E949" s="2"/>
      <c r="G949" s="236"/>
    </row>
    <row r="950">
      <c r="A950" s="236"/>
      <c r="D950" s="4"/>
      <c r="E950" s="2"/>
      <c r="G950" s="236"/>
    </row>
    <row r="951">
      <c r="A951" s="236"/>
      <c r="D951" s="4"/>
      <c r="E951" s="2"/>
      <c r="G951" s="236"/>
    </row>
    <row r="952">
      <c r="A952" s="236"/>
      <c r="D952" s="4"/>
      <c r="E952" s="2"/>
      <c r="G952" s="236"/>
    </row>
    <row r="953">
      <c r="A953" s="236"/>
      <c r="D953" s="4"/>
      <c r="E953" s="2"/>
      <c r="G953" s="236"/>
    </row>
    <row r="954">
      <c r="A954" s="236"/>
      <c r="D954" s="4"/>
      <c r="E954" s="2"/>
      <c r="G954" s="236"/>
    </row>
    <row r="955">
      <c r="A955" s="236"/>
      <c r="D955" s="4"/>
      <c r="E955" s="2"/>
      <c r="G955" s="236"/>
    </row>
    <row r="956">
      <c r="A956" s="236"/>
      <c r="D956" s="4"/>
      <c r="E956" s="2"/>
      <c r="G956" s="236"/>
    </row>
    <row r="957">
      <c r="A957" s="236"/>
      <c r="D957" s="4"/>
      <c r="E957" s="2"/>
      <c r="G957" s="236"/>
    </row>
    <row r="958">
      <c r="A958" s="236"/>
      <c r="D958" s="4"/>
      <c r="E958" s="2"/>
      <c r="G958" s="236"/>
    </row>
    <row r="959">
      <c r="A959" s="236"/>
      <c r="D959" s="4"/>
      <c r="E959" s="2"/>
      <c r="G959" s="236"/>
    </row>
    <row r="960">
      <c r="A960" s="236"/>
      <c r="D960" s="4"/>
      <c r="E960" s="2"/>
      <c r="G960" s="236"/>
    </row>
    <row r="961">
      <c r="A961" s="236"/>
      <c r="D961" s="4"/>
      <c r="E961" s="2"/>
      <c r="G961" s="236"/>
    </row>
    <row r="962">
      <c r="A962" s="236"/>
      <c r="D962" s="4"/>
      <c r="E962" s="2"/>
      <c r="G962" s="236"/>
    </row>
    <row r="963">
      <c r="A963" s="236"/>
      <c r="D963" s="4"/>
      <c r="E963" s="2"/>
      <c r="G963" s="236"/>
    </row>
    <row r="964">
      <c r="A964" s="236"/>
      <c r="D964" s="4"/>
      <c r="E964" s="2"/>
      <c r="G964" s="236"/>
    </row>
    <row r="965">
      <c r="A965" s="236"/>
      <c r="D965" s="4"/>
      <c r="E965" s="2"/>
      <c r="G965" s="236"/>
    </row>
    <row r="966">
      <c r="A966" s="236"/>
      <c r="D966" s="4"/>
      <c r="E966" s="2"/>
      <c r="G966" s="236"/>
    </row>
    <row r="967">
      <c r="A967" s="236"/>
      <c r="D967" s="4"/>
      <c r="E967" s="2"/>
      <c r="G967" s="236"/>
    </row>
    <row r="968">
      <c r="A968" s="236"/>
      <c r="D968" s="4"/>
      <c r="E968" s="2"/>
      <c r="G968" s="236"/>
    </row>
    <row r="969">
      <c r="A969" s="236"/>
      <c r="D969" s="4"/>
      <c r="E969" s="2"/>
      <c r="G969" s="236"/>
    </row>
    <row r="970">
      <c r="A970" s="236"/>
      <c r="D970" s="4"/>
      <c r="E970" s="2"/>
      <c r="G970" s="236"/>
    </row>
    <row r="971">
      <c r="A971" s="236"/>
      <c r="D971" s="4"/>
      <c r="E971" s="2"/>
      <c r="G971" s="236"/>
    </row>
    <row r="972">
      <c r="A972" s="236"/>
      <c r="D972" s="4"/>
      <c r="E972" s="2"/>
      <c r="G972" s="236"/>
    </row>
    <row r="973">
      <c r="A973" s="236"/>
      <c r="D973" s="4"/>
      <c r="E973" s="2"/>
      <c r="G973" s="236"/>
    </row>
    <row r="974">
      <c r="A974" s="236"/>
      <c r="D974" s="4"/>
      <c r="E974" s="2"/>
      <c r="G974" s="236"/>
    </row>
    <row r="975">
      <c r="A975" s="236"/>
      <c r="D975" s="4"/>
      <c r="E975" s="2"/>
      <c r="G975" s="236"/>
    </row>
    <row r="976">
      <c r="A976" s="236"/>
      <c r="D976" s="4"/>
      <c r="E976" s="2"/>
      <c r="G976" s="236"/>
    </row>
    <row r="977">
      <c r="A977" s="236"/>
      <c r="D977" s="4"/>
      <c r="E977" s="2"/>
      <c r="G977" s="236"/>
    </row>
    <row r="978">
      <c r="A978" s="236"/>
      <c r="D978" s="4"/>
      <c r="E978" s="2"/>
      <c r="G978" s="236"/>
    </row>
    <row r="979">
      <c r="A979" s="236"/>
      <c r="D979" s="4"/>
      <c r="E979" s="2"/>
      <c r="G979" s="236"/>
    </row>
    <row r="980">
      <c r="A980" s="236"/>
      <c r="D980" s="4"/>
      <c r="E980" s="2"/>
      <c r="G980" s="236"/>
    </row>
    <row r="981">
      <c r="A981" s="236"/>
      <c r="D981" s="4"/>
      <c r="E981" s="2"/>
      <c r="G981" s="236"/>
    </row>
    <row r="982">
      <c r="A982" s="236"/>
      <c r="D982" s="4"/>
      <c r="E982" s="2"/>
      <c r="G982" s="236"/>
    </row>
    <row r="983">
      <c r="A983" s="236"/>
      <c r="D983" s="4"/>
      <c r="E983" s="2"/>
      <c r="G983" s="236"/>
    </row>
    <row r="984">
      <c r="A984" s="236"/>
      <c r="D984" s="4"/>
      <c r="E984" s="2"/>
      <c r="G984" s="236"/>
    </row>
    <row r="985">
      <c r="A985" s="236"/>
      <c r="D985" s="4"/>
      <c r="E985" s="2"/>
      <c r="G985" s="236"/>
    </row>
    <row r="986">
      <c r="A986" s="236"/>
      <c r="D986" s="4"/>
      <c r="E986" s="2"/>
      <c r="G986" s="236"/>
    </row>
    <row r="987">
      <c r="A987" s="236"/>
      <c r="D987" s="4"/>
      <c r="E987" s="2"/>
      <c r="G987" s="236"/>
    </row>
    <row r="988">
      <c r="A988" s="236"/>
      <c r="D988" s="4"/>
      <c r="E988" s="2"/>
      <c r="G988" s="236"/>
    </row>
    <row r="989">
      <c r="A989" s="236"/>
      <c r="D989" s="4"/>
      <c r="E989" s="2"/>
      <c r="G989" s="236"/>
    </row>
    <row r="990">
      <c r="A990" s="236"/>
      <c r="D990" s="4"/>
      <c r="E990" s="2"/>
      <c r="G990" s="236"/>
    </row>
    <row r="991">
      <c r="A991" s="236"/>
      <c r="D991" s="4"/>
      <c r="E991" s="2"/>
      <c r="G991" s="236"/>
    </row>
    <row r="992">
      <c r="A992" s="236"/>
      <c r="D992" s="4"/>
      <c r="E992" s="2"/>
      <c r="G992" s="236"/>
    </row>
    <row r="993">
      <c r="A993" s="236"/>
      <c r="D993" s="4"/>
      <c r="E993" s="2"/>
      <c r="G993" s="236"/>
    </row>
    <row r="994">
      <c r="A994" s="236"/>
      <c r="D994" s="4"/>
      <c r="E994" s="2"/>
      <c r="G994" s="236"/>
    </row>
    <row r="995">
      <c r="A995" s="236"/>
      <c r="D995" s="4"/>
      <c r="E995" s="2"/>
      <c r="G995" s="236"/>
    </row>
    <row r="996">
      <c r="A996" s="236"/>
      <c r="D996" s="4"/>
      <c r="E996" s="2"/>
      <c r="G996" s="236"/>
    </row>
    <row r="997">
      <c r="A997" s="236"/>
      <c r="D997" s="4"/>
      <c r="E997" s="2"/>
      <c r="G997" s="236"/>
    </row>
    <row r="998">
      <c r="A998" s="236"/>
      <c r="D998" s="4"/>
      <c r="E998" s="2"/>
      <c r="G998" s="236"/>
    </row>
    <row r="999">
      <c r="A999" s="236"/>
      <c r="D999" s="4"/>
      <c r="E999" s="2"/>
      <c r="G999" s="236"/>
    </row>
    <row r="1000">
      <c r="A1000" s="236"/>
      <c r="D1000" s="4"/>
      <c r="E1000" s="2"/>
      <c r="G1000" s="236"/>
    </row>
    <row r="1001">
      <c r="A1001" s="236"/>
      <c r="D1001" s="4"/>
      <c r="E1001" s="2"/>
      <c r="G1001" s="236"/>
    </row>
    <row r="1002">
      <c r="A1002" s="236"/>
      <c r="D1002" s="4"/>
      <c r="E1002" s="2"/>
      <c r="G1002" s="236"/>
    </row>
    <row r="1003">
      <c r="A1003" s="236"/>
      <c r="D1003" s="4"/>
      <c r="E1003" s="2"/>
      <c r="G1003" s="236"/>
    </row>
  </sheetData>
  <mergeCells count="8">
    <mergeCell ref="A2:G2"/>
    <mergeCell ref="E4:F4"/>
    <mergeCell ref="B7:B14"/>
    <mergeCell ref="B16:B17"/>
    <mergeCell ref="B19:B23"/>
    <mergeCell ref="B29:D29"/>
    <mergeCell ref="B39:D39"/>
    <mergeCell ref="B52:B54"/>
  </mergeCells>
  <hyperlinks>
    <hyperlink r:id="rId1" ref="A5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6.29"/>
    <col customWidth="1" min="3" max="3" width="25.0"/>
    <col customWidth="1" min="4" max="4" width="22.29"/>
    <col customWidth="1" min="5" max="5" width="10.86"/>
    <col customWidth="1" min="6" max="6" width="11.57"/>
    <col customWidth="1" min="7" max="7" width="11.86"/>
    <col customWidth="1" min="8" max="9" width="8.71"/>
    <col customWidth="1" min="10" max="10" width="15.57"/>
    <col customWidth="1" min="11" max="11" width="17.86"/>
    <col customWidth="1" min="12" max="28" width="8.71"/>
  </cols>
  <sheetData>
    <row r="1">
      <c r="B1" s="814"/>
      <c r="C1" s="2"/>
      <c r="D1" s="236"/>
      <c r="E1" s="4"/>
      <c r="J1" s="2"/>
      <c r="K1" s="2"/>
    </row>
    <row r="2">
      <c r="B2" s="815" t="s">
        <v>3607</v>
      </c>
      <c r="C2" s="6"/>
      <c r="D2" s="6"/>
      <c r="E2" s="6"/>
      <c r="F2" s="6"/>
      <c r="G2" s="7"/>
      <c r="J2" s="2"/>
      <c r="K2" s="2"/>
      <c r="M2" s="816"/>
      <c r="N2" s="816"/>
    </row>
    <row r="3">
      <c r="A3" s="560" t="s">
        <v>3608</v>
      </c>
      <c r="B3" s="817" t="s">
        <v>3609</v>
      </c>
      <c r="C3" s="460" t="s">
        <v>2184</v>
      </c>
      <c r="D3" s="818" t="s">
        <v>58</v>
      </c>
      <c r="E3" s="562"/>
      <c r="F3" s="562" t="s">
        <v>61</v>
      </c>
      <c r="G3" s="562" t="s">
        <v>2887</v>
      </c>
      <c r="J3" s="2"/>
      <c r="K3" s="2"/>
    </row>
    <row r="4">
      <c r="A4" s="650"/>
      <c r="B4" s="463"/>
      <c r="C4" s="2"/>
      <c r="D4" s="754"/>
      <c r="E4" s="650"/>
      <c r="J4" s="2"/>
      <c r="K4" s="2"/>
    </row>
    <row r="5">
      <c r="A5" s="236"/>
      <c r="B5" s="463" t="s">
        <v>3610</v>
      </c>
      <c r="C5" s="819">
        <v>18650.0</v>
      </c>
      <c r="D5" s="236">
        <v>1.0</v>
      </c>
      <c r="E5" s="650"/>
      <c r="J5" s="2"/>
      <c r="K5" s="2"/>
    </row>
    <row r="6">
      <c r="A6" s="820"/>
      <c r="B6" s="821" t="s">
        <v>3611</v>
      </c>
      <c r="C6" s="463" t="s">
        <v>3612</v>
      </c>
      <c r="D6" s="236">
        <v>1.0</v>
      </c>
      <c r="E6" s="650"/>
      <c r="J6" s="2"/>
      <c r="K6" s="2"/>
    </row>
    <row r="7">
      <c r="A7" s="778"/>
      <c r="B7" s="822" t="s">
        <v>3613</v>
      </c>
      <c r="C7" s="748" t="s">
        <v>3614</v>
      </c>
      <c r="D7" s="452">
        <v>1.0</v>
      </c>
      <c r="E7" s="4"/>
      <c r="J7" s="2"/>
      <c r="K7" s="2"/>
    </row>
    <row r="8">
      <c r="A8" s="236"/>
      <c r="B8" s="257" t="s">
        <v>3615</v>
      </c>
      <c r="C8" s="463"/>
      <c r="D8" s="236">
        <v>1.0</v>
      </c>
      <c r="E8" s="650"/>
      <c r="J8" s="2"/>
      <c r="K8" s="2"/>
    </row>
    <row r="9">
      <c r="A9" s="236"/>
      <c r="B9" s="293" t="s">
        <v>3616</v>
      </c>
      <c r="C9" s="262" t="s">
        <v>3617</v>
      </c>
      <c r="D9" s="235">
        <v>1.0</v>
      </c>
      <c r="E9" s="4"/>
      <c r="J9" s="2"/>
      <c r="K9" s="2"/>
    </row>
    <row r="10">
      <c r="B10" s="789" t="s">
        <v>3618</v>
      </c>
      <c r="C10" s="2"/>
      <c r="D10" s="235">
        <v>1.0</v>
      </c>
      <c r="F10" s="754"/>
      <c r="K10" s="2"/>
      <c r="L10" s="2"/>
    </row>
    <row r="11">
      <c r="A11" s="236"/>
      <c r="B11" s="789" t="s">
        <v>3619</v>
      </c>
      <c r="C11" s="2"/>
      <c r="D11" s="235">
        <v>1.0</v>
      </c>
      <c r="E11" s="754"/>
      <c r="J11" s="2"/>
      <c r="K11" s="2"/>
    </row>
    <row r="12">
      <c r="A12" s="236"/>
      <c r="B12" s="257" t="s">
        <v>3620</v>
      </c>
      <c r="C12" s="463"/>
      <c r="D12" s="236">
        <v>1.0</v>
      </c>
      <c r="E12" s="650"/>
      <c r="J12" s="2"/>
      <c r="K12" s="2"/>
    </row>
    <row r="13">
      <c r="A13" s="820"/>
      <c r="B13" s="257" t="s">
        <v>3621</v>
      </c>
      <c r="C13" s="463"/>
      <c r="D13" s="747">
        <v>0.0</v>
      </c>
      <c r="E13" s="650"/>
      <c r="J13" s="2"/>
      <c r="K13" s="2"/>
    </row>
    <row r="14">
      <c r="A14" s="778"/>
      <c r="B14" s="823" t="s">
        <v>3622</v>
      </c>
      <c r="C14" s="463"/>
      <c r="D14" s="824">
        <v>1.0</v>
      </c>
      <c r="E14" s="650"/>
      <c r="J14" s="2"/>
      <c r="K14" s="2"/>
    </row>
    <row r="15">
      <c r="A15" s="236"/>
      <c r="B15" s="257"/>
      <c r="C15" s="262"/>
      <c r="D15" s="235"/>
      <c r="E15" s="650"/>
      <c r="J15" s="2"/>
      <c r="K15" s="2"/>
    </row>
    <row r="16">
      <c r="A16" s="236"/>
      <c r="B16" s="257" t="s">
        <v>3623</v>
      </c>
      <c r="C16" s="825" t="s">
        <v>3624</v>
      </c>
      <c r="D16" s="235">
        <v>1.0</v>
      </c>
      <c r="E16" s="650"/>
      <c r="J16" s="2"/>
      <c r="K16" s="2"/>
    </row>
    <row r="17">
      <c r="A17" s="236"/>
      <c r="B17" s="257" t="s">
        <v>3625</v>
      </c>
      <c r="C17" s="262" t="s">
        <v>3626</v>
      </c>
      <c r="D17" s="235">
        <v>1.0</v>
      </c>
      <c r="E17" s="650"/>
      <c r="J17" s="2"/>
      <c r="K17" s="2"/>
    </row>
    <row r="18">
      <c r="A18" s="236"/>
      <c r="B18" s="257" t="s">
        <v>3625</v>
      </c>
      <c r="C18" s="463" t="s">
        <v>3627</v>
      </c>
      <c r="D18" s="235">
        <v>2.0</v>
      </c>
      <c r="E18" s="650"/>
      <c r="J18" s="2"/>
      <c r="K18" s="2"/>
    </row>
    <row r="19">
      <c r="A19" s="820"/>
      <c r="B19" s="821" t="s">
        <v>3628</v>
      </c>
      <c r="C19" s="463" t="s">
        <v>3629</v>
      </c>
      <c r="D19" s="236">
        <v>1.0</v>
      </c>
      <c r="E19" s="650"/>
      <c r="J19" s="2"/>
      <c r="K19" s="2"/>
    </row>
    <row r="20">
      <c r="A20" s="820"/>
      <c r="B20" s="821" t="s">
        <v>3630</v>
      </c>
      <c r="C20" s="463" t="s">
        <v>3631</v>
      </c>
      <c r="D20" s="236">
        <v>2.0</v>
      </c>
      <c r="E20" s="2"/>
      <c r="J20" s="2"/>
      <c r="K20" s="2"/>
    </row>
    <row r="21">
      <c r="A21" s="820"/>
      <c r="B21" s="463" t="s">
        <v>3632</v>
      </c>
      <c r="C21" s="463" t="s">
        <v>3633</v>
      </c>
      <c r="D21" s="236">
        <v>1.0</v>
      </c>
      <c r="E21" s="650"/>
      <c r="J21" s="2"/>
      <c r="K21" s="2"/>
    </row>
    <row r="22">
      <c r="A22" s="236"/>
      <c r="B22" s="94" t="s">
        <v>3625</v>
      </c>
      <c r="C22" s="94" t="s">
        <v>3634</v>
      </c>
      <c r="D22" s="235">
        <v>1.0</v>
      </c>
      <c r="E22" s="650"/>
      <c r="F22" s="3" t="s">
        <v>87</v>
      </c>
      <c r="G22" s="94" t="s">
        <v>3635</v>
      </c>
      <c r="J22" s="2"/>
      <c r="K22" s="2"/>
    </row>
    <row r="23">
      <c r="A23" s="236"/>
      <c r="B23" s="94" t="s">
        <v>3625</v>
      </c>
      <c r="C23" s="262" t="s">
        <v>3636</v>
      </c>
      <c r="D23" s="235">
        <v>4.0</v>
      </c>
      <c r="E23" s="4"/>
      <c r="J23" s="2"/>
      <c r="K23" s="2"/>
    </row>
    <row r="24">
      <c r="A24" s="236"/>
      <c r="B24" s="94" t="s">
        <v>3625</v>
      </c>
      <c r="C24" s="262" t="s">
        <v>3637</v>
      </c>
      <c r="D24" s="235">
        <v>3.0</v>
      </c>
      <c r="E24" s="239" t="s">
        <v>3638</v>
      </c>
      <c r="J24" s="2"/>
      <c r="K24" s="2"/>
    </row>
    <row r="25">
      <c r="A25" s="236"/>
      <c r="B25" s="94" t="s">
        <v>3625</v>
      </c>
      <c r="C25" s="262" t="s">
        <v>3639</v>
      </c>
      <c r="D25" s="235">
        <v>2.0</v>
      </c>
      <c r="E25" s="4"/>
      <c r="F25" s="3" t="s">
        <v>87</v>
      </c>
      <c r="G25" s="465" t="s">
        <v>3640</v>
      </c>
      <c r="J25" s="2"/>
      <c r="K25" s="2"/>
    </row>
    <row r="26">
      <c r="A26" s="236"/>
      <c r="B26" s="826"/>
      <c r="C26" s="2"/>
      <c r="D26" s="235"/>
      <c r="E26" s="4"/>
      <c r="J26" s="2"/>
      <c r="K26" s="2"/>
    </row>
    <row r="27">
      <c r="A27" s="236"/>
      <c r="B27" s="826" t="s">
        <v>3641</v>
      </c>
      <c r="C27" s="2"/>
      <c r="D27" s="235">
        <v>1.0</v>
      </c>
      <c r="E27" s="4"/>
      <c r="J27" s="2"/>
      <c r="K27" s="2"/>
    </row>
    <row r="28">
      <c r="A28" s="236"/>
      <c r="B28" s="463" t="s">
        <v>3642</v>
      </c>
      <c r="C28" s="463" t="s">
        <v>1219</v>
      </c>
      <c r="D28" s="235">
        <v>1.0</v>
      </c>
      <c r="E28" s="650"/>
      <c r="J28" s="2"/>
      <c r="K28" s="2"/>
    </row>
    <row r="29">
      <c r="A29" s="236"/>
      <c r="B29" s="64" t="s">
        <v>3643</v>
      </c>
      <c r="C29" s="262" t="s">
        <v>3644</v>
      </c>
      <c r="D29" s="235">
        <v>1.0</v>
      </c>
      <c r="E29" s="4"/>
      <c r="J29" s="2"/>
      <c r="K29" s="2"/>
    </row>
    <row r="30">
      <c r="A30" s="778"/>
      <c r="B30" s="827" t="s">
        <v>3645</v>
      </c>
      <c r="C30" s="463"/>
      <c r="D30" s="778">
        <v>2.0</v>
      </c>
      <c r="E30" s="650"/>
      <c r="J30" s="2"/>
      <c r="K30" s="2"/>
    </row>
    <row r="31">
      <c r="A31" s="236"/>
      <c r="B31" s="257" t="s">
        <v>3646</v>
      </c>
      <c r="C31" s="2"/>
      <c r="D31" s="747">
        <v>3.0</v>
      </c>
      <c r="E31" s="650"/>
      <c r="J31" s="2"/>
      <c r="K31" s="2"/>
    </row>
    <row r="32">
      <c r="A32" s="820"/>
      <c r="B32" s="821"/>
      <c r="C32" s="463"/>
      <c r="D32" s="236"/>
      <c r="E32" s="650"/>
      <c r="J32" s="2"/>
      <c r="K32" s="2"/>
    </row>
    <row r="33">
      <c r="A33" s="820"/>
      <c r="B33" s="257" t="s">
        <v>3647</v>
      </c>
      <c r="C33" s="257" t="s">
        <v>3648</v>
      </c>
      <c r="D33" s="235">
        <v>2.0</v>
      </c>
      <c r="E33" s="650"/>
      <c r="F33" s="3" t="s">
        <v>87</v>
      </c>
      <c r="G33" s="231" t="s">
        <v>3649</v>
      </c>
      <c r="J33" s="2"/>
      <c r="K33" s="2"/>
    </row>
    <row r="34">
      <c r="A34" s="820"/>
      <c r="B34" s="821"/>
      <c r="C34" s="463"/>
      <c r="D34" s="236"/>
      <c r="E34" s="650"/>
      <c r="J34" s="2"/>
      <c r="K34" s="2"/>
    </row>
    <row r="35">
      <c r="A35" s="236"/>
      <c r="B35" s="463" t="s">
        <v>3650</v>
      </c>
      <c r="C35" s="463"/>
      <c r="D35" s="236">
        <v>1.0</v>
      </c>
      <c r="E35" s="650"/>
      <c r="J35" s="2"/>
      <c r="K35" s="2"/>
    </row>
    <row r="36">
      <c r="A36" s="236"/>
      <c r="B36" s="789" t="s">
        <v>3651</v>
      </c>
      <c r="C36" s="262" t="s">
        <v>3652</v>
      </c>
      <c r="D36" s="235">
        <v>1.0</v>
      </c>
      <c r="E36" s="754"/>
      <c r="J36" s="2"/>
      <c r="K36" s="2"/>
    </row>
    <row r="37">
      <c r="A37" s="236"/>
      <c r="B37" s="293" t="s">
        <v>3653</v>
      </c>
      <c r="C37" s="262" t="s">
        <v>3654</v>
      </c>
      <c r="D37" s="235">
        <v>2.0</v>
      </c>
      <c r="E37" s="4"/>
      <c r="J37" s="2"/>
      <c r="K37" s="2"/>
    </row>
    <row r="38">
      <c r="A38" s="828"/>
      <c r="B38" s="829" t="s">
        <v>3655</v>
      </c>
      <c r="C38" s="830" t="s">
        <v>3656</v>
      </c>
      <c r="D38" s="824">
        <v>2.0</v>
      </c>
      <c r="E38" s="831"/>
      <c r="J38" s="2"/>
      <c r="K38" s="2"/>
    </row>
    <row r="39">
      <c r="A39" s="236"/>
      <c r="B39" s="832" t="s">
        <v>3655</v>
      </c>
      <c r="C39" s="833" t="s">
        <v>3657</v>
      </c>
      <c r="D39" s="235">
        <v>20.0</v>
      </c>
      <c r="E39" s="754"/>
      <c r="J39" s="2"/>
      <c r="K39" s="2"/>
    </row>
    <row r="40">
      <c r="A40" s="236"/>
      <c r="B40" s="789" t="s">
        <v>3658</v>
      </c>
      <c r="C40" s="2"/>
      <c r="D40" s="235">
        <v>3.0</v>
      </c>
      <c r="E40" s="754"/>
      <c r="J40" s="2"/>
      <c r="K40" s="2"/>
    </row>
    <row r="41">
      <c r="A41" s="236"/>
      <c r="B41" s="293" t="s">
        <v>3659</v>
      </c>
      <c r="C41" s="2"/>
      <c r="D41" s="235">
        <v>6.0</v>
      </c>
      <c r="E41" s="4"/>
      <c r="J41" s="2"/>
      <c r="K41" s="2"/>
    </row>
    <row r="42">
      <c r="A42" s="778"/>
      <c r="B42" s="834" t="s">
        <v>3660</v>
      </c>
      <c r="C42" s="2"/>
      <c r="D42" s="452">
        <v>1.0</v>
      </c>
      <c r="E42" s="4"/>
      <c r="J42" s="2"/>
      <c r="K42" s="2"/>
    </row>
    <row r="43">
      <c r="A43" s="236"/>
      <c r="B43" s="257" t="s">
        <v>3661</v>
      </c>
      <c r="C43" s="257" t="s">
        <v>3661</v>
      </c>
      <c r="D43" s="235">
        <v>1.0</v>
      </c>
      <c r="E43" s="650"/>
      <c r="F43" s="3" t="s">
        <v>3662</v>
      </c>
      <c r="H43" s="3" t="s">
        <v>3663</v>
      </c>
      <c r="J43" s="2"/>
      <c r="K43" s="2"/>
    </row>
    <row r="44">
      <c r="A44" s="236"/>
      <c r="B44" s="257" t="s">
        <v>3664</v>
      </c>
      <c r="C44" s="463"/>
      <c r="D44" s="235">
        <v>1.0</v>
      </c>
      <c r="E44" s="650"/>
      <c r="J44" s="2"/>
      <c r="K44" s="2"/>
    </row>
    <row r="45">
      <c r="A45" s="820"/>
      <c r="B45" s="821" t="s">
        <v>3665</v>
      </c>
      <c r="C45" s="463"/>
      <c r="D45" s="236">
        <v>1.0</v>
      </c>
      <c r="E45" s="650"/>
      <c r="J45" s="2"/>
      <c r="K45" s="2"/>
    </row>
    <row r="46">
      <c r="A46" s="236"/>
      <c r="B46" s="257" t="s">
        <v>3666</v>
      </c>
      <c r="C46" s="463"/>
      <c r="D46" s="747">
        <v>1.0</v>
      </c>
      <c r="E46" s="650"/>
      <c r="J46" s="2"/>
      <c r="K46" s="2"/>
    </row>
    <row r="47">
      <c r="A47" s="236"/>
      <c r="B47" s="64" t="s">
        <v>3667</v>
      </c>
      <c r="C47" s="262" t="s">
        <v>3668</v>
      </c>
      <c r="D47" s="235">
        <v>1.0</v>
      </c>
      <c r="E47" s="4"/>
      <c r="J47" s="2"/>
      <c r="K47" s="2"/>
    </row>
    <row r="49">
      <c r="A49" s="236"/>
      <c r="B49" s="463"/>
      <c r="C49" s="463"/>
      <c r="D49" s="236"/>
      <c r="E49" s="650"/>
      <c r="J49" s="2"/>
      <c r="K49" s="2"/>
    </row>
    <row r="50">
      <c r="A50" s="236"/>
      <c r="B50" s="463" t="s">
        <v>3669</v>
      </c>
      <c r="C50" s="463" t="s">
        <v>3670</v>
      </c>
      <c r="D50" s="236">
        <v>1.0</v>
      </c>
      <c r="E50" s="650"/>
      <c r="J50" s="2"/>
      <c r="K50" s="2"/>
    </row>
    <row r="51">
      <c r="A51" s="820"/>
      <c r="B51" s="835" t="s">
        <v>3671</v>
      </c>
      <c r="C51" s="819"/>
      <c r="D51" s="236">
        <v>1.0</v>
      </c>
      <c r="E51" s="650"/>
      <c r="J51" s="2"/>
      <c r="K51" s="2"/>
    </row>
    <row r="52">
      <c r="A52" s="236"/>
      <c r="B52" s="241" t="s">
        <v>3672</v>
      </c>
      <c r="C52" s="463" t="s">
        <v>3673</v>
      </c>
      <c r="D52" s="236">
        <v>1.0</v>
      </c>
      <c r="E52" s="650"/>
      <c r="J52" s="2"/>
      <c r="K52" s="2"/>
    </row>
    <row r="53" ht="14.25" customHeight="1">
      <c r="A53" s="4"/>
      <c r="B53" s="241" t="s">
        <v>3672</v>
      </c>
      <c r="C53" s="118" t="s">
        <v>3674</v>
      </c>
      <c r="D53" s="235">
        <v>2.0</v>
      </c>
      <c r="E53" s="239" t="s">
        <v>221</v>
      </c>
      <c r="F53" s="836" t="s">
        <v>3675</v>
      </c>
      <c r="G53" s="3" t="s">
        <v>87</v>
      </c>
      <c r="H53" s="465" t="s">
        <v>3676</v>
      </c>
      <c r="J53" s="465" t="s">
        <v>3677</v>
      </c>
      <c r="K53" s="2"/>
    </row>
    <row r="54" ht="14.25" customHeight="1">
      <c r="A54" s="4"/>
      <c r="B54" s="241" t="s">
        <v>3672</v>
      </c>
      <c r="C54" s="241" t="s">
        <v>3678</v>
      </c>
      <c r="D54" s="235">
        <v>1.0</v>
      </c>
      <c r="E54" s="239" t="s">
        <v>87</v>
      </c>
      <c r="F54" s="3" t="s">
        <v>3679</v>
      </c>
      <c r="J54" s="2"/>
      <c r="K54" s="2"/>
    </row>
    <row r="55">
      <c r="A55" s="236"/>
      <c r="B55" s="241" t="s">
        <v>3672</v>
      </c>
      <c r="C55" s="257" t="s">
        <v>3680</v>
      </c>
      <c r="D55" s="235">
        <v>1.0</v>
      </c>
      <c r="E55" s="747" t="s">
        <v>221</v>
      </c>
      <c r="J55" s="2"/>
      <c r="K55" s="2"/>
    </row>
    <row r="56">
      <c r="A56" s="236"/>
      <c r="B56" s="241" t="s">
        <v>3681</v>
      </c>
      <c r="C56" s="257" t="s">
        <v>3682</v>
      </c>
      <c r="D56" s="235">
        <v>1.0</v>
      </c>
      <c r="E56" s="743" t="s">
        <v>3683</v>
      </c>
      <c r="J56" s="2"/>
      <c r="K56" s="2"/>
    </row>
    <row r="57">
      <c r="A57" s="236"/>
      <c r="B57" s="241" t="s">
        <v>3681</v>
      </c>
      <c r="C57" s="241" t="s">
        <v>3684</v>
      </c>
      <c r="D57" s="235">
        <v>6.0</v>
      </c>
      <c r="E57" s="650"/>
      <c r="J57" s="2"/>
      <c r="K57" s="2"/>
    </row>
    <row r="58">
      <c r="A58" s="236"/>
      <c r="B58" s="241" t="s">
        <v>3672</v>
      </c>
      <c r="C58" s="837"/>
      <c r="D58" s="235">
        <v>2.0</v>
      </c>
      <c r="E58" s="650"/>
      <c r="J58" s="2"/>
      <c r="K58" s="2"/>
    </row>
    <row r="59">
      <c r="A59" s="236"/>
      <c r="B59" s="241" t="s">
        <v>3672</v>
      </c>
      <c r="C59" s="463" t="s">
        <v>3685</v>
      </c>
      <c r="D59" s="236">
        <v>1.0</v>
      </c>
      <c r="E59" s="650"/>
      <c r="J59" s="2"/>
      <c r="K59" s="2"/>
    </row>
    <row r="60">
      <c r="A60" s="820"/>
      <c r="B60" s="463" t="s">
        <v>3686</v>
      </c>
      <c r="C60" s="257" t="s">
        <v>3687</v>
      </c>
      <c r="D60" s="235">
        <v>6.0</v>
      </c>
      <c r="E60" s="650"/>
      <c r="J60" s="2"/>
      <c r="K60" s="2"/>
    </row>
    <row r="61">
      <c r="B61" s="94" t="s">
        <v>3688</v>
      </c>
      <c r="C61" s="174" t="s">
        <v>3689</v>
      </c>
      <c r="D61" s="239">
        <v>50.0</v>
      </c>
      <c r="E61" s="3" t="s">
        <v>3690</v>
      </c>
    </row>
    <row r="62">
      <c r="B62" s="3" t="s">
        <v>3691</v>
      </c>
      <c r="C62" s="3" t="s">
        <v>528</v>
      </c>
      <c r="D62" s="239">
        <v>2.0</v>
      </c>
      <c r="E62" s="3" t="s">
        <v>530</v>
      </c>
      <c r="F62" s="3" t="s">
        <v>87</v>
      </c>
      <c r="G62" s="3" t="s">
        <v>531</v>
      </c>
    </row>
    <row r="64">
      <c r="B64" s="838" t="s">
        <v>3692</v>
      </c>
      <c r="D64" s="239">
        <v>29.0</v>
      </c>
    </row>
    <row r="66">
      <c r="B66" s="3" t="s">
        <v>3693</v>
      </c>
      <c r="D66" s="239">
        <v>10.0</v>
      </c>
    </row>
    <row r="83">
      <c r="A83" s="4"/>
      <c r="B83" s="814"/>
      <c r="C83" s="2"/>
      <c r="D83" s="236"/>
      <c r="E83" s="4"/>
      <c r="J83" s="2"/>
      <c r="K83" s="2"/>
    </row>
    <row r="84">
      <c r="A84" s="4"/>
      <c r="B84" s="814"/>
      <c r="C84" s="2"/>
      <c r="D84" s="236"/>
      <c r="E84" s="4"/>
      <c r="J84" s="2"/>
      <c r="K84" s="2"/>
    </row>
    <row r="85">
      <c r="A85" s="4"/>
      <c r="B85" s="814"/>
      <c r="C85" s="2"/>
      <c r="D85" s="236"/>
      <c r="E85" s="4"/>
      <c r="J85" s="2"/>
      <c r="K85" s="2"/>
    </row>
    <row r="86">
      <c r="A86" s="4"/>
      <c r="B86" s="814"/>
      <c r="C86" s="2"/>
      <c r="D86" s="236"/>
      <c r="E86" s="4"/>
      <c r="J86" s="2"/>
      <c r="K86" s="2"/>
    </row>
    <row r="87">
      <c r="B87" s="814"/>
      <c r="C87" s="2"/>
      <c r="D87" s="236"/>
      <c r="E87" s="4"/>
      <c r="J87" s="2"/>
      <c r="K87" s="2"/>
    </row>
    <row r="88">
      <c r="B88" s="814"/>
      <c r="C88" s="2"/>
      <c r="D88" s="236"/>
      <c r="E88" s="4"/>
      <c r="J88" s="2"/>
      <c r="K88" s="2"/>
    </row>
    <row r="89">
      <c r="B89" s="814"/>
      <c r="C89" s="2"/>
      <c r="D89" s="236"/>
      <c r="E89" s="4"/>
      <c r="J89" s="2"/>
      <c r="K89" s="2"/>
    </row>
    <row r="90">
      <c r="B90" s="814"/>
      <c r="C90" s="2"/>
      <c r="D90" s="236"/>
      <c r="E90" s="4"/>
      <c r="J90" s="2"/>
      <c r="K90" s="2"/>
    </row>
    <row r="91">
      <c r="B91" s="814"/>
      <c r="C91" s="2"/>
      <c r="D91" s="236"/>
      <c r="E91" s="4"/>
      <c r="J91" s="2"/>
      <c r="K91" s="2"/>
    </row>
    <row r="92">
      <c r="B92" s="814"/>
      <c r="C92" s="2"/>
      <c r="D92" s="236"/>
      <c r="E92" s="4"/>
      <c r="J92" s="2"/>
      <c r="K92" s="2"/>
    </row>
    <row r="93">
      <c r="B93" s="814"/>
      <c r="C93" s="2"/>
      <c r="D93" s="236"/>
      <c r="E93" s="4"/>
      <c r="J93" s="2"/>
      <c r="K93" s="2"/>
    </row>
    <row r="94">
      <c r="B94" s="814"/>
      <c r="C94" s="2"/>
      <c r="D94" s="236"/>
      <c r="E94" s="4"/>
      <c r="J94" s="2"/>
      <c r="K94" s="2"/>
    </row>
    <row r="95">
      <c r="B95" s="814"/>
      <c r="C95" s="2"/>
      <c r="D95" s="236"/>
      <c r="E95" s="4"/>
      <c r="J95" s="2"/>
      <c r="K95" s="2"/>
    </row>
    <row r="96">
      <c r="B96" s="814"/>
      <c r="C96" s="2"/>
      <c r="D96" s="236"/>
      <c r="E96" s="4"/>
      <c r="J96" s="2"/>
      <c r="K96" s="2"/>
    </row>
    <row r="97">
      <c r="B97" s="814"/>
      <c r="C97" s="2"/>
      <c r="D97" s="236"/>
      <c r="E97" s="4"/>
      <c r="J97" s="2"/>
      <c r="K97" s="2"/>
    </row>
    <row r="98">
      <c r="B98" s="814"/>
      <c r="C98" s="2"/>
      <c r="D98" s="236"/>
      <c r="E98" s="4"/>
      <c r="J98" s="2"/>
      <c r="K98" s="2"/>
    </row>
    <row r="99">
      <c r="B99" s="814"/>
      <c r="C99" s="2"/>
      <c r="D99" s="236"/>
      <c r="E99" s="4"/>
      <c r="J99" s="2"/>
      <c r="K99" s="2"/>
    </row>
    <row r="100">
      <c r="B100" s="814"/>
      <c r="C100" s="2"/>
      <c r="D100" s="236"/>
      <c r="E100" s="4"/>
      <c r="J100" s="2"/>
      <c r="K100" s="2"/>
    </row>
    <row r="101">
      <c r="B101" s="814"/>
      <c r="C101" s="2"/>
      <c r="D101" s="236"/>
      <c r="E101" s="4"/>
      <c r="J101" s="2"/>
      <c r="K101" s="2"/>
    </row>
    <row r="102">
      <c r="B102" s="814"/>
      <c r="C102" s="2"/>
      <c r="D102" s="236"/>
      <c r="E102" s="4"/>
      <c r="J102" s="2"/>
      <c r="K102" s="2"/>
    </row>
    <row r="103">
      <c r="B103" s="814"/>
      <c r="C103" s="2"/>
      <c r="D103" s="236"/>
      <c r="E103" s="4"/>
      <c r="J103" s="2"/>
      <c r="K103" s="2"/>
    </row>
    <row r="104">
      <c r="B104" s="814"/>
      <c r="C104" s="2"/>
      <c r="D104" s="236"/>
      <c r="E104" s="4"/>
      <c r="J104" s="2"/>
      <c r="K104" s="2"/>
    </row>
    <row r="105">
      <c r="B105" s="814"/>
      <c r="C105" s="2"/>
      <c r="D105" s="236"/>
      <c r="E105" s="4"/>
      <c r="J105" s="2"/>
      <c r="K105" s="2"/>
    </row>
    <row r="106">
      <c r="B106" s="814"/>
      <c r="C106" s="2"/>
      <c r="D106" s="236"/>
      <c r="E106" s="4"/>
      <c r="J106" s="2"/>
      <c r="K106" s="2"/>
    </row>
    <row r="107">
      <c r="B107" s="814"/>
      <c r="C107" s="2"/>
      <c r="D107" s="236"/>
      <c r="E107" s="4"/>
      <c r="J107" s="2"/>
      <c r="K107" s="2"/>
    </row>
    <row r="108">
      <c r="B108" s="814"/>
      <c r="C108" s="2"/>
      <c r="D108" s="236"/>
      <c r="E108" s="4"/>
      <c r="J108" s="2"/>
      <c r="K108" s="2"/>
    </row>
    <row r="109">
      <c r="B109" s="814"/>
      <c r="C109" s="2"/>
      <c r="D109" s="236"/>
      <c r="E109" s="4"/>
      <c r="J109" s="2"/>
      <c r="K109" s="2"/>
    </row>
    <row r="110">
      <c r="B110" s="814"/>
      <c r="C110" s="2"/>
      <c r="D110" s="236"/>
      <c r="E110" s="4"/>
      <c r="J110" s="2"/>
      <c r="K110" s="2"/>
    </row>
    <row r="111">
      <c r="B111" s="814"/>
      <c r="C111" s="2"/>
      <c r="D111" s="236"/>
      <c r="E111" s="4"/>
      <c r="J111" s="2"/>
      <c r="K111" s="2"/>
    </row>
    <row r="112">
      <c r="B112" s="814"/>
      <c r="C112" s="2"/>
      <c r="D112" s="236"/>
      <c r="E112" s="4"/>
      <c r="J112" s="2"/>
      <c r="K112" s="2"/>
    </row>
    <row r="113">
      <c r="B113" s="814"/>
      <c r="C113" s="2"/>
      <c r="D113" s="236"/>
      <c r="E113" s="4"/>
      <c r="J113" s="2"/>
      <c r="K113" s="2"/>
    </row>
    <row r="114">
      <c r="B114" s="814"/>
      <c r="C114" s="2"/>
      <c r="D114" s="236"/>
      <c r="E114" s="4"/>
      <c r="J114" s="2"/>
      <c r="K114" s="2"/>
    </row>
    <row r="115">
      <c r="B115" s="814"/>
      <c r="C115" s="2"/>
      <c r="D115" s="236"/>
      <c r="E115" s="4"/>
      <c r="J115" s="2"/>
      <c r="K115" s="2"/>
    </row>
    <row r="116">
      <c r="B116" s="814"/>
      <c r="C116" s="2"/>
      <c r="D116" s="236"/>
      <c r="E116" s="4"/>
      <c r="J116" s="2"/>
      <c r="K116" s="2"/>
    </row>
    <row r="117">
      <c r="B117" s="814"/>
      <c r="C117" s="2"/>
      <c r="D117" s="236"/>
      <c r="E117" s="4"/>
      <c r="J117" s="2"/>
      <c r="K117" s="2"/>
    </row>
    <row r="118">
      <c r="B118" s="814"/>
      <c r="C118" s="2"/>
      <c r="D118" s="236"/>
      <c r="E118" s="4"/>
      <c r="J118" s="2"/>
      <c r="K118" s="2"/>
    </row>
    <row r="119">
      <c r="B119" s="814"/>
      <c r="C119" s="2"/>
      <c r="D119" s="236"/>
      <c r="E119" s="4"/>
      <c r="J119" s="2"/>
      <c r="K119" s="2"/>
    </row>
    <row r="120">
      <c r="B120" s="814"/>
      <c r="C120" s="2"/>
      <c r="D120" s="236"/>
      <c r="E120" s="4"/>
      <c r="J120" s="2"/>
      <c r="K120" s="2"/>
    </row>
    <row r="121">
      <c r="B121" s="814"/>
      <c r="C121" s="2"/>
      <c r="D121" s="236"/>
      <c r="E121" s="4"/>
      <c r="J121" s="2"/>
      <c r="K121" s="2"/>
    </row>
    <row r="122">
      <c r="B122" s="814"/>
      <c r="C122" s="2"/>
      <c r="D122" s="236"/>
      <c r="E122" s="4"/>
      <c r="J122" s="2"/>
      <c r="K122" s="2"/>
    </row>
    <row r="123">
      <c r="B123" s="814"/>
      <c r="C123" s="2"/>
      <c r="D123" s="236"/>
      <c r="E123" s="4"/>
      <c r="J123" s="2"/>
      <c r="K123" s="2"/>
    </row>
    <row r="124">
      <c r="B124" s="814"/>
      <c r="C124" s="2"/>
      <c r="D124" s="236"/>
      <c r="E124" s="4"/>
      <c r="J124" s="2"/>
      <c r="K124" s="2"/>
    </row>
    <row r="125">
      <c r="B125" s="814"/>
      <c r="C125" s="2"/>
      <c r="D125" s="236"/>
      <c r="E125" s="4"/>
      <c r="J125" s="2"/>
      <c r="K125" s="2"/>
    </row>
    <row r="126">
      <c r="B126" s="814"/>
      <c r="C126" s="2"/>
      <c r="D126" s="236"/>
      <c r="E126" s="4"/>
      <c r="J126" s="2"/>
      <c r="K126" s="2"/>
    </row>
    <row r="127">
      <c r="B127" s="814"/>
      <c r="C127" s="2"/>
      <c r="D127" s="236"/>
      <c r="E127" s="4"/>
      <c r="J127" s="2"/>
      <c r="K127" s="2"/>
    </row>
    <row r="128">
      <c r="B128" s="814"/>
      <c r="C128" s="2"/>
      <c r="D128" s="236"/>
      <c r="E128" s="4"/>
      <c r="J128" s="2"/>
      <c r="K128" s="2"/>
    </row>
    <row r="129">
      <c r="B129" s="814"/>
      <c r="C129" s="2"/>
      <c r="D129" s="236"/>
      <c r="E129" s="4"/>
      <c r="J129" s="2"/>
      <c r="K129" s="2"/>
    </row>
    <row r="130">
      <c r="B130" s="814"/>
      <c r="C130" s="2"/>
      <c r="D130" s="236"/>
      <c r="E130" s="4"/>
      <c r="J130" s="2"/>
      <c r="K130" s="2"/>
    </row>
    <row r="131">
      <c r="B131" s="814"/>
      <c r="C131" s="2"/>
      <c r="D131" s="236"/>
      <c r="E131" s="4"/>
      <c r="J131" s="2"/>
      <c r="K131" s="2"/>
    </row>
    <row r="132">
      <c r="B132" s="814"/>
      <c r="C132" s="2"/>
      <c r="D132" s="236"/>
      <c r="E132" s="4"/>
      <c r="J132" s="2"/>
      <c r="K132" s="2"/>
    </row>
    <row r="133">
      <c r="B133" s="814"/>
      <c r="C133" s="2"/>
      <c r="D133" s="236"/>
      <c r="E133" s="4"/>
      <c r="J133" s="2"/>
      <c r="K133" s="2"/>
    </row>
    <row r="134">
      <c r="B134" s="814"/>
      <c r="C134" s="2"/>
      <c r="D134" s="236"/>
      <c r="E134" s="4"/>
      <c r="J134" s="2"/>
      <c r="K134" s="2"/>
    </row>
    <row r="135">
      <c r="B135" s="814"/>
      <c r="C135" s="2"/>
      <c r="D135" s="236"/>
      <c r="E135" s="4"/>
      <c r="J135" s="2"/>
      <c r="K135" s="2"/>
    </row>
    <row r="136">
      <c r="B136" s="814"/>
      <c r="C136" s="2"/>
      <c r="D136" s="236"/>
      <c r="E136" s="4"/>
      <c r="J136" s="2"/>
      <c r="K136" s="2"/>
    </row>
    <row r="137">
      <c r="B137" s="814"/>
      <c r="C137" s="2"/>
      <c r="D137" s="236"/>
      <c r="E137" s="4"/>
      <c r="J137" s="2"/>
      <c r="K137" s="2"/>
    </row>
    <row r="138">
      <c r="B138" s="814"/>
      <c r="C138" s="2"/>
      <c r="D138" s="236"/>
      <c r="E138" s="4"/>
      <c r="J138" s="2"/>
      <c r="K138" s="2"/>
    </row>
    <row r="139">
      <c r="B139" s="814"/>
      <c r="C139" s="2"/>
      <c r="D139" s="236"/>
      <c r="E139" s="4"/>
      <c r="J139" s="2"/>
      <c r="K139" s="2"/>
    </row>
    <row r="140">
      <c r="B140" s="814"/>
      <c r="C140" s="2"/>
      <c r="D140" s="236"/>
      <c r="E140" s="4"/>
      <c r="J140" s="2"/>
      <c r="K140" s="2"/>
    </row>
    <row r="141">
      <c r="B141" s="814"/>
      <c r="C141" s="2"/>
      <c r="D141" s="236"/>
      <c r="E141" s="4"/>
      <c r="J141" s="2"/>
      <c r="K141" s="2"/>
    </row>
    <row r="142">
      <c r="B142" s="814"/>
      <c r="C142" s="2"/>
      <c r="D142" s="236"/>
      <c r="E142" s="4"/>
      <c r="J142" s="2"/>
      <c r="K142" s="2"/>
    </row>
    <row r="143">
      <c r="B143" s="814"/>
      <c r="C143" s="2"/>
      <c r="D143" s="236"/>
      <c r="E143" s="4"/>
      <c r="J143" s="2"/>
      <c r="K143" s="2"/>
    </row>
    <row r="144">
      <c r="B144" s="814"/>
      <c r="C144" s="2"/>
      <c r="D144" s="236"/>
      <c r="E144" s="4"/>
      <c r="J144" s="2"/>
      <c r="K144" s="2"/>
    </row>
    <row r="145">
      <c r="B145" s="814"/>
      <c r="C145" s="2"/>
      <c r="D145" s="236"/>
      <c r="E145" s="4"/>
      <c r="J145" s="2"/>
      <c r="K145" s="2"/>
    </row>
    <row r="146">
      <c r="B146" s="814"/>
      <c r="C146" s="2"/>
      <c r="D146" s="236"/>
      <c r="E146" s="4"/>
      <c r="J146" s="2"/>
      <c r="K146" s="2"/>
    </row>
    <row r="147">
      <c r="B147" s="814"/>
      <c r="C147" s="2"/>
      <c r="D147" s="236"/>
      <c r="E147" s="4"/>
      <c r="J147" s="2"/>
      <c r="K147" s="2"/>
    </row>
    <row r="148">
      <c r="B148" s="814"/>
      <c r="C148" s="2"/>
      <c r="D148" s="236"/>
      <c r="E148" s="4"/>
      <c r="J148" s="2"/>
      <c r="K148" s="2"/>
    </row>
    <row r="149">
      <c r="B149" s="814"/>
      <c r="C149" s="2"/>
      <c r="D149" s="236"/>
      <c r="E149" s="4"/>
      <c r="J149" s="2"/>
      <c r="K149" s="2"/>
    </row>
    <row r="150">
      <c r="B150" s="814"/>
      <c r="C150" s="2"/>
      <c r="D150" s="236"/>
      <c r="E150" s="4"/>
      <c r="J150" s="2"/>
      <c r="K150" s="2"/>
    </row>
    <row r="151">
      <c r="B151" s="814"/>
      <c r="C151" s="2"/>
      <c r="D151" s="236"/>
      <c r="E151" s="4"/>
      <c r="J151" s="2"/>
      <c r="K151" s="2"/>
    </row>
    <row r="152">
      <c r="B152" s="814"/>
      <c r="C152" s="2"/>
      <c r="D152" s="236"/>
      <c r="E152" s="4"/>
      <c r="J152" s="2"/>
      <c r="K152" s="2"/>
    </row>
    <row r="153">
      <c r="B153" s="814"/>
      <c r="C153" s="2"/>
      <c r="D153" s="236"/>
      <c r="E153" s="4"/>
      <c r="J153" s="2"/>
      <c r="K153" s="2"/>
    </row>
    <row r="154">
      <c r="B154" s="814"/>
      <c r="C154" s="2"/>
      <c r="D154" s="236"/>
      <c r="E154" s="4"/>
      <c r="J154" s="2"/>
      <c r="K154" s="2"/>
    </row>
    <row r="155">
      <c r="B155" s="814"/>
      <c r="C155" s="2"/>
      <c r="D155" s="236"/>
      <c r="E155" s="4"/>
      <c r="J155" s="2"/>
      <c r="K155" s="2"/>
    </row>
    <row r="156">
      <c r="B156" s="814"/>
      <c r="C156" s="2"/>
      <c r="D156" s="236"/>
      <c r="E156" s="4"/>
      <c r="J156" s="2"/>
      <c r="K156" s="2"/>
    </row>
    <row r="157">
      <c r="B157" s="814"/>
      <c r="C157" s="2"/>
      <c r="D157" s="236"/>
      <c r="E157" s="4"/>
      <c r="J157" s="2"/>
      <c r="K157" s="2"/>
    </row>
    <row r="158">
      <c r="B158" s="814"/>
      <c r="C158" s="2"/>
      <c r="D158" s="236"/>
      <c r="E158" s="4"/>
      <c r="J158" s="2"/>
      <c r="K158" s="2"/>
    </row>
    <row r="159">
      <c r="B159" s="814"/>
      <c r="C159" s="2"/>
      <c r="D159" s="236"/>
      <c r="E159" s="4"/>
      <c r="J159" s="2"/>
      <c r="K159" s="2"/>
    </row>
    <row r="160">
      <c r="B160" s="814"/>
      <c r="C160" s="2"/>
      <c r="D160" s="236"/>
      <c r="E160" s="4"/>
      <c r="J160" s="2"/>
      <c r="K160" s="2"/>
    </row>
    <row r="161">
      <c r="B161" s="814"/>
      <c r="C161" s="2"/>
      <c r="D161" s="236"/>
      <c r="E161" s="4"/>
      <c r="J161" s="2"/>
      <c r="K161" s="2"/>
    </row>
    <row r="162">
      <c r="B162" s="814"/>
      <c r="C162" s="2"/>
      <c r="D162" s="236"/>
      <c r="E162" s="4"/>
      <c r="J162" s="2"/>
      <c r="K162" s="2"/>
    </row>
    <row r="163">
      <c r="B163" s="814"/>
      <c r="C163" s="2"/>
      <c r="D163" s="236"/>
      <c r="E163" s="4"/>
      <c r="J163" s="2"/>
      <c r="K163" s="2"/>
    </row>
    <row r="164">
      <c r="B164" s="814"/>
      <c r="C164" s="2"/>
      <c r="D164" s="236"/>
      <c r="E164" s="4"/>
      <c r="J164" s="2"/>
      <c r="K164" s="2"/>
    </row>
    <row r="165">
      <c r="B165" s="814"/>
      <c r="C165" s="2"/>
      <c r="D165" s="236"/>
      <c r="E165" s="4"/>
      <c r="J165" s="2"/>
      <c r="K165" s="2"/>
    </row>
    <row r="166">
      <c r="B166" s="814"/>
      <c r="C166" s="2"/>
      <c r="D166" s="236"/>
      <c r="E166" s="4"/>
      <c r="J166" s="2"/>
      <c r="K166" s="2"/>
    </row>
    <row r="167">
      <c r="B167" s="814"/>
      <c r="C167" s="2"/>
      <c r="D167" s="236"/>
      <c r="E167" s="4"/>
      <c r="J167" s="2"/>
      <c r="K167" s="2"/>
    </row>
    <row r="168">
      <c r="B168" s="814"/>
      <c r="C168" s="2"/>
      <c r="D168" s="236"/>
      <c r="E168" s="4"/>
      <c r="J168" s="2"/>
      <c r="K168" s="2"/>
    </row>
    <row r="169">
      <c r="B169" s="814"/>
      <c r="C169" s="2"/>
      <c r="D169" s="236"/>
      <c r="E169" s="4"/>
      <c r="J169" s="2"/>
      <c r="K169" s="2"/>
    </row>
    <row r="170">
      <c r="B170" s="814"/>
      <c r="C170" s="2"/>
      <c r="D170" s="236"/>
      <c r="E170" s="4"/>
      <c r="J170" s="2"/>
      <c r="K170" s="2"/>
    </row>
    <row r="171">
      <c r="B171" s="814"/>
      <c r="C171" s="2"/>
      <c r="D171" s="236"/>
      <c r="E171" s="4"/>
      <c r="J171" s="2"/>
      <c r="K171" s="2"/>
    </row>
    <row r="172">
      <c r="B172" s="814"/>
      <c r="C172" s="2"/>
      <c r="D172" s="236"/>
      <c r="E172" s="4"/>
      <c r="J172" s="2"/>
      <c r="K172" s="2"/>
    </row>
    <row r="173">
      <c r="B173" s="814"/>
      <c r="C173" s="2"/>
      <c r="D173" s="236"/>
      <c r="E173" s="4"/>
      <c r="J173" s="2"/>
      <c r="K173" s="2"/>
    </row>
    <row r="174">
      <c r="B174" s="814"/>
      <c r="C174" s="2"/>
      <c r="D174" s="236"/>
      <c r="E174" s="4"/>
      <c r="J174" s="2"/>
      <c r="K174" s="2"/>
    </row>
    <row r="175">
      <c r="B175" s="814"/>
      <c r="C175" s="2"/>
      <c r="D175" s="236"/>
      <c r="E175" s="4"/>
      <c r="J175" s="2"/>
      <c r="K175" s="2"/>
    </row>
    <row r="176">
      <c r="B176" s="814"/>
      <c r="C176" s="2"/>
      <c r="D176" s="236"/>
      <c r="E176" s="4"/>
      <c r="J176" s="2"/>
      <c r="K176" s="2"/>
    </row>
    <row r="177">
      <c r="B177" s="814"/>
      <c r="C177" s="2"/>
      <c r="D177" s="236"/>
      <c r="E177" s="4"/>
      <c r="J177" s="2"/>
      <c r="K177" s="2"/>
    </row>
    <row r="178">
      <c r="B178" s="814"/>
      <c r="C178" s="2"/>
      <c r="D178" s="236"/>
      <c r="E178" s="4"/>
      <c r="J178" s="2"/>
      <c r="K178" s="2"/>
    </row>
    <row r="179">
      <c r="B179" s="814"/>
      <c r="C179" s="2"/>
      <c r="D179" s="236"/>
      <c r="E179" s="4"/>
      <c r="J179" s="2"/>
      <c r="K179" s="2"/>
    </row>
    <row r="180">
      <c r="B180" s="814"/>
      <c r="C180" s="2"/>
      <c r="D180" s="236"/>
      <c r="E180" s="4"/>
      <c r="J180" s="2"/>
      <c r="K180" s="2"/>
    </row>
    <row r="181">
      <c r="B181" s="814"/>
      <c r="C181" s="2"/>
      <c r="D181" s="236"/>
      <c r="E181" s="4"/>
      <c r="J181" s="2"/>
      <c r="K181" s="2"/>
    </row>
    <row r="182">
      <c r="B182" s="814"/>
      <c r="C182" s="2"/>
      <c r="D182" s="236"/>
      <c r="E182" s="4"/>
      <c r="J182" s="2"/>
      <c r="K182" s="2"/>
    </row>
    <row r="183">
      <c r="B183" s="814"/>
      <c r="C183" s="2"/>
      <c r="D183" s="236"/>
      <c r="E183" s="4"/>
      <c r="J183" s="2"/>
      <c r="K183" s="2"/>
    </row>
    <row r="184">
      <c r="B184" s="814"/>
      <c r="C184" s="2"/>
      <c r="D184" s="236"/>
      <c r="E184" s="4"/>
      <c r="J184" s="2"/>
      <c r="K184" s="2"/>
    </row>
    <row r="185">
      <c r="B185" s="814"/>
      <c r="C185" s="2"/>
      <c r="D185" s="236"/>
      <c r="E185" s="4"/>
      <c r="J185" s="2"/>
      <c r="K185" s="2"/>
    </row>
    <row r="186">
      <c r="B186" s="814"/>
      <c r="C186" s="2"/>
      <c r="D186" s="236"/>
      <c r="E186" s="4"/>
      <c r="J186" s="2"/>
      <c r="K186" s="2"/>
    </row>
    <row r="187">
      <c r="B187" s="814"/>
      <c r="C187" s="2"/>
      <c r="D187" s="236"/>
      <c r="E187" s="4"/>
      <c r="J187" s="2"/>
      <c r="K187" s="2"/>
    </row>
    <row r="188">
      <c r="B188" s="814"/>
      <c r="C188" s="2"/>
      <c r="D188" s="236"/>
      <c r="E188" s="4"/>
      <c r="J188" s="2"/>
      <c r="K188" s="2"/>
    </row>
    <row r="189">
      <c r="B189" s="814"/>
      <c r="C189" s="2"/>
      <c r="D189" s="236"/>
      <c r="E189" s="4"/>
      <c r="J189" s="2"/>
      <c r="K189" s="2"/>
    </row>
    <row r="190">
      <c r="B190" s="814"/>
      <c r="C190" s="2"/>
      <c r="D190" s="236"/>
      <c r="E190" s="4"/>
      <c r="J190" s="2"/>
      <c r="K190" s="2"/>
    </row>
    <row r="191">
      <c r="B191" s="814"/>
      <c r="C191" s="2"/>
      <c r="D191" s="236"/>
      <c r="E191" s="4"/>
      <c r="J191" s="2"/>
      <c r="K191" s="2"/>
    </row>
    <row r="192">
      <c r="B192" s="814"/>
      <c r="C192" s="2"/>
      <c r="D192" s="236"/>
      <c r="E192" s="4"/>
      <c r="J192" s="2"/>
      <c r="K192" s="2"/>
    </row>
    <row r="193">
      <c r="B193" s="814"/>
      <c r="C193" s="2"/>
      <c r="D193" s="236"/>
      <c r="E193" s="4"/>
      <c r="J193" s="2"/>
      <c r="K193" s="2"/>
    </row>
    <row r="194">
      <c r="B194" s="814"/>
      <c r="C194" s="2"/>
      <c r="D194" s="236"/>
      <c r="E194" s="4"/>
      <c r="J194" s="2"/>
      <c r="K194" s="2"/>
    </row>
    <row r="195">
      <c r="B195" s="814"/>
      <c r="C195" s="2"/>
      <c r="D195" s="236"/>
      <c r="E195" s="4"/>
      <c r="J195" s="2"/>
      <c r="K195" s="2"/>
    </row>
    <row r="196">
      <c r="B196" s="814"/>
      <c r="C196" s="2"/>
      <c r="D196" s="236"/>
      <c r="E196" s="4"/>
      <c r="J196" s="2"/>
      <c r="K196" s="2"/>
    </row>
    <row r="197">
      <c r="B197" s="814"/>
      <c r="C197" s="2"/>
      <c r="D197" s="236"/>
      <c r="E197" s="4"/>
      <c r="J197" s="2"/>
      <c r="K197" s="2"/>
    </row>
    <row r="198">
      <c r="B198" s="814"/>
      <c r="C198" s="2"/>
      <c r="D198" s="236"/>
      <c r="E198" s="4"/>
      <c r="J198" s="2"/>
      <c r="K198" s="2"/>
    </row>
    <row r="199">
      <c r="B199" s="814"/>
      <c r="C199" s="2"/>
      <c r="D199" s="236"/>
      <c r="E199" s="4"/>
      <c r="J199" s="2"/>
      <c r="K199" s="2"/>
    </row>
    <row r="200">
      <c r="B200" s="814"/>
      <c r="C200" s="2"/>
      <c r="D200" s="236"/>
      <c r="E200" s="4"/>
      <c r="J200" s="2"/>
      <c r="K200" s="2"/>
    </row>
    <row r="201">
      <c r="B201" s="814"/>
      <c r="C201" s="2"/>
      <c r="D201" s="236"/>
      <c r="E201" s="4"/>
      <c r="J201" s="2"/>
      <c r="K201" s="2"/>
    </row>
    <row r="202">
      <c r="B202" s="814"/>
      <c r="C202" s="2"/>
      <c r="D202" s="236"/>
      <c r="E202" s="4"/>
      <c r="J202" s="2"/>
      <c r="K202" s="2"/>
    </row>
    <row r="203">
      <c r="B203" s="814"/>
      <c r="C203" s="2"/>
      <c r="D203" s="236"/>
      <c r="E203" s="4"/>
      <c r="J203" s="2"/>
      <c r="K203" s="2"/>
    </row>
    <row r="204">
      <c r="B204" s="814"/>
      <c r="C204" s="2"/>
      <c r="D204" s="236"/>
      <c r="E204" s="4"/>
      <c r="J204" s="2"/>
      <c r="K204" s="2"/>
    </row>
    <row r="205">
      <c r="B205" s="814"/>
      <c r="C205" s="2"/>
      <c r="D205" s="236"/>
      <c r="E205" s="4"/>
      <c r="J205" s="2"/>
      <c r="K205" s="2"/>
    </row>
    <row r="206">
      <c r="B206" s="814"/>
      <c r="C206" s="2"/>
      <c r="D206" s="236"/>
      <c r="E206" s="4"/>
      <c r="J206" s="2"/>
      <c r="K206" s="2"/>
    </row>
    <row r="207">
      <c r="B207" s="814"/>
      <c r="C207" s="2"/>
      <c r="D207" s="236"/>
      <c r="E207" s="4"/>
      <c r="J207" s="2"/>
      <c r="K207" s="2"/>
    </row>
    <row r="208">
      <c r="B208" s="814"/>
      <c r="C208" s="2"/>
      <c r="D208" s="236"/>
      <c r="E208" s="4"/>
      <c r="J208" s="2"/>
      <c r="K208" s="2"/>
    </row>
    <row r="209">
      <c r="B209" s="814"/>
      <c r="C209" s="2"/>
      <c r="D209" s="236"/>
      <c r="E209" s="4"/>
      <c r="J209" s="2"/>
      <c r="K209" s="2"/>
    </row>
    <row r="210">
      <c r="B210" s="814"/>
      <c r="C210" s="2"/>
      <c r="D210" s="236"/>
      <c r="E210" s="4"/>
      <c r="J210" s="2"/>
      <c r="K210" s="2"/>
    </row>
    <row r="211">
      <c r="B211" s="814"/>
      <c r="C211" s="2"/>
      <c r="D211" s="236"/>
      <c r="E211" s="4"/>
      <c r="J211" s="2"/>
      <c r="K211" s="2"/>
    </row>
    <row r="212">
      <c r="B212" s="814"/>
      <c r="C212" s="2"/>
      <c r="D212" s="236"/>
      <c r="E212" s="4"/>
      <c r="J212" s="2"/>
      <c r="K212" s="2"/>
    </row>
    <row r="213">
      <c r="B213" s="814"/>
      <c r="C213" s="2"/>
      <c r="D213" s="236"/>
      <c r="E213" s="4"/>
      <c r="J213" s="2"/>
      <c r="K213" s="2"/>
    </row>
    <row r="214">
      <c r="B214" s="814"/>
      <c r="C214" s="2"/>
      <c r="D214" s="236"/>
      <c r="E214" s="4"/>
      <c r="J214" s="2"/>
      <c r="K214" s="2"/>
    </row>
    <row r="215">
      <c r="B215" s="814"/>
      <c r="C215" s="2"/>
      <c r="D215" s="236"/>
      <c r="E215" s="4"/>
      <c r="J215" s="2"/>
      <c r="K215" s="2"/>
    </row>
    <row r="216">
      <c r="B216" s="814"/>
      <c r="C216" s="2"/>
      <c r="D216" s="236"/>
      <c r="E216" s="4"/>
      <c r="J216" s="2"/>
      <c r="K216" s="2"/>
    </row>
    <row r="217">
      <c r="B217" s="814"/>
      <c r="C217" s="2"/>
      <c r="D217" s="236"/>
      <c r="E217" s="4"/>
      <c r="J217" s="2"/>
      <c r="K217" s="2"/>
    </row>
    <row r="218">
      <c r="B218" s="814"/>
      <c r="C218" s="2"/>
      <c r="D218" s="236"/>
      <c r="E218" s="4"/>
      <c r="J218" s="2"/>
      <c r="K218" s="2"/>
    </row>
    <row r="219">
      <c r="B219" s="814"/>
      <c r="C219" s="2"/>
      <c r="D219" s="236"/>
      <c r="E219" s="4"/>
      <c r="J219" s="2"/>
      <c r="K219" s="2"/>
    </row>
    <row r="220">
      <c r="B220" s="814"/>
      <c r="C220" s="2"/>
      <c r="D220" s="236"/>
      <c r="E220" s="4"/>
      <c r="J220" s="2"/>
      <c r="K220" s="2"/>
    </row>
    <row r="221">
      <c r="B221" s="814"/>
      <c r="C221" s="2"/>
      <c r="D221" s="236"/>
      <c r="E221" s="4"/>
      <c r="J221" s="2"/>
      <c r="K221" s="2"/>
    </row>
    <row r="222">
      <c r="B222" s="814"/>
      <c r="C222" s="2"/>
      <c r="D222" s="236"/>
      <c r="E222" s="4"/>
      <c r="J222" s="2"/>
      <c r="K222" s="2"/>
    </row>
    <row r="223">
      <c r="B223" s="814"/>
      <c r="C223" s="2"/>
      <c r="D223" s="236"/>
      <c r="E223" s="4"/>
      <c r="J223" s="2"/>
      <c r="K223" s="2"/>
    </row>
    <row r="224">
      <c r="B224" s="814"/>
      <c r="C224" s="2"/>
      <c r="D224" s="236"/>
      <c r="E224" s="4"/>
      <c r="J224" s="2"/>
      <c r="K224" s="2"/>
    </row>
    <row r="225">
      <c r="B225" s="814"/>
      <c r="C225" s="2"/>
      <c r="D225" s="236"/>
      <c r="E225" s="4"/>
      <c r="J225" s="2"/>
      <c r="K225" s="2"/>
    </row>
    <row r="226">
      <c r="B226" s="814"/>
      <c r="C226" s="2"/>
      <c r="D226" s="236"/>
      <c r="E226" s="4"/>
      <c r="J226" s="2"/>
      <c r="K226" s="2"/>
    </row>
    <row r="227">
      <c r="B227" s="814"/>
      <c r="C227" s="2"/>
      <c r="D227" s="236"/>
      <c r="E227" s="4"/>
      <c r="J227" s="2"/>
      <c r="K227" s="2"/>
    </row>
    <row r="228">
      <c r="B228" s="814"/>
      <c r="C228" s="2"/>
      <c r="D228" s="236"/>
      <c r="E228" s="4"/>
      <c r="J228" s="2"/>
      <c r="K228" s="2"/>
    </row>
    <row r="229">
      <c r="B229" s="814"/>
      <c r="C229" s="2"/>
      <c r="D229" s="236"/>
      <c r="E229" s="4"/>
      <c r="J229" s="2"/>
      <c r="K229" s="2"/>
    </row>
    <row r="230">
      <c r="B230" s="814"/>
      <c r="C230" s="2"/>
      <c r="D230" s="236"/>
      <c r="E230" s="4"/>
      <c r="J230" s="2"/>
      <c r="K230" s="2"/>
    </row>
    <row r="231">
      <c r="B231" s="814"/>
      <c r="C231" s="2"/>
      <c r="D231" s="236"/>
      <c r="E231" s="4"/>
      <c r="J231" s="2"/>
      <c r="K231" s="2"/>
    </row>
    <row r="232">
      <c r="B232" s="814"/>
      <c r="C232" s="2"/>
      <c r="D232" s="236"/>
      <c r="E232" s="4"/>
      <c r="J232" s="2"/>
      <c r="K232" s="2"/>
    </row>
    <row r="233">
      <c r="B233" s="814"/>
      <c r="C233" s="2"/>
      <c r="D233" s="236"/>
      <c r="E233" s="4"/>
      <c r="J233" s="2"/>
      <c r="K233" s="2"/>
    </row>
    <row r="234">
      <c r="B234" s="814"/>
      <c r="C234" s="2"/>
      <c r="D234" s="236"/>
      <c r="E234" s="4"/>
      <c r="J234" s="2"/>
      <c r="K234" s="2"/>
    </row>
    <row r="235">
      <c r="B235" s="814"/>
      <c r="C235" s="2"/>
      <c r="D235" s="236"/>
      <c r="E235" s="4"/>
      <c r="J235" s="2"/>
      <c r="K235" s="2"/>
    </row>
    <row r="236">
      <c r="B236" s="814"/>
      <c r="C236" s="2"/>
      <c r="D236" s="236"/>
      <c r="E236" s="4"/>
      <c r="J236" s="2"/>
      <c r="K236" s="2"/>
    </row>
    <row r="237">
      <c r="B237" s="814"/>
      <c r="C237" s="2"/>
      <c r="D237" s="236"/>
      <c r="E237" s="4"/>
      <c r="J237" s="2"/>
      <c r="K237" s="2"/>
    </row>
    <row r="238">
      <c r="B238" s="814"/>
      <c r="C238" s="2"/>
      <c r="D238" s="236"/>
      <c r="E238" s="4"/>
      <c r="J238" s="2"/>
      <c r="K238" s="2"/>
    </row>
    <row r="239">
      <c r="B239" s="814"/>
      <c r="C239" s="2"/>
      <c r="D239" s="236"/>
      <c r="E239" s="4"/>
      <c r="J239" s="2"/>
      <c r="K239" s="2"/>
    </row>
    <row r="240">
      <c r="B240" s="814"/>
      <c r="C240" s="2"/>
      <c r="D240" s="236"/>
      <c r="E240" s="4"/>
      <c r="J240" s="2"/>
      <c r="K240" s="2"/>
    </row>
    <row r="241">
      <c r="B241" s="814"/>
      <c r="C241" s="2"/>
      <c r="D241" s="236"/>
      <c r="E241" s="4"/>
      <c r="J241" s="2"/>
      <c r="K241" s="2"/>
    </row>
    <row r="242">
      <c r="B242" s="814"/>
      <c r="C242" s="2"/>
      <c r="D242" s="236"/>
      <c r="E242" s="4"/>
      <c r="J242" s="2"/>
      <c r="K242" s="2"/>
    </row>
    <row r="243">
      <c r="B243" s="814"/>
      <c r="C243" s="2"/>
      <c r="D243" s="236"/>
      <c r="E243" s="4"/>
      <c r="J243" s="2"/>
      <c r="K243" s="2"/>
    </row>
    <row r="244">
      <c r="B244" s="814"/>
      <c r="C244" s="2"/>
      <c r="D244" s="236"/>
      <c r="E244" s="4"/>
      <c r="J244" s="2"/>
      <c r="K244" s="2"/>
    </row>
    <row r="245">
      <c r="B245" s="814"/>
      <c r="C245" s="2"/>
      <c r="D245" s="236"/>
      <c r="E245" s="4"/>
      <c r="J245" s="2"/>
      <c r="K245" s="2"/>
    </row>
    <row r="246">
      <c r="B246" s="814"/>
      <c r="C246" s="2"/>
      <c r="D246" s="236"/>
      <c r="E246" s="4"/>
      <c r="J246" s="2"/>
      <c r="K246" s="2"/>
    </row>
    <row r="247">
      <c r="B247" s="814"/>
      <c r="C247" s="2"/>
      <c r="D247" s="236"/>
      <c r="E247" s="4"/>
      <c r="J247" s="2"/>
      <c r="K247" s="2"/>
    </row>
    <row r="248">
      <c r="B248" s="814"/>
      <c r="C248" s="2"/>
      <c r="D248" s="236"/>
      <c r="E248" s="4"/>
      <c r="J248" s="2"/>
      <c r="K248" s="2"/>
    </row>
    <row r="249">
      <c r="B249" s="814"/>
      <c r="C249" s="2"/>
      <c r="D249" s="236"/>
      <c r="E249" s="4"/>
      <c r="J249" s="2"/>
      <c r="K249" s="2"/>
    </row>
    <row r="250">
      <c r="B250" s="814"/>
      <c r="C250" s="2"/>
      <c r="D250" s="236"/>
      <c r="E250" s="4"/>
      <c r="J250" s="2"/>
      <c r="K250" s="2"/>
    </row>
    <row r="251">
      <c r="B251" s="814"/>
      <c r="C251" s="2"/>
      <c r="D251" s="236"/>
      <c r="E251" s="4"/>
      <c r="J251" s="2"/>
      <c r="K251" s="2"/>
    </row>
    <row r="252">
      <c r="B252" s="814"/>
      <c r="C252" s="2"/>
      <c r="D252" s="236"/>
      <c r="E252" s="4"/>
      <c r="J252" s="2"/>
      <c r="K252" s="2"/>
    </row>
    <row r="253">
      <c r="B253" s="814"/>
      <c r="C253" s="2"/>
      <c r="D253" s="236"/>
      <c r="E253" s="4"/>
      <c r="J253" s="2"/>
      <c r="K253" s="2"/>
    </row>
    <row r="254">
      <c r="B254" s="814"/>
      <c r="C254" s="2"/>
      <c r="D254" s="236"/>
      <c r="E254" s="4"/>
      <c r="J254" s="2"/>
      <c r="K254" s="2"/>
    </row>
    <row r="255">
      <c r="B255" s="814"/>
      <c r="C255" s="2"/>
      <c r="D255" s="236"/>
      <c r="E255" s="4"/>
      <c r="J255" s="2"/>
      <c r="K255" s="2"/>
    </row>
    <row r="256">
      <c r="B256" s="814"/>
      <c r="C256" s="2"/>
      <c r="D256" s="236"/>
      <c r="E256" s="4"/>
      <c r="J256" s="2"/>
      <c r="K256" s="2"/>
    </row>
    <row r="257">
      <c r="B257" s="814"/>
      <c r="C257" s="2"/>
      <c r="D257" s="236"/>
      <c r="E257" s="4"/>
      <c r="J257" s="2"/>
      <c r="K257" s="2"/>
    </row>
    <row r="258">
      <c r="B258" s="814"/>
      <c r="C258" s="2"/>
      <c r="D258" s="236"/>
      <c r="E258" s="4"/>
      <c r="J258" s="2"/>
      <c r="K258" s="2"/>
    </row>
    <row r="259">
      <c r="B259" s="814"/>
      <c r="C259" s="2"/>
      <c r="D259" s="236"/>
      <c r="E259" s="4"/>
      <c r="J259" s="2"/>
      <c r="K259" s="2"/>
    </row>
    <row r="260">
      <c r="B260" s="814"/>
      <c r="C260" s="2"/>
      <c r="D260" s="236"/>
      <c r="E260" s="4"/>
      <c r="J260" s="2"/>
      <c r="K260" s="2"/>
    </row>
    <row r="261">
      <c r="B261" s="814"/>
      <c r="C261" s="2"/>
      <c r="D261" s="236"/>
      <c r="E261" s="4"/>
      <c r="J261" s="2"/>
      <c r="K261" s="2"/>
    </row>
    <row r="262">
      <c r="B262" s="814"/>
      <c r="C262" s="2"/>
      <c r="D262" s="236"/>
      <c r="E262" s="4"/>
      <c r="J262" s="2"/>
      <c r="K262" s="2"/>
    </row>
    <row r="263">
      <c r="B263" s="814"/>
      <c r="C263" s="2"/>
      <c r="D263" s="236"/>
      <c r="E263" s="4"/>
      <c r="J263" s="2"/>
      <c r="K263" s="2"/>
    </row>
    <row r="264">
      <c r="B264" s="814"/>
      <c r="C264" s="2"/>
      <c r="D264" s="236"/>
      <c r="E264" s="4"/>
      <c r="J264" s="2"/>
      <c r="K264" s="2"/>
    </row>
    <row r="265">
      <c r="B265" s="814"/>
      <c r="C265" s="2"/>
      <c r="D265" s="236"/>
      <c r="E265" s="4"/>
      <c r="J265" s="2"/>
      <c r="K265" s="2"/>
    </row>
    <row r="266">
      <c r="B266" s="814"/>
      <c r="C266" s="2"/>
      <c r="D266" s="236"/>
      <c r="E266" s="4"/>
      <c r="J266" s="2"/>
      <c r="K266" s="2"/>
    </row>
    <row r="267">
      <c r="B267" s="814"/>
      <c r="C267" s="2"/>
      <c r="D267" s="236"/>
      <c r="E267" s="4"/>
      <c r="J267" s="2"/>
      <c r="K267" s="2"/>
    </row>
    <row r="268">
      <c r="B268" s="814"/>
      <c r="C268" s="2"/>
      <c r="D268" s="236"/>
      <c r="E268" s="4"/>
      <c r="J268" s="2"/>
      <c r="K268" s="2"/>
    </row>
    <row r="269">
      <c r="B269" s="814"/>
      <c r="C269" s="2"/>
      <c r="D269" s="236"/>
      <c r="E269" s="4"/>
      <c r="J269" s="2"/>
      <c r="K269" s="2"/>
    </row>
    <row r="270">
      <c r="B270" s="814"/>
      <c r="C270" s="2"/>
      <c r="D270" s="236"/>
      <c r="E270" s="4"/>
      <c r="J270" s="2"/>
      <c r="K270" s="2"/>
    </row>
    <row r="271">
      <c r="B271" s="814"/>
      <c r="C271" s="2"/>
      <c r="D271" s="236"/>
      <c r="E271" s="4"/>
      <c r="J271" s="2"/>
      <c r="K271" s="2"/>
    </row>
    <row r="272">
      <c r="B272" s="814"/>
      <c r="C272" s="2"/>
      <c r="D272" s="236"/>
      <c r="E272" s="4"/>
      <c r="J272" s="2"/>
      <c r="K272" s="2"/>
    </row>
    <row r="273">
      <c r="B273" s="814"/>
      <c r="C273" s="2"/>
      <c r="D273" s="236"/>
      <c r="E273" s="4"/>
      <c r="J273" s="2"/>
      <c r="K273" s="2"/>
    </row>
    <row r="274">
      <c r="B274" s="814"/>
      <c r="C274" s="2"/>
      <c r="D274" s="236"/>
      <c r="E274" s="4"/>
      <c r="J274" s="2"/>
      <c r="K274" s="2"/>
    </row>
    <row r="275">
      <c r="B275" s="814"/>
      <c r="C275" s="2"/>
      <c r="D275" s="236"/>
      <c r="E275" s="4"/>
      <c r="J275" s="2"/>
      <c r="K275" s="2"/>
    </row>
    <row r="276">
      <c r="B276" s="814"/>
      <c r="C276" s="2"/>
      <c r="D276" s="236"/>
      <c r="E276" s="4"/>
      <c r="J276" s="2"/>
      <c r="K276" s="2"/>
    </row>
    <row r="277">
      <c r="B277" s="814"/>
      <c r="C277" s="2"/>
      <c r="D277" s="236"/>
      <c r="E277" s="4"/>
      <c r="J277" s="2"/>
      <c r="K277" s="2"/>
    </row>
    <row r="278">
      <c r="B278" s="814"/>
      <c r="C278" s="2"/>
      <c r="D278" s="236"/>
      <c r="E278" s="4"/>
      <c r="J278" s="2"/>
      <c r="K278" s="2"/>
    </row>
    <row r="279">
      <c r="B279" s="814"/>
      <c r="C279" s="2"/>
      <c r="D279" s="236"/>
      <c r="E279" s="4"/>
      <c r="J279" s="2"/>
      <c r="K279" s="2"/>
    </row>
    <row r="280">
      <c r="B280" s="814"/>
      <c r="C280" s="2"/>
      <c r="D280" s="236"/>
      <c r="E280" s="4"/>
      <c r="J280" s="2"/>
      <c r="K280" s="2"/>
    </row>
    <row r="281">
      <c r="B281" s="814"/>
      <c r="C281" s="2"/>
      <c r="D281" s="236"/>
      <c r="E281" s="4"/>
      <c r="J281" s="2"/>
      <c r="K281" s="2"/>
    </row>
    <row r="282">
      <c r="B282" s="814"/>
      <c r="C282" s="2"/>
      <c r="D282" s="236"/>
      <c r="E282" s="4"/>
      <c r="J282" s="2"/>
      <c r="K282" s="2"/>
    </row>
    <row r="283">
      <c r="B283" s="814"/>
      <c r="C283" s="2"/>
      <c r="D283" s="236"/>
      <c r="E283" s="4"/>
      <c r="J283" s="2"/>
      <c r="K283" s="2"/>
    </row>
    <row r="284">
      <c r="B284" s="814"/>
      <c r="C284" s="2"/>
      <c r="D284" s="236"/>
      <c r="E284" s="4"/>
      <c r="J284" s="2"/>
      <c r="K284" s="2"/>
    </row>
    <row r="285">
      <c r="B285" s="814"/>
      <c r="C285" s="2"/>
      <c r="D285" s="236"/>
      <c r="E285" s="4"/>
      <c r="J285" s="2"/>
      <c r="K285" s="2"/>
    </row>
    <row r="286">
      <c r="B286" s="814"/>
      <c r="C286" s="2"/>
      <c r="D286" s="236"/>
      <c r="E286" s="4"/>
      <c r="J286" s="2"/>
      <c r="K286" s="2"/>
    </row>
    <row r="287">
      <c r="B287" s="814"/>
      <c r="C287" s="2"/>
      <c r="D287" s="236"/>
      <c r="E287" s="4"/>
      <c r="J287" s="2"/>
      <c r="K287" s="2"/>
    </row>
    <row r="288">
      <c r="B288" s="814"/>
      <c r="C288" s="2"/>
      <c r="D288" s="236"/>
      <c r="E288" s="4"/>
      <c r="J288" s="2"/>
      <c r="K288" s="2"/>
    </row>
    <row r="289">
      <c r="B289" s="814"/>
      <c r="C289" s="2"/>
      <c r="D289" s="236"/>
      <c r="E289" s="4"/>
      <c r="J289" s="2"/>
      <c r="K289" s="2"/>
    </row>
    <row r="290">
      <c r="B290" s="814"/>
      <c r="C290" s="2"/>
      <c r="D290" s="236"/>
      <c r="E290" s="4"/>
      <c r="J290" s="2"/>
      <c r="K290" s="2"/>
    </row>
    <row r="291">
      <c r="B291" s="814"/>
      <c r="C291" s="2"/>
      <c r="D291" s="236"/>
      <c r="E291" s="4"/>
      <c r="J291" s="2"/>
      <c r="K291" s="2"/>
    </row>
    <row r="292">
      <c r="B292" s="814"/>
      <c r="C292" s="2"/>
      <c r="D292" s="236"/>
      <c r="E292" s="4"/>
      <c r="J292" s="2"/>
      <c r="K292" s="2"/>
    </row>
    <row r="293">
      <c r="B293" s="814"/>
      <c r="C293" s="2"/>
      <c r="D293" s="236"/>
      <c r="E293" s="4"/>
      <c r="J293" s="2"/>
      <c r="K293" s="2"/>
    </row>
    <row r="294">
      <c r="B294" s="814"/>
      <c r="C294" s="2"/>
      <c r="D294" s="236"/>
      <c r="E294" s="4"/>
      <c r="J294" s="2"/>
      <c r="K294" s="2"/>
    </row>
    <row r="295">
      <c r="B295" s="814"/>
      <c r="C295" s="2"/>
      <c r="D295" s="236"/>
      <c r="E295" s="4"/>
      <c r="J295" s="2"/>
      <c r="K295" s="2"/>
    </row>
    <row r="296">
      <c r="B296" s="814"/>
      <c r="C296" s="2"/>
      <c r="D296" s="236"/>
      <c r="E296" s="4"/>
      <c r="J296" s="2"/>
      <c r="K296" s="2"/>
    </row>
    <row r="297">
      <c r="B297" s="814"/>
      <c r="C297" s="2"/>
      <c r="D297" s="236"/>
      <c r="E297" s="4"/>
      <c r="J297" s="2"/>
      <c r="K297" s="2"/>
    </row>
    <row r="298">
      <c r="B298" s="814"/>
      <c r="C298" s="2"/>
      <c r="D298" s="236"/>
      <c r="E298" s="4"/>
      <c r="J298" s="2"/>
      <c r="K298" s="2"/>
    </row>
    <row r="299">
      <c r="B299" s="814"/>
      <c r="C299" s="2"/>
      <c r="D299" s="236"/>
      <c r="E299" s="4"/>
      <c r="J299" s="2"/>
      <c r="K299" s="2"/>
    </row>
    <row r="300">
      <c r="B300" s="814"/>
      <c r="C300" s="2"/>
      <c r="D300" s="236"/>
      <c r="E300" s="4"/>
      <c r="J300" s="2"/>
      <c r="K300" s="2"/>
    </row>
    <row r="301">
      <c r="B301" s="814"/>
      <c r="C301" s="2"/>
      <c r="D301" s="236"/>
      <c r="E301" s="4"/>
      <c r="J301" s="2"/>
      <c r="K301" s="2"/>
    </row>
    <row r="302">
      <c r="B302" s="814"/>
      <c r="C302" s="2"/>
      <c r="D302" s="236"/>
      <c r="E302" s="4"/>
      <c r="J302" s="2"/>
      <c r="K302" s="2"/>
    </row>
    <row r="303">
      <c r="B303" s="814"/>
      <c r="C303" s="2"/>
      <c r="D303" s="236"/>
      <c r="E303" s="4"/>
      <c r="J303" s="2"/>
      <c r="K303" s="2"/>
    </row>
    <row r="304">
      <c r="B304" s="814"/>
      <c r="C304" s="2"/>
      <c r="D304" s="236"/>
      <c r="E304" s="4"/>
      <c r="J304" s="2"/>
      <c r="K304" s="2"/>
    </row>
    <row r="305">
      <c r="B305" s="814"/>
      <c r="C305" s="2"/>
      <c r="D305" s="236"/>
      <c r="E305" s="4"/>
      <c r="J305" s="2"/>
      <c r="K305" s="2"/>
    </row>
    <row r="306">
      <c r="B306" s="814"/>
      <c r="C306" s="2"/>
      <c r="D306" s="236"/>
      <c r="E306" s="4"/>
      <c r="J306" s="2"/>
      <c r="K306" s="2"/>
    </row>
    <row r="307">
      <c r="B307" s="814"/>
      <c r="C307" s="2"/>
      <c r="D307" s="236"/>
      <c r="E307" s="4"/>
      <c r="J307" s="2"/>
      <c r="K307" s="2"/>
    </row>
    <row r="308">
      <c r="B308" s="814"/>
      <c r="C308" s="2"/>
      <c r="D308" s="236"/>
      <c r="E308" s="4"/>
      <c r="J308" s="2"/>
      <c r="K308" s="2"/>
    </row>
    <row r="309">
      <c r="B309" s="814"/>
      <c r="C309" s="2"/>
      <c r="D309" s="236"/>
      <c r="E309" s="4"/>
      <c r="J309" s="2"/>
      <c r="K309" s="2"/>
    </row>
    <row r="310">
      <c r="B310" s="814"/>
      <c r="C310" s="2"/>
      <c r="D310" s="236"/>
      <c r="E310" s="4"/>
      <c r="J310" s="2"/>
      <c r="K310" s="2"/>
    </row>
    <row r="311">
      <c r="B311" s="814"/>
      <c r="C311" s="2"/>
      <c r="D311" s="236"/>
      <c r="E311" s="4"/>
      <c r="J311" s="2"/>
      <c r="K311" s="2"/>
    </row>
    <row r="312">
      <c r="B312" s="814"/>
      <c r="C312" s="2"/>
      <c r="D312" s="236"/>
      <c r="E312" s="4"/>
      <c r="J312" s="2"/>
      <c r="K312" s="2"/>
    </row>
    <row r="313">
      <c r="B313" s="814"/>
      <c r="C313" s="2"/>
      <c r="D313" s="236"/>
      <c r="E313" s="4"/>
      <c r="J313" s="2"/>
      <c r="K313" s="2"/>
    </row>
    <row r="314">
      <c r="B314" s="814"/>
      <c r="C314" s="2"/>
      <c r="D314" s="236"/>
      <c r="E314" s="4"/>
      <c r="J314" s="2"/>
      <c r="K314" s="2"/>
    </row>
    <row r="315">
      <c r="B315" s="814"/>
      <c r="C315" s="2"/>
      <c r="D315" s="236"/>
      <c r="E315" s="4"/>
      <c r="J315" s="2"/>
      <c r="K315" s="2"/>
    </row>
    <row r="316">
      <c r="B316" s="814"/>
      <c r="C316" s="2"/>
      <c r="D316" s="236"/>
      <c r="E316" s="4"/>
      <c r="J316" s="2"/>
      <c r="K316" s="2"/>
    </row>
    <row r="317">
      <c r="B317" s="814"/>
      <c r="C317" s="2"/>
      <c r="D317" s="236"/>
      <c r="E317" s="4"/>
      <c r="J317" s="2"/>
      <c r="K317" s="2"/>
    </row>
    <row r="318">
      <c r="B318" s="814"/>
      <c r="C318" s="2"/>
      <c r="D318" s="236"/>
      <c r="E318" s="4"/>
      <c r="J318" s="2"/>
      <c r="K318" s="2"/>
    </row>
    <row r="319">
      <c r="B319" s="814"/>
      <c r="C319" s="2"/>
      <c r="D319" s="236"/>
      <c r="E319" s="4"/>
      <c r="J319" s="2"/>
      <c r="K319" s="2"/>
    </row>
    <row r="320">
      <c r="B320" s="814"/>
      <c r="C320" s="2"/>
      <c r="D320" s="236"/>
      <c r="E320" s="4"/>
      <c r="J320" s="2"/>
      <c r="K320" s="2"/>
    </row>
    <row r="321">
      <c r="B321" s="814"/>
      <c r="C321" s="2"/>
      <c r="D321" s="236"/>
      <c r="E321" s="4"/>
      <c r="J321" s="2"/>
      <c r="K321" s="2"/>
    </row>
    <row r="322">
      <c r="B322" s="814"/>
      <c r="C322" s="2"/>
      <c r="D322" s="236"/>
      <c r="E322" s="4"/>
      <c r="J322" s="2"/>
      <c r="K322" s="2"/>
    </row>
    <row r="323">
      <c r="B323" s="814"/>
      <c r="C323" s="2"/>
      <c r="D323" s="236"/>
      <c r="E323" s="4"/>
      <c r="J323" s="2"/>
      <c r="K323" s="2"/>
    </row>
    <row r="324">
      <c r="B324" s="814"/>
      <c r="C324" s="2"/>
      <c r="D324" s="236"/>
      <c r="E324" s="4"/>
      <c r="J324" s="2"/>
      <c r="K324" s="2"/>
    </row>
    <row r="325">
      <c r="B325" s="814"/>
      <c r="C325" s="2"/>
      <c r="D325" s="236"/>
      <c r="E325" s="4"/>
      <c r="J325" s="2"/>
      <c r="K325" s="2"/>
    </row>
    <row r="326">
      <c r="B326" s="814"/>
      <c r="C326" s="2"/>
      <c r="D326" s="236"/>
      <c r="E326" s="4"/>
      <c r="J326" s="2"/>
      <c r="K326" s="2"/>
    </row>
    <row r="327">
      <c r="B327" s="814"/>
      <c r="C327" s="2"/>
      <c r="D327" s="236"/>
      <c r="E327" s="4"/>
      <c r="J327" s="2"/>
      <c r="K327" s="2"/>
    </row>
    <row r="328">
      <c r="B328" s="814"/>
      <c r="C328" s="2"/>
      <c r="D328" s="236"/>
      <c r="E328" s="4"/>
      <c r="J328" s="2"/>
      <c r="K328" s="2"/>
    </row>
    <row r="329">
      <c r="B329" s="814"/>
      <c r="C329" s="2"/>
      <c r="D329" s="236"/>
      <c r="E329" s="4"/>
      <c r="J329" s="2"/>
      <c r="K329" s="2"/>
    </row>
    <row r="330">
      <c r="B330" s="814"/>
      <c r="C330" s="2"/>
      <c r="D330" s="236"/>
      <c r="E330" s="4"/>
      <c r="J330" s="2"/>
      <c r="K330" s="2"/>
    </row>
    <row r="331">
      <c r="B331" s="814"/>
      <c r="C331" s="2"/>
      <c r="D331" s="236"/>
      <c r="E331" s="4"/>
      <c r="J331" s="2"/>
      <c r="K331" s="2"/>
    </row>
    <row r="332">
      <c r="B332" s="814"/>
      <c r="C332" s="2"/>
      <c r="D332" s="236"/>
      <c r="E332" s="4"/>
      <c r="J332" s="2"/>
      <c r="K332" s="2"/>
    </row>
    <row r="333">
      <c r="B333" s="814"/>
      <c r="C333" s="2"/>
      <c r="D333" s="236"/>
      <c r="E333" s="4"/>
      <c r="J333" s="2"/>
      <c r="K333" s="2"/>
    </row>
    <row r="334">
      <c r="B334" s="814"/>
      <c r="C334" s="2"/>
      <c r="D334" s="236"/>
      <c r="E334" s="4"/>
      <c r="J334" s="2"/>
      <c r="K334" s="2"/>
    </row>
    <row r="335">
      <c r="B335" s="814"/>
      <c r="C335" s="2"/>
      <c r="D335" s="236"/>
      <c r="E335" s="4"/>
      <c r="J335" s="2"/>
      <c r="K335" s="2"/>
    </row>
    <row r="336">
      <c r="B336" s="814"/>
      <c r="C336" s="2"/>
      <c r="D336" s="236"/>
      <c r="E336" s="4"/>
      <c r="J336" s="2"/>
      <c r="K336" s="2"/>
    </row>
    <row r="337">
      <c r="B337" s="814"/>
      <c r="C337" s="2"/>
      <c r="D337" s="236"/>
      <c r="E337" s="4"/>
      <c r="J337" s="2"/>
      <c r="K337" s="2"/>
    </row>
    <row r="338">
      <c r="B338" s="814"/>
      <c r="C338" s="2"/>
      <c r="D338" s="236"/>
      <c r="E338" s="4"/>
      <c r="J338" s="2"/>
      <c r="K338" s="2"/>
    </row>
    <row r="339">
      <c r="B339" s="814"/>
      <c r="C339" s="2"/>
      <c r="D339" s="236"/>
      <c r="E339" s="4"/>
      <c r="J339" s="2"/>
      <c r="K339" s="2"/>
    </row>
    <row r="340">
      <c r="B340" s="814"/>
      <c r="C340" s="2"/>
      <c r="D340" s="236"/>
      <c r="E340" s="4"/>
      <c r="J340" s="2"/>
      <c r="K340" s="2"/>
    </row>
    <row r="341">
      <c r="B341" s="814"/>
      <c r="C341" s="2"/>
      <c r="D341" s="236"/>
      <c r="E341" s="4"/>
      <c r="J341" s="2"/>
      <c r="K341" s="2"/>
    </row>
    <row r="342">
      <c r="B342" s="814"/>
      <c r="C342" s="2"/>
      <c r="D342" s="236"/>
      <c r="E342" s="4"/>
      <c r="J342" s="2"/>
      <c r="K342" s="2"/>
    </row>
    <row r="343">
      <c r="B343" s="814"/>
      <c r="C343" s="2"/>
      <c r="D343" s="236"/>
      <c r="E343" s="4"/>
      <c r="J343" s="2"/>
      <c r="K343" s="2"/>
    </row>
    <row r="344">
      <c r="B344" s="814"/>
      <c r="C344" s="2"/>
      <c r="D344" s="236"/>
      <c r="E344" s="4"/>
      <c r="J344" s="2"/>
      <c r="K344" s="2"/>
    </row>
    <row r="345">
      <c r="B345" s="814"/>
      <c r="C345" s="2"/>
      <c r="D345" s="236"/>
      <c r="E345" s="4"/>
      <c r="J345" s="2"/>
      <c r="K345" s="2"/>
    </row>
    <row r="346">
      <c r="B346" s="814"/>
      <c r="C346" s="2"/>
      <c r="D346" s="236"/>
      <c r="E346" s="4"/>
      <c r="J346" s="2"/>
      <c r="K346" s="2"/>
    </row>
    <row r="347">
      <c r="B347" s="814"/>
      <c r="C347" s="2"/>
      <c r="D347" s="236"/>
      <c r="E347" s="4"/>
      <c r="J347" s="2"/>
      <c r="K347" s="2"/>
    </row>
    <row r="348">
      <c r="B348" s="814"/>
      <c r="C348" s="2"/>
      <c r="D348" s="236"/>
      <c r="E348" s="4"/>
      <c r="J348" s="2"/>
      <c r="K348" s="2"/>
    </row>
    <row r="349">
      <c r="B349" s="814"/>
      <c r="C349" s="2"/>
      <c r="D349" s="236"/>
      <c r="E349" s="4"/>
      <c r="J349" s="2"/>
      <c r="K349" s="2"/>
    </row>
    <row r="350">
      <c r="B350" s="814"/>
      <c r="C350" s="2"/>
      <c r="D350" s="236"/>
      <c r="E350" s="4"/>
      <c r="J350" s="2"/>
      <c r="K350" s="2"/>
    </row>
    <row r="351">
      <c r="B351" s="814"/>
      <c r="C351" s="2"/>
      <c r="D351" s="236"/>
      <c r="E351" s="4"/>
      <c r="J351" s="2"/>
      <c r="K351" s="2"/>
    </row>
    <row r="352">
      <c r="B352" s="814"/>
      <c r="C352" s="2"/>
      <c r="D352" s="236"/>
      <c r="E352" s="4"/>
      <c r="J352" s="2"/>
      <c r="K352" s="2"/>
    </row>
    <row r="353">
      <c r="B353" s="814"/>
      <c r="C353" s="2"/>
      <c r="D353" s="236"/>
      <c r="E353" s="4"/>
      <c r="J353" s="2"/>
      <c r="K353" s="2"/>
    </row>
    <row r="354">
      <c r="B354" s="814"/>
      <c r="C354" s="2"/>
      <c r="D354" s="236"/>
      <c r="E354" s="4"/>
      <c r="J354" s="2"/>
      <c r="K354" s="2"/>
    </row>
    <row r="355">
      <c r="B355" s="814"/>
      <c r="C355" s="2"/>
      <c r="D355" s="236"/>
      <c r="E355" s="4"/>
      <c r="J355" s="2"/>
      <c r="K355" s="2"/>
    </row>
    <row r="356">
      <c r="B356" s="814"/>
      <c r="C356" s="2"/>
      <c r="D356" s="236"/>
      <c r="E356" s="4"/>
      <c r="J356" s="2"/>
      <c r="K356" s="2"/>
    </row>
    <row r="357">
      <c r="B357" s="814"/>
      <c r="C357" s="2"/>
      <c r="D357" s="236"/>
      <c r="E357" s="4"/>
      <c r="J357" s="2"/>
      <c r="K357" s="2"/>
    </row>
    <row r="358">
      <c r="B358" s="814"/>
      <c r="C358" s="2"/>
      <c r="D358" s="236"/>
      <c r="E358" s="4"/>
      <c r="J358" s="2"/>
      <c r="K358" s="2"/>
    </row>
    <row r="359">
      <c r="B359" s="814"/>
      <c r="C359" s="2"/>
      <c r="D359" s="236"/>
      <c r="E359" s="4"/>
      <c r="J359" s="2"/>
      <c r="K359" s="2"/>
    </row>
    <row r="360">
      <c r="B360" s="814"/>
      <c r="C360" s="2"/>
      <c r="D360" s="236"/>
      <c r="E360" s="4"/>
      <c r="J360" s="2"/>
      <c r="K360" s="2"/>
    </row>
    <row r="361">
      <c r="B361" s="814"/>
      <c r="C361" s="2"/>
      <c r="D361" s="236"/>
      <c r="E361" s="4"/>
      <c r="J361" s="2"/>
      <c r="K361" s="2"/>
    </row>
    <row r="362">
      <c r="B362" s="814"/>
      <c r="C362" s="2"/>
      <c r="D362" s="236"/>
      <c r="E362" s="4"/>
      <c r="J362" s="2"/>
      <c r="K362" s="2"/>
    </row>
    <row r="363">
      <c r="B363" s="814"/>
      <c r="C363" s="2"/>
      <c r="D363" s="236"/>
      <c r="E363" s="4"/>
      <c r="J363" s="2"/>
      <c r="K363" s="2"/>
    </row>
    <row r="364">
      <c r="B364" s="814"/>
      <c r="C364" s="2"/>
      <c r="D364" s="236"/>
      <c r="E364" s="4"/>
      <c r="J364" s="2"/>
      <c r="K364" s="2"/>
    </row>
    <row r="365">
      <c r="B365" s="814"/>
      <c r="C365" s="2"/>
      <c r="D365" s="236"/>
      <c r="E365" s="4"/>
      <c r="J365" s="2"/>
      <c r="K365" s="2"/>
    </row>
    <row r="366">
      <c r="B366" s="814"/>
      <c r="C366" s="2"/>
      <c r="D366" s="236"/>
      <c r="E366" s="4"/>
      <c r="J366" s="2"/>
      <c r="K366" s="2"/>
    </row>
    <row r="367">
      <c r="B367" s="814"/>
      <c r="C367" s="2"/>
      <c r="D367" s="236"/>
      <c r="E367" s="4"/>
      <c r="J367" s="2"/>
      <c r="K367" s="2"/>
    </row>
    <row r="368">
      <c r="B368" s="814"/>
      <c r="C368" s="2"/>
      <c r="D368" s="236"/>
      <c r="E368" s="4"/>
      <c r="J368" s="2"/>
      <c r="K368" s="2"/>
    </row>
    <row r="369">
      <c r="B369" s="814"/>
      <c r="C369" s="2"/>
      <c r="D369" s="236"/>
      <c r="E369" s="4"/>
      <c r="J369" s="2"/>
      <c r="K369" s="2"/>
    </row>
    <row r="370">
      <c r="B370" s="814"/>
      <c r="C370" s="2"/>
      <c r="D370" s="236"/>
      <c r="E370" s="4"/>
      <c r="J370" s="2"/>
      <c r="K370" s="2"/>
    </row>
    <row r="371">
      <c r="B371" s="814"/>
      <c r="C371" s="2"/>
      <c r="D371" s="236"/>
      <c r="E371" s="4"/>
      <c r="J371" s="2"/>
      <c r="K371" s="2"/>
    </row>
    <row r="372">
      <c r="B372" s="814"/>
      <c r="C372" s="2"/>
      <c r="D372" s="236"/>
      <c r="E372" s="4"/>
      <c r="J372" s="2"/>
      <c r="K372" s="2"/>
    </row>
    <row r="373">
      <c r="B373" s="814"/>
      <c r="C373" s="2"/>
      <c r="D373" s="236"/>
      <c r="E373" s="4"/>
      <c r="J373" s="2"/>
      <c r="K373" s="2"/>
    </row>
    <row r="374">
      <c r="B374" s="814"/>
      <c r="C374" s="2"/>
      <c r="D374" s="236"/>
      <c r="E374" s="4"/>
      <c r="J374" s="2"/>
      <c r="K374" s="2"/>
    </row>
    <row r="375">
      <c r="B375" s="814"/>
      <c r="C375" s="2"/>
      <c r="D375" s="236"/>
      <c r="E375" s="4"/>
      <c r="J375" s="2"/>
      <c r="K375" s="2"/>
    </row>
    <row r="376">
      <c r="B376" s="814"/>
      <c r="C376" s="2"/>
      <c r="D376" s="236"/>
      <c r="E376" s="4"/>
      <c r="J376" s="2"/>
      <c r="K376" s="2"/>
    </row>
    <row r="377">
      <c r="B377" s="814"/>
      <c r="C377" s="2"/>
      <c r="D377" s="236"/>
      <c r="E377" s="4"/>
      <c r="J377" s="2"/>
      <c r="K377" s="2"/>
    </row>
    <row r="378">
      <c r="B378" s="814"/>
      <c r="C378" s="2"/>
      <c r="D378" s="236"/>
      <c r="E378" s="4"/>
      <c r="J378" s="2"/>
      <c r="K378" s="2"/>
    </row>
    <row r="379">
      <c r="B379" s="814"/>
      <c r="C379" s="2"/>
      <c r="D379" s="236"/>
      <c r="E379" s="4"/>
      <c r="J379" s="2"/>
      <c r="K379" s="2"/>
    </row>
    <row r="380">
      <c r="B380" s="814"/>
      <c r="C380" s="2"/>
      <c r="D380" s="236"/>
      <c r="E380" s="4"/>
      <c r="J380" s="2"/>
      <c r="K380" s="2"/>
    </row>
    <row r="381">
      <c r="B381" s="814"/>
      <c r="C381" s="2"/>
      <c r="D381" s="236"/>
      <c r="E381" s="4"/>
      <c r="J381" s="2"/>
      <c r="K381" s="2"/>
    </row>
    <row r="382">
      <c r="B382" s="814"/>
      <c r="C382" s="2"/>
      <c r="D382" s="236"/>
      <c r="E382" s="4"/>
      <c r="J382" s="2"/>
      <c r="K382" s="2"/>
    </row>
    <row r="383">
      <c r="B383" s="814"/>
      <c r="C383" s="2"/>
      <c r="D383" s="236"/>
      <c r="E383" s="4"/>
      <c r="J383" s="2"/>
      <c r="K383" s="2"/>
    </row>
    <row r="384">
      <c r="B384" s="814"/>
      <c r="C384" s="2"/>
      <c r="D384" s="236"/>
      <c r="E384" s="4"/>
      <c r="J384" s="2"/>
      <c r="K384" s="2"/>
    </row>
    <row r="385">
      <c r="B385" s="814"/>
      <c r="C385" s="2"/>
      <c r="D385" s="236"/>
      <c r="E385" s="4"/>
      <c r="J385" s="2"/>
      <c r="K385" s="2"/>
    </row>
    <row r="386">
      <c r="B386" s="814"/>
      <c r="C386" s="2"/>
      <c r="D386" s="236"/>
      <c r="E386" s="4"/>
      <c r="J386" s="2"/>
      <c r="K386" s="2"/>
    </row>
    <row r="387">
      <c r="B387" s="814"/>
      <c r="C387" s="2"/>
      <c r="D387" s="236"/>
      <c r="E387" s="4"/>
      <c r="J387" s="2"/>
      <c r="K387" s="2"/>
    </row>
    <row r="388">
      <c r="B388" s="814"/>
      <c r="C388" s="2"/>
      <c r="D388" s="236"/>
      <c r="E388" s="4"/>
      <c r="J388" s="2"/>
      <c r="K388" s="2"/>
    </row>
    <row r="389">
      <c r="B389" s="814"/>
      <c r="C389" s="2"/>
      <c r="D389" s="236"/>
      <c r="E389" s="4"/>
      <c r="J389" s="2"/>
      <c r="K389" s="2"/>
    </row>
    <row r="390">
      <c r="B390" s="814"/>
      <c r="C390" s="2"/>
      <c r="D390" s="236"/>
      <c r="E390" s="4"/>
      <c r="J390" s="2"/>
      <c r="K390" s="2"/>
    </row>
    <row r="391">
      <c r="B391" s="814"/>
      <c r="C391" s="2"/>
      <c r="D391" s="236"/>
      <c r="E391" s="4"/>
      <c r="J391" s="2"/>
      <c r="K391" s="2"/>
    </row>
    <row r="392">
      <c r="B392" s="814"/>
      <c r="C392" s="2"/>
      <c r="D392" s="236"/>
      <c r="E392" s="4"/>
      <c r="J392" s="2"/>
      <c r="K392" s="2"/>
    </row>
    <row r="393">
      <c r="B393" s="814"/>
      <c r="C393" s="2"/>
      <c r="D393" s="236"/>
      <c r="E393" s="4"/>
      <c r="J393" s="2"/>
      <c r="K393" s="2"/>
    </row>
    <row r="394">
      <c r="B394" s="814"/>
      <c r="C394" s="2"/>
      <c r="D394" s="236"/>
      <c r="E394" s="4"/>
      <c r="J394" s="2"/>
      <c r="K394" s="2"/>
    </row>
    <row r="395">
      <c r="B395" s="814"/>
      <c r="C395" s="2"/>
      <c r="D395" s="236"/>
      <c r="E395" s="4"/>
      <c r="J395" s="2"/>
      <c r="K395" s="2"/>
    </row>
    <row r="396">
      <c r="B396" s="814"/>
      <c r="C396" s="2"/>
      <c r="D396" s="236"/>
      <c r="E396" s="4"/>
      <c r="J396" s="2"/>
      <c r="K396" s="2"/>
    </row>
    <row r="397">
      <c r="B397" s="814"/>
      <c r="C397" s="2"/>
      <c r="D397" s="236"/>
      <c r="E397" s="4"/>
      <c r="J397" s="2"/>
      <c r="K397" s="2"/>
    </row>
    <row r="398">
      <c r="B398" s="814"/>
      <c r="C398" s="2"/>
      <c r="D398" s="236"/>
      <c r="E398" s="4"/>
      <c r="J398" s="2"/>
      <c r="K398" s="2"/>
    </row>
    <row r="399">
      <c r="B399" s="814"/>
      <c r="C399" s="2"/>
      <c r="D399" s="236"/>
      <c r="E399" s="4"/>
      <c r="J399" s="2"/>
      <c r="K399" s="2"/>
    </row>
    <row r="400">
      <c r="B400" s="814"/>
      <c r="C400" s="2"/>
      <c r="D400" s="236"/>
      <c r="E400" s="4"/>
      <c r="J400" s="2"/>
      <c r="K400" s="2"/>
    </row>
    <row r="401">
      <c r="B401" s="814"/>
      <c r="C401" s="2"/>
      <c r="D401" s="236"/>
      <c r="E401" s="4"/>
      <c r="J401" s="2"/>
      <c r="K401" s="2"/>
    </row>
    <row r="402">
      <c r="B402" s="814"/>
      <c r="C402" s="2"/>
      <c r="D402" s="236"/>
      <c r="E402" s="4"/>
      <c r="J402" s="2"/>
      <c r="K402" s="2"/>
    </row>
    <row r="403">
      <c r="B403" s="814"/>
      <c r="C403" s="2"/>
      <c r="D403" s="236"/>
      <c r="E403" s="4"/>
      <c r="J403" s="2"/>
      <c r="K403" s="2"/>
    </row>
    <row r="404">
      <c r="B404" s="814"/>
      <c r="C404" s="2"/>
      <c r="D404" s="236"/>
      <c r="E404" s="4"/>
      <c r="J404" s="2"/>
      <c r="K404" s="2"/>
    </row>
    <row r="405">
      <c r="B405" s="814"/>
      <c r="C405" s="2"/>
      <c r="D405" s="236"/>
      <c r="E405" s="4"/>
      <c r="J405" s="2"/>
      <c r="K405" s="2"/>
    </row>
    <row r="406">
      <c r="B406" s="814"/>
      <c r="C406" s="2"/>
      <c r="D406" s="236"/>
      <c r="E406" s="4"/>
      <c r="J406" s="2"/>
      <c r="K406" s="2"/>
    </row>
    <row r="407">
      <c r="B407" s="814"/>
      <c r="C407" s="2"/>
      <c r="D407" s="236"/>
      <c r="E407" s="4"/>
      <c r="J407" s="2"/>
      <c r="K407" s="2"/>
    </row>
    <row r="408">
      <c r="B408" s="814"/>
      <c r="C408" s="2"/>
      <c r="D408" s="236"/>
      <c r="E408" s="4"/>
      <c r="J408" s="2"/>
      <c r="K408" s="2"/>
    </row>
    <row r="409">
      <c r="B409" s="814"/>
      <c r="C409" s="2"/>
      <c r="D409" s="236"/>
      <c r="E409" s="4"/>
      <c r="J409" s="2"/>
      <c r="K409" s="2"/>
    </row>
    <row r="410">
      <c r="B410" s="814"/>
      <c r="C410" s="2"/>
      <c r="D410" s="236"/>
      <c r="E410" s="4"/>
      <c r="J410" s="2"/>
      <c r="K410" s="2"/>
    </row>
    <row r="411">
      <c r="B411" s="814"/>
      <c r="C411" s="2"/>
      <c r="D411" s="236"/>
      <c r="E411" s="4"/>
      <c r="J411" s="2"/>
      <c r="K411" s="2"/>
    </row>
    <row r="412">
      <c r="B412" s="814"/>
      <c r="C412" s="2"/>
      <c r="D412" s="236"/>
      <c r="E412" s="4"/>
      <c r="J412" s="2"/>
      <c r="K412" s="2"/>
    </row>
    <row r="413">
      <c r="B413" s="814"/>
      <c r="C413" s="2"/>
      <c r="D413" s="236"/>
      <c r="E413" s="4"/>
      <c r="J413" s="2"/>
      <c r="K413" s="2"/>
    </row>
    <row r="414">
      <c r="B414" s="814"/>
      <c r="C414" s="2"/>
      <c r="D414" s="236"/>
      <c r="E414" s="4"/>
      <c r="J414" s="2"/>
      <c r="K414" s="2"/>
    </row>
    <row r="415">
      <c r="B415" s="814"/>
      <c r="C415" s="2"/>
      <c r="D415" s="236"/>
      <c r="E415" s="4"/>
      <c r="J415" s="2"/>
      <c r="K415" s="2"/>
    </row>
    <row r="416">
      <c r="B416" s="814"/>
      <c r="C416" s="2"/>
      <c r="D416" s="236"/>
      <c r="E416" s="4"/>
      <c r="J416" s="2"/>
      <c r="K416" s="2"/>
    </row>
    <row r="417">
      <c r="B417" s="814"/>
      <c r="C417" s="2"/>
      <c r="D417" s="236"/>
      <c r="E417" s="4"/>
      <c r="J417" s="2"/>
      <c r="K417" s="2"/>
    </row>
    <row r="418">
      <c r="B418" s="814"/>
      <c r="C418" s="2"/>
      <c r="D418" s="236"/>
      <c r="E418" s="4"/>
      <c r="J418" s="2"/>
      <c r="K418" s="2"/>
    </row>
    <row r="419">
      <c r="B419" s="814"/>
      <c r="C419" s="2"/>
      <c r="D419" s="236"/>
      <c r="E419" s="4"/>
      <c r="J419" s="2"/>
      <c r="K419" s="2"/>
    </row>
    <row r="420">
      <c r="B420" s="814"/>
      <c r="C420" s="2"/>
      <c r="D420" s="236"/>
      <c r="E420" s="4"/>
      <c r="J420" s="2"/>
      <c r="K420" s="2"/>
    </row>
    <row r="421">
      <c r="B421" s="814"/>
      <c r="C421" s="2"/>
      <c r="D421" s="236"/>
      <c r="E421" s="4"/>
      <c r="J421" s="2"/>
      <c r="K421" s="2"/>
    </row>
    <row r="422">
      <c r="B422" s="814"/>
      <c r="C422" s="2"/>
      <c r="D422" s="236"/>
      <c r="E422" s="4"/>
      <c r="J422" s="2"/>
      <c r="K422" s="2"/>
    </row>
    <row r="423">
      <c r="B423" s="814"/>
      <c r="C423" s="2"/>
      <c r="D423" s="236"/>
      <c r="E423" s="4"/>
      <c r="J423" s="2"/>
      <c r="K423" s="2"/>
    </row>
    <row r="424">
      <c r="B424" s="814"/>
      <c r="C424" s="2"/>
      <c r="D424" s="236"/>
      <c r="E424" s="4"/>
      <c r="J424" s="2"/>
      <c r="K424" s="2"/>
    </row>
    <row r="425">
      <c r="B425" s="814"/>
      <c r="C425" s="2"/>
      <c r="D425" s="236"/>
      <c r="E425" s="4"/>
      <c r="J425" s="2"/>
      <c r="K425" s="2"/>
    </row>
    <row r="426">
      <c r="B426" s="814"/>
      <c r="C426" s="2"/>
      <c r="D426" s="236"/>
      <c r="E426" s="4"/>
      <c r="J426" s="2"/>
      <c r="K426" s="2"/>
    </row>
    <row r="427">
      <c r="B427" s="814"/>
      <c r="C427" s="2"/>
      <c r="D427" s="236"/>
      <c r="E427" s="4"/>
      <c r="J427" s="2"/>
      <c r="K427" s="2"/>
    </row>
    <row r="428">
      <c r="B428" s="814"/>
      <c r="C428" s="2"/>
      <c r="D428" s="236"/>
      <c r="E428" s="4"/>
      <c r="J428" s="2"/>
      <c r="K428" s="2"/>
    </row>
    <row r="429">
      <c r="B429" s="814"/>
      <c r="C429" s="2"/>
      <c r="D429" s="236"/>
      <c r="E429" s="4"/>
      <c r="J429" s="2"/>
      <c r="K429" s="2"/>
    </row>
    <row r="430">
      <c r="B430" s="814"/>
      <c r="C430" s="2"/>
      <c r="D430" s="236"/>
      <c r="E430" s="4"/>
      <c r="J430" s="2"/>
      <c r="K430" s="2"/>
    </row>
    <row r="431">
      <c r="B431" s="814"/>
      <c r="C431" s="2"/>
      <c r="D431" s="236"/>
      <c r="E431" s="4"/>
      <c r="J431" s="2"/>
      <c r="K431" s="2"/>
    </row>
    <row r="432">
      <c r="B432" s="814"/>
      <c r="C432" s="2"/>
      <c r="D432" s="236"/>
      <c r="E432" s="4"/>
      <c r="J432" s="2"/>
      <c r="K432" s="2"/>
    </row>
    <row r="433">
      <c r="B433" s="814"/>
      <c r="C433" s="2"/>
      <c r="D433" s="236"/>
      <c r="E433" s="4"/>
      <c r="J433" s="2"/>
      <c r="K433" s="2"/>
    </row>
    <row r="434">
      <c r="B434" s="814"/>
      <c r="C434" s="2"/>
      <c r="D434" s="236"/>
      <c r="E434" s="4"/>
      <c r="J434" s="2"/>
      <c r="K434" s="2"/>
    </row>
    <row r="435">
      <c r="B435" s="814"/>
      <c r="C435" s="2"/>
      <c r="D435" s="236"/>
      <c r="E435" s="4"/>
      <c r="J435" s="2"/>
      <c r="K435" s="2"/>
    </row>
    <row r="436">
      <c r="B436" s="814"/>
      <c r="C436" s="2"/>
      <c r="D436" s="236"/>
      <c r="E436" s="4"/>
      <c r="J436" s="2"/>
      <c r="K436" s="2"/>
    </row>
    <row r="437">
      <c r="B437" s="814"/>
      <c r="C437" s="2"/>
      <c r="D437" s="236"/>
      <c r="E437" s="4"/>
      <c r="J437" s="2"/>
      <c r="K437" s="2"/>
    </row>
    <row r="438">
      <c r="B438" s="814"/>
      <c r="C438" s="2"/>
      <c r="D438" s="236"/>
      <c r="E438" s="4"/>
      <c r="J438" s="2"/>
      <c r="K438" s="2"/>
    </row>
    <row r="439">
      <c r="B439" s="814"/>
      <c r="C439" s="2"/>
      <c r="D439" s="236"/>
      <c r="E439" s="4"/>
      <c r="J439" s="2"/>
      <c r="K439" s="2"/>
    </row>
    <row r="440">
      <c r="B440" s="814"/>
      <c r="C440" s="2"/>
      <c r="D440" s="236"/>
      <c r="E440" s="4"/>
      <c r="J440" s="2"/>
      <c r="K440" s="2"/>
    </row>
    <row r="441">
      <c r="B441" s="814"/>
      <c r="C441" s="2"/>
      <c r="D441" s="236"/>
      <c r="E441" s="4"/>
      <c r="J441" s="2"/>
      <c r="K441" s="2"/>
    </row>
    <row r="442">
      <c r="B442" s="814"/>
      <c r="C442" s="2"/>
      <c r="D442" s="236"/>
      <c r="E442" s="4"/>
      <c r="J442" s="2"/>
      <c r="K442" s="2"/>
    </row>
    <row r="443">
      <c r="B443" s="814"/>
      <c r="C443" s="2"/>
      <c r="D443" s="236"/>
      <c r="E443" s="4"/>
      <c r="J443" s="2"/>
      <c r="K443" s="2"/>
    </row>
    <row r="444">
      <c r="B444" s="814"/>
      <c r="C444" s="2"/>
      <c r="D444" s="236"/>
      <c r="E444" s="4"/>
      <c r="J444" s="2"/>
      <c r="K444" s="2"/>
    </row>
    <row r="445">
      <c r="B445" s="814"/>
      <c r="C445" s="2"/>
      <c r="D445" s="236"/>
      <c r="E445" s="4"/>
      <c r="J445" s="2"/>
      <c r="K445" s="2"/>
    </row>
    <row r="446">
      <c r="B446" s="814"/>
      <c r="C446" s="2"/>
      <c r="D446" s="236"/>
      <c r="E446" s="4"/>
      <c r="J446" s="2"/>
      <c r="K446" s="2"/>
    </row>
    <row r="447">
      <c r="B447" s="814"/>
      <c r="C447" s="2"/>
      <c r="D447" s="236"/>
      <c r="E447" s="4"/>
      <c r="J447" s="2"/>
      <c r="K447" s="2"/>
    </row>
    <row r="448">
      <c r="B448" s="814"/>
      <c r="C448" s="2"/>
      <c r="D448" s="236"/>
      <c r="E448" s="4"/>
      <c r="J448" s="2"/>
      <c r="K448" s="2"/>
    </row>
    <row r="449">
      <c r="B449" s="814"/>
      <c r="C449" s="2"/>
      <c r="D449" s="236"/>
      <c r="E449" s="4"/>
      <c r="J449" s="2"/>
      <c r="K449" s="2"/>
    </row>
    <row r="450">
      <c r="B450" s="814"/>
      <c r="C450" s="2"/>
      <c r="D450" s="236"/>
      <c r="E450" s="4"/>
      <c r="J450" s="2"/>
      <c r="K450" s="2"/>
    </row>
    <row r="451">
      <c r="B451" s="814"/>
      <c r="C451" s="2"/>
      <c r="D451" s="236"/>
      <c r="E451" s="4"/>
      <c r="J451" s="2"/>
      <c r="K451" s="2"/>
    </row>
    <row r="452">
      <c r="B452" s="814"/>
      <c r="C452" s="2"/>
      <c r="D452" s="236"/>
      <c r="E452" s="4"/>
      <c r="J452" s="2"/>
      <c r="K452" s="2"/>
    </row>
    <row r="453">
      <c r="B453" s="814"/>
      <c r="C453" s="2"/>
      <c r="D453" s="236"/>
      <c r="E453" s="4"/>
      <c r="J453" s="2"/>
      <c r="K453" s="2"/>
    </row>
    <row r="454">
      <c r="B454" s="814"/>
      <c r="C454" s="2"/>
      <c r="D454" s="236"/>
      <c r="E454" s="4"/>
      <c r="J454" s="2"/>
      <c r="K454" s="2"/>
    </row>
    <row r="455">
      <c r="B455" s="814"/>
      <c r="C455" s="2"/>
      <c r="D455" s="236"/>
      <c r="E455" s="4"/>
      <c r="J455" s="2"/>
      <c r="K455" s="2"/>
    </row>
    <row r="456">
      <c r="B456" s="814"/>
      <c r="C456" s="2"/>
      <c r="D456" s="236"/>
      <c r="E456" s="4"/>
      <c r="J456" s="2"/>
      <c r="K456" s="2"/>
    </row>
    <row r="457">
      <c r="B457" s="814"/>
      <c r="C457" s="2"/>
      <c r="D457" s="236"/>
      <c r="E457" s="4"/>
      <c r="J457" s="2"/>
      <c r="K457" s="2"/>
    </row>
    <row r="458">
      <c r="B458" s="814"/>
      <c r="C458" s="2"/>
      <c r="D458" s="236"/>
      <c r="E458" s="4"/>
      <c r="J458" s="2"/>
      <c r="K458" s="2"/>
    </row>
    <row r="459">
      <c r="B459" s="814"/>
      <c r="C459" s="2"/>
      <c r="D459" s="236"/>
      <c r="E459" s="4"/>
      <c r="J459" s="2"/>
      <c r="K459" s="2"/>
    </row>
    <row r="460">
      <c r="B460" s="814"/>
      <c r="C460" s="2"/>
      <c r="D460" s="236"/>
      <c r="E460" s="4"/>
      <c r="J460" s="2"/>
      <c r="K460" s="2"/>
    </row>
    <row r="461">
      <c r="B461" s="814"/>
      <c r="C461" s="2"/>
      <c r="D461" s="236"/>
      <c r="E461" s="4"/>
      <c r="J461" s="2"/>
      <c r="K461" s="2"/>
    </row>
    <row r="462">
      <c r="B462" s="814"/>
      <c r="C462" s="2"/>
      <c r="D462" s="236"/>
      <c r="E462" s="4"/>
      <c r="J462" s="2"/>
      <c r="K462" s="2"/>
    </row>
    <row r="463">
      <c r="B463" s="814"/>
      <c r="C463" s="2"/>
      <c r="D463" s="236"/>
      <c r="E463" s="4"/>
      <c r="J463" s="2"/>
      <c r="K463" s="2"/>
    </row>
    <row r="464">
      <c r="B464" s="814"/>
      <c r="C464" s="2"/>
      <c r="D464" s="236"/>
      <c r="E464" s="4"/>
      <c r="J464" s="2"/>
      <c r="K464" s="2"/>
    </row>
    <row r="465">
      <c r="B465" s="814"/>
      <c r="C465" s="2"/>
      <c r="D465" s="236"/>
      <c r="E465" s="4"/>
      <c r="J465" s="2"/>
      <c r="K465" s="2"/>
    </row>
    <row r="466">
      <c r="B466" s="814"/>
      <c r="C466" s="2"/>
      <c r="D466" s="236"/>
      <c r="E466" s="4"/>
      <c r="J466" s="2"/>
      <c r="K466" s="2"/>
    </row>
    <row r="467">
      <c r="B467" s="814"/>
      <c r="C467" s="2"/>
      <c r="D467" s="236"/>
      <c r="E467" s="4"/>
      <c r="J467" s="2"/>
      <c r="K467" s="2"/>
    </row>
    <row r="468">
      <c r="B468" s="814"/>
      <c r="C468" s="2"/>
      <c r="D468" s="236"/>
      <c r="E468" s="4"/>
      <c r="J468" s="2"/>
      <c r="K468" s="2"/>
    </row>
    <row r="469">
      <c r="B469" s="814"/>
      <c r="C469" s="2"/>
      <c r="D469" s="236"/>
      <c r="E469" s="4"/>
      <c r="J469" s="2"/>
      <c r="K469" s="2"/>
    </row>
    <row r="470">
      <c r="B470" s="814"/>
      <c r="C470" s="2"/>
      <c r="D470" s="236"/>
      <c r="E470" s="4"/>
      <c r="J470" s="2"/>
      <c r="K470" s="2"/>
    </row>
    <row r="471">
      <c r="B471" s="814"/>
      <c r="C471" s="2"/>
      <c r="D471" s="236"/>
      <c r="E471" s="4"/>
      <c r="J471" s="2"/>
      <c r="K471" s="2"/>
    </row>
    <row r="472">
      <c r="B472" s="814"/>
      <c r="C472" s="2"/>
      <c r="D472" s="236"/>
      <c r="E472" s="4"/>
      <c r="J472" s="2"/>
      <c r="K472" s="2"/>
    </row>
    <row r="473">
      <c r="B473" s="814"/>
      <c r="C473" s="2"/>
      <c r="D473" s="236"/>
      <c r="E473" s="4"/>
      <c r="J473" s="2"/>
      <c r="K473" s="2"/>
    </row>
    <row r="474">
      <c r="B474" s="814"/>
      <c r="C474" s="2"/>
      <c r="D474" s="236"/>
      <c r="E474" s="4"/>
      <c r="J474" s="2"/>
      <c r="K474" s="2"/>
    </row>
    <row r="475">
      <c r="B475" s="814"/>
      <c r="C475" s="2"/>
      <c r="D475" s="236"/>
      <c r="E475" s="4"/>
      <c r="J475" s="2"/>
      <c r="K475" s="2"/>
    </row>
    <row r="476">
      <c r="B476" s="814"/>
      <c r="C476" s="2"/>
      <c r="D476" s="236"/>
      <c r="E476" s="4"/>
      <c r="J476" s="2"/>
      <c r="K476" s="2"/>
    </row>
    <row r="477">
      <c r="B477" s="814"/>
      <c r="C477" s="2"/>
      <c r="D477" s="236"/>
      <c r="E477" s="4"/>
      <c r="J477" s="2"/>
      <c r="K477" s="2"/>
    </row>
    <row r="478">
      <c r="B478" s="814"/>
      <c r="C478" s="2"/>
      <c r="D478" s="236"/>
      <c r="E478" s="4"/>
      <c r="J478" s="2"/>
      <c r="K478" s="2"/>
    </row>
    <row r="479">
      <c r="B479" s="814"/>
      <c r="C479" s="2"/>
      <c r="D479" s="236"/>
      <c r="E479" s="4"/>
      <c r="J479" s="2"/>
      <c r="K479" s="2"/>
    </row>
    <row r="480">
      <c r="B480" s="814"/>
      <c r="C480" s="2"/>
      <c r="D480" s="236"/>
      <c r="E480" s="4"/>
      <c r="J480" s="2"/>
      <c r="K480" s="2"/>
    </row>
    <row r="481">
      <c r="B481" s="814"/>
      <c r="C481" s="2"/>
      <c r="D481" s="236"/>
      <c r="E481" s="4"/>
      <c r="J481" s="2"/>
      <c r="K481" s="2"/>
    </row>
    <row r="482">
      <c r="B482" s="814"/>
      <c r="C482" s="2"/>
      <c r="D482" s="236"/>
      <c r="E482" s="4"/>
      <c r="J482" s="2"/>
      <c r="K482" s="2"/>
    </row>
    <row r="483">
      <c r="B483" s="814"/>
      <c r="C483" s="2"/>
      <c r="D483" s="236"/>
      <c r="E483" s="4"/>
      <c r="J483" s="2"/>
      <c r="K483" s="2"/>
    </row>
    <row r="484">
      <c r="B484" s="814"/>
      <c r="C484" s="2"/>
      <c r="D484" s="236"/>
      <c r="E484" s="4"/>
      <c r="J484" s="2"/>
      <c r="K484" s="2"/>
    </row>
    <row r="485">
      <c r="B485" s="814"/>
      <c r="C485" s="2"/>
      <c r="D485" s="236"/>
      <c r="E485" s="4"/>
      <c r="J485" s="2"/>
      <c r="K485" s="2"/>
    </row>
    <row r="486">
      <c r="B486" s="814"/>
      <c r="C486" s="2"/>
      <c r="D486" s="236"/>
      <c r="E486" s="4"/>
      <c r="J486" s="2"/>
      <c r="K486" s="2"/>
    </row>
    <row r="487">
      <c r="B487" s="814"/>
      <c r="C487" s="2"/>
      <c r="D487" s="236"/>
      <c r="E487" s="4"/>
      <c r="J487" s="2"/>
      <c r="K487" s="2"/>
    </row>
    <row r="488">
      <c r="B488" s="814"/>
      <c r="C488" s="2"/>
      <c r="D488" s="236"/>
      <c r="E488" s="4"/>
      <c r="J488" s="2"/>
      <c r="K488" s="2"/>
    </row>
    <row r="489">
      <c r="B489" s="814"/>
      <c r="C489" s="2"/>
      <c r="D489" s="236"/>
      <c r="E489" s="4"/>
      <c r="J489" s="2"/>
      <c r="K489" s="2"/>
    </row>
    <row r="490">
      <c r="B490" s="814"/>
      <c r="C490" s="2"/>
      <c r="D490" s="236"/>
      <c r="E490" s="4"/>
      <c r="J490" s="2"/>
      <c r="K490" s="2"/>
    </row>
    <row r="491">
      <c r="B491" s="814"/>
      <c r="C491" s="2"/>
      <c r="D491" s="236"/>
      <c r="E491" s="4"/>
      <c r="J491" s="2"/>
      <c r="K491" s="2"/>
    </row>
    <row r="492">
      <c r="B492" s="814"/>
      <c r="C492" s="2"/>
      <c r="D492" s="236"/>
      <c r="E492" s="4"/>
      <c r="J492" s="2"/>
      <c r="K492" s="2"/>
    </row>
    <row r="493">
      <c r="B493" s="814"/>
      <c r="C493" s="2"/>
      <c r="D493" s="236"/>
      <c r="E493" s="4"/>
      <c r="J493" s="2"/>
      <c r="K493" s="2"/>
    </row>
    <row r="494">
      <c r="B494" s="814"/>
      <c r="C494" s="2"/>
      <c r="D494" s="236"/>
      <c r="E494" s="4"/>
      <c r="J494" s="2"/>
      <c r="K494" s="2"/>
    </row>
    <row r="495">
      <c r="B495" s="814"/>
      <c r="C495" s="2"/>
      <c r="D495" s="236"/>
      <c r="E495" s="4"/>
      <c r="J495" s="2"/>
      <c r="K495" s="2"/>
    </row>
    <row r="496">
      <c r="B496" s="814"/>
      <c r="C496" s="2"/>
      <c r="D496" s="236"/>
      <c r="E496" s="4"/>
      <c r="J496" s="2"/>
      <c r="K496" s="2"/>
    </row>
    <row r="497">
      <c r="B497" s="814"/>
      <c r="C497" s="2"/>
      <c r="D497" s="236"/>
      <c r="E497" s="4"/>
      <c r="J497" s="2"/>
      <c r="K497" s="2"/>
    </row>
    <row r="498">
      <c r="B498" s="814"/>
      <c r="C498" s="2"/>
      <c r="D498" s="236"/>
      <c r="E498" s="4"/>
      <c r="J498" s="2"/>
      <c r="K498" s="2"/>
    </row>
    <row r="499">
      <c r="B499" s="814"/>
      <c r="C499" s="2"/>
      <c r="D499" s="236"/>
      <c r="E499" s="4"/>
      <c r="J499" s="2"/>
      <c r="K499" s="2"/>
    </row>
    <row r="500">
      <c r="B500" s="814"/>
      <c r="C500" s="2"/>
      <c r="D500" s="236"/>
      <c r="E500" s="4"/>
      <c r="J500" s="2"/>
      <c r="K500" s="2"/>
    </row>
    <row r="501">
      <c r="B501" s="814"/>
      <c r="C501" s="2"/>
      <c r="D501" s="236"/>
      <c r="E501" s="4"/>
      <c r="J501" s="2"/>
      <c r="K501" s="2"/>
    </row>
    <row r="502">
      <c r="B502" s="814"/>
      <c r="C502" s="2"/>
      <c r="D502" s="236"/>
      <c r="E502" s="4"/>
      <c r="J502" s="2"/>
      <c r="K502" s="2"/>
    </row>
    <row r="503">
      <c r="B503" s="814"/>
      <c r="C503" s="2"/>
      <c r="D503" s="236"/>
      <c r="E503" s="4"/>
      <c r="J503" s="2"/>
      <c r="K503" s="2"/>
    </row>
    <row r="504">
      <c r="B504" s="814"/>
      <c r="C504" s="2"/>
      <c r="D504" s="236"/>
      <c r="E504" s="4"/>
      <c r="J504" s="2"/>
      <c r="K504" s="2"/>
    </row>
    <row r="505">
      <c r="B505" s="814"/>
      <c r="C505" s="2"/>
      <c r="D505" s="236"/>
      <c r="E505" s="4"/>
      <c r="J505" s="2"/>
      <c r="K505" s="2"/>
    </row>
    <row r="506">
      <c r="B506" s="814"/>
      <c r="C506" s="2"/>
      <c r="D506" s="236"/>
      <c r="E506" s="4"/>
      <c r="J506" s="2"/>
      <c r="K506" s="2"/>
    </row>
    <row r="507">
      <c r="B507" s="814"/>
      <c r="C507" s="2"/>
      <c r="D507" s="236"/>
      <c r="E507" s="4"/>
      <c r="J507" s="2"/>
      <c r="K507" s="2"/>
    </row>
    <row r="508">
      <c r="B508" s="814"/>
      <c r="C508" s="2"/>
      <c r="D508" s="236"/>
      <c r="E508" s="4"/>
      <c r="J508" s="2"/>
      <c r="K508" s="2"/>
    </row>
    <row r="509">
      <c r="B509" s="814"/>
      <c r="C509" s="2"/>
      <c r="D509" s="236"/>
      <c r="E509" s="4"/>
      <c r="J509" s="2"/>
      <c r="K509" s="2"/>
    </row>
    <row r="510">
      <c r="B510" s="814"/>
      <c r="C510" s="2"/>
      <c r="D510" s="236"/>
      <c r="E510" s="4"/>
      <c r="J510" s="2"/>
      <c r="K510" s="2"/>
    </row>
    <row r="511">
      <c r="B511" s="814"/>
      <c r="C511" s="2"/>
      <c r="D511" s="236"/>
      <c r="E511" s="4"/>
      <c r="J511" s="2"/>
      <c r="K511" s="2"/>
    </row>
    <row r="512">
      <c r="B512" s="814"/>
      <c r="C512" s="2"/>
      <c r="D512" s="236"/>
      <c r="E512" s="4"/>
      <c r="J512" s="2"/>
      <c r="K512" s="2"/>
    </row>
    <row r="513">
      <c r="B513" s="814"/>
      <c r="C513" s="2"/>
      <c r="D513" s="236"/>
      <c r="E513" s="4"/>
      <c r="J513" s="2"/>
      <c r="K513" s="2"/>
    </row>
    <row r="514">
      <c r="B514" s="814"/>
      <c r="C514" s="2"/>
      <c r="D514" s="236"/>
      <c r="E514" s="4"/>
      <c r="J514" s="2"/>
      <c r="K514" s="2"/>
    </row>
    <row r="515">
      <c r="B515" s="814"/>
      <c r="C515" s="2"/>
      <c r="D515" s="236"/>
      <c r="E515" s="4"/>
      <c r="J515" s="2"/>
      <c r="K515" s="2"/>
    </row>
    <row r="516">
      <c r="B516" s="814"/>
      <c r="C516" s="2"/>
      <c r="D516" s="236"/>
      <c r="E516" s="4"/>
      <c r="J516" s="2"/>
      <c r="K516" s="2"/>
    </row>
    <row r="517">
      <c r="B517" s="814"/>
      <c r="C517" s="2"/>
      <c r="D517" s="236"/>
      <c r="E517" s="4"/>
      <c r="J517" s="2"/>
      <c r="K517" s="2"/>
    </row>
    <row r="518">
      <c r="B518" s="814"/>
      <c r="C518" s="2"/>
      <c r="D518" s="236"/>
      <c r="E518" s="4"/>
      <c r="J518" s="2"/>
      <c r="K518" s="2"/>
    </row>
    <row r="519">
      <c r="B519" s="814"/>
      <c r="C519" s="2"/>
      <c r="D519" s="236"/>
      <c r="E519" s="4"/>
      <c r="J519" s="2"/>
      <c r="K519" s="2"/>
    </row>
    <row r="520">
      <c r="B520" s="814"/>
      <c r="C520" s="2"/>
      <c r="D520" s="236"/>
      <c r="E520" s="4"/>
      <c r="J520" s="2"/>
      <c r="K520" s="2"/>
    </row>
    <row r="521">
      <c r="B521" s="814"/>
      <c r="C521" s="2"/>
      <c r="D521" s="236"/>
      <c r="E521" s="4"/>
      <c r="J521" s="2"/>
      <c r="K521" s="2"/>
    </row>
    <row r="522">
      <c r="B522" s="814"/>
      <c r="C522" s="2"/>
      <c r="D522" s="236"/>
      <c r="E522" s="4"/>
      <c r="J522" s="2"/>
      <c r="K522" s="2"/>
    </row>
    <row r="523">
      <c r="B523" s="814"/>
      <c r="C523" s="2"/>
      <c r="D523" s="236"/>
      <c r="E523" s="4"/>
      <c r="J523" s="2"/>
      <c r="K523" s="2"/>
    </row>
    <row r="524">
      <c r="B524" s="814"/>
      <c r="C524" s="2"/>
      <c r="D524" s="236"/>
      <c r="E524" s="4"/>
      <c r="J524" s="2"/>
      <c r="K524" s="2"/>
    </row>
    <row r="525">
      <c r="B525" s="814"/>
      <c r="C525" s="2"/>
      <c r="D525" s="236"/>
      <c r="E525" s="4"/>
      <c r="J525" s="2"/>
      <c r="K525" s="2"/>
    </row>
    <row r="526">
      <c r="B526" s="814"/>
      <c r="C526" s="2"/>
      <c r="D526" s="236"/>
      <c r="E526" s="4"/>
      <c r="J526" s="2"/>
      <c r="K526" s="2"/>
    </row>
    <row r="527">
      <c r="B527" s="814"/>
      <c r="C527" s="2"/>
      <c r="D527" s="236"/>
      <c r="E527" s="4"/>
      <c r="J527" s="2"/>
      <c r="K527" s="2"/>
    </row>
    <row r="528">
      <c r="B528" s="814"/>
      <c r="C528" s="2"/>
      <c r="D528" s="236"/>
      <c r="E528" s="4"/>
      <c r="J528" s="2"/>
      <c r="K528" s="2"/>
    </row>
    <row r="529">
      <c r="B529" s="814"/>
      <c r="C529" s="2"/>
      <c r="D529" s="236"/>
      <c r="E529" s="4"/>
      <c r="J529" s="2"/>
      <c r="K529" s="2"/>
    </row>
    <row r="530">
      <c r="B530" s="814"/>
      <c r="C530" s="2"/>
      <c r="D530" s="236"/>
      <c r="E530" s="4"/>
      <c r="J530" s="2"/>
      <c r="K530" s="2"/>
    </row>
    <row r="531">
      <c r="B531" s="814"/>
      <c r="C531" s="2"/>
      <c r="D531" s="236"/>
      <c r="E531" s="4"/>
      <c r="J531" s="2"/>
      <c r="K531" s="2"/>
    </row>
    <row r="532">
      <c r="B532" s="814"/>
      <c r="C532" s="2"/>
      <c r="D532" s="236"/>
      <c r="E532" s="4"/>
      <c r="J532" s="2"/>
      <c r="K532" s="2"/>
    </row>
    <row r="533">
      <c r="B533" s="814"/>
      <c r="C533" s="2"/>
      <c r="D533" s="236"/>
      <c r="E533" s="4"/>
      <c r="J533" s="2"/>
      <c r="K533" s="2"/>
    </row>
    <row r="534">
      <c r="B534" s="814"/>
      <c r="C534" s="2"/>
      <c r="D534" s="236"/>
      <c r="E534" s="4"/>
      <c r="J534" s="2"/>
      <c r="K534" s="2"/>
    </row>
    <row r="535">
      <c r="B535" s="814"/>
      <c r="C535" s="2"/>
      <c r="D535" s="236"/>
      <c r="E535" s="4"/>
      <c r="J535" s="2"/>
      <c r="K535" s="2"/>
    </row>
    <row r="536">
      <c r="B536" s="814"/>
      <c r="C536" s="2"/>
      <c r="D536" s="236"/>
      <c r="E536" s="4"/>
      <c r="J536" s="2"/>
      <c r="K536" s="2"/>
    </row>
    <row r="537">
      <c r="B537" s="814"/>
      <c r="C537" s="2"/>
      <c r="D537" s="236"/>
      <c r="E537" s="4"/>
      <c r="J537" s="2"/>
      <c r="K537" s="2"/>
    </row>
    <row r="538">
      <c r="B538" s="814"/>
      <c r="C538" s="2"/>
      <c r="D538" s="236"/>
      <c r="E538" s="4"/>
      <c r="J538" s="2"/>
      <c r="K538" s="2"/>
    </row>
    <row r="539">
      <c r="B539" s="814"/>
      <c r="C539" s="2"/>
      <c r="D539" s="236"/>
      <c r="E539" s="4"/>
      <c r="J539" s="2"/>
      <c r="K539" s="2"/>
    </row>
    <row r="540">
      <c r="B540" s="814"/>
      <c r="C540" s="2"/>
      <c r="D540" s="236"/>
      <c r="E540" s="4"/>
      <c r="J540" s="2"/>
      <c r="K540" s="2"/>
    </row>
    <row r="541">
      <c r="B541" s="814"/>
      <c r="C541" s="2"/>
      <c r="D541" s="236"/>
      <c r="E541" s="4"/>
      <c r="J541" s="2"/>
      <c r="K541" s="2"/>
    </row>
    <row r="542">
      <c r="B542" s="814"/>
      <c r="C542" s="2"/>
      <c r="D542" s="236"/>
      <c r="E542" s="4"/>
      <c r="J542" s="2"/>
      <c r="K542" s="2"/>
    </row>
    <row r="543">
      <c r="B543" s="814"/>
      <c r="C543" s="2"/>
      <c r="D543" s="236"/>
      <c r="E543" s="4"/>
      <c r="J543" s="2"/>
      <c r="K543" s="2"/>
    </row>
    <row r="544">
      <c r="B544" s="814"/>
      <c r="C544" s="2"/>
      <c r="D544" s="236"/>
      <c r="E544" s="4"/>
      <c r="J544" s="2"/>
      <c r="K544" s="2"/>
    </row>
    <row r="545">
      <c r="B545" s="814"/>
      <c r="C545" s="2"/>
      <c r="D545" s="236"/>
      <c r="E545" s="4"/>
      <c r="J545" s="2"/>
      <c r="K545" s="2"/>
    </row>
    <row r="546">
      <c r="B546" s="814"/>
      <c r="C546" s="2"/>
      <c r="D546" s="236"/>
      <c r="E546" s="4"/>
      <c r="J546" s="2"/>
      <c r="K546" s="2"/>
    </row>
    <row r="547">
      <c r="B547" s="814"/>
      <c r="C547" s="2"/>
      <c r="D547" s="236"/>
      <c r="E547" s="4"/>
      <c r="J547" s="2"/>
      <c r="K547" s="2"/>
    </row>
    <row r="548">
      <c r="B548" s="814"/>
      <c r="C548" s="2"/>
      <c r="D548" s="236"/>
      <c r="E548" s="4"/>
      <c r="J548" s="2"/>
      <c r="K548" s="2"/>
    </row>
    <row r="549">
      <c r="B549" s="814"/>
      <c r="C549" s="2"/>
      <c r="D549" s="236"/>
      <c r="E549" s="4"/>
      <c r="J549" s="2"/>
      <c r="K549" s="2"/>
    </row>
    <row r="550">
      <c r="B550" s="814"/>
      <c r="C550" s="2"/>
      <c r="D550" s="236"/>
      <c r="E550" s="4"/>
      <c r="J550" s="2"/>
      <c r="K550" s="2"/>
    </row>
    <row r="551">
      <c r="B551" s="814"/>
      <c r="C551" s="2"/>
      <c r="D551" s="236"/>
      <c r="E551" s="4"/>
      <c r="J551" s="2"/>
      <c r="K551" s="2"/>
    </row>
    <row r="552">
      <c r="B552" s="814"/>
      <c r="C552" s="2"/>
      <c r="D552" s="236"/>
      <c r="E552" s="4"/>
      <c r="J552" s="2"/>
      <c r="K552" s="2"/>
    </row>
    <row r="553">
      <c r="B553" s="814"/>
      <c r="C553" s="2"/>
      <c r="D553" s="236"/>
      <c r="E553" s="4"/>
      <c r="J553" s="2"/>
      <c r="K553" s="2"/>
    </row>
    <row r="554">
      <c r="B554" s="814"/>
      <c r="C554" s="2"/>
      <c r="D554" s="236"/>
      <c r="E554" s="4"/>
      <c r="J554" s="2"/>
      <c r="K554" s="2"/>
    </row>
    <row r="555">
      <c r="B555" s="814"/>
      <c r="C555" s="2"/>
      <c r="D555" s="236"/>
      <c r="E555" s="4"/>
      <c r="J555" s="2"/>
      <c r="K555" s="2"/>
    </row>
    <row r="556">
      <c r="B556" s="814"/>
      <c r="C556" s="2"/>
      <c r="D556" s="236"/>
      <c r="E556" s="4"/>
      <c r="J556" s="2"/>
      <c r="K556" s="2"/>
    </row>
    <row r="557">
      <c r="B557" s="814"/>
      <c r="C557" s="2"/>
      <c r="D557" s="236"/>
      <c r="E557" s="4"/>
      <c r="J557" s="2"/>
      <c r="K557" s="2"/>
    </row>
    <row r="558">
      <c r="B558" s="814"/>
      <c r="C558" s="2"/>
      <c r="D558" s="236"/>
      <c r="E558" s="4"/>
      <c r="J558" s="2"/>
      <c r="K558" s="2"/>
    </row>
    <row r="559">
      <c r="B559" s="814"/>
      <c r="C559" s="2"/>
      <c r="D559" s="236"/>
      <c r="E559" s="4"/>
      <c r="J559" s="2"/>
      <c r="K559" s="2"/>
    </row>
    <row r="560">
      <c r="B560" s="814"/>
      <c r="C560" s="2"/>
      <c r="D560" s="236"/>
      <c r="E560" s="4"/>
      <c r="J560" s="2"/>
      <c r="K560" s="2"/>
    </row>
    <row r="561">
      <c r="B561" s="814"/>
      <c r="C561" s="2"/>
      <c r="D561" s="236"/>
      <c r="E561" s="4"/>
      <c r="J561" s="2"/>
      <c r="K561" s="2"/>
    </row>
    <row r="562">
      <c r="B562" s="814"/>
      <c r="C562" s="2"/>
      <c r="D562" s="236"/>
      <c r="E562" s="4"/>
      <c r="J562" s="2"/>
      <c r="K562" s="2"/>
    </row>
    <row r="563">
      <c r="B563" s="814"/>
      <c r="C563" s="2"/>
      <c r="D563" s="236"/>
      <c r="E563" s="4"/>
      <c r="J563" s="2"/>
      <c r="K563" s="2"/>
    </row>
    <row r="564">
      <c r="B564" s="814"/>
      <c r="C564" s="2"/>
      <c r="D564" s="236"/>
      <c r="E564" s="4"/>
      <c r="J564" s="2"/>
      <c r="K564" s="2"/>
    </row>
    <row r="565">
      <c r="B565" s="814"/>
      <c r="C565" s="2"/>
      <c r="D565" s="236"/>
      <c r="E565" s="4"/>
      <c r="J565" s="2"/>
      <c r="K565" s="2"/>
    </row>
    <row r="566">
      <c r="B566" s="814"/>
      <c r="C566" s="2"/>
      <c r="D566" s="236"/>
      <c r="E566" s="4"/>
      <c r="J566" s="2"/>
      <c r="K566" s="2"/>
    </row>
    <row r="567">
      <c r="B567" s="814"/>
      <c r="C567" s="2"/>
      <c r="D567" s="236"/>
      <c r="E567" s="4"/>
      <c r="J567" s="2"/>
      <c r="K567" s="2"/>
    </row>
    <row r="568">
      <c r="B568" s="814"/>
      <c r="C568" s="2"/>
      <c r="D568" s="236"/>
      <c r="E568" s="4"/>
      <c r="J568" s="2"/>
      <c r="K568" s="2"/>
    </row>
    <row r="569">
      <c r="B569" s="814"/>
      <c r="C569" s="2"/>
      <c r="D569" s="236"/>
      <c r="E569" s="4"/>
      <c r="J569" s="2"/>
      <c r="K569" s="2"/>
    </row>
    <row r="570">
      <c r="B570" s="814"/>
      <c r="C570" s="2"/>
      <c r="D570" s="236"/>
      <c r="E570" s="4"/>
      <c r="J570" s="2"/>
      <c r="K570" s="2"/>
    </row>
    <row r="571">
      <c r="B571" s="814"/>
      <c r="C571" s="2"/>
      <c r="D571" s="236"/>
      <c r="E571" s="4"/>
      <c r="J571" s="2"/>
      <c r="K571" s="2"/>
    </row>
    <row r="572">
      <c r="B572" s="814"/>
      <c r="C572" s="2"/>
      <c r="D572" s="236"/>
      <c r="E572" s="4"/>
      <c r="J572" s="2"/>
      <c r="K572" s="2"/>
    </row>
    <row r="573">
      <c r="B573" s="814"/>
      <c r="C573" s="2"/>
      <c r="D573" s="236"/>
      <c r="E573" s="4"/>
      <c r="J573" s="2"/>
      <c r="K573" s="2"/>
    </row>
    <row r="574">
      <c r="B574" s="814"/>
      <c r="C574" s="2"/>
      <c r="D574" s="236"/>
      <c r="E574" s="4"/>
      <c r="J574" s="2"/>
      <c r="K574" s="2"/>
    </row>
    <row r="575">
      <c r="B575" s="814"/>
      <c r="C575" s="2"/>
      <c r="D575" s="236"/>
      <c r="E575" s="4"/>
      <c r="J575" s="2"/>
      <c r="K575" s="2"/>
    </row>
    <row r="576">
      <c r="B576" s="814"/>
      <c r="C576" s="2"/>
      <c r="D576" s="236"/>
      <c r="E576" s="4"/>
      <c r="J576" s="2"/>
      <c r="K576" s="2"/>
    </row>
    <row r="577">
      <c r="B577" s="814"/>
      <c r="C577" s="2"/>
      <c r="D577" s="236"/>
      <c r="E577" s="4"/>
      <c r="J577" s="2"/>
      <c r="K577" s="2"/>
    </row>
    <row r="578">
      <c r="B578" s="814"/>
      <c r="C578" s="2"/>
      <c r="D578" s="236"/>
      <c r="E578" s="4"/>
      <c r="J578" s="2"/>
      <c r="K578" s="2"/>
    </row>
    <row r="579">
      <c r="B579" s="814"/>
      <c r="C579" s="2"/>
      <c r="D579" s="236"/>
      <c r="E579" s="4"/>
      <c r="J579" s="2"/>
      <c r="K579" s="2"/>
    </row>
    <row r="580">
      <c r="B580" s="814"/>
      <c r="C580" s="2"/>
      <c r="D580" s="236"/>
      <c r="E580" s="4"/>
      <c r="J580" s="2"/>
      <c r="K580" s="2"/>
    </row>
    <row r="581">
      <c r="B581" s="814"/>
      <c r="C581" s="2"/>
      <c r="D581" s="236"/>
      <c r="E581" s="4"/>
      <c r="J581" s="2"/>
      <c r="K581" s="2"/>
    </row>
    <row r="582">
      <c r="B582" s="814"/>
      <c r="C582" s="2"/>
      <c r="D582" s="236"/>
      <c r="E582" s="4"/>
      <c r="J582" s="2"/>
      <c r="K582" s="2"/>
    </row>
    <row r="583">
      <c r="B583" s="814"/>
      <c r="C583" s="2"/>
      <c r="D583" s="236"/>
      <c r="E583" s="4"/>
      <c r="J583" s="2"/>
      <c r="K583" s="2"/>
    </row>
    <row r="584">
      <c r="B584" s="814"/>
      <c r="C584" s="2"/>
      <c r="D584" s="236"/>
      <c r="E584" s="4"/>
      <c r="J584" s="2"/>
      <c r="K584" s="2"/>
    </row>
    <row r="585">
      <c r="B585" s="814"/>
      <c r="C585" s="2"/>
      <c r="D585" s="236"/>
      <c r="E585" s="4"/>
      <c r="J585" s="2"/>
      <c r="K585" s="2"/>
    </row>
    <row r="586">
      <c r="B586" s="814"/>
      <c r="C586" s="2"/>
      <c r="D586" s="236"/>
      <c r="E586" s="4"/>
      <c r="J586" s="2"/>
      <c r="K586" s="2"/>
    </row>
    <row r="587">
      <c r="B587" s="814"/>
      <c r="C587" s="2"/>
      <c r="D587" s="236"/>
      <c r="E587" s="4"/>
      <c r="J587" s="2"/>
      <c r="K587" s="2"/>
    </row>
    <row r="588">
      <c r="B588" s="814"/>
      <c r="C588" s="2"/>
      <c r="D588" s="236"/>
      <c r="E588" s="4"/>
      <c r="J588" s="2"/>
      <c r="K588" s="2"/>
    </row>
    <row r="589">
      <c r="B589" s="814"/>
      <c r="C589" s="2"/>
      <c r="D589" s="236"/>
      <c r="E589" s="4"/>
      <c r="J589" s="2"/>
      <c r="K589" s="2"/>
    </row>
    <row r="590">
      <c r="B590" s="814"/>
      <c r="C590" s="2"/>
      <c r="D590" s="236"/>
      <c r="E590" s="4"/>
      <c r="J590" s="2"/>
      <c r="K590" s="2"/>
    </row>
    <row r="591">
      <c r="B591" s="814"/>
      <c r="C591" s="2"/>
      <c r="D591" s="236"/>
      <c r="E591" s="4"/>
      <c r="J591" s="2"/>
      <c r="K591" s="2"/>
    </row>
    <row r="592">
      <c r="B592" s="814"/>
      <c r="C592" s="2"/>
      <c r="D592" s="236"/>
      <c r="E592" s="4"/>
      <c r="J592" s="2"/>
      <c r="K592" s="2"/>
    </row>
    <row r="593">
      <c r="B593" s="814"/>
      <c r="C593" s="2"/>
      <c r="D593" s="236"/>
      <c r="E593" s="4"/>
      <c r="J593" s="2"/>
      <c r="K593" s="2"/>
    </row>
    <row r="594">
      <c r="B594" s="814"/>
      <c r="C594" s="2"/>
      <c r="D594" s="236"/>
      <c r="E594" s="4"/>
      <c r="J594" s="2"/>
      <c r="K594" s="2"/>
    </row>
    <row r="595">
      <c r="B595" s="814"/>
      <c r="C595" s="2"/>
      <c r="D595" s="236"/>
      <c r="E595" s="4"/>
      <c r="J595" s="2"/>
      <c r="K595" s="2"/>
    </row>
    <row r="596">
      <c r="B596" s="814"/>
      <c r="C596" s="2"/>
      <c r="D596" s="236"/>
      <c r="E596" s="4"/>
      <c r="J596" s="2"/>
      <c r="K596" s="2"/>
    </row>
    <row r="597">
      <c r="B597" s="814"/>
      <c r="C597" s="2"/>
      <c r="D597" s="236"/>
      <c r="E597" s="4"/>
      <c r="J597" s="2"/>
      <c r="K597" s="2"/>
    </row>
    <row r="598">
      <c r="B598" s="814"/>
      <c r="C598" s="2"/>
      <c r="D598" s="236"/>
      <c r="E598" s="4"/>
      <c r="J598" s="2"/>
      <c r="K598" s="2"/>
    </row>
    <row r="599">
      <c r="B599" s="814"/>
      <c r="C599" s="2"/>
      <c r="D599" s="236"/>
      <c r="E599" s="4"/>
      <c r="J599" s="2"/>
      <c r="K599" s="2"/>
    </row>
    <row r="600">
      <c r="B600" s="814"/>
      <c r="C600" s="2"/>
      <c r="D600" s="236"/>
      <c r="E600" s="4"/>
      <c r="J600" s="2"/>
      <c r="K600" s="2"/>
    </row>
    <row r="601">
      <c r="B601" s="814"/>
      <c r="C601" s="2"/>
      <c r="D601" s="236"/>
      <c r="E601" s="4"/>
      <c r="J601" s="2"/>
      <c r="K601" s="2"/>
    </row>
    <row r="602">
      <c r="B602" s="814"/>
      <c r="C602" s="2"/>
      <c r="D602" s="236"/>
      <c r="E602" s="4"/>
      <c r="J602" s="2"/>
      <c r="K602" s="2"/>
    </row>
    <row r="603">
      <c r="B603" s="814"/>
      <c r="C603" s="2"/>
      <c r="D603" s="236"/>
      <c r="E603" s="4"/>
      <c r="J603" s="2"/>
      <c r="K603" s="2"/>
    </row>
    <row r="604">
      <c r="B604" s="814"/>
      <c r="C604" s="2"/>
      <c r="D604" s="236"/>
      <c r="E604" s="4"/>
      <c r="J604" s="2"/>
      <c r="K604" s="2"/>
    </row>
    <row r="605">
      <c r="B605" s="814"/>
      <c r="C605" s="2"/>
      <c r="D605" s="236"/>
      <c r="E605" s="4"/>
      <c r="J605" s="2"/>
      <c r="K605" s="2"/>
    </row>
    <row r="606">
      <c r="B606" s="814"/>
      <c r="C606" s="2"/>
      <c r="D606" s="236"/>
      <c r="E606" s="4"/>
      <c r="J606" s="2"/>
      <c r="K606" s="2"/>
    </row>
    <row r="607">
      <c r="B607" s="814"/>
      <c r="C607" s="2"/>
      <c r="D607" s="236"/>
      <c r="E607" s="4"/>
      <c r="J607" s="2"/>
      <c r="K607" s="2"/>
    </row>
    <row r="608">
      <c r="B608" s="814"/>
      <c r="C608" s="2"/>
      <c r="D608" s="236"/>
      <c r="E608" s="4"/>
      <c r="J608" s="2"/>
      <c r="K608" s="2"/>
    </row>
    <row r="609">
      <c r="B609" s="814"/>
      <c r="C609" s="2"/>
      <c r="D609" s="236"/>
      <c r="E609" s="4"/>
      <c r="J609" s="2"/>
      <c r="K609" s="2"/>
    </row>
    <row r="610">
      <c r="B610" s="814"/>
      <c r="C610" s="2"/>
      <c r="D610" s="236"/>
      <c r="E610" s="4"/>
      <c r="J610" s="2"/>
      <c r="K610" s="2"/>
    </row>
    <row r="611">
      <c r="B611" s="814"/>
      <c r="C611" s="2"/>
      <c r="D611" s="236"/>
      <c r="E611" s="4"/>
      <c r="J611" s="2"/>
      <c r="K611" s="2"/>
    </row>
    <row r="612">
      <c r="B612" s="814"/>
      <c r="C612" s="2"/>
      <c r="D612" s="236"/>
      <c r="E612" s="4"/>
      <c r="J612" s="2"/>
      <c r="K612" s="2"/>
    </row>
    <row r="613">
      <c r="B613" s="814"/>
      <c r="C613" s="2"/>
      <c r="D613" s="236"/>
      <c r="E613" s="4"/>
      <c r="J613" s="2"/>
      <c r="K613" s="2"/>
    </row>
    <row r="614">
      <c r="B614" s="814"/>
      <c r="C614" s="2"/>
      <c r="D614" s="236"/>
      <c r="E614" s="4"/>
      <c r="J614" s="2"/>
      <c r="K614" s="2"/>
    </row>
    <row r="615">
      <c r="B615" s="814"/>
      <c r="C615" s="2"/>
      <c r="D615" s="236"/>
      <c r="E615" s="4"/>
      <c r="J615" s="2"/>
      <c r="K615" s="2"/>
    </row>
    <row r="616">
      <c r="B616" s="814"/>
      <c r="C616" s="2"/>
      <c r="D616" s="236"/>
      <c r="E616" s="4"/>
      <c r="J616" s="2"/>
      <c r="K616" s="2"/>
    </row>
    <row r="617">
      <c r="B617" s="814"/>
      <c r="C617" s="2"/>
      <c r="D617" s="236"/>
      <c r="E617" s="4"/>
      <c r="J617" s="2"/>
      <c r="K617" s="2"/>
    </row>
    <row r="618">
      <c r="B618" s="814"/>
      <c r="C618" s="2"/>
      <c r="D618" s="236"/>
      <c r="E618" s="4"/>
      <c r="J618" s="2"/>
      <c r="K618" s="2"/>
    </row>
    <row r="619">
      <c r="B619" s="814"/>
      <c r="C619" s="2"/>
      <c r="D619" s="236"/>
      <c r="E619" s="4"/>
      <c r="J619" s="2"/>
      <c r="K619" s="2"/>
    </row>
    <row r="620">
      <c r="B620" s="814"/>
      <c r="C620" s="2"/>
      <c r="D620" s="236"/>
      <c r="E620" s="4"/>
      <c r="J620" s="2"/>
      <c r="K620" s="2"/>
    </row>
    <row r="621">
      <c r="B621" s="814"/>
      <c r="C621" s="2"/>
      <c r="D621" s="236"/>
      <c r="E621" s="4"/>
      <c r="J621" s="2"/>
      <c r="K621" s="2"/>
    </row>
    <row r="622">
      <c r="B622" s="814"/>
      <c r="C622" s="2"/>
      <c r="D622" s="236"/>
      <c r="E622" s="4"/>
      <c r="J622" s="2"/>
      <c r="K622" s="2"/>
    </row>
    <row r="623">
      <c r="B623" s="814"/>
      <c r="C623" s="2"/>
      <c r="D623" s="236"/>
      <c r="E623" s="4"/>
      <c r="J623" s="2"/>
      <c r="K623" s="2"/>
    </row>
    <row r="624">
      <c r="B624" s="814"/>
      <c r="C624" s="2"/>
      <c r="D624" s="236"/>
      <c r="E624" s="4"/>
      <c r="J624" s="2"/>
      <c r="K624" s="2"/>
    </row>
    <row r="625">
      <c r="B625" s="814"/>
      <c r="C625" s="2"/>
      <c r="D625" s="236"/>
      <c r="E625" s="4"/>
      <c r="J625" s="2"/>
      <c r="K625" s="2"/>
    </row>
    <row r="626">
      <c r="B626" s="814"/>
      <c r="C626" s="2"/>
      <c r="D626" s="236"/>
      <c r="E626" s="4"/>
      <c r="J626" s="2"/>
      <c r="K626" s="2"/>
    </row>
    <row r="627">
      <c r="B627" s="814"/>
      <c r="C627" s="2"/>
      <c r="D627" s="236"/>
      <c r="E627" s="4"/>
      <c r="J627" s="2"/>
      <c r="K627" s="2"/>
    </row>
    <row r="628">
      <c r="B628" s="814"/>
      <c r="C628" s="2"/>
      <c r="D628" s="236"/>
      <c r="E628" s="4"/>
      <c r="J628" s="2"/>
      <c r="K628" s="2"/>
    </row>
    <row r="629">
      <c r="B629" s="814"/>
      <c r="C629" s="2"/>
      <c r="D629" s="236"/>
      <c r="E629" s="4"/>
      <c r="J629" s="2"/>
      <c r="K629" s="2"/>
    </row>
    <row r="630">
      <c r="B630" s="814"/>
      <c r="C630" s="2"/>
      <c r="D630" s="236"/>
      <c r="E630" s="4"/>
      <c r="J630" s="2"/>
      <c r="K630" s="2"/>
    </row>
    <row r="631">
      <c r="B631" s="814"/>
      <c r="C631" s="2"/>
      <c r="D631" s="236"/>
      <c r="E631" s="4"/>
      <c r="J631" s="2"/>
      <c r="K631" s="2"/>
    </row>
    <row r="632">
      <c r="B632" s="814"/>
      <c r="C632" s="2"/>
      <c r="D632" s="236"/>
      <c r="E632" s="4"/>
      <c r="J632" s="2"/>
      <c r="K632" s="2"/>
    </row>
    <row r="633">
      <c r="B633" s="814"/>
      <c r="C633" s="2"/>
      <c r="D633" s="236"/>
      <c r="E633" s="4"/>
      <c r="J633" s="2"/>
      <c r="K633" s="2"/>
    </row>
    <row r="634">
      <c r="B634" s="814"/>
      <c r="C634" s="2"/>
      <c r="D634" s="236"/>
      <c r="E634" s="4"/>
      <c r="J634" s="2"/>
      <c r="K634" s="2"/>
    </row>
    <row r="635">
      <c r="B635" s="814"/>
      <c r="C635" s="2"/>
      <c r="D635" s="236"/>
      <c r="E635" s="4"/>
      <c r="J635" s="2"/>
      <c r="K635" s="2"/>
    </row>
    <row r="636">
      <c r="B636" s="814"/>
      <c r="C636" s="2"/>
      <c r="D636" s="236"/>
      <c r="E636" s="4"/>
      <c r="J636" s="2"/>
      <c r="K636" s="2"/>
    </row>
    <row r="637">
      <c r="B637" s="814"/>
      <c r="C637" s="2"/>
      <c r="D637" s="236"/>
      <c r="E637" s="4"/>
      <c r="J637" s="2"/>
      <c r="K637" s="2"/>
    </row>
    <row r="638">
      <c r="B638" s="814"/>
      <c r="C638" s="2"/>
      <c r="D638" s="236"/>
      <c r="E638" s="4"/>
      <c r="J638" s="2"/>
      <c r="K638" s="2"/>
    </row>
    <row r="639">
      <c r="B639" s="814"/>
      <c r="C639" s="2"/>
      <c r="D639" s="236"/>
      <c r="E639" s="4"/>
      <c r="J639" s="2"/>
      <c r="K639" s="2"/>
    </row>
    <row r="640">
      <c r="B640" s="814"/>
      <c r="C640" s="2"/>
      <c r="D640" s="236"/>
      <c r="E640" s="4"/>
      <c r="J640" s="2"/>
      <c r="K640" s="2"/>
    </row>
    <row r="641">
      <c r="B641" s="814"/>
      <c r="C641" s="2"/>
      <c r="D641" s="236"/>
      <c r="E641" s="4"/>
      <c r="J641" s="2"/>
      <c r="K641" s="2"/>
    </row>
    <row r="642">
      <c r="B642" s="814"/>
      <c r="C642" s="2"/>
      <c r="D642" s="236"/>
      <c r="E642" s="4"/>
      <c r="J642" s="2"/>
      <c r="K642" s="2"/>
    </row>
    <row r="643">
      <c r="B643" s="814"/>
      <c r="C643" s="2"/>
      <c r="D643" s="236"/>
      <c r="E643" s="4"/>
      <c r="J643" s="2"/>
      <c r="K643" s="2"/>
    </row>
    <row r="644">
      <c r="B644" s="814"/>
      <c r="C644" s="2"/>
      <c r="D644" s="236"/>
      <c r="E644" s="4"/>
      <c r="J644" s="2"/>
      <c r="K644" s="2"/>
    </row>
    <row r="645">
      <c r="B645" s="814"/>
      <c r="C645" s="2"/>
      <c r="D645" s="236"/>
      <c r="E645" s="4"/>
      <c r="J645" s="2"/>
      <c r="K645" s="2"/>
    </row>
    <row r="646">
      <c r="B646" s="814"/>
      <c r="C646" s="2"/>
      <c r="D646" s="236"/>
      <c r="E646" s="4"/>
      <c r="J646" s="2"/>
      <c r="K646" s="2"/>
    </row>
    <row r="647">
      <c r="B647" s="814"/>
      <c r="C647" s="2"/>
      <c r="D647" s="236"/>
      <c r="E647" s="4"/>
      <c r="J647" s="2"/>
      <c r="K647" s="2"/>
    </row>
    <row r="648">
      <c r="B648" s="814"/>
      <c r="C648" s="2"/>
      <c r="D648" s="236"/>
      <c r="E648" s="4"/>
      <c r="J648" s="2"/>
      <c r="K648" s="2"/>
    </row>
    <row r="649">
      <c r="B649" s="814"/>
      <c r="C649" s="2"/>
      <c r="D649" s="236"/>
      <c r="E649" s="4"/>
      <c r="J649" s="2"/>
      <c r="K649" s="2"/>
    </row>
    <row r="650">
      <c r="B650" s="814"/>
      <c r="C650" s="2"/>
      <c r="D650" s="236"/>
      <c r="E650" s="4"/>
      <c r="J650" s="2"/>
      <c r="K650" s="2"/>
    </row>
    <row r="651">
      <c r="B651" s="814"/>
      <c r="C651" s="2"/>
      <c r="D651" s="236"/>
      <c r="E651" s="4"/>
      <c r="J651" s="2"/>
      <c r="K651" s="2"/>
    </row>
    <row r="652">
      <c r="B652" s="814"/>
      <c r="C652" s="2"/>
      <c r="D652" s="236"/>
      <c r="E652" s="4"/>
      <c r="J652" s="2"/>
      <c r="K652" s="2"/>
    </row>
    <row r="653">
      <c r="B653" s="814"/>
      <c r="C653" s="2"/>
      <c r="D653" s="236"/>
      <c r="E653" s="4"/>
      <c r="J653" s="2"/>
      <c r="K653" s="2"/>
    </row>
    <row r="654">
      <c r="B654" s="814"/>
      <c r="C654" s="2"/>
      <c r="D654" s="236"/>
      <c r="E654" s="4"/>
      <c r="J654" s="2"/>
      <c r="K654" s="2"/>
    </row>
    <row r="655">
      <c r="B655" s="814"/>
      <c r="C655" s="2"/>
      <c r="D655" s="236"/>
      <c r="E655" s="4"/>
      <c r="J655" s="2"/>
      <c r="K655" s="2"/>
    </row>
    <row r="656">
      <c r="B656" s="814"/>
      <c r="C656" s="2"/>
      <c r="D656" s="236"/>
      <c r="E656" s="4"/>
      <c r="J656" s="2"/>
      <c r="K656" s="2"/>
    </row>
    <row r="657">
      <c r="B657" s="814"/>
      <c r="C657" s="2"/>
      <c r="D657" s="236"/>
      <c r="E657" s="4"/>
      <c r="J657" s="2"/>
      <c r="K657" s="2"/>
    </row>
    <row r="658">
      <c r="B658" s="814"/>
      <c r="C658" s="2"/>
      <c r="D658" s="236"/>
      <c r="E658" s="4"/>
      <c r="J658" s="2"/>
      <c r="K658" s="2"/>
    </row>
    <row r="659">
      <c r="B659" s="814"/>
      <c r="C659" s="2"/>
      <c r="D659" s="236"/>
      <c r="E659" s="4"/>
      <c r="J659" s="2"/>
      <c r="K659" s="2"/>
    </row>
    <row r="660">
      <c r="B660" s="814"/>
      <c r="C660" s="2"/>
      <c r="D660" s="236"/>
      <c r="E660" s="4"/>
      <c r="J660" s="2"/>
      <c r="K660" s="2"/>
    </row>
    <row r="661">
      <c r="B661" s="814"/>
      <c r="C661" s="2"/>
      <c r="D661" s="236"/>
      <c r="E661" s="4"/>
      <c r="J661" s="2"/>
      <c r="K661" s="2"/>
    </row>
    <row r="662">
      <c r="B662" s="814"/>
      <c r="C662" s="2"/>
      <c r="D662" s="236"/>
      <c r="E662" s="4"/>
      <c r="J662" s="2"/>
      <c r="K662" s="2"/>
    </row>
    <row r="663">
      <c r="B663" s="814"/>
      <c r="C663" s="2"/>
      <c r="D663" s="236"/>
      <c r="E663" s="4"/>
      <c r="J663" s="2"/>
      <c r="K663" s="2"/>
    </row>
    <row r="664">
      <c r="B664" s="814"/>
      <c r="C664" s="2"/>
      <c r="D664" s="236"/>
      <c r="E664" s="4"/>
      <c r="J664" s="2"/>
      <c r="K664" s="2"/>
    </row>
    <row r="665">
      <c r="B665" s="814"/>
      <c r="C665" s="2"/>
      <c r="D665" s="236"/>
      <c r="E665" s="4"/>
      <c r="J665" s="2"/>
      <c r="K665" s="2"/>
    </row>
    <row r="666">
      <c r="B666" s="814"/>
      <c r="C666" s="2"/>
      <c r="D666" s="236"/>
      <c r="E666" s="4"/>
      <c r="J666" s="2"/>
      <c r="K666" s="2"/>
    </row>
    <row r="667">
      <c r="B667" s="814"/>
      <c r="C667" s="2"/>
      <c r="D667" s="236"/>
      <c r="E667" s="4"/>
      <c r="J667" s="2"/>
      <c r="K667" s="2"/>
    </row>
    <row r="668">
      <c r="B668" s="814"/>
      <c r="C668" s="2"/>
      <c r="D668" s="236"/>
      <c r="E668" s="4"/>
      <c r="J668" s="2"/>
      <c r="K668" s="2"/>
    </row>
    <row r="669">
      <c r="B669" s="814"/>
      <c r="C669" s="2"/>
      <c r="D669" s="236"/>
      <c r="E669" s="4"/>
      <c r="J669" s="2"/>
      <c r="K669" s="2"/>
    </row>
    <row r="670">
      <c r="B670" s="814"/>
      <c r="C670" s="2"/>
      <c r="D670" s="236"/>
      <c r="E670" s="4"/>
      <c r="J670" s="2"/>
      <c r="K670" s="2"/>
    </row>
    <row r="671">
      <c r="B671" s="814"/>
      <c r="C671" s="2"/>
      <c r="D671" s="236"/>
      <c r="E671" s="4"/>
      <c r="J671" s="2"/>
      <c r="K671" s="2"/>
    </row>
    <row r="672">
      <c r="B672" s="814"/>
      <c r="C672" s="2"/>
      <c r="D672" s="236"/>
      <c r="E672" s="4"/>
      <c r="J672" s="2"/>
      <c r="K672" s="2"/>
    </row>
    <row r="673">
      <c r="B673" s="814"/>
      <c r="C673" s="2"/>
      <c r="D673" s="236"/>
      <c r="E673" s="4"/>
      <c r="J673" s="2"/>
      <c r="K673" s="2"/>
    </row>
    <row r="674">
      <c r="B674" s="814"/>
      <c r="C674" s="2"/>
      <c r="D674" s="236"/>
      <c r="E674" s="4"/>
      <c r="J674" s="2"/>
      <c r="K674" s="2"/>
    </row>
    <row r="675">
      <c r="B675" s="814"/>
      <c r="C675" s="2"/>
      <c r="D675" s="236"/>
      <c r="E675" s="4"/>
      <c r="J675" s="2"/>
      <c r="K675" s="2"/>
    </row>
    <row r="676">
      <c r="B676" s="814"/>
      <c r="C676" s="2"/>
      <c r="D676" s="236"/>
      <c r="E676" s="4"/>
      <c r="J676" s="2"/>
      <c r="K676" s="2"/>
    </row>
    <row r="677">
      <c r="B677" s="814"/>
      <c r="C677" s="2"/>
      <c r="D677" s="236"/>
      <c r="E677" s="4"/>
      <c r="J677" s="2"/>
      <c r="K677" s="2"/>
    </row>
    <row r="678">
      <c r="B678" s="814"/>
      <c r="C678" s="2"/>
      <c r="D678" s="236"/>
      <c r="E678" s="4"/>
      <c r="J678" s="2"/>
      <c r="K678" s="2"/>
    </row>
    <row r="679">
      <c r="B679" s="814"/>
      <c r="C679" s="2"/>
      <c r="D679" s="236"/>
      <c r="E679" s="4"/>
      <c r="J679" s="2"/>
      <c r="K679" s="2"/>
    </row>
    <row r="680">
      <c r="B680" s="814"/>
      <c r="C680" s="2"/>
      <c r="D680" s="236"/>
      <c r="E680" s="4"/>
      <c r="J680" s="2"/>
      <c r="K680" s="2"/>
    </row>
    <row r="681">
      <c r="B681" s="814"/>
      <c r="C681" s="2"/>
      <c r="D681" s="236"/>
      <c r="E681" s="4"/>
      <c r="J681" s="2"/>
      <c r="K681" s="2"/>
    </row>
    <row r="682">
      <c r="B682" s="814"/>
      <c r="C682" s="2"/>
      <c r="D682" s="236"/>
      <c r="E682" s="4"/>
      <c r="J682" s="2"/>
      <c r="K682" s="2"/>
    </row>
    <row r="683">
      <c r="B683" s="814"/>
      <c r="C683" s="2"/>
      <c r="D683" s="236"/>
      <c r="E683" s="4"/>
      <c r="J683" s="2"/>
      <c r="K683" s="2"/>
    </row>
    <row r="684">
      <c r="B684" s="814"/>
      <c r="C684" s="2"/>
      <c r="D684" s="236"/>
      <c r="E684" s="4"/>
      <c r="J684" s="2"/>
      <c r="K684" s="2"/>
    </row>
    <row r="685">
      <c r="B685" s="814"/>
      <c r="C685" s="2"/>
      <c r="D685" s="236"/>
      <c r="E685" s="4"/>
      <c r="J685" s="2"/>
      <c r="K685" s="2"/>
    </row>
    <row r="686">
      <c r="B686" s="814"/>
      <c r="C686" s="2"/>
      <c r="D686" s="236"/>
      <c r="E686" s="4"/>
      <c r="J686" s="2"/>
      <c r="K686" s="2"/>
    </row>
    <row r="687">
      <c r="B687" s="814"/>
      <c r="C687" s="2"/>
      <c r="D687" s="236"/>
      <c r="E687" s="4"/>
      <c r="J687" s="2"/>
      <c r="K687" s="2"/>
    </row>
    <row r="688">
      <c r="B688" s="814"/>
      <c r="C688" s="2"/>
      <c r="D688" s="236"/>
      <c r="E688" s="4"/>
      <c r="J688" s="2"/>
      <c r="K688" s="2"/>
    </row>
    <row r="689">
      <c r="B689" s="814"/>
      <c r="C689" s="2"/>
      <c r="D689" s="236"/>
      <c r="E689" s="4"/>
      <c r="J689" s="2"/>
      <c r="K689" s="2"/>
    </row>
    <row r="690">
      <c r="B690" s="814"/>
      <c r="C690" s="2"/>
      <c r="D690" s="236"/>
      <c r="E690" s="4"/>
      <c r="J690" s="2"/>
      <c r="K690" s="2"/>
    </row>
    <row r="691">
      <c r="B691" s="814"/>
      <c r="C691" s="2"/>
      <c r="D691" s="236"/>
      <c r="E691" s="4"/>
      <c r="J691" s="2"/>
      <c r="K691" s="2"/>
    </row>
    <row r="692">
      <c r="B692" s="814"/>
      <c r="C692" s="2"/>
      <c r="D692" s="236"/>
      <c r="E692" s="4"/>
      <c r="J692" s="2"/>
      <c r="K692" s="2"/>
    </row>
    <row r="693">
      <c r="B693" s="814"/>
      <c r="C693" s="2"/>
      <c r="D693" s="236"/>
      <c r="E693" s="4"/>
      <c r="J693" s="2"/>
      <c r="K693" s="2"/>
    </row>
    <row r="694">
      <c r="B694" s="814"/>
      <c r="C694" s="2"/>
      <c r="D694" s="236"/>
      <c r="E694" s="4"/>
      <c r="J694" s="2"/>
      <c r="K694" s="2"/>
    </row>
    <row r="695">
      <c r="B695" s="814"/>
      <c r="C695" s="2"/>
      <c r="D695" s="236"/>
      <c r="E695" s="4"/>
      <c r="J695" s="2"/>
      <c r="K695" s="2"/>
    </row>
    <row r="696">
      <c r="B696" s="814"/>
      <c r="C696" s="2"/>
      <c r="D696" s="236"/>
      <c r="E696" s="4"/>
      <c r="J696" s="2"/>
      <c r="K696" s="2"/>
    </row>
    <row r="697">
      <c r="B697" s="814"/>
      <c r="C697" s="2"/>
      <c r="D697" s="236"/>
      <c r="E697" s="4"/>
      <c r="J697" s="2"/>
      <c r="K697" s="2"/>
    </row>
    <row r="698">
      <c r="B698" s="814"/>
      <c r="C698" s="2"/>
      <c r="D698" s="236"/>
      <c r="E698" s="4"/>
      <c r="J698" s="2"/>
      <c r="K698" s="2"/>
    </row>
    <row r="699">
      <c r="B699" s="814"/>
      <c r="C699" s="2"/>
      <c r="D699" s="236"/>
      <c r="E699" s="4"/>
      <c r="J699" s="2"/>
      <c r="K699" s="2"/>
    </row>
    <row r="700">
      <c r="B700" s="814"/>
      <c r="C700" s="2"/>
      <c r="D700" s="236"/>
      <c r="E700" s="4"/>
      <c r="J700" s="2"/>
      <c r="K700" s="2"/>
    </row>
    <row r="701">
      <c r="B701" s="814"/>
      <c r="C701" s="2"/>
      <c r="D701" s="236"/>
      <c r="E701" s="4"/>
      <c r="J701" s="2"/>
      <c r="K701" s="2"/>
    </row>
    <row r="702">
      <c r="B702" s="814"/>
      <c r="C702" s="2"/>
      <c r="D702" s="236"/>
      <c r="E702" s="4"/>
      <c r="J702" s="2"/>
      <c r="K702" s="2"/>
    </row>
    <row r="703">
      <c r="B703" s="814"/>
      <c r="C703" s="2"/>
      <c r="D703" s="236"/>
      <c r="E703" s="4"/>
      <c r="J703" s="2"/>
      <c r="K703" s="2"/>
    </row>
    <row r="704">
      <c r="B704" s="814"/>
      <c r="C704" s="2"/>
      <c r="D704" s="236"/>
      <c r="E704" s="4"/>
      <c r="J704" s="2"/>
      <c r="K704" s="2"/>
    </row>
    <row r="705">
      <c r="B705" s="814"/>
      <c r="C705" s="2"/>
      <c r="D705" s="236"/>
      <c r="E705" s="4"/>
      <c r="J705" s="2"/>
      <c r="K705" s="2"/>
    </row>
    <row r="706">
      <c r="B706" s="814"/>
      <c r="C706" s="2"/>
      <c r="D706" s="236"/>
      <c r="E706" s="4"/>
      <c r="J706" s="2"/>
      <c r="K706" s="2"/>
    </row>
    <row r="707">
      <c r="B707" s="814"/>
      <c r="C707" s="2"/>
      <c r="D707" s="236"/>
      <c r="E707" s="4"/>
      <c r="J707" s="2"/>
      <c r="K707" s="2"/>
    </row>
    <row r="708">
      <c r="B708" s="814"/>
      <c r="C708" s="2"/>
      <c r="D708" s="236"/>
      <c r="E708" s="4"/>
      <c r="J708" s="2"/>
      <c r="K708" s="2"/>
    </row>
    <row r="709">
      <c r="B709" s="814"/>
      <c r="C709" s="2"/>
      <c r="D709" s="236"/>
      <c r="E709" s="4"/>
      <c r="J709" s="2"/>
      <c r="K709" s="2"/>
    </row>
    <row r="710">
      <c r="B710" s="814"/>
      <c r="C710" s="2"/>
      <c r="D710" s="236"/>
      <c r="E710" s="4"/>
      <c r="J710" s="2"/>
      <c r="K710" s="2"/>
    </row>
    <row r="711">
      <c r="B711" s="814"/>
      <c r="C711" s="2"/>
      <c r="D711" s="236"/>
      <c r="E711" s="4"/>
      <c r="J711" s="2"/>
      <c r="K711" s="2"/>
    </row>
    <row r="712">
      <c r="B712" s="814"/>
      <c r="C712" s="2"/>
      <c r="D712" s="236"/>
      <c r="E712" s="4"/>
      <c r="J712" s="2"/>
      <c r="K712" s="2"/>
    </row>
    <row r="713">
      <c r="B713" s="814"/>
      <c r="C713" s="2"/>
      <c r="D713" s="236"/>
      <c r="E713" s="4"/>
      <c r="J713" s="2"/>
      <c r="K713" s="2"/>
    </row>
    <row r="714">
      <c r="B714" s="814"/>
      <c r="C714" s="2"/>
      <c r="D714" s="236"/>
      <c r="E714" s="4"/>
      <c r="J714" s="2"/>
      <c r="K714" s="2"/>
    </row>
    <row r="715">
      <c r="B715" s="814"/>
      <c r="C715" s="2"/>
      <c r="D715" s="236"/>
      <c r="E715" s="4"/>
      <c r="J715" s="2"/>
      <c r="K715" s="2"/>
    </row>
    <row r="716">
      <c r="B716" s="814"/>
      <c r="C716" s="2"/>
      <c r="D716" s="236"/>
      <c r="E716" s="4"/>
      <c r="J716" s="2"/>
      <c r="K716" s="2"/>
    </row>
    <row r="717">
      <c r="B717" s="814"/>
      <c r="C717" s="2"/>
      <c r="D717" s="236"/>
      <c r="E717" s="4"/>
      <c r="J717" s="2"/>
      <c r="K717" s="2"/>
    </row>
    <row r="718">
      <c r="B718" s="814"/>
      <c r="C718" s="2"/>
      <c r="D718" s="236"/>
      <c r="E718" s="4"/>
      <c r="J718" s="2"/>
      <c r="K718" s="2"/>
    </row>
    <row r="719">
      <c r="B719" s="814"/>
      <c r="C719" s="2"/>
      <c r="D719" s="236"/>
      <c r="E719" s="4"/>
      <c r="J719" s="2"/>
      <c r="K719" s="2"/>
    </row>
    <row r="720">
      <c r="B720" s="814"/>
      <c r="C720" s="2"/>
      <c r="D720" s="236"/>
      <c r="E720" s="4"/>
      <c r="J720" s="2"/>
      <c r="K720" s="2"/>
    </row>
    <row r="721">
      <c r="B721" s="814"/>
      <c r="C721" s="2"/>
      <c r="D721" s="236"/>
      <c r="E721" s="4"/>
      <c r="J721" s="2"/>
      <c r="K721" s="2"/>
    </row>
    <row r="722">
      <c r="B722" s="814"/>
      <c r="C722" s="2"/>
      <c r="D722" s="236"/>
      <c r="E722" s="4"/>
      <c r="J722" s="2"/>
      <c r="K722" s="2"/>
    </row>
    <row r="723">
      <c r="B723" s="814"/>
      <c r="C723" s="2"/>
      <c r="D723" s="236"/>
      <c r="E723" s="4"/>
      <c r="J723" s="2"/>
      <c r="K723" s="2"/>
    </row>
    <row r="724">
      <c r="B724" s="814"/>
      <c r="C724" s="2"/>
      <c r="D724" s="236"/>
      <c r="E724" s="4"/>
      <c r="J724" s="2"/>
      <c r="K724" s="2"/>
    </row>
    <row r="725">
      <c r="B725" s="814"/>
      <c r="C725" s="2"/>
      <c r="D725" s="236"/>
      <c r="E725" s="4"/>
      <c r="J725" s="2"/>
      <c r="K725" s="2"/>
    </row>
    <row r="726">
      <c r="B726" s="814"/>
      <c r="C726" s="2"/>
      <c r="D726" s="236"/>
      <c r="E726" s="4"/>
      <c r="J726" s="2"/>
      <c r="K726" s="2"/>
    </row>
    <row r="727">
      <c r="B727" s="814"/>
      <c r="C727" s="2"/>
      <c r="D727" s="236"/>
      <c r="E727" s="4"/>
      <c r="J727" s="2"/>
      <c r="K727" s="2"/>
    </row>
    <row r="728">
      <c r="B728" s="814"/>
      <c r="C728" s="2"/>
      <c r="D728" s="236"/>
      <c r="E728" s="4"/>
      <c r="J728" s="2"/>
      <c r="K728" s="2"/>
    </row>
    <row r="729">
      <c r="B729" s="814"/>
      <c r="C729" s="2"/>
      <c r="D729" s="236"/>
      <c r="E729" s="4"/>
      <c r="J729" s="2"/>
      <c r="K729" s="2"/>
    </row>
    <row r="730">
      <c r="B730" s="814"/>
      <c r="C730" s="2"/>
      <c r="D730" s="236"/>
      <c r="E730" s="4"/>
      <c r="J730" s="2"/>
      <c r="K730" s="2"/>
    </row>
    <row r="731">
      <c r="B731" s="814"/>
      <c r="C731" s="2"/>
      <c r="D731" s="236"/>
      <c r="E731" s="4"/>
      <c r="J731" s="2"/>
      <c r="K731" s="2"/>
    </row>
    <row r="732">
      <c r="B732" s="814"/>
      <c r="C732" s="2"/>
      <c r="D732" s="236"/>
      <c r="E732" s="4"/>
      <c r="J732" s="2"/>
      <c r="K732" s="2"/>
    </row>
    <row r="733">
      <c r="B733" s="814"/>
      <c r="C733" s="2"/>
      <c r="D733" s="236"/>
      <c r="E733" s="4"/>
      <c r="J733" s="2"/>
      <c r="K733" s="2"/>
    </row>
    <row r="734">
      <c r="B734" s="814"/>
      <c r="C734" s="2"/>
      <c r="D734" s="236"/>
      <c r="E734" s="4"/>
      <c r="J734" s="2"/>
      <c r="K734" s="2"/>
    </row>
    <row r="735">
      <c r="B735" s="814"/>
      <c r="C735" s="2"/>
      <c r="D735" s="236"/>
      <c r="E735" s="4"/>
      <c r="J735" s="2"/>
      <c r="K735" s="2"/>
    </row>
    <row r="736">
      <c r="B736" s="814"/>
      <c r="C736" s="2"/>
      <c r="D736" s="236"/>
      <c r="E736" s="4"/>
      <c r="J736" s="2"/>
      <c r="K736" s="2"/>
    </row>
    <row r="737">
      <c r="B737" s="814"/>
      <c r="C737" s="2"/>
      <c r="D737" s="236"/>
      <c r="E737" s="4"/>
      <c r="J737" s="2"/>
      <c r="K737" s="2"/>
    </row>
    <row r="738">
      <c r="B738" s="814"/>
      <c r="C738" s="2"/>
      <c r="D738" s="236"/>
      <c r="E738" s="4"/>
      <c r="J738" s="2"/>
      <c r="K738" s="2"/>
    </row>
    <row r="739">
      <c r="B739" s="814"/>
      <c r="C739" s="2"/>
      <c r="D739" s="236"/>
      <c r="E739" s="4"/>
      <c r="J739" s="2"/>
      <c r="K739" s="2"/>
    </row>
    <row r="740">
      <c r="B740" s="814"/>
      <c r="C740" s="2"/>
      <c r="D740" s="236"/>
      <c r="E740" s="4"/>
      <c r="J740" s="2"/>
      <c r="K740" s="2"/>
    </row>
    <row r="741">
      <c r="B741" s="814"/>
      <c r="C741" s="2"/>
      <c r="D741" s="236"/>
      <c r="E741" s="4"/>
      <c r="J741" s="2"/>
      <c r="K741" s="2"/>
    </row>
    <row r="742">
      <c r="B742" s="814"/>
      <c r="C742" s="2"/>
      <c r="D742" s="236"/>
      <c r="E742" s="4"/>
      <c r="J742" s="2"/>
      <c r="K742" s="2"/>
    </row>
    <row r="743">
      <c r="B743" s="814"/>
      <c r="C743" s="2"/>
      <c r="D743" s="236"/>
      <c r="E743" s="4"/>
      <c r="J743" s="2"/>
      <c r="K743" s="2"/>
    </row>
    <row r="744">
      <c r="B744" s="814"/>
      <c r="C744" s="2"/>
      <c r="D744" s="236"/>
      <c r="E744" s="4"/>
      <c r="J744" s="2"/>
      <c r="K744" s="2"/>
    </row>
    <row r="745">
      <c r="B745" s="814"/>
      <c r="C745" s="2"/>
      <c r="D745" s="236"/>
      <c r="E745" s="4"/>
      <c r="J745" s="2"/>
      <c r="K745" s="2"/>
    </row>
    <row r="746">
      <c r="B746" s="814"/>
      <c r="C746" s="2"/>
      <c r="D746" s="236"/>
      <c r="E746" s="4"/>
      <c r="J746" s="2"/>
      <c r="K746" s="2"/>
    </row>
    <row r="747">
      <c r="B747" s="814"/>
      <c r="C747" s="2"/>
      <c r="D747" s="236"/>
      <c r="E747" s="4"/>
      <c r="J747" s="2"/>
      <c r="K747" s="2"/>
    </row>
    <row r="748">
      <c r="B748" s="814"/>
      <c r="C748" s="2"/>
      <c r="D748" s="236"/>
      <c r="E748" s="4"/>
      <c r="J748" s="2"/>
      <c r="K748" s="2"/>
    </row>
    <row r="749">
      <c r="B749" s="814"/>
      <c r="C749" s="2"/>
      <c r="D749" s="236"/>
      <c r="E749" s="4"/>
      <c r="J749" s="2"/>
      <c r="K749" s="2"/>
    </row>
    <row r="750">
      <c r="B750" s="814"/>
      <c r="C750" s="2"/>
      <c r="D750" s="236"/>
      <c r="E750" s="4"/>
      <c r="J750" s="2"/>
      <c r="K750" s="2"/>
    </row>
    <row r="751">
      <c r="B751" s="814"/>
      <c r="C751" s="2"/>
      <c r="D751" s="236"/>
      <c r="E751" s="4"/>
      <c r="J751" s="2"/>
      <c r="K751" s="2"/>
    </row>
    <row r="752">
      <c r="B752" s="814"/>
      <c r="C752" s="2"/>
      <c r="D752" s="236"/>
      <c r="E752" s="4"/>
      <c r="J752" s="2"/>
      <c r="K752" s="2"/>
    </row>
    <row r="753">
      <c r="B753" s="814"/>
      <c r="C753" s="2"/>
      <c r="D753" s="236"/>
      <c r="E753" s="4"/>
      <c r="J753" s="2"/>
      <c r="K753" s="2"/>
    </row>
    <row r="754">
      <c r="B754" s="814"/>
      <c r="C754" s="2"/>
      <c r="D754" s="236"/>
      <c r="E754" s="4"/>
      <c r="J754" s="2"/>
      <c r="K754" s="2"/>
    </row>
    <row r="755">
      <c r="B755" s="814"/>
      <c r="C755" s="2"/>
      <c r="D755" s="236"/>
      <c r="E755" s="4"/>
      <c r="J755" s="2"/>
      <c r="K755" s="2"/>
    </row>
    <row r="756">
      <c r="B756" s="814"/>
      <c r="C756" s="2"/>
      <c r="D756" s="236"/>
      <c r="E756" s="4"/>
      <c r="J756" s="2"/>
      <c r="K756" s="2"/>
    </row>
    <row r="757">
      <c r="B757" s="814"/>
      <c r="C757" s="2"/>
      <c r="D757" s="236"/>
      <c r="E757" s="4"/>
      <c r="J757" s="2"/>
      <c r="K757" s="2"/>
    </row>
    <row r="758">
      <c r="B758" s="814"/>
      <c r="C758" s="2"/>
      <c r="D758" s="236"/>
      <c r="E758" s="4"/>
      <c r="J758" s="2"/>
      <c r="K758" s="2"/>
    </row>
    <row r="759">
      <c r="B759" s="814"/>
      <c r="C759" s="2"/>
      <c r="D759" s="236"/>
      <c r="E759" s="4"/>
      <c r="J759" s="2"/>
      <c r="K759" s="2"/>
    </row>
    <row r="760">
      <c r="B760" s="814"/>
      <c r="C760" s="2"/>
      <c r="D760" s="236"/>
      <c r="E760" s="4"/>
      <c r="J760" s="2"/>
      <c r="K760" s="2"/>
    </row>
    <row r="761">
      <c r="B761" s="814"/>
      <c r="C761" s="2"/>
      <c r="D761" s="236"/>
      <c r="E761" s="4"/>
      <c r="J761" s="2"/>
      <c r="K761" s="2"/>
    </row>
    <row r="762">
      <c r="B762" s="814"/>
      <c r="C762" s="2"/>
      <c r="D762" s="236"/>
      <c r="E762" s="4"/>
      <c r="J762" s="2"/>
      <c r="K762" s="2"/>
    </row>
    <row r="763">
      <c r="B763" s="814"/>
      <c r="C763" s="2"/>
      <c r="D763" s="236"/>
      <c r="E763" s="4"/>
      <c r="J763" s="2"/>
      <c r="K763" s="2"/>
    </row>
    <row r="764">
      <c r="B764" s="814"/>
      <c r="C764" s="2"/>
      <c r="D764" s="236"/>
      <c r="E764" s="4"/>
      <c r="J764" s="2"/>
      <c r="K764" s="2"/>
    </row>
    <row r="765">
      <c r="B765" s="814"/>
      <c r="C765" s="2"/>
      <c r="D765" s="236"/>
      <c r="E765" s="4"/>
      <c r="J765" s="2"/>
      <c r="K765" s="2"/>
    </row>
    <row r="766">
      <c r="B766" s="814"/>
      <c r="C766" s="2"/>
      <c r="D766" s="236"/>
      <c r="E766" s="4"/>
      <c r="J766" s="2"/>
      <c r="K766" s="2"/>
    </row>
    <row r="767">
      <c r="B767" s="814"/>
      <c r="C767" s="2"/>
      <c r="D767" s="236"/>
      <c r="E767" s="4"/>
      <c r="J767" s="2"/>
      <c r="K767" s="2"/>
    </row>
    <row r="768">
      <c r="B768" s="814"/>
      <c r="C768" s="2"/>
      <c r="D768" s="236"/>
      <c r="E768" s="4"/>
      <c r="J768" s="2"/>
      <c r="K768" s="2"/>
    </row>
    <row r="769">
      <c r="B769" s="814"/>
      <c r="C769" s="2"/>
      <c r="D769" s="236"/>
      <c r="E769" s="4"/>
      <c r="J769" s="2"/>
      <c r="K769" s="2"/>
    </row>
    <row r="770">
      <c r="B770" s="814"/>
      <c r="C770" s="2"/>
      <c r="D770" s="236"/>
      <c r="E770" s="4"/>
      <c r="J770" s="2"/>
      <c r="K770" s="2"/>
    </row>
    <row r="771">
      <c r="B771" s="814"/>
      <c r="C771" s="2"/>
      <c r="D771" s="236"/>
      <c r="E771" s="4"/>
      <c r="J771" s="2"/>
      <c r="K771" s="2"/>
    </row>
    <row r="772">
      <c r="B772" s="814"/>
      <c r="C772" s="2"/>
      <c r="D772" s="236"/>
      <c r="E772" s="4"/>
      <c r="J772" s="2"/>
      <c r="K772" s="2"/>
    </row>
    <row r="773">
      <c r="B773" s="814"/>
      <c r="C773" s="2"/>
      <c r="D773" s="236"/>
      <c r="E773" s="4"/>
      <c r="J773" s="2"/>
      <c r="K773" s="2"/>
    </row>
    <row r="774">
      <c r="B774" s="814"/>
      <c r="C774" s="2"/>
      <c r="D774" s="236"/>
      <c r="E774" s="4"/>
      <c r="J774" s="2"/>
      <c r="K774" s="2"/>
    </row>
    <row r="775">
      <c r="B775" s="814"/>
      <c r="C775" s="2"/>
      <c r="D775" s="236"/>
      <c r="E775" s="4"/>
      <c r="J775" s="2"/>
      <c r="K775" s="2"/>
    </row>
    <row r="776">
      <c r="B776" s="814"/>
      <c r="C776" s="2"/>
      <c r="D776" s="236"/>
      <c r="E776" s="4"/>
      <c r="J776" s="2"/>
      <c r="K776" s="2"/>
    </row>
    <row r="777">
      <c r="B777" s="814"/>
      <c r="C777" s="2"/>
      <c r="D777" s="236"/>
      <c r="E777" s="4"/>
      <c r="J777" s="2"/>
      <c r="K777" s="2"/>
    </row>
    <row r="778">
      <c r="B778" s="814"/>
      <c r="C778" s="2"/>
      <c r="D778" s="236"/>
      <c r="E778" s="4"/>
      <c r="J778" s="2"/>
      <c r="K778" s="2"/>
    </row>
    <row r="779">
      <c r="B779" s="814"/>
      <c r="C779" s="2"/>
      <c r="D779" s="236"/>
      <c r="E779" s="4"/>
      <c r="J779" s="2"/>
      <c r="K779" s="2"/>
    </row>
    <row r="780">
      <c r="B780" s="814"/>
      <c r="C780" s="2"/>
      <c r="D780" s="236"/>
      <c r="E780" s="4"/>
      <c r="J780" s="2"/>
      <c r="K780" s="2"/>
    </row>
    <row r="781">
      <c r="B781" s="814"/>
      <c r="C781" s="2"/>
      <c r="D781" s="236"/>
      <c r="E781" s="4"/>
      <c r="J781" s="2"/>
      <c r="K781" s="2"/>
    </row>
    <row r="782">
      <c r="B782" s="814"/>
      <c r="C782" s="2"/>
      <c r="D782" s="236"/>
      <c r="E782" s="4"/>
      <c r="J782" s="2"/>
      <c r="K782" s="2"/>
    </row>
    <row r="783">
      <c r="B783" s="814"/>
      <c r="C783" s="2"/>
      <c r="D783" s="236"/>
      <c r="E783" s="4"/>
      <c r="J783" s="2"/>
      <c r="K783" s="2"/>
    </row>
    <row r="784">
      <c r="B784" s="814"/>
      <c r="C784" s="2"/>
      <c r="D784" s="236"/>
      <c r="E784" s="4"/>
      <c r="J784" s="2"/>
      <c r="K784" s="2"/>
    </row>
    <row r="785">
      <c r="B785" s="814"/>
      <c r="C785" s="2"/>
      <c r="D785" s="236"/>
      <c r="E785" s="4"/>
      <c r="J785" s="2"/>
      <c r="K785" s="2"/>
    </row>
    <row r="786">
      <c r="B786" s="814"/>
      <c r="C786" s="2"/>
      <c r="D786" s="236"/>
      <c r="E786" s="4"/>
      <c r="J786" s="2"/>
      <c r="K786" s="2"/>
    </row>
    <row r="787">
      <c r="B787" s="814"/>
      <c r="C787" s="2"/>
      <c r="D787" s="236"/>
      <c r="E787" s="4"/>
      <c r="J787" s="2"/>
      <c r="K787" s="2"/>
    </row>
    <row r="788">
      <c r="B788" s="814"/>
      <c r="C788" s="2"/>
      <c r="D788" s="236"/>
      <c r="E788" s="4"/>
      <c r="J788" s="2"/>
      <c r="K788" s="2"/>
    </row>
    <row r="789">
      <c r="B789" s="814"/>
      <c r="C789" s="2"/>
      <c r="D789" s="236"/>
      <c r="E789" s="4"/>
      <c r="J789" s="2"/>
      <c r="K789" s="2"/>
    </row>
    <row r="790">
      <c r="B790" s="814"/>
      <c r="C790" s="2"/>
      <c r="D790" s="236"/>
      <c r="E790" s="4"/>
      <c r="J790" s="2"/>
      <c r="K790" s="2"/>
    </row>
    <row r="791">
      <c r="B791" s="814"/>
      <c r="C791" s="2"/>
      <c r="D791" s="236"/>
      <c r="E791" s="4"/>
      <c r="J791" s="2"/>
      <c r="K791" s="2"/>
    </row>
    <row r="792">
      <c r="B792" s="814"/>
      <c r="C792" s="2"/>
      <c r="D792" s="236"/>
      <c r="E792" s="4"/>
      <c r="J792" s="2"/>
      <c r="K792" s="2"/>
    </row>
    <row r="793">
      <c r="B793" s="814"/>
      <c r="C793" s="2"/>
      <c r="D793" s="236"/>
      <c r="E793" s="4"/>
      <c r="J793" s="2"/>
      <c r="K793" s="2"/>
    </row>
    <row r="794">
      <c r="B794" s="814"/>
      <c r="C794" s="2"/>
      <c r="D794" s="236"/>
      <c r="E794" s="4"/>
      <c r="J794" s="2"/>
      <c r="K794" s="2"/>
    </row>
    <row r="795">
      <c r="B795" s="814"/>
      <c r="C795" s="2"/>
      <c r="D795" s="236"/>
      <c r="E795" s="4"/>
      <c r="J795" s="2"/>
      <c r="K795" s="2"/>
    </row>
    <row r="796">
      <c r="B796" s="814"/>
      <c r="C796" s="2"/>
      <c r="D796" s="236"/>
      <c r="E796" s="4"/>
      <c r="J796" s="2"/>
      <c r="K796" s="2"/>
    </row>
    <row r="797">
      <c r="B797" s="814"/>
      <c r="C797" s="2"/>
      <c r="D797" s="236"/>
      <c r="E797" s="4"/>
      <c r="J797" s="2"/>
      <c r="K797" s="2"/>
    </row>
    <row r="798">
      <c r="B798" s="814"/>
      <c r="C798" s="2"/>
      <c r="D798" s="236"/>
      <c r="E798" s="4"/>
      <c r="J798" s="2"/>
      <c r="K798" s="2"/>
    </row>
    <row r="799">
      <c r="B799" s="814"/>
      <c r="C799" s="2"/>
      <c r="D799" s="236"/>
      <c r="E799" s="4"/>
      <c r="J799" s="2"/>
      <c r="K799" s="2"/>
    </row>
    <row r="800">
      <c r="B800" s="814"/>
      <c r="C800" s="2"/>
      <c r="D800" s="236"/>
      <c r="E800" s="4"/>
      <c r="J800" s="2"/>
      <c r="K800" s="2"/>
    </row>
    <row r="801">
      <c r="B801" s="814"/>
      <c r="C801" s="2"/>
      <c r="D801" s="236"/>
      <c r="E801" s="4"/>
      <c r="J801" s="2"/>
      <c r="K801" s="2"/>
    </row>
    <row r="802">
      <c r="B802" s="814"/>
      <c r="C802" s="2"/>
      <c r="D802" s="236"/>
      <c r="E802" s="4"/>
      <c r="J802" s="2"/>
      <c r="K802" s="2"/>
    </row>
    <row r="803">
      <c r="B803" s="814"/>
      <c r="C803" s="2"/>
      <c r="D803" s="236"/>
      <c r="E803" s="4"/>
      <c r="J803" s="2"/>
      <c r="K803" s="2"/>
    </row>
    <row r="804">
      <c r="B804" s="814"/>
      <c r="C804" s="2"/>
      <c r="D804" s="236"/>
      <c r="E804" s="4"/>
      <c r="J804" s="2"/>
      <c r="K804" s="2"/>
    </row>
    <row r="805">
      <c r="B805" s="814"/>
      <c r="C805" s="2"/>
      <c r="D805" s="236"/>
      <c r="E805" s="4"/>
      <c r="J805" s="2"/>
      <c r="K805" s="2"/>
    </row>
    <row r="806">
      <c r="B806" s="814"/>
      <c r="C806" s="2"/>
      <c r="D806" s="236"/>
      <c r="E806" s="4"/>
      <c r="J806" s="2"/>
      <c r="K806" s="2"/>
    </row>
    <row r="807">
      <c r="B807" s="814"/>
      <c r="C807" s="2"/>
      <c r="D807" s="236"/>
      <c r="E807" s="4"/>
      <c r="J807" s="2"/>
      <c r="K807" s="2"/>
    </row>
    <row r="808">
      <c r="B808" s="814"/>
      <c r="C808" s="2"/>
      <c r="D808" s="236"/>
      <c r="E808" s="4"/>
      <c r="J808" s="2"/>
      <c r="K808" s="2"/>
    </row>
    <row r="809">
      <c r="B809" s="814"/>
      <c r="C809" s="2"/>
      <c r="D809" s="236"/>
      <c r="E809" s="4"/>
      <c r="J809" s="2"/>
      <c r="K809" s="2"/>
    </row>
    <row r="810">
      <c r="B810" s="814"/>
      <c r="C810" s="2"/>
      <c r="D810" s="236"/>
      <c r="E810" s="4"/>
      <c r="J810" s="2"/>
      <c r="K810" s="2"/>
    </row>
    <row r="811">
      <c r="B811" s="814"/>
      <c r="C811" s="2"/>
      <c r="D811" s="236"/>
      <c r="E811" s="4"/>
      <c r="J811" s="2"/>
      <c r="K811" s="2"/>
    </row>
    <row r="812">
      <c r="B812" s="814"/>
      <c r="C812" s="2"/>
      <c r="D812" s="236"/>
      <c r="E812" s="4"/>
      <c r="J812" s="2"/>
      <c r="K812" s="2"/>
    </row>
    <row r="813">
      <c r="B813" s="814"/>
      <c r="C813" s="2"/>
      <c r="D813" s="236"/>
      <c r="E813" s="4"/>
      <c r="J813" s="2"/>
      <c r="K813" s="2"/>
    </row>
    <row r="814">
      <c r="B814" s="814"/>
      <c r="C814" s="2"/>
      <c r="D814" s="236"/>
      <c r="E814" s="4"/>
      <c r="J814" s="2"/>
      <c r="K814" s="2"/>
    </row>
    <row r="815">
      <c r="B815" s="814"/>
      <c r="C815" s="2"/>
      <c r="D815" s="236"/>
      <c r="E815" s="4"/>
      <c r="J815" s="2"/>
      <c r="K815" s="2"/>
    </row>
    <row r="816">
      <c r="B816" s="814"/>
      <c r="C816" s="2"/>
      <c r="D816" s="236"/>
      <c r="E816" s="4"/>
      <c r="J816" s="2"/>
      <c r="K816" s="2"/>
    </row>
    <row r="817">
      <c r="B817" s="814"/>
      <c r="C817" s="2"/>
      <c r="D817" s="236"/>
      <c r="E817" s="4"/>
      <c r="J817" s="2"/>
      <c r="K817" s="2"/>
    </row>
    <row r="818">
      <c r="B818" s="814"/>
      <c r="C818" s="2"/>
      <c r="D818" s="236"/>
      <c r="E818" s="4"/>
      <c r="J818" s="2"/>
      <c r="K818" s="2"/>
    </row>
    <row r="819">
      <c r="B819" s="814"/>
      <c r="C819" s="2"/>
      <c r="D819" s="236"/>
      <c r="E819" s="4"/>
      <c r="J819" s="2"/>
      <c r="K819" s="2"/>
    </row>
    <row r="820">
      <c r="B820" s="814"/>
      <c r="C820" s="2"/>
      <c r="D820" s="236"/>
      <c r="E820" s="4"/>
      <c r="J820" s="2"/>
      <c r="K820" s="2"/>
    </row>
    <row r="821">
      <c r="B821" s="814"/>
      <c r="C821" s="2"/>
      <c r="D821" s="236"/>
      <c r="E821" s="4"/>
      <c r="J821" s="2"/>
      <c r="K821" s="2"/>
    </row>
    <row r="822">
      <c r="B822" s="814"/>
      <c r="C822" s="2"/>
      <c r="D822" s="236"/>
      <c r="E822" s="4"/>
      <c r="J822" s="2"/>
      <c r="K822" s="2"/>
    </row>
    <row r="823">
      <c r="B823" s="814"/>
      <c r="C823" s="2"/>
      <c r="D823" s="236"/>
      <c r="E823" s="4"/>
      <c r="J823" s="2"/>
      <c r="K823" s="2"/>
    </row>
    <row r="824">
      <c r="B824" s="814"/>
      <c r="C824" s="2"/>
      <c r="D824" s="236"/>
      <c r="E824" s="4"/>
      <c r="J824" s="2"/>
      <c r="K824" s="2"/>
    </row>
    <row r="825">
      <c r="B825" s="814"/>
      <c r="C825" s="2"/>
      <c r="D825" s="236"/>
      <c r="E825" s="4"/>
      <c r="J825" s="2"/>
      <c r="K825" s="2"/>
    </row>
    <row r="826">
      <c r="B826" s="814"/>
      <c r="C826" s="2"/>
      <c r="D826" s="236"/>
      <c r="E826" s="4"/>
      <c r="J826" s="2"/>
      <c r="K826" s="2"/>
    </row>
    <row r="827">
      <c r="B827" s="814"/>
      <c r="C827" s="2"/>
      <c r="D827" s="236"/>
      <c r="E827" s="4"/>
      <c r="J827" s="2"/>
      <c r="K827" s="2"/>
    </row>
    <row r="828">
      <c r="B828" s="814"/>
      <c r="C828" s="2"/>
      <c r="D828" s="236"/>
      <c r="E828" s="4"/>
      <c r="J828" s="2"/>
      <c r="K828" s="2"/>
    </row>
    <row r="829">
      <c r="B829" s="814"/>
      <c r="C829" s="2"/>
      <c r="D829" s="236"/>
      <c r="E829" s="4"/>
      <c r="J829" s="2"/>
      <c r="K829" s="2"/>
    </row>
    <row r="830">
      <c r="B830" s="814"/>
      <c r="C830" s="2"/>
      <c r="D830" s="236"/>
      <c r="E830" s="4"/>
      <c r="J830" s="2"/>
      <c r="K830" s="2"/>
    </row>
    <row r="831">
      <c r="B831" s="814"/>
      <c r="C831" s="2"/>
      <c r="D831" s="236"/>
      <c r="E831" s="4"/>
      <c r="J831" s="2"/>
      <c r="K831" s="2"/>
    </row>
    <row r="832">
      <c r="B832" s="814"/>
      <c r="C832" s="2"/>
      <c r="D832" s="236"/>
      <c r="E832" s="4"/>
      <c r="J832" s="2"/>
      <c r="K832" s="2"/>
    </row>
    <row r="833">
      <c r="B833" s="814"/>
      <c r="C833" s="2"/>
      <c r="D833" s="236"/>
      <c r="E833" s="4"/>
      <c r="J833" s="2"/>
      <c r="K833" s="2"/>
    </row>
    <row r="834">
      <c r="B834" s="814"/>
      <c r="C834" s="2"/>
      <c r="D834" s="236"/>
      <c r="E834" s="4"/>
      <c r="J834" s="2"/>
      <c r="K834" s="2"/>
    </row>
    <row r="835">
      <c r="B835" s="814"/>
      <c r="C835" s="2"/>
      <c r="D835" s="236"/>
      <c r="E835" s="4"/>
      <c r="J835" s="2"/>
      <c r="K835" s="2"/>
    </row>
    <row r="836">
      <c r="B836" s="814"/>
      <c r="C836" s="2"/>
      <c r="D836" s="236"/>
      <c r="E836" s="4"/>
      <c r="J836" s="2"/>
      <c r="K836" s="2"/>
    </row>
    <row r="837">
      <c r="B837" s="814"/>
      <c r="C837" s="2"/>
      <c r="D837" s="236"/>
      <c r="E837" s="4"/>
      <c r="J837" s="2"/>
      <c r="K837" s="2"/>
    </row>
    <row r="838">
      <c r="B838" s="814"/>
      <c r="C838" s="2"/>
      <c r="D838" s="236"/>
      <c r="E838" s="4"/>
      <c r="J838" s="2"/>
      <c r="K838" s="2"/>
    </row>
    <row r="839">
      <c r="B839" s="814"/>
      <c r="C839" s="2"/>
      <c r="D839" s="236"/>
      <c r="E839" s="4"/>
      <c r="J839" s="2"/>
      <c r="K839" s="2"/>
    </row>
    <row r="840">
      <c r="B840" s="814"/>
      <c r="C840" s="2"/>
      <c r="D840" s="236"/>
      <c r="E840" s="4"/>
      <c r="J840" s="2"/>
      <c r="K840" s="2"/>
    </row>
    <row r="841">
      <c r="B841" s="814"/>
      <c r="C841" s="2"/>
      <c r="D841" s="236"/>
      <c r="E841" s="4"/>
      <c r="J841" s="2"/>
      <c r="K841" s="2"/>
    </row>
    <row r="842">
      <c r="B842" s="814"/>
      <c r="C842" s="2"/>
      <c r="D842" s="236"/>
      <c r="E842" s="4"/>
      <c r="J842" s="2"/>
      <c r="K842" s="2"/>
    </row>
    <row r="843">
      <c r="B843" s="814"/>
      <c r="C843" s="2"/>
      <c r="D843" s="236"/>
      <c r="E843" s="4"/>
      <c r="J843" s="2"/>
      <c r="K843" s="2"/>
    </row>
    <row r="844">
      <c r="B844" s="814"/>
      <c r="C844" s="2"/>
      <c r="D844" s="236"/>
      <c r="E844" s="4"/>
      <c r="J844" s="2"/>
      <c r="K844" s="2"/>
    </row>
    <row r="845">
      <c r="B845" s="814"/>
      <c r="C845" s="2"/>
      <c r="D845" s="236"/>
      <c r="E845" s="4"/>
      <c r="J845" s="2"/>
      <c r="K845" s="2"/>
    </row>
    <row r="846">
      <c r="B846" s="814"/>
      <c r="C846" s="2"/>
      <c r="D846" s="236"/>
      <c r="E846" s="4"/>
      <c r="J846" s="2"/>
      <c r="K846" s="2"/>
    </row>
    <row r="847">
      <c r="B847" s="814"/>
      <c r="C847" s="2"/>
      <c r="D847" s="236"/>
      <c r="E847" s="4"/>
      <c r="J847" s="2"/>
      <c r="K847" s="2"/>
    </row>
    <row r="848">
      <c r="B848" s="814"/>
      <c r="C848" s="2"/>
      <c r="D848" s="236"/>
      <c r="E848" s="4"/>
      <c r="J848" s="2"/>
      <c r="K848" s="2"/>
    </row>
    <row r="849">
      <c r="B849" s="814"/>
      <c r="C849" s="2"/>
      <c r="D849" s="236"/>
      <c r="E849" s="4"/>
      <c r="J849" s="2"/>
      <c r="K849" s="2"/>
    </row>
    <row r="850">
      <c r="B850" s="814"/>
      <c r="C850" s="2"/>
      <c r="D850" s="236"/>
      <c r="E850" s="4"/>
      <c r="J850" s="2"/>
      <c r="K850" s="2"/>
    </row>
    <row r="851">
      <c r="B851" s="814"/>
      <c r="C851" s="2"/>
      <c r="D851" s="236"/>
      <c r="E851" s="4"/>
      <c r="J851" s="2"/>
      <c r="K851" s="2"/>
    </row>
    <row r="852">
      <c r="B852" s="814"/>
      <c r="C852" s="2"/>
      <c r="D852" s="236"/>
      <c r="E852" s="4"/>
      <c r="J852" s="2"/>
      <c r="K852" s="2"/>
    </row>
    <row r="853">
      <c r="B853" s="814"/>
      <c r="C853" s="2"/>
      <c r="D853" s="236"/>
      <c r="E853" s="4"/>
      <c r="J853" s="2"/>
      <c r="K853" s="2"/>
    </row>
    <row r="854">
      <c r="B854" s="814"/>
      <c r="C854" s="2"/>
      <c r="D854" s="236"/>
      <c r="E854" s="4"/>
      <c r="J854" s="2"/>
      <c r="K854" s="2"/>
    </row>
    <row r="855">
      <c r="B855" s="814"/>
      <c r="C855" s="2"/>
      <c r="D855" s="236"/>
      <c r="E855" s="4"/>
      <c r="J855" s="2"/>
      <c r="K855" s="2"/>
    </row>
    <row r="856">
      <c r="B856" s="814"/>
      <c r="C856" s="2"/>
      <c r="D856" s="236"/>
      <c r="E856" s="4"/>
      <c r="J856" s="2"/>
      <c r="K856" s="2"/>
    </row>
    <row r="857">
      <c r="B857" s="814"/>
      <c r="C857" s="2"/>
      <c r="D857" s="236"/>
      <c r="E857" s="4"/>
      <c r="J857" s="2"/>
      <c r="K857" s="2"/>
    </row>
    <row r="858">
      <c r="B858" s="814"/>
      <c r="C858" s="2"/>
      <c r="D858" s="236"/>
      <c r="E858" s="4"/>
      <c r="J858" s="2"/>
      <c r="K858" s="2"/>
    </row>
    <row r="859">
      <c r="B859" s="814"/>
      <c r="C859" s="2"/>
      <c r="D859" s="236"/>
      <c r="E859" s="4"/>
      <c r="J859" s="2"/>
      <c r="K859" s="2"/>
    </row>
    <row r="860">
      <c r="B860" s="814"/>
      <c r="C860" s="2"/>
      <c r="D860" s="236"/>
      <c r="E860" s="4"/>
      <c r="J860" s="2"/>
      <c r="K860" s="2"/>
    </row>
    <row r="861">
      <c r="B861" s="814"/>
      <c r="C861" s="2"/>
      <c r="D861" s="236"/>
      <c r="E861" s="4"/>
      <c r="J861" s="2"/>
      <c r="K861" s="2"/>
    </row>
    <row r="862">
      <c r="B862" s="814"/>
      <c r="C862" s="2"/>
      <c r="D862" s="236"/>
      <c r="E862" s="4"/>
      <c r="J862" s="2"/>
      <c r="K862" s="2"/>
    </row>
    <row r="863">
      <c r="B863" s="814"/>
      <c r="C863" s="2"/>
      <c r="D863" s="236"/>
      <c r="E863" s="4"/>
      <c r="J863" s="2"/>
      <c r="K863" s="2"/>
    </row>
    <row r="864">
      <c r="B864" s="814"/>
      <c r="C864" s="2"/>
      <c r="D864" s="236"/>
      <c r="E864" s="4"/>
      <c r="J864" s="2"/>
      <c r="K864" s="2"/>
    </row>
    <row r="865">
      <c r="B865" s="814"/>
      <c r="C865" s="2"/>
      <c r="D865" s="236"/>
      <c r="E865" s="4"/>
      <c r="J865" s="2"/>
      <c r="K865" s="2"/>
    </row>
    <row r="866">
      <c r="B866" s="814"/>
      <c r="C866" s="2"/>
      <c r="D866" s="236"/>
      <c r="E866" s="4"/>
      <c r="J866" s="2"/>
      <c r="K866" s="2"/>
    </row>
    <row r="867">
      <c r="B867" s="814"/>
      <c r="C867" s="2"/>
      <c r="D867" s="236"/>
      <c r="E867" s="4"/>
      <c r="J867" s="2"/>
      <c r="K867" s="2"/>
    </row>
    <row r="868">
      <c r="B868" s="814"/>
      <c r="C868" s="2"/>
      <c r="D868" s="236"/>
      <c r="E868" s="4"/>
      <c r="J868" s="2"/>
      <c r="K868" s="2"/>
    </row>
    <row r="869">
      <c r="B869" s="814"/>
      <c r="C869" s="2"/>
      <c r="D869" s="236"/>
      <c r="E869" s="4"/>
      <c r="J869" s="2"/>
      <c r="K869" s="2"/>
    </row>
    <row r="870">
      <c r="B870" s="814"/>
      <c r="C870" s="2"/>
      <c r="D870" s="236"/>
      <c r="E870" s="4"/>
      <c r="J870" s="2"/>
      <c r="K870" s="2"/>
    </row>
    <row r="871">
      <c r="B871" s="814"/>
      <c r="C871" s="2"/>
      <c r="D871" s="236"/>
      <c r="E871" s="4"/>
      <c r="J871" s="2"/>
      <c r="K871" s="2"/>
    </row>
    <row r="872">
      <c r="B872" s="814"/>
      <c r="C872" s="2"/>
      <c r="D872" s="236"/>
      <c r="E872" s="4"/>
      <c r="J872" s="2"/>
      <c r="K872" s="2"/>
    </row>
    <row r="873">
      <c r="B873" s="814"/>
      <c r="C873" s="2"/>
      <c r="D873" s="236"/>
      <c r="E873" s="4"/>
      <c r="J873" s="2"/>
      <c r="K873" s="2"/>
    </row>
    <row r="874">
      <c r="B874" s="814"/>
      <c r="C874" s="2"/>
      <c r="D874" s="236"/>
      <c r="E874" s="4"/>
      <c r="J874" s="2"/>
      <c r="K874" s="2"/>
    </row>
    <row r="875">
      <c r="B875" s="814"/>
      <c r="C875" s="2"/>
      <c r="D875" s="236"/>
      <c r="E875" s="4"/>
      <c r="J875" s="2"/>
      <c r="K875" s="2"/>
    </row>
    <row r="876">
      <c r="B876" s="814"/>
      <c r="C876" s="2"/>
      <c r="D876" s="236"/>
      <c r="E876" s="4"/>
      <c r="J876" s="2"/>
      <c r="K876" s="2"/>
    </row>
    <row r="877">
      <c r="B877" s="814"/>
      <c r="C877" s="2"/>
      <c r="D877" s="236"/>
      <c r="E877" s="4"/>
      <c r="J877" s="2"/>
      <c r="K877" s="2"/>
    </row>
    <row r="878">
      <c r="B878" s="814"/>
      <c r="C878" s="2"/>
      <c r="D878" s="236"/>
      <c r="E878" s="4"/>
      <c r="J878" s="2"/>
      <c r="K878" s="2"/>
    </row>
    <row r="879">
      <c r="B879" s="814"/>
      <c r="C879" s="2"/>
      <c r="D879" s="236"/>
      <c r="E879" s="4"/>
      <c r="J879" s="2"/>
      <c r="K879" s="2"/>
    </row>
    <row r="880">
      <c r="B880" s="814"/>
      <c r="C880" s="2"/>
      <c r="D880" s="236"/>
      <c r="E880" s="4"/>
      <c r="J880" s="2"/>
      <c r="K880" s="2"/>
    </row>
    <row r="881">
      <c r="B881" s="814"/>
      <c r="C881" s="2"/>
      <c r="D881" s="236"/>
      <c r="E881" s="4"/>
      <c r="J881" s="2"/>
      <c r="K881" s="2"/>
    </row>
    <row r="882">
      <c r="B882" s="814"/>
      <c r="C882" s="2"/>
      <c r="D882" s="236"/>
      <c r="E882" s="4"/>
      <c r="J882" s="2"/>
      <c r="K882" s="2"/>
    </row>
    <row r="883">
      <c r="B883" s="814"/>
      <c r="C883" s="2"/>
      <c r="D883" s="236"/>
      <c r="E883" s="4"/>
      <c r="J883" s="2"/>
      <c r="K883" s="2"/>
    </row>
    <row r="884">
      <c r="B884" s="814"/>
      <c r="C884" s="2"/>
      <c r="D884" s="236"/>
      <c r="E884" s="4"/>
      <c r="J884" s="2"/>
      <c r="K884" s="2"/>
    </row>
    <row r="885">
      <c r="B885" s="814"/>
      <c r="C885" s="2"/>
      <c r="D885" s="236"/>
      <c r="E885" s="4"/>
      <c r="J885" s="2"/>
      <c r="K885" s="2"/>
    </row>
    <row r="886">
      <c r="B886" s="814"/>
      <c r="C886" s="2"/>
      <c r="D886" s="236"/>
      <c r="E886" s="4"/>
      <c r="J886" s="2"/>
      <c r="K886" s="2"/>
    </row>
    <row r="887">
      <c r="B887" s="814"/>
      <c r="C887" s="2"/>
      <c r="D887" s="236"/>
      <c r="E887" s="4"/>
      <c r="J887" s="2"/>
      <c r="K887" s="2"/>
    </row>
    <row r="888">
      <c r="B888" s="814"/>
      <c r="C888" s="2"/>
      <c r="D888" s="236"/>
      <c r="E888" s="4"/>
      <c r="J888" s="2"/>
      <c r="K888" s="2"/>
    </row>
    <row r="889">
      <c r="B889" s="814"/>
      <c r="C889" s="2"/>
      <c r="D889" s="236"/>
      <c r="E889" s="4"/>
      <c r="J889" s="2"/>
      <c r="K889" s="2"/>
    </row>
    <row r="890">
      <c r="B890" s="814"/>
      <c r="C890" s="2"/>
      <c r="D890" s="236"/>
      <c r="E890" s="4"/>
      <c r="J890" s="2"/>
      <c r="K890" s="2"/>
    </row>
    <row r="891">
      <c r="B891" s="814"/>
      <c r="C891" s="2"/>
      <c r="D891" s="236"/>
      <c r="E891" s="4"/>
      <c r="J891" s="2"/>
      <c r="K891" s="2"/>
    </row>
    <row r="892">
      <c r="B892" s="814"/>
      <c r="C892" s="2"/>
      <c r="D892" s="236"/>
      <c r="E892" s="4"/>
      <c r="J892" s="2"/>
      <c r="K892" s="2"/>
    </row>
    <row r="893">
      <c r="B893" s="814"/>
      <c r="C893" s="2"/>
      <c r="D893" s="236"/>
      <c r="E893" s="4"/>
      <c r="J893" s="2"/>
      <c r="K893" s="2"/>
    </row>
    <row r="894">
      <c r="B894" s="814"/>
      <c r="C894" s="2"/>
      <c r="D894" s="236"/>
      <c r="E894" s="4"/>
      <c r="J894" s="2"/>
      <c r="K894" s="2"/>
    </row>
    <row r="895">
      <c r="B895" s="814"/>
      <c r="C895" s="2"/>
      <c r="D895" s="236"/>
      <c r="E895" s="4"/>
      <c r="J895" s="2"/>
      <c r="K895" s="2"/>
    </row>
    <row r="896">
      <c r="B896" s="814"/>
      <c r="C896" s="2"/>
      <c r="D896" s="236"/>
      <c r="E896" s="4"/>
      <c r="J896" s="2"/>
      <c r="K896" s="2"/>
    </row>
    <row r="897">
      <c r="B897" s="814"/>
      <c r="C897" s="2"/>
      <c r="D897" s="236"/>
      <c r="E897" s="4"/>
      <c r="J897" s="2"/>
      <c r="K897" s="2"/>
    </row>
    <row r="898">
      <c r="B898" s="814"/>
      <c r="C898" s="2"/>
      <c r="D898" s="236"/>
      <c r="E898" s="4"/>
      <c r="J898" s="2"/>
      <c r="K898" s="2"/>
    </row>
    <row r="899">
      <c r="B899" s="814"/>
      <c r="C899" s="2"/>
      <c r="D899" s="236"/>
      <c r="E899" s="4"/>
      <c r="J899" s="2"/>
      <c r="K899" s="2"/>
    </row>
    <row r="900">
      <c r="B900" s="814"/>
      <c r="C900" s="2"/>
      <c r="D900" s="236"/>
      <c r="E900" s="4"/>
      <c r="J900" s="2"/>
      <c r="K900" s="2"/>
    </row>
    <row r="901">
      <c r="B901" s="814"/>
      <c r="C901" s="2"/>
      <c r="D901" s="236"/>
      <c r="E901" s="4"/>
      <c r="J901" s="2"/>
      <c r="K901" s="2"/>
    </row>
    <row r="902">
      <c r="B902" s="814"/>
      <c r="C902" s="2"/>
      <c r="D902" s="236"/>
      <c r="E902" s="4"/>
      <c r="J902" s="2"/>
      <c r="K902" s="2"/>
    </row>
    <row r="903">
      <c r="B903" s="814"/>
      <c r="C903" s="2"/>
      <c r="D903" s="236"/>
      <c r="E903" s="4"/>
      <c r="J903" s="2"/>
      <c r="K903" s="2"/>
    </row>
    <row r="904">
      <c r="B904" s="814"/>
      <c r="C904" s="2"/>
      <c r="D904" s="236"/>
      <c r="E904" s="4"/>
      <c r="J904" s="2"/>
      <c r="K904" s="2"/>
    </row>
    <row r="905">
      <c r="B905" s="814"/>
      <c r="C905" s="2"/>
      <c r="D905" s="236"/>
      <c r="E905" s="4"/>
      <c r="J905" s="2"/>
      <c r="K905" s="2"/>
    </row>
    <row r="906">
      <c r="B906" s="814"/>
      <c r="C906" s="2"/>
      <c r="D906" s="236"/>
      <c r="E906" s="4"/>
      <c r="J906" s="2"/>
      <c r="K906" s="2"/>
    </row>
    <row r="907">
      <c r="B907" s="814"/>
      <c r="C907" s="2"/>
      <c r="D907" s="236"/>
      <c r="E907" s="4"/>
      <c r="J907" s="2"/>
      <c r="K907" s="2"/>
    </row>
    <row r="908">
      <c r="B908" s="814"/>
      <c r="C908" s="2"/>
      <c r="D908" s="236"/>
      <c r="E908" s="4"/>
      <c r="J908" s="2"/>
      <c r="K908" s="2"/>
    </row>
    <row r="909">
      <c r="B909" s="814"/>
      <c r="C909" s="2"/>
      <c r="D909" s="236"/>
      <c r="E909" s="4"/>
      <c r="J909" s="2"/>
      <c r="K909" s="2"/>
    </row>
    <row r="910">
      <c r="B910" s="814"/>
      <c r="C910" s="2"/>
      <c r="D910" s="236"/>
      <c r="E910" s="4"/>
      <c r="J910" s="2"/>
      <c r="K910" s="2"/>
    </row>
    <row r="911">
      <c r="B911" s="814"/>
      <c r="C911" s="2"/>
      <c r="D911" s="236"/>
      <c r="E911" s="4"/>
      <c r="J911" s="2"/>
      <c r="K911" s="2"/>
    </row>
    <row r="912">
      <c r="B912" s="814"/>
      <c r="C912" s="2"/>
      <c r="D912" s="236"/>
      <c r="E912" s="4"/>
      <c r="J912" s="2"/>
      <c r="K912" s="2"/>
    </row>
    <row r="913">
      <c r="B913" s="814"/>
      <c r="C913" s="2"/>
      <c r="D913" s="236"/>
      <c r="E913" s="4"/>
      <c r="J913" s="2"/>
      <c r="K913" s="2"/>
    </row>
    <row r="914">
      <c r="B914" s="814"/>
      <c r="C914" s="2"/>
      <c r="D914" s="236"/>
      <c r="E914" s="4"/>
      <c r="J914" s="2"/>
      <c r="K914" s="2"/>
    </row>
    <row r="915">
      <c r="B915" s="814"/>
      <c r="C915" s="2"/>
      <c r="D915" s="236"/>
      <c r="E915" s="4"/>
      <c r="J915" s="2"/>
      <c r="K915" s="2"/>
    </row>
    <row r="916">
      <c r="B916" s="814"/>
      <c r="C916" s="2"/>
      <c r="D916" s="236"/>
      <c r="E916" s="4"/>
      <c r="J916" s="2"/>
      <c r="K916" s="2"/>
    </row>
    <row r="917">
      <c r="B917" s="814"/>
      <c r="C917" s="2"/>
      <c r="D917" s="236"/>
      <c r="E917" s="4"/>
      <c r="J917" s="2"/>
      <c r="K917" s="2"/>
    </row>
    <row r="918">
      <c r="B918" s="814"/>
      <c r="C918" s="2"/>
      <c r="D918" s="236"/>
      <c r="E918" s="4"/>
      <c r="J918" s="2"/>
      <c r="K918" s="2"/>
    </row>
    <row r="919">
      <c r="B919" s="814"/>
      <c r="C919" s="2"/>
      <c r="D919" s="236"/>
      <c r="E919" s="4"/>
      <c r="J919" s="2"/>
      <c r="K919" s="2"/>
    </row>
    <row r="920">
      <c r="B920" s="814"/>
      <c r="C920" s="2"/>
      <c r="D920" s="236"/>
      <c r="E920" s="4"/>
      <c r="J920" s="2"/>
      <c r="K920" s="2"/>
    </row>
    <row r="921">
      <c r="B921" s="814"/>
      <c r="C921" s="2"/>
      <c r="D921" s="236"/>
      <c r="E921" s="4"/>
      <c r="J921" s="2"/>
      <c r="K921" s="2"/>
    </row>
    <row r="922">
      <c r="B922" s="814"/>
      <c r="C922" s="2"/>
      <c r="D922" s="236"/>
      <c r="E922" s="4"/>
      <c r="J922" s="2"/>
      <c r="K922" s="2"/>
    </row>
    <row r="923">
      <c r="B923" s="814"/>
      <c r="C923" s="2"/>
      <c r="D923" s="236"/>
      <c r="E923" s="4"/>
      <c r="J923" s="2"/>
      <c r="K923" s="2"/>
    </row>
    <row r="924">
      <c r="B924" s="814"/>
      <c r="C924" s="2"/>
      <c r="D924" s="236"/>
      <c r="E924" s="4"/>
      <c r="J924" s="2"/>
      <c r="K924" s="2"/>
    </row>
    <row r="925">
      <c r="B925" s="814"/>
      <c r="C925" s="2"/>
      <c r="D925" s="236"/>
      <c r="E925" s="4"/>
      <c r="J925" s="2"/>
      <c r="K925" s="2"/>
    </row>
    <row r="926">
      <c r="B926" s="814"/>
      <c r="C926" s="2"/>
      <c r="D926" s="236"/>
      <c r="E926" s="4"/>
      <c r="J926" s="2"/>
      <c r="K926" s="2"/>
    </row>
    <row r="927">
      <c r="B927" s="814"/>
      <c r="C927" s="2"/>
      <c r="D927" s="236"/>
      <c r="E927" s="4"/>
      <c r="J927" s="2"/>
      <c r="K927" s="2"/>
    </row>
    <row r="928">
      <c r="B928" s="814"/>
      <c r="C928" s="2"/>
      <c r="D928" s="236"/>
      <c r="E928" s="4"/>
      <c r="J928" s="2"/>
      <c r="K928" s="2"/>
    </row>
    <row r="929">
      <c r="B929" s="814"/>
      <c r="C929" s="2"/>
      <c r="D929" s="236"/>
      <c r="E929" s="4"/>
      <c r="J929" s="2"/>
      <c r="K929" s="2"/>
    </row>
    <row r="930">
      <c r="B930" s="814"/>
      <c r="C930" s="2"/>
      <c r="D930" s="236"/>
      <c r="E930" s="4"/>
      <c r="J930" s="2"/>
      <c r="K930" s="2"/>
    </row>
    <row r="931">
      <c r="B931" s="814"/>
      <c r="C931" s="2"/>
      <c r="D931" s="236"/>
      <c r="E931" s="4"/>
      <c r="J931" s="2"/>
      <c r="K931" s="2"/>
    </row>
    <row r="932">
      <c r="B932" s="814"/>
      <c r="C932" s="2"/>
      <c r="D932" s="236"/>
      <c r="E932" s="4"/>
      <c r="J932" s="2"/>
      <c r="K932" s="2"/>
    </row>
    <row r="933">
      <c r="B933" s="814"/>
      <c r="C933" s="2"/>
      <c r="D933" s="236"/>
      <c r="E933" s="4"/>
      <c r="J933" s="2"/>
      <c r="K933" s="2"/>
    </row>
    <row r="934">
      <c r="B934" s="814"/>
      <c r="C934" s="2"/>
      <c r="D934" s="236"/>
      <c r="E934" s="4"/>
      <c r="J934" s="2"/>
      <c r="K934" s="2"/>
    </row>
    <row r="935">
      <c r="B935" s="814"/>
      <c r="C935" s="2"/>
      <c r="D935" s="236"/>
      <c r="E935" s="4"/>
      <c r="J935" s="2"/>
      <c r="K935" s="2"/>
    </row>
    <row r="936">
      <c r="B936" s="814"/>
      <c r="C936" s="2"/>
      <c r="D936" s="236"/>
      <c r="E936" s="4"/>
      <c r="J936" s="2"/>
      <c r="K936" s="2"/>
    </row>
    <row r="937">
      <c r="B937" s="814"/>
      <c r="C937" s="2"/>
      <c r="D937" s="236"/>
      <c r="E937" s="4"/>
      <c r="J937" s="2"/>
      <c r="K937" s="2"/>
    </row>
    <row r="938">
      <c r="B938" s="814"/>
      <c r="C938" s="2"/>
      <c r="D938" s="236"/>
      <c r="E938" s="4"/>
      <c r="J938" s="2"/>
      <c r="K938" s="2"/>
    </row>
    <row r="939">
      <c r="B939" s="814"/>
      <c r="C939" s="2"/>
      <c r="D939" s="236"/>
      <c r="E939" s="4"/>
      <c r="J939" s="2"/>
      <c r="K939" s="2"/>
    </row>
    <row r="940">
      <c r="B940" s="814"/>
      <c r="C940" s="2"/>
      <c r="D940" s="236"/>
      <c r="E940" s="4"/>
      <c r="J940" s="2"/>
      <c r="K940" s="2"/>
    </row>
    <row r="941">
      <c r="B941" s="814"/>
      <c r="C941" s="2"/>
      <c r="D941" s="236"/>
      <c r="E941" s="4"/>
      <c r="J941" s="2"/>
      <c r="K941" s="2"/>
    </row>
    <row r="942">
      <c r="B942" s="814"/>
      <c r="C942" s="2"/>
      <c r="D942" s="236"/>
      <c r="E942" s="4"/>
      <c r="J942" s="2"/>
      <c r="K942" s="2"/>
    </row>
    <row r="943">
      <c r="B943" s="814"/>
      <c r="C943" s="2"/>
      <c r="D943" s="236"/>
      <c r="E943" s="4"/>
      <c r="J943" s="2"/>
      <c r="K943" s="2"/>
    </row>
    <row r="944">
      <c r="B944" s="814"/>
      <c r="C944" s="2"/>
      <c r="D944" s="236"/>
      <c r="E944" s="4"/>
      <c r="J944" s="2"/>
      <c r="K944" s="2"/>
    </row>
    <row r="945">
      <c r="B945" s="814"/>
      <c r="C945" s="2"/>
      <c r="D945" s="236"/>
      <c r="E945" s="4"/>
      <c r="J945" s="2"/>
      <c r="K945" s="2"/>
    </row>
    <row r="946">
      <c r="B946" s="814"/>
      <c r="C946" s="2"/>
      <c r="D946" s="236"/>
      <c r="E946" s="4"/>
      <c r="J946" s="2"/>
      <c r="K946" s="2"/>
    </row>
    <row r="947">
      <c r="B947" s="814"/>
      <c r="C947" s="2"/>
      <c r="D947" s="236"/>
      <c r="E947" s="4"/>
      <c r="J947" s="2"/>
      <c r="K947" s="2"/>
    </row>
    <row r="948">
      <c r="B948" s="814"/>
      <c r="C948" s="2"/>
      <c r="D948" s="236"/>
      <c r="E948" s="4"/>
      <c r="J948" s="2"/>
      <c r="K948" s="2"/>
    </row>
    <row r="949">
      <c r="B949" s="814"/>
      <c r="C949" s="2"/>
      <c r="D949" s="236"/>
      <c r="E949" s="4"/>
      <c r="J949" s="2"/>
      <c r="K949" s="2"/>
    </row>
    <row r="950">
      <c r="B950" s="814"/>
      <c r="C950" s="2"/>
      <c r="D950" s="236"/>
      <c r="E950" s="4"/>
      <c r="J950" s="2"/>
      <c r="K950" s="2"/>
    </row>
    <row r="951">
      <c r="B951" s="814"/>
      <c r="C951" s="2"/>
      <c r="D951" s="236"/>
      <c r="E951" s="4"/>
      <c r="J951" s="2"/>
      <c r="K951" s="2"/>
    </row>
    <row r="952">
      <c r="B952" s="814"/>
      <c r="C952" s="2"/>
      <c r="D952" s="236"/>
      <c r="E952" s="4"/>
      <c r="J952" s="2"/>
      <c r="K952" s="2"/>
    </row>
    <row r="953">
      <c r="B953" s="814"/>
      <c r="C953" s="2"/>
      <c r="D953" s="236"/>
      <c r="E953" s="4"/>
      <c r="J953" s="2"/>
      <c r="K953" s="2"/>
    </row>
    <row r="954">
      <c r="B954" s="814"/>
      <c r="C954" s="2"/>
      <c r="D954" s="236"/>
      <c r="E954" s="4"/>
      <c r="J954" s="2"/>
      <c r="K954" s="2"/>
    </row>
    <row r="955">
      <c r="B955" s="814"/>
      <c r="C955" s="2"/>
      <c r="D955" s="236"/>
      <c r="E955" s="4"/>
      <c r="J955" s="2"/>
      <c r="K955" s="2"/>
    </row>
    <row r="956">
      <c r="B956" s="814"/>
      <c r="C956" s="2"/>
      <c r="D956" s="236"/>
      <c r="E956" s="4"/>
      <c r="J956" s="2"/>
      <c r="K956" s="2"/>
    </row>
    <row r="957">
      <c r="B957" s="814"/>
      <c r="C957" s="2"/>
      <c r="D957" s="236"/>
      <c r="E957" s="4"/>
      <c r="J957" s="2"/>
      <c r="K957" s="2"/>
    </row>
    <row r="958">
      <c r="B958" s="814"/>
      <c r="C958" s="2"/>
      <c r="D958" s="236"/>
      <c r="E958" s="4"/>
      <c r="J958" s="2"/>
      <c r="K958" s="2"/>
    </row>
    <row r="959">
      <c r="B959" s="814"/>
      <c r="C959" s="2"/>
      <c r="D959" s="236"/>
      <c r="E959" s="4"/>
      <c r="J959" s="2"/>
      <c r="K959" s="2"/>
    </row>
    <row r="960">
      <c r="B960" s="814"/>
      <c r="C960" s="2"/>
      <c r="D960" s="236"/>
      <c r="E960" s="4"/>
      <c r="J960" s="2"/>
      <c r="K960" s="2"/>
    </row>
    <row r="961">
      <c r="B961" s="814"/>
      <c r="C961" s="2"/>
      <c r="D961" s="236"/>
      <c r="E961" s="4"/>
      <c r="J961" s="2"/>
      <c r="K961" s="2"/>
    </row>
    <row r="962">
      <c r="B962" s="814"/>
      <c r="C962" s="2"/>
      <c r="D962" s="236"/>
      <c r="E962" s="4"/>
      <c r="J962" s="2"/>
      <c r="K962" s="2"/>
    </row>
    <row r="963">
      <c r="B963" s="814"/>
      <c r="C963" s="2"/>
      <c r="D963" s="236"/>
      <c r="E963" s="4"/>
      <c r="J963" s="2"/>
      <c r="K963" s="2"/>
    </row>
    <row r="964">
      <c r="B964" s="814"/>
      <c r="C964" s="2"/>
      <c r="D964" s="236"/>
      <c r="E964" s="4"/>
      <c r="J964" s="2"/>
      <c r="K964" s="2"/>
    </row>
    <row r="965">
      <c r="B965" s="814"/>
      <c r="C965" s="2"/>
      <c r="D965" s="236"/>
      <c r="E965" s="4"/>
      <c r="J965" s="2"/>
      <c r="K965" s="2"/>
    </row>
    <row r="966">
      <c r="B966" s="814"/>
      <c r="C966" s="2"/>
      <c r="D966" s="236"/>
      <c r="E966" s="4"/>
      <c r="J966" s="2"/>
      <c r="K966" s="2"/>
    </row>
    <row r="967">
      <c r="B967" s="814"/>
      <c r="C967" s="2"/>
      <c r="D967" s="236"/>
      <c r="E967" s="4"/>
      <c r="J967" s="2"/>
      <c r="K967" s="2"/>
    </row>
    <row r="968">
      <c r="B968" s="814"/>
      <c r="C968" s="2"/>
      <c r="D968" s="236"/>
      <c r="E968" s="4"/>
      <c r="J968" s="2"/>
      <c r="K968" s="2"/>
    </row>
    <row r="969">
      <c r="B969" s="814"/>
      <c r="C969" s="2"/>
      <c r="D969" s="236"/>
      <c r="E969" s="4"/>
      <c r="J969" s="2"/>
      <c r="K969" s="2"/>
    </row>
    <row r="970">
      <c r="B970" s="814"/>
      <c r="C970" s="2"/>
      <c r="D970" s="236"/>
      <c r="E970" s="4"/>
      <c r="J970" s="2"/>
      <c r="K970" s="2"/>
    </row>
    <row r="971">
      <c r="B971" s="814"/>
      <c r="C971" s="2"/>
      <c r="D971" s="236"/>
      <c r="E971" s="4"/>
      <c r="J971" s="2"/>
      <c r="K971" s="2"/>
    </row>
    <row r="972">
      <c r="B972" s="814"/>
      <c r="C972" s="2"/>
      <c r="D972" s="236"/>
      <c r="E972" s="4"/>
      <c r="J972" s="2"/>
      <c r="K972" s="2"/>
    </row>
    <row r="973">
      <c r="B973" s="814"/>
      <c r="C973" s="2"/>
      <c r="D973" s="236"/>
      <c r="E973" s="4"/>
      <c r="J973" s="2"/>
      <c r="K973" s="2"/>
    </row>
    <row r="974">
      <c r="B974" s="814"/>
      <c r="C974" s="2"/>
      <c r="D974" s="236"/>
      <c r="E974" s="4"/>
      <c r="J974" s="2"/>
      <c r="K974" s="2"/>
    </row>
    <row r="975">
      <c r="B975" s="814"/>
      <c r="C975" s="2"/>
      <c r="D975" s="236"/>
      <c r="E975" s="4"/>
      <c r="J975" s="2"/>
      <c r="K975" s="2"/>
    </row>
    <row r="976">
      <c r="B976" s="814"/>
      <c r="C976" s="2"/>
      <c r="D976" s="236"/>
      <c r="E976" s="4"/>
      <c r="J976" s="2"/>
      <c r="K976" s="2"/>
    </row>
    <row r="977">
      <c r="B977" s="814"/>
      <c r="C977" s="2"/>
      <c r="D977" s="236"/>
      <c r="E977" s="4"/>
      <c r="J977" s="2"/>
      <c r="K977" s="2"/>
    </row>
    <row r="978">
      <c r="B978" s="814"/>
      <c r="C978" s="2"/>
      <c r="D978" s="236"/>
      <c r="E978" s="4"/>
      <c r="J978" s="2"/>
      <c r="K978" s="2"/>
    </row>
    <row r="979">
      <c r="B979" s="814"/>
      <c r="C979" s="2"/>
      <c r="D979" s="236"/>
      <c r="E979" s="4"/>
      <c r="J979" s="2"/>
      <c r="K979" s="2"/>
    </row>
    <row r="980">
      <c r="B980" s="814"/>
      <c r="C980" s="2"/>
      <c r="D980" s="236"/>
      <c r="E980" s="4"/>
      <c r="J980" s="2"/>
      <c r="K980" s="2"/>
    </row>
    <row r="981">
      <c r="B981" s="814"/>
      <c r="C981" s="2"/>
      <c r="D981" s="236"/>
      <c r="E981" s="4"/>
      <c r="J981" s="2"/>
      <c r="K981" s="2"/>
    </row>
    <row r="982">
      <c r="B982" s="814"/>
      <c r="C982" s="2"/>
      <c r="D982" s="236"/>
      <c r="E982" s="4"/>
      <c r="J982" s="2"/>
      <c r="K982" s="2"/>
    </row>
    <row r="983">
      <c r="B983" s="814"/>
      <c r="C983" s="2"/>
      <c r="D983" s="236"/>
      <c r="E983" s="4"/>
      <c r="J983" s="2"/>
      <c r="K983" s="2"/>
    </row>
    <row r="984">
      <c r="B984" s="814"/>
      <c r="C984" s="2"/>
      <c r="D984" s="236"/>
      <c r="E984" s="4"/>
      <c r="J984" s="2"/>
      <c r="K984" s="2"/>
    </row>
    <row r="985">
      <c r="B985" s="814"/>
      <c r="C985" s="2"/>
      <c r="D985" s="236"/>
      <c r="E985" s="4"/>
      <c r="J985" s="2"/>
      <c r="K985" s="2"/>
    </row>
    <row r="986">
      <c r="B986" s="814"/>
      <c r="C986" s="2"/>
      <c r="D986" s="236"/>
      <c r="E986" s="4"/>
      <c r="J986" s="2"/>
      <c r="K986" s="2"/>
    </row>
    <row r="987">
      <c r="B987" s="814"/>
      <c r="C987" s="2"/>
      <c r="D987" s="236"/>
      <c r="E987" s="4"/>
      <c r="J987" s="2"/>
      <c r="K987" s="2"/>
    </row>
    <row r="988">
      <c r="B988" s="814"/>
      <c r="C988" s="2"/>
      <c r="D988" s="236"/>
      <c r="E988" s="4"/>
      <c r="J988" s="2"/>
      <c r="K988" s="2"/>
    </row>
    <row r="989">
      <c r="B989" s="814"/>
      <c r="C989" s="2"/>
      <c r="D989" s="236"/>
      <c r="E989" s="4"/>
      <c r="J989" s="2"/>
      <c r="K989" s="2"/>
    </row>
    <row r="990">
      <c r="B990" s="814"/>
      <c r="C990" s="2"/>
      <c r="D990" s="236"/>
      <c r="E990" s="4"/>
      <c r="J990" s="2"/>
      <c r="K990" s="2"/>
    </row>
    <row r="991">
      <c r="B991" s="814"/>
      <c r="C991" s="2"/>
      <c r="D991" s="236"/>
      <c r="E991" s="4"/>
      <c r="J991" s="2"/>
      <c r="K991" s="2"/>
    </row>
    <row r="992">
      <c r="B992" s="814"/>
      <c r="C992" s="2"/>
      <c r="D992" s="236"/>
      <c r="E992" s="4"/>
      <c r="J992" s="2"/>
      <c r="K992" s="2"/>
    </row>
    <row r="993">
      <c r="B993" s="814"/>
      <c r="C993" s="2"/>
      <c r="D993" s="236"/>
      <c r="E993" s="4"/>
      <c r="J993" s="2"/>
      <c r="K993" s="2"/>
    </row>
    <row r="994">
      <c r="B994" s="814"/>
      <c r="C994" s="2"/>
      <c r="D994" s="236"/>
      <c r="E994" s="4"/>
      <c r="J994" s="2"/>
      <c r="K994" s="2"/>
    </row>
    <row r="995">
      <c r="B995" s="814"/>
      <c r="C995" s="2"/>
      <c r="D995" s="236"/>
      <c r="E995" s="4"/>
      <c r="J995" s="2"/>
      <c r="K995" s="2"/>
    </row>
    <row r="996">
      <c r="B996" s="814"/>
      <c r="C996" s="2"/>
      <c r="D996" s="236"/>
      <c r="E996" s="4"/>
      <c r="J996" s="2"/>
      <c r="K996" s="2"/>
    </row>
    <row r="997">
      <c r="B997" s="814"/>
      <c r="C997" s="2"/>
      <c r="D997" s="236"/>
      <c r="E997" s="4"/>
      <c r="J997" s="2"/>
      <c r="K997" s="2"/>
    </row>
    <row r="998">
      <c r="B998" s="814"/>
      <c r="C998" s="2"/>
      <c r="D998" s="236"/>
      <c r="E998" s="4"/>
      <c r="J998" s="2"/>
      <c r="K998" s="2"/>
    </row>
    <row r="999">
      <c r="B999" s="814"/>
      <c r="C999" s="2"/>
      <c r="D999" s="236"/>
      <c r="E999" s="4"/>
      <c r="J999" s="2"/>
      <c r="K999" s="2"/>
    </row>
    <row r="1000">
      <c r="B1000" s="814"/>
      <c r="C1000" s="2"/>
      <c r="D1000" s="236"/>
      <c r="E1000" s="4"/>
      <c r="J1000" s="2"/>
      <c r="K1000" s="2"/>
    </row>
    <row r="1001">
      <c r="B1001" s="814"/>
      <c r="C1001" s="2"/>
      <c r="D1001" s="236"/>
      <c r="E1001" s="4"/>
      <c r="J1001" s="2"/>
      <c r="K1001" s="2"/>
    </row>
    <row r="1002">
      <c r="B1002" s="814"/>
      <c r="C1002" s="2"/>
      <c r="D1002" s="236"/>
      <c r="E1002" s="4"/>
      <c r="J1002" s="2"/>
      <c r="K1002" s="2"/>
    </row>
    <row r="1003">
      <c r="B1003" s="814"/>
      <c r="C1003" s="2"/>
      <c r="D1003" s="236"/>
      <c r="E1003" s="4"/>
      <c r="J1003" s="2"/>
      <c r="K1003" s="2"/>
    </row>
    <row r="1004">
      <c r="B1004" s="814"/>
      <c r="C1004" s="2"/>
      <c r="D1004" s="236"/>
      <c r="E1004" s="4"/>
      <c r="J1004" s="2"/>
      <c r="K1004" s="2"/>
    </row>
    <row r="1005">
      <c r="B1005" s="814"/>
      <c r="C1005" s="2"/>
      <c r="D1005" s="236"/>
      <c r="E1005" s="4"/>
      <c r="J1005" s="2"/>
      <c r="K1005" s="2"/>
    </row>
    <row r="1006">
      <c r="B1006" s="814"/>
      <c r="C1006" s="2"/>
      <c r="D1006" s="236"/>
      <c r="E1006" s="4"/>
      <c r="J1006" s="2"/>
      <c r="K1006" s="2"/>
    </row>
    <row r="1007">
      <c r="B1007" s="814"/>
      <c r="C1007" s="2"/>
      <c r="D1007" s="236"/>
      <c r="E1007" s="4"/>
      <c r="J1007" s="2"/>
      <c r="K1007" s="2"/>
    </row>
    <row r="1008">
      <c r="B1008" s="814"/>
      <c r="C1008" s="2"/>
      <c r="D1008" s="236"/>
      <c r="E1008" s="4"/>
      <c r="J1008" s="2"/>
      <c r="K1008" s="2"/>
    </row>
    <row r="1009">
      <c r="B1009" s="814"/>
      <c r="C1009" s="2"/>
      <c r="D1009" s="236"/>
      <c r="E1009" s="4"/>
      <c r="J1009" s="2"/>
      <c r="K1009" s="2"/>
    </row>
    <row r="1010">
      <c r="B1010" s="814"/>
      <c r="C1010" s="2"/>
      <c r="D1010" s="236"/>
      <c r="E1010" s="4"/>
      <c r="J1010" s="2"/>
      <c r="K1010" s="2"/>
    </row>
    <row r="1011">
      <c r="B1011" s="814"/>
      <c r="C1011" s="2"/>
      <c r="D1011" s="236"/>
      <c r="E1011" s="4"/>
      <c r="J1011" s="2"/>
      <c r="K1011" s="2"/>
    </row>
    <row r="1012">
      <c r="B1012" s="814"/>
      <c r="C1012" s="2"/>
      <c r="D1012" s="236"/>
      <c r="E1012" s="4"/>
      <c r="J1012" s="2"/>
      <c r="K1012" s="2"/>
    </row>
    <row r="1013">
      <c r="B1013" s="814"/>
      <c r="C1013" s="2"/>
      <c r="D1013" s="236"/>
      <c r="E1013" s="4"/>
      <c r="J1013" s="2"/>
      <c r="K1013" s="2"/>
    </row>
    <row r="1014">
      <c r="B1014" s="814"/>
      <c r="C1014" s="2"/>
      <c r="D1014" s="236"/>
      <c r="E1014" s="4"/>
      <c r="J1014" s="2"/>
      <c r="K1014" s="2"/>
    </row>
    <row r="1015">
      <c r="B1015" s="814"/>
      <c r="C1015" s="2"/>
      <c r="D1015" s="236"/>
      <c r="E1015" s="4"/>
      <c r="J1015" s="2"/>
      <c r="K1015" s="2"/>
    </row>
    <row r="1016">
      <c r="B1016" s="814"/>
      <c r="C1016" s="2"/>
      <c r="D1016" s="236"/>
      <c r="E1016" s="4"/>
      <c r="J1016" s="2"/>
      <c r="K1016" s="2"/>
    </row>
    <row r="1017">
      <c r="B1017" s="814"/>
      <c r="C1017" s="2"/>
      <c r="D1017" s="236"/>
      <c r="E1017" s="4"/>
      <c r="J1017" s="2"/>
      <c r="K1017" s="2"/>
    </row>
    <row r="1018">
      <c r="B1018" s="814"/>
      <c r="C1018" s="2"/>
      <c r="D1018" s="236"/>
      <c r="E1018" s="4"/>
      <c r="J1018" s="2"/>
      <c r="K1018" s="2"/>
    </row>
    <row r="1019">
      <c r="B1019" s="814"/>
      <c r="C1019" s="2"/>
      <c r="D1019" s="236"/>
      <c r="E1019" s="4"/>
      <c r="J1019" s="2"/>
      <c r="K1019" s="2"/>
    </row>
    <row r="1020">
      <c r="B1020" s="814"/>
      <c r="C1020" s="2"/>
      <c r="D1020" s="236"/>
      <c r="E1020" s="4"/>
      <c r="J1020" s="2"/>
      <c r="K1020" s="2"/>
    </row>
    <row r="1021">
      <c r="B1021" s="814"/>
      <c r="C1021" s="2"/>
      <c r="D1021" s="236"/>
      <c r="E1021" s="4"/>
      <c r="J1021" s="2"/>
      <c r="K1021" s="2"/>
    </row>
    <row r="1022">
      <c r="B1022" s="814"/>
      <c r="C1022" s="2"/>
      <c r="D1022" s="236"/>
      <c r="E1022" s="4"/>
      <c r="J1022" s="2"/>
      <c r="K1022" s="2"/>
    </row>
    <row r="1023">
      <c r="B1023" s="814"/>
      <c r="C1023" s="2"/>
      <c r="D1023" s="236"/>
      <c r="E1023" s="4"/>
      <c r="J1023" s="2"/>
      <c r="K1023" s="2"/>
    </row>
    <row r="1024">
      <c r="B1024" s="814"/>
      <c r="C1024" s="2"/>
      <c r="D1024" s="236"/>
      <c r="E1024" s="4"/>
      <c r="J1024" s="2"/>
      <c r="K1024" s="2"/>
    </row>
    <row r="1025">
      <c r="B1025" s="814"/>
      <c r="C1025" s="2"/>
      <c r="D1025" s="236"/>
      <c r="E1025" s="4"/>
      <c r="J1025" s="2"/>
      <c r="K1025" s="2"/>
    </row>
    <row r="1026">
      <c r="B1026" s="814"/>
      <c r="C1026" s="2"/>
      <c r="D1026" s="236"/>
      <c r="E1026" s="4"/>
      <c r="J1026" s="2"/>
      <c r="K1026" s="2"/>
    </row>
    <row r="1027">
      <c r="B1027" s="814"/>
      <c r="C1027" s="2"/>
      <c r="D1027" s="236"/>
      <c r="E1027" s="4"/>
      <c r="J1027" s="2"/>
      <c r="K1027" s="2"/>
    </row>
    <row r="1028">
      <c r="B1028" s="814"/>
      <c r="C1028" s="2"/>
      <c r="D1028" s="236"/>
      <c r="E1028" s="4"/>
      <c r="J1028" s="2"/>
      <c r="K1028" s="2"/>
    </row>
    <row r="1029">
      <c r="B1029" s="814"/>
      <c r="C1029" s="2"/>
      <c r="D1029" s="236"/>
      <c r="E1029" s="4"/>
      <c r="J1029" s="2"/>
      <c r="K1029" s="2"/>
    </row>
    <row r="1030">
      <c r="B1030" s="814"/>
      <c r="C1030" s="2"/>
      <c r="D1030" s="236"/>
      <c r="E1030" s="4"/>
      <c r="J1030" s="2"/>
      <c r="K1030" s="2"/>
    </row>
    <row r="1031">
      <c r="B1031" s="814"/>
      <c r="C1031" s="2"/>
      <c r="D1031" s="236"/>
      <c r="E1031" s="4"/>
      <c r="J1031" s="2"/>
      <c r="K1031" s="2"/>
    </row>
    <row r="1032">
      <c r="B1032" s="814"/>
      <c r="C1032" s="2"/>
      <c r="D1032" s="236"/>
      <c r="E1032" s="4"/>
      <c r="J1032" s="2"/>
      <c r="K1032" s="2"/>
    </row>
    <row r="1033">
      <c r="B1033" s="814"/>
      <c r="C1033" s="2"/>
      <c r="D1033" s="236"/>
      <c r="E1033" s="4"/>
      <c r="J1033" s="2"/>
      <c r="K1033" s="2"/>
    </row>
    <row r="1034">
      <c r="B1034" s="814"/>
      <c r="C1034" s="2"/>
      <c r="D1034" s="236"/>
      <c r="E1034" s="4"/>
      <c r="J1034" s="2"/>
      <c r="K1034" s="2"/>
    </row>
    <row r="1035">
      <c r="B1035" s="814"/>
      <c r="C1035" s="2"/>
      <c r="D1035" s="236"/>
      <c r="E1035" s="4"/>
      <c r="J1035" s="2"/>
      <c r="K1035" s="2"/>
    </row>
    <row r="1036">
      <c r="B1036" s="814"/>
      <c r="C1036" s="2"/>
      <c r="D1036" s="236"/>
      <c r="E1036" s="4"/>
      <c r="J1036" s="2"/>
      <c r="K1036" s="2"/>
    </row>
    <row r="1037">
      <c r="B1037" s="814"/>
      <c r="C1037" s="2"/>
      <c r="D1037" s="236"/>
      <c r="E1037" s="4"/>
      <c r="J1037" s="2"/>
      <c r="K1037" s="2"/>
    </row>
    <row r="1038">
      <c r="B1038" s="814"/>
      <c r="C1038" s="2"/>
      <c r="D1038" s="236"/>
      <c r="E1038" s="4"/>
      <c r="J1038" s="2"/>
      <c r="K1038" s="2"/>
    </row>
    <row r="1039">
      <c r="B1039" s="814"/>
      <c r="C1039" s="2"/>
      <c r="D1039" s="236"/>
      <c r="E1039" s="4"/>
      <c r="J1039" s="2"/>
      <c r="K1039" s="2"/>
    </row>
  </sheetData>
  <mergeCells count="1">
    <mergeCell ref="B2:G2"/>
  </mergeCells>
  <hyperlinks>
    <hyperlink r:id="rId1" ref="F5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25.29"/>
    <col customWidth="1" min="4" max="4" width="7.57"/>
    <col customWidth="1" min="5" max="6" width="10.86"/>
    <col customWidth="1" min="7" max="7" width="20.0"/>
    <col customWidth="1" min="8" max="9" width="8.0"/>
    <col customWidth="1" min="10" max="10" width="13.0"/>
    <col customWidth="1" min="11" max="11" width="7.0"/>
    <col customWidth="1" min="12" max="25" width="8.71"/>
  </cols>
  <sheetData>
    <row r="1">
      <c r="A1" s="839"/>
      <c r="B1" s="2"/>
      <c r="C1" s="2"/>
      <c r="D1" s="2"/>
      <c r="J1" s="2"/>
      <c r="K1" s="2"/>
    </row>
    <row r="2">
      <c r="A2" s="839"/>
      <c r="B2" s="840" t="s">
        <v>3694</v>
      </c>
      <c r="C2" s="6"/>
      <c r="D2" s="6"/>
      <c r="E2" s="6"/>
      <c r="F2" s="6"/>
      <c r="G2" s="6"/>
      <c r="H2" s="6"/>
      <c r="I2" s="6"/>
      <c r="J2" s="6"/>
      <c r="K2" s="7"/>
    </row>
    <row r="3">
      <c r="A3" s="841"/>
      <c r="B3" s="842"/>
      <c r="C3" s="842"/>
      <c r="D3" s="843"/>
      <c r="E3" s="3"/>
      <c r="F3" s="3"/>
      <c r="G3" s="3"/>
      <c r="H3" s="842"/>
      <c r="I3" s="842"/>
      <c r="J3" s="793"/>
      <c r="K3" s="793"/>
    </row>
    <row r="4">
      <c r="A4" s="841"/>
      <c r="B4" s="12" t="s">
        <v>3695</v>
      </c>
      <c r="C4" s="12" t="s">
        <v>3696</v>
      </c>
      <c r="D4" s="13" t="s">
        <v>58</v>
      </c>
      <c r="E4" s="844" t="s">
        <v>60</v>
      </c>
      <c r="F4" s="23" t="s">
        <v>61</v>
      </c>
      <c r="G4" s="23" t="s">
        <v>62</v>
      </c>
      <c r="H4" s="842"/>
      <c r="I4" s="17" t="s">
        <v>2184</v>
      </c>
      <c r="J4" s="13" t="s">
        <v>2244</v>
      </c>
      <c r="K4" s="13" t="s">
        <v>58</v>
      </c>
    </row>
    <row r="5">
      <c r="A5" s="841"/>
      <c r="B5" s="10"/>
      <c r="C5" s="10"/>
      <c r="D5" s="11" t="s">
        <v>3697</v>
      </c>
      <c r="E5" s="35"/>
      <c r="F5" s="35"/>
      <c r="G5" s="35"/>
      <c r="I5" s="35"/>
      <c r="J5" s="845"/>
      <c r="K5" s="845"/>
    </row>
    <row r="6">
      <c r="A6" s="846" t="s">
        <v>2241</v>
      </c>
      <c r="B6" s="36" t="s">
        <v>3698</v>
      </c>
      <c r="C6" s="10" t="s">
        <v>3699</v>
      </c>
      <c r="D6" s="9">
        <v>6.0</v>
      </c>
      <c r="E6" s="35"/>
      <c r="F6" s="35"/>
      <c r="G6" s="35"/>
      <c r="I6" s="845" t="s">
        <v>3700</v>
      </c>
      <c r="J6" s="845" t="s">
        <v>759</v>
      </c>
      <c r="K6" s="845">
        <v>60.0</v>
      </c>
    </row>
    <row r="7">
      <c r="A7" s="16"/>
      <c r="B7" s="262" t="s">
        <v>3701</v>
      </c>
      <c r="C7" s="10" t="s">
        <v>3699</v>
      </c>
      <c r="D7" s="235">
        <v>3.0</v>
      </c>
      <c r="E7" s="3"/>
      <c r="F7" s="847" t="s">
        <v>95</v>
      </c>
      <c r="G7" s="847">
        <v>1715487.0</v>
      </c>
      <c r="H7" s="2"/>
      <c r="I7" s="845" t="s">
        <v>3702</v>
      </c>
      <c r="J7" s="845" t="s">
        <v>3703</v>
      </c>
      <c r="K7" s="38">
        <v>70.0</v>
      </c>
    </row>
    <row r="8">
      <c r="A8" s="16"/>
      <c r="B8" s="10" t="s">
        <v>3704</v>
      </c>
      <c r="C8" s="10"/>
      <c r="D8" s="9">
        <v>1.0</v>
      </c>
      <c r="E8" s="35"/>
      <c r="F8" s="35"/>
      <c r="G8" s="35"/>
      <c r="H8" s="2"/>
    </row>
    <row r="9">
      <c r="A9" s="25"/>
      <c r="B9" s="10" t="s">
        <v>3705</v>
      </c>
      <c r="C9" s="10"/>
      <c r="D9" s="9">
        <v>1.0</v>
      </c>
      <c r="E9" s="35"/>
      <c r="F9" s="35"/>
      <c r="G9" s="35"/>
      <c r="J9" s="2"/>
      <c r="K9" s="2"/>
    </row>
    <row r="10">
      <c r="A10" s="839"/>
      <c r="B10" s="2"/>
      <c r="C10" s="2"/>
      <c r="D10" s="236"/>
      <c r="J10" s="2"/>
      <c r="K10" s="2"/>
    </row>
    <row r="11">
      <c r="A11" s="846" t="s">
        <v>3286</v>
      </c>
      <c r="B11" s="10" t="s">
        <v>3706</v>
      </c>
      <c r="C11" s="10"/>
      <c r="D11" s="9">
        <v>2.0</v>
      </c>
      <c r="E11" s="35"/>
      <c r="F11" s="35"/>
      <c r="G11" s="35"/>
      <c r="J11" s="2"/>
      <c r="K11" s="2"/>
    </row>
    <row r="12">
      <c r="A12" s="16"/>
      <c r="B12" s="10" t="s">
        <v>3707</v>
      </c>
      <c r="C12" s="10"/>
      <c r="D12" s="9">
        <v>1.0</v>
      </c>
      <c r="E12" s="35"/>
      <c r="F12" s="35"/>
      <c r="G12" s="35"/>
      <c r="J12" s="2"/>
      <c r="K12" s="2"/>
    </row>
    <row r="13">
      <c r="A13" s="16"/>
      <c r="B13" s="10" t="s">
        <v>3708</v>
      </c>
      <c r="C13" s="10"/>
      <c r="D13" s="9">
        <v>1.0</v>
      </c>
      <c r="E13" s="35"/>
      <c r="F13" s="35"/>
      <c r="G13" s="35"/>
      <c r="J13" s="2"/>
      <c r="K13" s="2"/>
    </row>
    <row r="14">
      <c r="A14" s="25"/>
      <c r="B14" s="10" t="s">
        <v>3709</v>
      </c>
      <c r="C14" s="10"/>
      <c r="D14" s="9">
        <v>1.0</v>
      </c>
      <c r="E14" s="35"/>
      <c r="F14" s="35"/>
      <c r="G14" s="35"/>
      <c r="J14" s="2"/>
      <c r="K14" s="2"/>
    </row>
    <row r="15">
      <c r="A15" s="839"/>
      <c r="B15" s="2"/>
      <c r="C15" s="2"/>
      <c r="D15" s="236"/>
      <c r="J15" s="2"/>
      <c r="K15" s="2"/>
    </row>
    <row r="16">
      <c r="A16" s="846" t="s">
        <v>3710</v>
      </c>
      <c r="B16" s="10" t="s">
        <v>3711</v>
      </c>
      <c r="C16" s="10" t="s">
        <v>3712</v>
      </c>
      <c r="D16" s="9"/>
      <c r="E16" s="35"/>
      <c r="F16" s="35"/>
      <c r="G16" s="848"/>
      <c r="J16" s="2"/>
      <c r="K16" s="2"/>
    </row>
    <row r="17">
      <c r="A17" s="25"/>
      <c r="B17" s="10"/>
      <c r="C17" s="10"/>
      <c r="D17" s="9"/>
      <c r="E17" s="35"/>
      <c r="F17" s="35"/>
      <c r="G17" s="848"/>
      <c r="J17" s="2"/>
      <c r="K17" s="2"/>
    </row>
    <row r="18">
      <c r="A18" s="839"/>
      <c r="B18" s="2"/>
      <c r="C18" s="2"/>
      <c r="D18" s="236"/>
      <c r="G18" s="101"/>
      <c r="J18" s="2"/>
      <c r="K18" s="2"/>
    </row>
    <row r="19">
      <c r="A19" s="846" t="s">
        <v>3713</v>
      </c>
      <c r="B19" s="10" t="s">
        <v>3714</v>
      </c>
      <c r="C19" s="10"/>
      <c r="D19" s="9">
        <v>5.0</v>
      </c>
      <c r="E19" s="35"/>
      <c r="F19" s="35"/>
      <c r="G19" s="848"/>
      <c r="J19" s="2"/>
      <c r="K19" s="2"/>
    </row>
    <row r="20">
      <c r="A20" s="16"/>
      <c r="B20" s="10" t="s">
        <v>3715</v>
      </c>
      <c r="C20" s="10"/>
      <c r="D20" s="9">
        <v>6.0</v>
      </c>
      <c r="E20" s="35"/>
      <c r="F20" s="35"/>
      <c r="G20" s="848"/>
      <c r="J20" s="2"/>
      <c r="K20" s="2"/>
    </row>
    <row r="21">
      <c r="A21" s="16"/>
      <c r="B21" s="10" t="s">
        <v>3716</v>
      </c>
      <c r="C21" s="10"/>
      <c r="D21" s="9">
        <v>3.0</v>
      </c>
      <c r="E21" s="35"/>
      <c r="F21" s="35"/>
      <c r="G21" s="848"/>
      <c r="J21" s="2"/>
      <c r="K21" s="2"/>
    </row>
    <row r="22">
      <c r="A22" s="16"/>
      <c r="B22" s="10" t="s">
        <v>3717</v>
      </c>
      <c r="C22" s="10"/>
      <c r="D22" s="9">
        <v>2.0</v>
      </c>
      <c r="E22" s="35"/>
      <c r="F22" s="35"/>
      <c r="G22" s="849"/>
      <c r="J22" s="2"/>
      <c r="K22" s="2"/>
    </row>
    <row r="23">
      <c r="A23" s="16"/>
      <c r="B23" s="10" t="s">
        <v>3718</v>
      </c>
      <c r="C23" s="10"/>
      <c r="D23" s="9">
        <v>1.0</v>
      </c>
      <c r="E23" s="35"/>
      <c r="F23" s="35"/>
      <c r="G23" s="849"/>
      <c r="J23" s="2"/>
      <c r="K23" s="2"/>
    </row>
    <row r="24">
      <c r="A24" s="16"/>
      <c r="B24" s="10" t="s">
        <v>3719</v>
      </c>
      <c r="C24" s="10"/>
      <c r="D24" s="9">
        <v>1.0</v>
      </c>
      <c r="E24" s="35"/>
      <c r="F24" s="35"/>
      <c r="G24" s="35"/>
      <c r="J24" s="2"/>
      <c r="K24" s="2"/>
    </row>
    <row r="25">
      <c r="A25" s="16"/>
      <c r="B25" s="10" t="s">
        <v>3720</v>
      </c>
      <c r="C25" s="10"/>
      <c r="D25" s="9">
        <v>1.0</v>
      </c>
      <c r="E25" s="35"/>
      <c r="F25" s="35"/>
      <c r="G25" s="35"/>
      <c r="J25" s="2"/>
      <c r="K25" s="2"/>
    </row>
    <row r="26">
      <c r="A26" s="16"/>
      <c r="B26" s="10" t="s">
        <v>3721</v>
      </c>
      <c r="C26" s="10"/>
      <c r="D26" s="9"/>
      <c r="E26" s="35"/>
      <c r="F26" s="35"/>
      <c r="G26" s="35"/>
      <c r="J26" s="2"/>
      <c r="K26" s="2"/>
    </row>
    <row r="27">
      <c r="A27" s="16"/>
      <c r="B27" s="10" t="s">
        <v>3722</v>
      </c>
      <c r="C27" s="10"/>
      <c r="D27" s="9">
        <v>1.0</v>
      </c>
      <c r="E27" s="35"/>
      <c r="F27" s="35"/>
      <c r="G27" s="35"/>
      <c r="J27" s="2"/>
      <c r="K27" s="2"/>
    </row>
    <row r="28">
      <c r="A28" s="16"/>
      <c r="B28" s="10" t="s">
        <v>3723</v>
      </c>
      <c r="C28" s="10"/>
      <c r="D28" s="9">
        <v>1.0</v>
      </c>
      <c r="E28" s="35"/>
      <c r="F28" s="35"/>
      <c r="G28" s="35"/>
      <c r="J28" s="2"/>
      <c r="K28" s="2"/>
    </row>
    <row r="29">
      <c r="A29" s="16"/>
      <c r="B29" s="10" t="s">
        <v>3724</v>
      </c>
      <c r="C29" s="10"/>
      <c r="D29" s="9">
        <v>1.0</v>
      </c>
      <c r="E29" s="35"/>
      <c r="F29" s="35"/>
      <c r="G29" s="35"/>
      <c r="J29" s="2"/>
      <c r="K29" s="2"/>
    </row>
    <row r="30">
      <c r="A30" s="16"/>
      <c r="B30" s="10" t="s">
        <v>3725</v>
      </c>
      <c r="C30" s="10"/>
      <c r="D30" s="9">
        <v>1.0</v>
      </c>
      <c r="E30" s="35"/>
      <c r="F30" s="35"/>
      <c r="G30" s="35"/>
      <c r="J30" s="2"/>
      <c r="K30" s="2"/>
    </row>
    <row r="31">
      <c r="A31" s="25"/>
      <c r="B31" s="10" t="s">
        <v>3726</v>
      </c>
      <c r="C31" s="10"/>
      <c r="D31" s="9">
        <v>1.0</v>
      </c>
      <c r="E31" s="35"/>
      <c r="F31" s="35"/>
      <c r="G31" s="35"/>
      <c r="J31" s="2"/>
      <c r="K31" s="2"/>
    </row>
    <row r="32">
      <c r="A32" s="839"/>
      <c r="B32" s="2"/>
      <c r="C32" s="2"/>
      <c r="D32" s="236"/>
      <c r="J32" s="2"/>
      <c r="K32" s="2"/>
    </row>
    <row r="33">
      <c r="A33" s="846" t="s">
        <v>3727</v>
      </c>
      <c r="B33" s="10" t="s">
        <v>3728</v>
      </c>
      <c r="C33" s="10"/>
      <c r="D33" s="9">
        <v>6.0</v>
      </c>
      <c r="E33" s="35"/>
      <c r="F33" s="35"/>
      <c r="G33" s="35"/>
      <c r="J33" s="2"/>
      <c r="K33" s="2"/>
    </row>
    <row r="34">
      <c r="A34" s="16"/>
      <c r="B34" s="10" t="s">
        <v>3729</v>
      </c>
      <c r="C34" s="10"/>
      <c r="D34" s="9">
        <v>1.0</v>
      </c>
      <c r="E34" s="35"/>
      <c r="F34" s="35"/>
      <c r="G34" s="35"/>
      <c r="J34" s="2"/>
      <c r="K34" s="2"/>
    </row>
    <row r="35">
      <c r="A35" s="16"/>
      <c r="B35" s="10" t="s">
        <v>3730</v>
      </c>
      <c r="C35" s="10" t="s">
        <v>3731</v>
      </c>
      <c r="D35" s="9">
        <v>10.0</v>
      </c>
      <c r="E35" s="35"/>
      <c r="F35" s="35"/>
      <c r="G35" s="35"/>
      <c r="J35" s="2"/>
      <c r="K35" s="2"/>
    </row>
    <row r="36">
      <c r="A36" s="25"/>
      <c r="B36" s="10" t="s">
        <v>3732</v>
      </c>
      <c r="C36" s="10" t="s">
        <v>446</v>
      </c>
      <c r="D36" s="9">
        <v>2.0</v>
      </c>
      <c r="E36" s="35"/>
      <c r="F36" s="35"/>
      <c r="G36" s="35"/>
      <c r="J36" s="2"/>
      <c r="K36" s="2"/>
    </row>
    <row r="37">
      <c r="A37" s="839"/>
      <c r="B37" s="2"/>
      <c r="C37" s="2"/>
      <c r="D37" s="236"/>
      <c r="G37" s="553"/>
      <c r="J37" s="2"/>
      <c r="K37" s="2"/>
    </row>
    <row r="38">
      <c r="A38" s="846" t="s">
        <v>3733</v>
      </c>
      <c r="B38" s="10" t="s">
        <v>3734</v>
      </c>
      <c r="C38" s="10"/>
      <c r="D38" s="9">
        <v>1.0</v>
      </c>
      <c r="E38" s="35"/>
      <c r="F38" s="35"/>
      <c r="G38" s="850"/>
      <c r="J38" s="2"/>
      <c r="K38" s="2"/>
    </row>
    <row r="39">
      <c r="A39" s="16"/>
      <c r="B39" s="10" t="s">
        <v>3735</v>
      </c>
      <c r="C39" s="10"/>
      <c r="D39" s="9">
        <v>1.0</v>
      </c>
      <c r="E39" s="35"/>
      <c r="F39" s="35"/>
      <c r="G39" s="850"/>
      <c r="J39" s="2"/>
      <c r="K39" s="2"/>
    </row>
    <row r="40">
      <c r="A40" s="16"/>
      <c r="B40" s="10" t="s">
        <v>3736</v>
      </c>
      <c r="C40" s="10"/>
      <c r="D40" s="9">
        <v>1.0</v>
      </c>
      <c r="E40" s="35"/>
      <c r="F40" s="35"/>
      <c r="G40" s="850"/>
      <c r="J40" s="2"/>
      <c r="K40" s="2"/>
    </row>
    <row r="41">
      <c r="A41" s="16"/>
      <c r="B41" s="10" t="s">
        <v>3737</v>
      </c>
      <c r="C41" s="10"/>
      <c r="D41" s="9">
        <v>1.0</v>
      </c>
      <c r="E41" s="35"/>
      <c r="F41" s="35"/>
      <c r="G41" s="850"/>
      <c r="J41" s="2"/>
      <c r="K41" s="2"/>
    </row>
    <row r="42">
      <c r="A42" s="25"/>
      <c r="B42" s="10" t="s">
        <v>3738</v>
      </c>
      <c r="C42" s="10"/>
      <c r="D42" s="9">
        <v>1.0</v>
      </c>
      <c r="E42" s="35"/>
      <c r="F42" s="35"/>
      <c r="G42" s="850"/>
      <c r="J42" s="2"/>
      <c r="K42" s="2"/>
    </row>
    <row r="43">
      <c r="A43" s="839"/>
      <c r="B43" s="2"/>
      <c r="C43" s="2"/>
      <c r="D43" s="236"/>
      <c r="G43" s="553"/>
      <c r="J43" s="2"/>
      <c r="K43" s="2"/>
    </row>
    <row r="44">
      <c r="A44" s="851" t="s">
        <v>3739</v>
      </c>
      <c r="B44" s="38" t="s">
        <v>600</v>
      </c>
      <c r="C44" s="845"/>
      <c r="D44" s="852">
        <v>0.0</v>
      </c>
      <c r="E44" s="847"/>
      <c r="F44" s="847" t="s">
        <v>95</v>
      </c>
      <c r="G44" s="853">
        <v>1094421.0</v>
      </c>
      <c r="J44" s="2"/>
      <c r="K44" s="2"/>
    </row>
    <row r="45">
      <c r="A45" s="25"/>
      <c r="B45" s="845"/>
      <c r="C45" s="845"/>
      <c r="D45" s="854"/>
      <c r="E45" s="35"/>
      <c r="F45" s="35"/>
      <c r="G45" s="850"/>
      <c r="J45" s="2"/>
      <c r="K45" s="2"/>
    </row>
    <row r="46">
      <c r="A46" s="839"/>
      <c r="B46" s="2"/>
      <c r="C46" s="2"/>
      <c r="D46" s="2"/>
      <c r="G46" s="553"/>
      <c r="J46" s="2"/>
      <c r="K46" s="2"/>
    </row>
    <row r="47">
      <c r="A47" s="855" t="s">
        <v>3740</v>
      </c>
      <c r="J47" s="2"/>
      <c r="K47" s="2"/>
    </row>
    <row r="48">
      <c r="A48" s="25"/>
      <c r="J48" s="2"/>
      <c r="K48" s="2"/>
    </row>
    <row r="49">
      <c r="A49" s="839"/>
      <c r="B49" s="2"/>
      <c r="C49" s="2"/>
      <c r="D49" s="236"/>
      <c r="E49" s="4"/>
      <c r="G49" s="553"/>
      <c r="J49" s="2"/>
      <c r="K49" s="2"/>
    </row>
    <row r="50">
      <c r="A50" s="839"/>
      <c r="B50" s="2"/>
      <c r="C50" s="2"/>
      <c r="D50" s="236"/>
      <c r="E50" s="4"/>
      <c r="G50" s="553"/>
      <c r="J50" s="2"/>
      <c r="K50" s="2"/>
    </row>
    <row r="51">
      <c r="A51" s="839"/>
      <c r="B51" s="2"/>
      <c r="C51" s="2"/>
      <c r="D51" s="236"/>
      <c r="E51" s="4"/>
      <c r="G51" s="553"/>
      <c r="J51" s="2"/>
      <c r="K51" s="2"/>
    </row>
    <row r="52">
      <c r="A52" s="839"/>
      <c r="B52" s="2"/>
      <c r="C52" s="2"/>
      <c r="D52" s="236"/>
      <c r="E52" s="4"/>
      <c r="G52" s="553"/>
      <c r="J52" s="2"/>
      <c r="K52" s="2"/>
    </row>
    <row r="53">
      <c r="A53" s="839"/>
      <c r="B53" s="2"/>
      <c r="C53" s="2"/>
      <c r="D53" s="236"/>
      <c r="E53" s="4"/>
      <c r="G53" s="553"/>
      <c r="J53" s="2"/>
      <c r="K53" s="2"/>
    </row>
    <row r="54">
      <c r="A54" s="839"/>
      <c r="B54" s="2"/>
      <c r="C54" s="2"/>
      <c r="D54" s="236"/>
      <c r="E54" s="4"/>
      <c r="G54" s="553"/>
      <c r="J54" s="2"/>
      <c r="K54" s="2"/>
    </row>
    <row r="55">
      <c r="A55" s="839"/>
      <c r="B55" s="2"/>
      <c r="C55" s="2"/>
      <c r="D55" s="236"/>
      <c r="E55" s="4"/>
      <c r="G55" s="553"/>
      <c r="J55" s="2"/>
      <c r="K55" s="2"/>
    </row>
    <row r="56">
      <c r="A56" s="839"/>
      <c r="B56" s="2"/>
      <c r="C56" s="2"/>
      <c r="D56" s="236"/>
      <c r="E56" s="4"/>
      <c r="G56" s="553"/>
      <c r="J56" s="2"/>
      <c r="K56" s="2"/>
    </row>
    <row r="57">
      <c r="A57" s="839"/>
      <c r="B57" s="2"/>
      <c r="C57" s="2"/>
      <c r="D57" s="236"/>
      <c r="E57" s="4"/>
      <c r="G57" s="553"/>
      <c r="J57" s="2"/>
      <c r="K57" s="2"/>
    </row>
    <row r="58">
      <c r="A58" s="839"/>
      <c r="B58" s="2"/>
      <c r="C58" s="2"/>
      <c r="D58" s="236"/>
      <c r="E58" s="4"/>
      <c r="G58" s="553"/>
      <c r="J58" s="2"/>
      <c r="K58" s="2"/>
    </row>
    <row r="59">
      <c r="A59" s="839"/>
      <c r="B59" s="2"/>
      <c r="C59" s="2"/>
      <c r="D59" s="236"/>
      <c r="E59" s="4"/>
      <c r="G59" s="553"/>
      <c r="J59" s="2"/>
      <c r="K59" s="2"/>
    </row>
    <row r="60">
      <c r="A60" s="839"/>
      <c r="B60" s="2"/>
      <c r="C60" s="2"/>
      <c r="D60" s="236"/>
      <c r="G60" s="553"/>
      <c r="J60" s="2"/>
      <c r="K60" s="2"/>
    </row>
    <row r="61">
      <c r="A61" s="839"/>
      <c r="B61" s="2"/>
      <c r="C61" s="2"/>
      <c r="D61" s="236"/>
      <c r="G61" s="553"/>
      <c r="J61" s="2"/>
      <c r="K61" s="2"/>
    </row>
    <row r="62">
      <c r="A62" s="839"/>
      <c r="B62" s="2"/>
      <c r="C62" s="2"/>
      <c r="D62" s="236"/>
      <c r="G62" s="553"/>
      <c r="J62" s="2"/>
      <c r="K62" s="2"/>
    </row>
    <row r="63">
      <c r="A63" s="839"/>
      <c r="B63" s="2"/>
      <c r="C63" s="2"/>
      <c r="D63" s="236"/>
      <c r="G63" s="553"/>
      <c r="J63" s="2"/>
      <c r="K63" s="2"/>
    </row>
    <row r="64">
      <c r="A64" s="839"/>
      <c r="B64" s="2"/>
      <c r="C64" s="2"/>
      <c r="D64" s="236"/>
      <c r="G64" s="553"/>
      <c r="J64" s="2"/>
      <c r="K64" s="2"/>
    </row>
    <row r="65">
      <c r="A65" s="839"/>
      <c r="B65" s="2"/>
      <c r="C65" s="2"/>
      <c r="D65" s="236"/>
      <c r="G65" s="553"/>
      <c r="J65" s="2"/>
      <c r="K65" s="2"/>
    </row>
    <row r="66">
      <c r="A66" s="839"/>
      <c r="B66" s="2"/>
      <c r="C66" s="2"/>
      <c r="D66" s="236"/>
      <c r="G66" s="553"/>
      <c r="J66" s="2"/>
      <c r="K66" s="2"/>
    </row>
    <row r="67">
      <c r="A67" s="839"/>
      <c r="B67" s="2"/>
      <c r="C67" s="2"/>
      <c r="D67" s="236"/>
      <c r="G67" s="553"/>
      <c r="J67" s="2"/>
      <c r="K67" s="2"/>
    </row>
    <row r="68">
      <c r="A68" s="839"/>
      <c r="B68" s="2"/>
      <c r="C68" s="2"/>
      <c r="D68" s="236"/>
      <c r="G68" s="553"/>
      <c r="J68" s="2"/>
      <c r="K68" s="2"/>
    </row>
    <row r="69">
      <c r="A69" s="839"/>
      <c r="B69" s="2"/>
      <c r="C69" s="2"/>
      <c r="D69" s="236"/>
      <c r="G69" s="553"/>
      <c r="J69" s="2"/>
      <c r="K69" s="2"/>
    </row>
    <row r="70">
      <c r="A70" s="839"/>
      <c r="B70" s="2"/>
      <c r="C70" s="2"/>
      <c r="D70" s="236"/>
      <c r="G70" s="553"/>
      <c r="J70" s="2"/>
      <c r="K70" s="2"/>
    </row>
    <row r="71">
      <c r="A71" s="839"/>
      <c r="B71" s="2"/>
      <c r="C71" s="2"/>
      <c r="D71" s="2"/>
      <c r="G71" s="553"/>
      <c r="J71" s="2"/>
      <c r="K71" s="2"/>
    </row>
    <row r="72">
      <c r="A72" s="839"/>
      <c r="B72" s="2"/>
      <c r="C72" s="2"/>
      <c r="D72" s="2"/>
      <c r="G72" s="553"/>
      <c r="J72" s="2"/>
      <c r="K72" s="2"/>
    </row>
    <row r="73">
      <c r="A73" s="839"/>
      <c r="B73" s="2"/>
      <c r="C73" s="2"/>
      <c r="D73" s="2"/>
      <c r="G73" s="553"/>
      <c r="J73" s="2"/>
      <c r="K73" s="2"/>
    </row>
    <row r="74">
      <c r="A74" s="839"/>
      <c r="B74" s="2"/>
      <c r="C74" s="2"/>
      <c r="D74" s="2"/>
      <c r="G74" s="553"/>
      <c r="J74" s="2"/>
      <c r="K74" s="2"/>
    </row>
    <row r="75">
      <c r="A75" s="839"/>
      <c r="B75" s="2"/>
      <c r="C75" s="2"/>
      <c r="D75" s="2"/>
      <c r="G75" s="553"/>
      <c r="J75" s="2"/>
      <c r="K75" s="2"/>
    </row>
    <row r="76">
      <c r="A76" s="839"/>
      <c r="B76" s="2"/>
      <c r="C76" s="2"/>
      <c r="D76" s="2"/>
      <c r="G76" s="553"/>
      <c r="J76" s="2"/>
      <c r="K76" s="2"/>
    </row>
    <row r="77">
      <c r="A77" s="839"/>
      <c r="B77" s="2"/>
      <c r="C77" s="2"/>
      <c r="D77" s="2"/>
      <c r="G77" s="553"/>
      <c r="J77" s="2"/>
      <c r="K77" s="2"/>
    </row>
    <row r="78">
      <c r="A78" s="839"/>
      <c r="B78" s="2"/>
      <c r="C78" s="2"/>
      <c r="D78" s="2"/>
      <c r="G78" s="553"/>
      <c r="J78" s="2"/>
      <c r="K78" s="2"/>
    </row>
    <row r="79">
      <c r="A79" s="839"/>
      <c r="B79" s="2"/>
      <c r="C79" s="2"/>
      <c r="D79" s="2"/>
      <c r="G79" s="553"/>
      <c r="J79" s="2"/>
      <c r="K79" s="2"/>
    </row>
    <row r="80">
      <c r="A80" s="839"/>
      <c r="B80" s="2"/>
      <c r="C80" s="2"/>
      <c r="D80" s="2"/>
      <c r="G80" s="553"/>
      <c r="J80" s="2"/>
      <c r="K80" s="2"/>
    </row>
    <row r="81">
      <c r="A81" s="839"/>
      <c r="B81" s="2"/>
      <c r="C81" s="2"/>
      <c r="D81" s="2"/>
      <c r="G81" s="553"/>
      <c r="J81" s="2"/>
      <c r="K81" s="2"/>
    </row>
    <row r="82">
      <c r="A82" s="839"/>
      <c r="B82" s="2"/>
      <c r="C82" s="2"/>
      <c r="D82" s="2"/>
      <c r="G82" s="553"/>
      <c r="J82" s="2"/>
      <c r="K82" s="2"/>
    </row>
    <row r="83">
      <c r="A83" s="839"/>
      <c r="B83" s="2"/>
      <c r="C83" s="2"/>
      <c r="D83" s="2"/>
      <c r="G83" s="553"/>
      <c r="J83" s="2"/>
      <c r="K83" s="2"/>
    </row>
    <row r="84">
      <c r="A84" s="839"/>
      <c r="B84" s="2"/>
      <c r="C84" s="2"/>
      <c r="D84" s="2"/>
      <c r="G84" s="553"/>
      <c r="J84" s="2"/>
      <c r="K84" s="2"/>
    </row>
    <row r="85">
      <c r="A85" s="839"/>
      <c r="B85" s="2"/>
      <c r="C85" s="2"/>
      <c r="D85" s="2"/>
      <c r="G85" s="553"/>
      <c r="J85" s="2"/>
      <c r="K85" s="2"/>
    </row>
    <row r="86">
      <c r="A86" s="839"/>
      <c r="B86" s="2"/>
      <c r="C86" s="2"/>
      <c r="D86" s="2"/>
      <c r="G86" s="553"/>
      <c r="J86" s="2"/>
      <c r="K86" s="2"/>
    </row>
    <row r="87">
      <c r="A87" s="839"/>
      <c r="B87" s="2"/>
      <c r="C87" s="2"/>
      <c r="D87" s="2"/>
      <c r="G87" s="553"/>
      <c r="J87" s="2"/>
      <c r="K87" s="2"/>
    </row>
    <row r="88">
      <c r="A88" s="839"/>
      <c r="B88" s="2"/>
      <c r="C88" s="2"/>
      <c r="D88" s="2"/>
      <c r="G88" s="553"/>
      <c r="J88" s="2"/>
      <c r="K88" s="2"/>
    </row>
    <row r="89">
      <c r="A89" s="839"/>
      <c r="B89" s="2"/>
      <c r="C89" s="2"/>
      <c r="D89" s="2"/>
      <c r="G89" s="553"/>
      <c r="J89" s="2"/>
      <c r="K89" s="2"/>
    </row>
    <row r="90">
      <c r="A90" s="839"/>
      <c r="B90" s="2"/>
      <c r="C90" s="2"/>
      <c r="D90" s="2"/>
      <c r="G90" s="553"/>
      <c r="J90" s="2"/>
      <c r="K90" s="2"/>
    </row>
    <row r="91">
      <c r="A91" s="839"/>
      <c r="B91" s="2"/>
      <c r="C91" s="2"/>
      <c r="D91" s="2"/>
      <c r="G91" s="553"/>
      <c r="J91" s="2"/>
      <c r="K91" s="2"/>
    </row>
    <row r="92">
      <c r="A92" s="839"/>
      <c r="B92" s="2"/>
      <c r="C92" s="2"/>
      <c r="D92" s="2"/>
      <c r="G92" s="553"/>
      <c r="J92" s="2"/>
      <c r="K92" s="2"/>
    </row>
    <row r="93">
      <c r="A93" s="839"/>
      <c r="B93" s="2"/>
      <c r="C93" s="2"/>
      <c r="D93" s="2"/>
      <c r="G93" s="553"/>
      <c r="J93" s="2"/>
      <c r="K93" s="2"/>
    </row>
    <row r="94">
      <c r="A94" s="839"/>
      <c r="B94" s="2"/>
      <c r="C94" s="2"/>
      <c r="D94" s="2"/>
      <c r="G94" s="553"/>
      <c r="J94" s="2"/>
      <c r="K94" s="2"/>
    </row>
    <row r="95">
      <c r="A95" s="839"/>
      <c r="B95" s="2"/>
      <c r="C95" s="2"/>
      <c r="D95" s="2"/>
      <c r="G95" s="553"/>
      <c r="J95" s="2"/>
      <c r="K95" s="2"/>
    </row>
    <row r="96">
      <c r="A96" s="839"/>
      <c r="B96" s="2"/>
      <c r="C96" s="2"/>
      <c r="D96" s="2"/>
      <c r="G96" s="553"/>
      <c r="J96" s="2"/>
      <c r="K96" s="2"/>
    </row>
    <row r="97">
      <c r="A97" s="839"/>
      <c r="B97" s="2"/>
      <c r="C97" s="2"/>
      <c r="D97" s="2"/>
      <c r="J97" s="2"/>
      <c r="K97" s="2"/>
    </row>
    <row r="98">
      <c r="A98" s="839"/>
      <c r="B98" s="2"/>
      <c r="C98" s="2"/>
      <c r="D98" s="2"/>
      <c r="J98" s="2"/>
      <c r="K98" s="2"/>
    </row>
    <row r="99">
      <c r="A99" s="839"/>
      <c r="B99" s="2"/>
      <c r="C99" s="2"/>
      <c r="D99" s="2"/>
      <c r="J99" s="2"/>
      <c r="K99" s="2"/>
    </row>
    <row r="100">
      <c r="A100" s="839"/>
      <c r="B100" s="2"/>
      <c r="C100" s="2"/>
      <c r="D100" s="2"/>
      <c r="J100" s="2"/>
      <c r="K100" s="2"/>
    </row>
    <row r="101">
      <c r="A101" s="839"/>
      <c r="B101" s="2"/>
      <c r="C101" s="2"/>
      <c r="D101" s="2"/>
      <c r="J101" s="2"/>
      <c r="K101" s="2"/>
    </row>
    <row r="102">
      <c r="A102" s="839"/>
      <c r="B102" s="2"/>
      <c r="C102" s="2"/>
      <c r="D102" s="2"/>
      <c r="J102" s="2"/>
      <c r="K102" s="2"/>
    </row>
    <row r="103">
      <c r="A103" s="839"/>
      <c r="B103" s="2"/>
      <c r="C103" s="2"/>
      <c r="D103" s="2"/>
      <c r="J103" s="2"/>
      <c r="K103" s="2"/>
    </row>
    <row r="104">
      <c r="A104" s="839"/>
      <c r="B104" s="2"/>
      <c r="C104" s="2"/>
      <c r="D104" s="2"/>
      <c r="J104" s="2"/>
      <c r="K104" s="2"/>
    </row>
    <row r="105">
      <c r="A105" s="839"/>
      <c r="B105" s="2"/>
      <c r="C105" s="2"/>
      <c r="D105" s="2"/>
      <c r="J105" s="2"/>
      <c r="K105" s="2"/>
    </row>
    <row r="106">
      <c r="A106" s="839"/>
      <c r="B106" s="2"/>
      <c r="C106" s="2"/>
      <c r="D106" s="2"/>
      <c r="J106" s="2"/>
      <c r="K106" s="2"/>
    </row>
    <row r="107">
      <c r="A107" s="839"/>
      <c r="B107" s="2"/>
      <c r="C107" s="2"/>
      <c r="D107" s="2"/>
      <c r="J107" s="2"/>
      <c r="K107" s="2"/>
    </row>
    <row r="108">
      <c r="A108" s="839"/>
      <c r="B108" s="2"/>
      <c r="C108" s="2"/>
      <c r="D108" s="2"/>
      <c r="J108" s="2"/>
      <c r="K108" s="2"/>
    </row>
    <row r="109">
      <c r="A109" s="839"/>
      <c r="B109" s="2"/>
      <c r="C109" s="2"/>
      <c r="D109" s="2"/>
      <c r="J109" s="2"/>
      <c r="K109" s="2"/>
    </row>
    <row r="110">
      <c r="A110" s="839"/>
      <c r="B110" s="2"/>
      <c r="C110" s="2"/>
      <c r="D110" s="2"/>
      <c r="J110" s="2"/>
      <c r="K110" s="2"/>
    </row>
    <row r="111">
      <c r="A111" s="839"/>
      <c r="B111" s="2"/>
      <c r="C111" s="2"/>
      <c r="D111" s="2"/>
      <c r="J111" s="2"/>
      <c r="K111" s="2"/>
    </row>
    <row r="112">
      <c r="A112" s="839"/>
      <c r="B112" s="2"/>
      <c r="C112" s="2"/>
      <c r="D112" s="2"/>
      <c r="J112" s="2"/>
      <c r="K112" s="2"/>
    </row>
    <row r="113">
      <c r="A113" s="839"/>
      <c r="B113" s="2"/>
      <c r="C113" s="2"/>
      <c r="D113" s="2"/>
      <c r="J113" s="2"/>
      <c r="K113" s="2"/>
    </row>
    <row r="114">
      <c r="A114" s="839"/>
      <c r="B114" s="2"/>
      <c r="C114" s="2"/>
      <c r="D114" s="2"/>
      <c r="J114" s="2"/>
      <c r="K114" s="2"/>
    </row>
    <row r="115">
      <c r="A115" s="839"/>
      <c r="B115" s="2"/>
      <c r="C115" s="2"/>
      <c r="D115" s="2"/>
      <c r="J115" s="2"/>
      <c r="K115" s="2"/>
    </row>
    <row r="116">
      <c r="A116" s="839"/>
      <c r="B116" s="2"/>
      <c r="C116" s="2"/>
      <c r="D116" s="2"/>
      <c r="J116" s="2"/>
      <c r="K116" s="2"/>
    </row>
    <row r="117">
      <c r="A117" s="839"/>
      <c r="B117" s="2"/>
      <c r="C117" s="2"/>
      <c r="D117" s="2"/>
      <c r="J117" s="2"/>
      <c r="K117" s="2"/>
    </row>
    <row r="118">
      <c r="A118" s="839"/>
      <c r="B118" s="2"/>
      <c r="C118" s="2"/>
      <c r="D118" s="2"/>
      <c r="J118" s="2"/>
      <c r="K118" s="2"/>
    </row>
    <row r="119">
      <c r="A119" s="839"/>
      <c r="B119" s="2"/>
      <c r="C119" s="2"/>
      <c r="D119" s="2"/>
      <c r="J119" s="2"/>
      <c r="K119" s="2"/>
    </row>
    <row r="120">
      <c r="A120" s="839"/>
      <c r="B120" s="2"/>
      <c r="C120" s="2"/>
      <c r="D120" s="2"/>
      <c r="J120" s="2"/>
      <c r="K120" s="2"/>
    </row>
    <row r="121">
      <c r="A121" s="839"/>
      <c r="B121" s="2"/>
      <c r="C121" s="2"/>
      <c r="D121" s="2"/>
      <c r="J121" s="2"/>
      <c r="K121" s="2"/>
    </row>
    <row r="122">
      <c r="A122" s="839"/>
      <c r="B122" s="2"/>
      <c r="C122" s="2"/>
      <c r="D122" s="2"/>
      <c r="J122" s="2"/>
      <c r="K122" s="2"/>
    </row>
    <row r="123">
      <c r="A123" s="839"/>
      <c r="B123" s="2"/>
      <c r="C123" s="2"/>
      <c r="D123" s="2"/>
      <c r="J123" s="2"/>
      <c r="K123" s="2"/>
    </row>
    <row r="124">
      <c r="A124" s="839"/>
      <c r="B124" s="2"/>
      <c r="C124" s="2"/>
      <c r="D124" s="2"/>
      <c r="J124" s="2"/>
      <c r="K124" s="2"/>
    </row>
    <row r="125">
      <c r="A125" s="839"/>
      <c r="B125" s="2"/>
      <c r="C125" s="2"/>
      <c r="D125" s="2"/>
      <c r="J125" s="2"/>
      <c r="K125" s="2"/>
    </row>
    <row r="126">
      <c r="A126" s="839"/>
      <c r="B126" s="2"/>
      <c r="C126" s="2"/>
      <c r="D126" s="2"/>
      <c r="J126" s="2"/>
      <c r="K126" s="2"/>
    </row>
    <row r="127">
      <c r="A127" s="839"/>
      <c r="B127" s="2"/>
      <c r="C127" s="2"/>
      <c r="D127" s="2"/>
      <c r="J127" s="2"/>
      <c r="K127" s="2"/>
    </row>
    <row r="128">
      <c r="A128" s="839"/>
      <c r="B128" s="2"/>
      <c r="C128" s="2"/>
      <c r="D128" s="2"/>
      <c r="J128" s="2"/>
      <c r="K128" s="2"/>
    </row>
    <row r="129">
      <c r="A129" s="839"/>
      <c r="B129" s="2"/>
      <c r="C129" s="2"/>
      <c r="D129" s="2"/>
      <c r="J129" s="2"/>
      <c r="K129" s="2"/>
    </row>
    <row r="130">
      <c r="A130" s="839"/>
      <c r="B130" s="2"/>
      <c r="C130" s="2"/>
      <c r="D130" s="2"/>
      <c r="J130" s="2"/>
      <c r="K130" s="2"/>
    </row>
    <row r="131">
      <c r="A131" s="839"/>
      <c r="B131" s="2"/>
      <c r="C131" s="2"/>
      <c r="D131" s="2"/>
      <c r="J131" s="2"/>
      <c r="K131" s="2"/>
    </row>
    <row r="132">
      <c r="A132" s="839"/>
      <c r="B132" s="2"/>
      <c r="C132" s="2"/>
      <c r="D132" s="2"/>
      <c r="J132" s="2"/>
      <c r="K132" s="2"/>
    </row>
    <row r="133">
      <c r="A133" s="839"/>
      <c r="B133" s="2"/>
      <c r="C133" s="2"/>
      <c r="D133" s="2"/>
      <c r="J133" s="2"/>
      <c r="K133" s="2"/>
    </row>
    <row r="134">
      <c r="A134" s="839"/>
      <c r="B134" s="2"/>
      <c r="C134" s="2"/>
      <c r="D134" s="2"/>
      <c r="J134" s="2"/>
      <c r="K134" s="2"/>
    </row>
    <row r="135">
      <c r="A135" s="839"/>
      <c r="B135" s="2"/>
      <c r="C135" s="2"/>
      <c r="D135" s="2"/>
      <c r="J135" s="2"/>
      <c r="K135" s="2"/>
    </row>
    <row r="136">
      <c r="A136" s="839"/>
      <c r="B136" s="2"/>
      <c r="C136" s="2"/>
      <c r="D136" s="2"/>
      <c r="J136" s="2"/>
      <c r="K136" s="2"/>
    </row>
    <row r="137">
      <c r="A137" s="839"/>
      <c r="B137" s="2"/>
      <c r="C137" s="2"/>
      <c r="D137" s="2"/>
      <c r="J137" s="2"/>
      <c r="K137" s="2"/>
    </row>
    <row r="138">
      <c r="A138" s="839"/>
      <c r="B138" s="2"/>
      <c r="C138" s="2"/>
      <c r="D138" s="2"/>
      <c r="J138" s="2"/>
      <c r="K138" s="2"/>
    </row>
    <row r="139">
      <c r="A139" s="839"/>
      <c r="B139" s="2"/>
      <c r="C139" s="2"/>
      <c r="D139" s="2"/>
      <c r="J139" s="2"/>
      <c r="K139" s="2"/>
    </row>
    <row r="140">
      <c r="A140" s="839"/>
      <c r="B140" s="2"/>
      <c r="C140" s="2"/>
      <c r="D140" s="2"/>
      <c r="J140" s="2"/>
      <c r="K140" s="2"/>
    </row>
    <row r="141">
      <c r="A141" s="839"/>
      <c r="B141" s="2"/>
      <c r="C141" s="2"/>
      <c r="D141" s="2"/>
      <c r="J141" s="2"/>
      <c r="K141" s="2"/>
    </row>
    <row r="142">
      <c r="A142" s="839"/>
      <c r="B142" s="2"/>
      <c r="C142" s="2"/>
      <c r="D142" s="2"/>
      <c r="J142" s="2"/>
      <c r="K142" s="2"/>
    </row>
    <row r="143">
      <c r="A143" s="839"/>
      <c r="B143" s="2"/>
      <c r="C143" s="2"/>
      <c r="D143" s="2"/>
      <c r="J143" s="2"/>
      <c r="K143" s="2"/>
    </row>
    <row r="144">
      <c r="A144" s="839"/>
      <c r="B144" s="2"/>
      <c r="C144" s="2"/>
      <c r="D144" s="2"/>
      <c r="J144" s="2"/>
      <c r="K144" s="2"/>
    </row>
    <row r="145">
      <c r="A145" s="839"/>
      <c r="B145" s="2"/>
      <c r="C145" s="2"/>
      <c r="D145" s="2"/>
      <c r="J145" s="2"/>
      <c r="K145" s="2"/>
    </row>
    <row r="146">
      <c r="A146" s="839"/>
      <c r="B146" s="2"/>
      <c r="C146" s="2"/>
      <c r="D146" s="2"/>
      <c r="J146" s="2"/>
      <c r="K146" s="2"/>
    </row>
    <row r="147">
      <c r="A147" s="839"/>
      <c r="B147" s="2"/>
      <c r="C147" s="2"/>
      <c r="D147" s="2"/>
      <c r="J147" s="2"/>
      <c r="K147" s="2"/>
    </row>
    <row r="148">
      <c r="A148" s="839"/>
      <c r="B148" s="2"/>
      <c r="C148" s="2"/>
      <c r="D148" s="2"/>
      <c r="J148" s="2"/>
      <c r="K148" s="2"/>
    </row>
    <row r="149">
      <c r="A149" s="839"/>
      <c r="B149" s="2"/>
      <c r="C149" s="2"/>
      <c r="D149" s="2"/>
      <c r="J149" s="2"/>
      <c r="K149" s="2"/>
    </row>
    <row r="150">
      <c r="A150" s="839"/>
      <c r="B150" s="2"/>
      <c r="C150" s="2"/>
      <c r="D150" s="2"/>
      <c r="J150" s="2"/>
      <c r="K150" s="2"/>
    </row>
    <row r="151">
      <c r="A151" s="839"/>
      <c r="B151" s="2"/>
      <c r="C151" s="2"/>
      <c r="D151" s="2"/>
      <c r="J151" s="2"/>
      <c r="K151" s="2"/>
    </row>
    <row r="152">
      <c r="A152" s="839"/>
      <c r="B152" s="2"/>
      <c r="C152" s="2"/>
      <c r="D152" s="2"/>
      <c r="J152" s="2"/>
      <c r="K152" s="2"/>
    </row>
    <row r="153">
      <c r="A153" s="839"/>
      <c r="B153" s="2"/>
      <c r="C153" s="2"/>
      <c r="D153" s="2"/>
      <c r="J153" s="2"/>
      <c r="K153" s="2"/>
    </row>
    <row r="154">
      <c r="A154" s="839"/>
      <c r="B154" s="2"/>
      <c r="C154" s="2"/>
      <c r="D154" s="2"/>
      <c r="J154" s="2"/>
      <c r="K154" s="2"/>
    </row>
    <row r="155">
      <c r="A155" s="839"/>
      <c r="B155" s="2"/>
      <c r="C155" s="2"/>
      <c r="D155" s="2"/>
      <c r="J155" s="2"/>
      <c r="K155" s="2"/>
    </row>
    <row r="156">
      <c r="A156" s="839"/>
      <c r="B156" s="2"/>
      <c r="C156" s="2"/>
      <c r="D156" s="2"/>
      <c r="J156" s="2"/>
      <c r="K156" s="2"/>
    </row>
    <row r="157">
      <c r="A157" s="839"/>
      <c r="B157" s="2"/>
      <c r="C157" s="2"/>
      <c r="D157" s="2"/>
      <c r="J157" s="2"/>
      <c r="K157" s="2"/>
    </row>
    <row r="158">
      <c r="A158" s="839"/>
      <c r="B158" s="2"/>
      <c r="C158" s="2"/>
      <c r="D158" s="2"/>
      <c r="J158" s="2"/>
      <c r="K158" s="2"/>
    </row>
    <row r="159">
      <c r="A159" s="839"/>
      <c r="B159" s="2"/>
      <c r="C159" s="2"/>
      <c r="D159" s="2"/>
      <c r="J159" s="2"/>
      <c r="K159" s="2"/>
    </row>
    <row r="160">
      <c r="A160" s="839"/>
      <c r="B160" s="2"/>
      <c r="C160" s="2"/>
      <c r="D160" s="2"/>
      <c r="J160" s="2"/>
      <c r="K160" s="2"/>
    </row>
    <row r="161">
      <c r="A161" s="839"/>
      <c r="B161" s="2"/>
      <c r="C161" s="2"/>
      <c r="D161" s="2"/>
      <c r="J161" s="2"/>
      <c r="K161" s="2"/>
    </row>
    <row r="162">
      <c r="A162" s="839"/>
      <c r="B162" s="2"/>
      <c r="C162" s="2"/>
      <c r="D162" s="2"/>
      <c r="J162" s="2"/>
      <c r="K162" s="2"/>
    </row>
    <row r="163">
      <c r="A163" s="839"/>
      <c r="B163" s="2"/>
      <c r="C163" s="2"/>
      <c r="D163" s="2"/>
      <c r="J163" s="2"/>
      <c r="K163" s="2"/>
    </row>
    <row r="164">
      <c r="A164" s="839"/>
      <c r="B164" s="2"/>
      <c r="C164" s="2"/>
      <c r="D164" s="2"/>
      <c r="J164" s="2"/>
      <c r="K164" s="2"/>
    </row>
    <row r="165">
      <c r="A165" s="839"/>
      <c r="B165" s="2"/>
      <c r="C165" s="2"/>
      <c r="D165" s="2"/>
      <c r="J165" s="2"/>
      <c r="K165" s="2"/>
    </row>
    <row r="166">
      <c r="A166" s="839"/>
      <c r="B166" s="2"/>
      <c r="C166" s="2"/>
      <c r="D166" s="2"/>
      <c r="J166" s="2"/>
      <c r="K166" s="2"/>
    </row>
    <row r="167">
      <c r="A167" s="839"/>
      <c r="B167" s="2"/>
      <c r="C167" s="2"/>
      <c r="D167" s="2"/>
      <c r="J167" s="2"/>
      <c r="K167" s="2"/>
    </row>
    <row r="168">
      <c r="A168" s="839"/>
      <c r="B168" s="2"/>
      <c r="C168" s="2"/>
      <c r="D168" s="2"/>
      <c r="J168" s="2"/>
      <c r="K168" s="2"/>
    </row>
    <row r="169">
      <c r="A169" s="839"/>
      <c r="B169" s="2"/>
      <c r="C169" s="2"/>
      <c r="D169" s="2"/>
      <c r="J169" s="2"/>
      <c r="K169" s="2"/>
    </row>
    <row r="170">
      <c r="A170" s="839"/>
      <c r="B170" s="2"/>
      <c r="C170" s="2"/>
      <c r="D170" s="2"/>
      <c r="J170" s="2"/>
      <c r="K170" s="2"/>
    </row>
    <row r="171">
      <c r="A171" s="839"/>
      <c r="B171" s="2"/>
      <c r="C171" s="2"/>
      <c r="D171" s="2"/>
      <c r="J171" s="2"/>
      <c r="K171" s="2"/>
    </row>
    <row r="172">
      <c r="A172" s="839"/>
      <c r="B172" s="2"/>
      <c r="C172" s="2"/>
      <c r="D172" s="2"/>
      <c r="J172" s="2"/>
      <c r="K172" s="2"/>
    </row>
    <row r="173">
      <c r="A173" s="839"/>
      <c r="B173" s="2"/>
      <c r="C173" s="2"/>
      <c r="D173" s="2"/>
      <c r="J173" s="2"/>
      <c r="K173" s="2"/>
    </row>
    <row r="174">
      <c r="A174" s="839"/>
      <c r="B174" s="2"/>
      <c r="C174" s="2"/>
      <c r="D174" s="2"/>
      <c r="J174" s="2"/>
      <c r="K174" s="2"/>
    </row>
    <row r="175">
      <c r="A175" s="839"/>
      <c r="B175" s="2"/>
      <c r="C175" s="2"/>
      <c r="D175" s="2"/>
      <c r="J175" s="2"/>
      <c r="K175" s="2"/>
    </row>
    <row r="176">
      <c r="A176" s="839"/>
      <c r="B176" s="2"/>
      <c r="C176" s="2"/>
      <c r="D176" s="2"/>
      <c r="J176" s="2"/>
      <c r="K176" s="2"/>
    </row>
    <row r="177">
      <c r="A177" s="839"/>
      <c r="B177" s="2"/>
      <c r="C177" s="2"/>
      <c r="D177" s="2"/>
      <c r="J177" s="2"/>
      <c r="K177" s="2"/>
    </row>
    <row r="178">
      <c r="A178" s="839"/>
      <c r="B178" s="2"/>
      <c r="C178" s="2"/>
      <c r="D178" s="2"/>
      <c r="J178" s="2"/>
      <c r="K178" s="2"/>
    </row>
    <row r="179">
      <c r="A179" s="839"/>
      <c r="B179" s="2"/>
      <c r="C179" s="2"/>
      <c r="D179" s="2"/>
      <c r="J179" s="2"/>
      <c r="K179" s="2"/>
    </row>
    <row r="180">
      <c r="A180" s="839"/>
      <c r="B180" s="2"/>
      <c r="C180" s="2"/>
      <c r="D180" s="2"/>
      <c r="J180" s="2"/>
      <c r="K180" s="2"/>
    </row>
    <row r="181">
      <c r="A181" s="839"/>
      <c r="B181" s="2"/>
      <c r="C181" s="2"/>
      <c r="D181" s="2"/>
      <c r="J181" s="2"/>
      <c r="K181" s="2"/>
    </row>
    <row r="182">
      <c r="A182" s="839"/>
      <c r="B182" s="2"/>
      <c r="C182" s="2"/>
      <c r="D182" s="2"/>
      <c r="J182" s="2"/>
      <c r="K182" s="2"/>
    </row>
    <row r="183">
      <c r="A183" s="839"/>
      <c r="B183" s="2"/>
      <c r="C183" s="2"/>
      <c r="D183" s="2"/>
      <c r="J183" s="2"/>
      <c r="K183" s="2"/>
    </row>
    <row r="184">
      <c r="A184" s="839"/>
      <c r="B184" s="2"/>
      <c r="C184" s="2"/>
      <c r="D184" s="2"/>
      <c r="J184" s="2"/>
      <c r="K184" s="2"/>
    </row>
    <row r="185">
      <c r="A185" s="839"/>
      <c r="B185" s="2"/>
      <c r="C185" s="2"/>
      <c r="D185" s="2"/>
      <c r="J185" s="2"/>
      <c r="K185" s="2"/>
    </row>
    <row r="186">
      <c r="A186" s="839"/>
      <c r="B186" s="2"/>
      <c r="C186" s="2"/>
      <c r="D186" s="2"/>
      <c r="J186" s="2"/>
      <c r="K186" s="2"/>
    </row>
    <row r="187">
      <c r="A187" s="839"/>
      <c r="B187" s="2"/>
      <c r="C187" s="2"/>
      <c r="D187" s="2"/>
      <c r="J187" s="2"/>
      <c r="K187" s="2"/>
    </row>
    <row r="188">
      <c r="A188" s="839"/>
      <c r="B188" s="2"/>
      <c r="C188" s="2"/>
      <c r="D188" s="2"/>
      <c r="J188" s="2"/>
      <c r="K188" s="2"/>
    </row>
    <row r="189">
      <c r="A189" s="839"/>
      <c r="B189" s="2"/>
      <c r="C189" s="2"/>
      <c r="D189" s="2"/>
      <c r="J189" s="2"/>
      <c r="K189" s="2"/>
    </row>
    <row r="190">
      <c r="A190" s="839"/>
      <c r="B190" s="2"/>
      <c r="C190" s="2"/>
      <c r="D190" s="2"/>
      <c r="J190" s="2"/>
      <c r="K190" s="2"/>
    </row>
    <row r="191">
      <c r="A191" s="839"/>
      <c r="B191" s="2"/>
      <c r="C191" s="2"/>
      <c r="D191" s="2"/>
      <c r="J191" s="2"/>
      <c r="K191" s="2"/>
    </row>
    <row r="192">
      <c r="A192" s="839"/>
      <c r="B192" s="2"/>
      <c r="C192" s="2"/>
      <c r="D192" s="2"/>
      <c r="J192" s="2"/>
      <c r="K192" s="2"/>
    </row>
    <row r="193">
      <c r="A193" s="839"/>
      <c r="B193" s="2"/>
      <c r="C193" s="2"/>
      <c r="D193" s="2"/>
      <c r="J193" s="2"/>
      <c r="K193" s="2"/>
    </row>
    <row r="194">
      <c r="A194" s="839"/>
      <c r="B194" s="2"/>
      <c r="C194" s="2"/>
      <c r="D194" s="2"/>
      <c r="J194" s="2"/>
      <c r="K194" s="2"/>
    </row>
    <row r="195">
      <c r="A195" s="839"/>
      <c r="B195" s="2"/>
      <c r="C195" s="2"/>
      <c r="D195" s="2"/>
      <c r="J195" s="2"/>
      <c r="K195" s="2"/>
    </row>
    <row r="196">
      <c r="A196" s="839"/>
      <c r="B196" s="2"/>
      <c r="C196" s="2"/>
      <c r="D196" s="2"/>
      <c r="J196" s="2"/>
      <c r="K196" s="2"/>
    </row>
    <row r="197">
      <c r="A197" s="839"/>
      <c r="B197" s="2"/>
      <c r="C197" s="2"/>
      <c r="D197" s="2"/>
      <c r="J197" s="2"/>
      <c r="K197" s="2"/>
    </row>
    <row r="198">
      <c r="A198" s="839"/>
      <c r="B198" s="2"/>
      <c r="C198" s="2"/>
      <c r="D198" s="2"/>
      <c r="J198" s="2"/>
      <c r="K198" s="2"/>
    </row>
    <row r="199">
      <c r="A199" s="839"/>
      <c r="B199" s="2"/>
      <c r="C199" s="2"/>
      <c r="D199" s="2"/>
      <c r="J199" s="2"/>
      <c r="K199" s="2"/>
    </row>
    <row r="200">
      <c r="A200" s="839"/>
      <c r="B200" s="2"/>
      <c r="C200" s="2"/>
      <c r="D200" s="2"/>
      <c r="J200" s="2"/>
      <c r="K200" s="2"/>
    </row>
    <row r="201">
      <c r="A201" s="839"/>
      <c r="B201" s="2"/>
      <c r="C201" s="2"/>
      <c r="D201" s="2"/>
      <c r="J201" s="2"/>
      <c r="K201" s="2"/>
    </row>
    <row r="202">
      <c r="A202" s="839"/>
      <c r="B202" s="2"/>
      <c r="C202" s="2"/>
      <c r="D202" s="2"/>
      <c r="J202" s="2"/>
      <c r="K202" s="2"/>
    </row>
    <row r="203">
      <c r="A203" s="839"/>
      <c r="B203" s="2"/>
      <c r="C203" s="2"/>
      <c r="D203" s="2"/>
      <c r="J203" s="2"/>
      <c r="K203" s="2"/>
    </row>
    <row r="204">
      <c r="A204" s="839"/>
      <c r="B204" s="2"/>
      <c r="C204" s="2"/>
      <c r="D204" s="2"/>
      <c r="J204" s="2"/>
      <c r="K204" s="2"/>
    </row>
    <row r="205">
      <c r="A205" s="839"/>
      <c r="B205" s="2"/>
      <c r="C205" s="2"/>
      <c r="D205" s="2"/>
      <c r="J205" s="2"/>
      <c r="K205" s="2"/>
    </row>
    <row r="206">
      <c r="A206" s="839"/>
      <c r="B206" s="2"/>
      <c r="C206" s="2"/>
      <c r="D206" s="2"/>
      <c r="J206" s="2"/>
      <c r="K206" s="2"/>
    </row>
    <row r="207">
      <c r="A207" s="839"/>
      <c r="B207" s="2"/>
      <c r="C207" s="2"/>
      <c r="D207" s="2"/>
      <c r="J207" s="2"/>
      <c r="K207" s="2"/>
    </row>
    <row r="208">
      <c r="A208" s="839"/>
      <c r="B208" s="2"/>
      <c r="C208" s="2"/>
      <c r="D208" s="2"/>
      <c r="J208" s="2"/>
      <c r="K208" s="2"/>
    </row>
    <row r="209">
      <c r="A209" s="839"/>
      <c r="B209" s="2"/>
      <c r="C209" s="2"/>
      <c r="D209" s="2"/>
      <c r="J209" s="2"/>
      <c r="K209" s="2"/>
    </row>
    <row r="210">
      <c r="A210" s="839"/>
      <c r="B210" s="2"/>
      <c r="C210" s="2"/>
      <c r="D210" s="2"/>
      <c r="J210" s="2"/>
      <c r="K210" s="2"/>
    </row>
    <row r="211">
      <c r="A211" s="839"/>
      <c r="B211" s="2"/>
      <c r="C211" s="2"/>
      <c r="D211" s="2"/>
      <c r="J211" s="2"/>
      <c r="K211" s="2"/>
    </row>
    <row r="212">
      <c r="A212" s="839"/>
      <c r="B212" s="2"/>
      <c r="C212" s="2"/>
      <c r="D212" s="2"/>
      <c r="J212" s="2"/>
      <c r="K212" s="2"/>
    </row>
    <row r="213">
      <c r="A213" s="839"/>
      <c r="B213" s="2"/>
      <c r="C213" s="2"/>
      <c r="D213" s="2"/>
      <c r="J213" s="2"/>
      <c r="K213" s="2"/>
    </row>
    <row r="214">
      <c r="A214" s="839"/>
      <c r="B214" s="2"/>
      <c r="C214" s="2"/>
      <c r="D214" s="2"/>
      <c r="J214" s="2"/>
      <c r="K214" s="2"/>
    </row>
    <row r="215">
      <c r="A215" s="839"/>
      <c r="B215" s="2"/>
      <c r="C215" s="2"/>
      <c r="D215" s="2"/>
      <c r="J215" s="2"/>
      <c r="K215" s="2"/>
    </row>
    <row r="216">
      <c r="A216" s="839"/>
      <c r="B216" s="2"/>
      <c r="C216" s="2"/>
      <c r="D216" s="2"/>
      <c r="J216" s="2"/>
      <c r="K216" s="2"/>
    </row>
    <row r="217">
      <c r="A217" s="839"/>
      <c r="B217" s="2"/>
      <c r="C217" s="2"/>
      <c r="D217" s="2"/>
      <c r="J217" s="2"/>
      <c r="K217" s="2"/>
    </row>
    <row r="218">
      <c r="A218" s="839"/>
      <c r="B218" s="2"/>
      <c r="C218" s="2"/>
      <c r="D218" s="2"/>
      <c r="J218" s="2"/>
      <c r="K218" s="2"/>
    </row>
    <row r="219">
      <c r="A219" s="839"/>
      <c r="B219" s="2"/>
      <c r="C219" s="2"/>
      <c r="D219" s="2"/>
      <c r="J219" s="2"/>
      <c r="K219" s="2"/>
    </row>
    <row r="220">
      <c r="A220" s="839"/>
      <c r="B220" s="2"/>
      <c r="C220" s="2"/>
      <c r="D220" s="2"/>
      <c r="J220" s="2"/>
      <c r="K220" s="2"/>
    </row>
    <row r="221">
      <c r="A221" s="839"/>
      <c r="B221" s="2"/>
      <c r="C221" s="2"/>
      <c r="D221" s="2"/>
      <c r="J221" s="2"/>
      <c r="K221" s="2"/>
    </row>
    <row r="222">
      <c r="A222" s="839"/>
      <c r="B222" s="2"/>
      <c r="C222" s="2"/>
      <c r="D222" s="2"/>
      <c r="J222" s="2"/>
      <c r="K222" s="2"/>
    </row>
    <row r="223">
      <c r="A223" s="839"/>
      <c r="B223" s="2"/>
      <c r="C223" s="2"/>
      <c r="D223" s="2"/>
      <c r="J223" s="2"/>
      <c r="K223" s="2"/>
    </row>
    <row r="224">
      <c r="A224" s="839"/>
      <c r="B224" s="2"/>
      <c r="C224" s="2"/>
      <c r="D224" s="2"/>
      <c r="J224" s="2"/>
      <c r="K224" s="2"/>
    </row>
    <row r="225">
      <c r="A225" s="839"/>
      <c r="B225" s="2"/>
      <c r="C225" s="2"/>
      <c r="D225" s="2"/>
      <c r="J225" s="2"/>
      <c r="K225" s="2"/>
    </row>
    <row r="226">
      <c r="A226" s="839"/>
      <c r="B226" s="2"/>
      <c r="C226" s="2"/>
      <c r="D226" s="2"/>
      <c r="J226" s="2"/>
      <c r="K226" s="2"/>
    </row>
    <row r="227">
      <c r="A227" s="839"/>
      <c r="B227" s="2"/>
      <c r="C227" s="2"/>
      <c r="D227" s="2"/>
      <c r="J227" s="2"/>
      <c r="K227" s="2"/>
    </row>
    <row r="228">
      <c r="A228" s="839"/>
      <c r="B228" s="2"/>
      <c r="C228" s="2"/>
      <c r="D228" s="2"/>
      <c r="J228" s="2"/>
      <c r="K228" s="2"/>
    </row>
    <row r="229">
      <c r="A229" s="839"/>
      <c r="B229" s="2"/>
      <c r="C229" s="2"/>
      <c r="D229" s="2"/>
      <c r="J229" s="2"/>
      <c r="K229" s="2"/>
    </row>
    <row r="230">
      <c r="A230" s="839"/>
      <c r="B230" s="2"/>
      <c r="C230" s="2"/>
      <c r="D230" s="2"/>
      <c r="J230" s="2"/>
      <c r="K230" s="2"/>
    </row>
    <row r="231">
      <c r="A231" s="839"/>
      <c r="B231" s="2"/>
      <c r="C231" s="2"/>
      <c r="D231" s="2"/>
      <c r="J231" s="2"/>
      <c r="K231" s="2"/>
    </row>
    <row r="232">
      <c r="A232" s="839"/>
      <c r="B232" s="2"/>
      <c r="C232" s="2"/>
      <c r="D232" s="2"/>
      <c r="J232" s="2"/>
      <c r="K232" s="2"/>
    </row>
    <row r="233">
      <c r="A233" s="839"/>
      <c r="B233" s="2"/>
      <c r="C233" s="2"/>
      <c r="D233" s="2"/>
      <c r="J233" s="2"/>
      <c r="K233" s="2"/>
    </row>
    <row r="234">
      <c r="A234" s="839"/>
      <c r="B234" s="2"/>
      <c r="C234" s="2"/>
      <c r="D234" s="2"/>
      <c r="J234" s="2"/>
      <c r="K234" s="2"/>
    </row>
    <row r="235">
      <c r="A235" s="839"/>
      <c r="B235" s="2"/>
      <c r="C235" s="2"/>
      <c r="D235" s="2"/>
      <c r="J235" s="2"/>
      <c r="K235" s="2"/>
    </row>
    <row r="236">
      <c r="A236" s="839"/>
      <c r="B236" s="2"/>
      <c r="C236" s="2"/>
      <c r="D236" s="2"/>
      <c r="J236" s="2"/>
      <c r="K236" s="2"/>
    </row>
    <row r="237">
      <c r="A237" s="839"/>
      <c r="B237" s="2"/>
      <c r="C237" s="2"/>
      <c r="D237" s="2"/>
      <c r="J237" s="2"/>
      <c r="K237" s="2"/>
    </row>
    <row r="238">
      <c r="A238" s="839"/>
      <c r="B238" s="2"/>
      <c r="C238" s="2"/>
      <c r="D238" s="2"/>
      <c r="J238" s="2"/>
      <c r="K238" s="2"/>
    </row>
    <row r="239">
      <c r="A239" s="839"/>
      <c r="B239" s="2"/>
      <c r="C239" s="2"/>
      <c r="D239" s="2"/>
      <c r="J239" s="2"/>
      <c r="K239" s="2"/>
    </row>
    <row r="240">
      <c r="A240" s="839"/>
      <c r="B240" s="2"/>
      <c r="C240" s="2"/>
      <c r="D240" s="2"/>
      <c r="J240" s="2"/>
      <c r="K240" s="2"/>
    </row>
    <row r="241">
      <c r="A241" s="839"/>
      <c r="B241" s="2"/>
      <c r="C241" s="2"/>
      <c r="D241" s="2"/>
      <c r="J241" s="2"/>
      <c r="K241" s="2"/>
    </row>
    <row r="242">
      <c r="A242" s="839"/>
      <c r="B242" s="2"/>
      <c r="C242" s="2"/>
      <c r="D242" s="2"/>
      <c r="J242" s="2"/>
      <c r="K242" s="2"/>
    </row>
    <row r="243">
      <c r="A243" s="839"/>
      <c r="B243" s="2"/>
      <c r="C243" s="2"/>
      <c r="D243" s="2"/>
      <c r="J243" s="2"/>
      <c r="K243" s="2"/>
    </row>
    <row r="244">
      <c r="A244" s="839"/>
      <c r="B244" s="2"/>
      <c r="C244" s="2"/>
      <c r="D244" s="2"/>
      <c r="J244" s="2"/>
      <c r="K244" s="2"/>
    </row>
    <row r="245">
      <c r="A245" s="839"/>
      <c r="B245" s="2"/>
      <c r="C245" s="2"/>
      <c r="D245" s="2"/>
      <c r="J245" s="2"/>
      <c r="K245" s="2"/>
    </row>
    <row r="246">
      <c r="A246" s="839"/>
      <c r="B246" s="2"/>
      <c r="C246" s="2"/>
      <c r="D246" s="2"/>
      <c r="J246" s="2"/>
      <c r="K246" s="2"/>
    </row>
    <row r="247">
      <c r="A247" s="839"/>
      <c r="B247" s="2"/>
      <c r="C247" s="2"/>
      <c r="D247" s="2"/>
      <c r="J247" s="2"/>
      <c r="K247" s="2"/>
    </row>
    <row r="248">
      <c r="A248" s="839"/>
      <c r="B248" s="2"/>
      <c r="C248" s="2"/>
      <c r="D248" s="2"/>
      <c r="J248" s="2"/>
      <c r="K248" s="2"/>
    </row>
    <row r="249">
      <c r="A249" s="839"/>
      <c r="B249" s="2"/>
      <c r="C249" s="2"/>
      <c r="D249" s="2"/>
      <c r="J249" s="2"/>
      <c r="K249" s="2"/>
    </row>
    <row r="250">
      <c r="A250" s="839"/>
      <c r="B250" s="2"/>
      <c r="C250" s="2"/>
      <c r="D250" s="2"/>
      <c r="J250" s="2"/>
      <c r="K250" s="2"/>
    </row>
    <row r="251">
      <c r="A251" s="839"/>
      <c r="B251" s="2"/>
      <c r="C251" s="2"/>
      <c r="D251" s="2"/>
      <c r="J251" s="2"/>
      <c r="K251" s="2"/>
    </row>
    <row r="252">
      <c r="A252" s="839"/>
      <c r="B252" s="2"/>
      <c r="C252" s="2"/>
      <c r="D252" s="2"/>
      <c r="J252" s="2"/>
      <c r="K252" s="2"/>
    </row>
    <row r="253">
      <c r="A253" s="839"/>
      <c r="B253" s="2"/>
      <c r="C253" s="2"/>
      <c r="D253" s="2"/>
      <c r="J253" s="2"/>
      <c r="K253" s="2"/>
    </row>
    <row r="254">
      <c r="A254" s="839"/>
      <c r="B254" s="2"/>
      <c r="C254" s="2"/>
      <c r="D254" s="2"/>
      <c r="J254" s="2"/>
      <c r="K254" s="2"/>
    </row>
    <row r="255">
      <c r="A255" s="839"/>
      <c r="B255" s="2"/>
      <c r="C255" s="2"/>
      <c r="D255" s="2"/>
      <c r="J255" s="2"/>
      <c r="K255" s="2"/>
    </row>
    <row r="256">
      <c r="A256" s="839"/>
      <c r="B256" s="2"/>
      <c r="C256" s="2"/>
      <c r="D256" s="2"/>
      <c r="J256" s="2"/>
      <c r="K256" s="2"/>
    </row>
    <row r="257">
      <c r="A257" s="839"/>
      <c r="B257" s="2"/>
      <c r="C257" s="2"/>
      <c r="D257" s="2"/>
      <c r="J257" s="2"/>
      <c r="K257" s="2"/>
    </row>
    <row r="258">
      <c r="A258" s="839"/>
      <c r="B258" s="2"/>
      <c r="C258" s="2"/>
      <c r="D258" s="2"/>
      <c r="J258" s="2"/>
      <c r="K258" s="2"/>
    </row>
    <row r="259">
      <c r="A259" s="839"/>
      <c r="B259" s="2"/>
      <c r="C259" s="2"/>
      <c r="D259" s="2"/>
      <c r="J259" s="2"/>
      <c r="K259" s="2"/>
    </row>
    <row r="260">
      <c r="A260" s="839"/>
      <c r="B260" s="2"/>
      <c r="C260" s="2"/>
      <c r="D260" s="2"/>
      <c r="J260" s="2"/>
      <c r="K260" s="2"/>
    </row>
    <row r="261">
      <c r="A261" s="839"/>
      <c r="B261" s="2"/>
      <c r="C261" s="2"/>
      <c r="D261" s="2"/>
      <c r="J261" s="2"/>
      <c r="K261" s="2"/>
    </row>
    <row r="262">
      <c r="A262" s="839"/>
      <c r="B262" s="2"/>
      <c r="C262" s="2"/>
      <c r="D262" s="2"/>
      <c r="J262" s="2"/>
      <c r="K262" s="2"/>
    </row>
    <row r="263">
      <c r="A263" s="839"/>
      <c r="B263" s="2"/>
      <c r="C263" s="2"/>
      <c r="D263" s="2"/>
      <c r="J263" s="2"/>
      <c r="K263" s="2"/>
    </row>
    <row r="264">
      <c r="A264" s="839"/>
      <c r="B264" s="2"/>
      <c r="C264" s="2"/>
      <c r="D264" s="2"/>
      <c r="J264" s="2"/>
      <c r="K264" s="2"/>
    </row>
    <row r="265">
      <c r="A265" s="839"/>
      <c r="B265" s="2"/>
      <c r="C265" s="2"/>
      <c r="D265" s="2"/>
      <c r="J265" s="2"/>
      <c r="K265" s="2"/>
    </row>
    <row r="266">
      <c r="A266" s="839"/>
      <c r="B266" s="2"/>
      <c r="C266" s="2"/>
      <c r="D266" s="2"/>
      <c r="J266" s="2"/>
      <c r="K266" s="2"/>
    </row>
    <row r="267">
      <c r="A267" s="839"/>
      <c r="B267" s="2"/>
      <c r="C267" s="2"/>
      <c r="D267" s="2"/>
      <c r="J267" s="2"/>
      <c r="K267" s="2"/>
    </row>
    <row r="268">
      <c r="A268" s="839"/>
      <c r="B268" s="2"/>
      <c r="C268" s="2"/>
      <c r="D268" s="2"/>
      <c r="J268" s="2"/>
      <c r="K268" s="2"/>
    </row>
    <row r="269">
      <c r="A269" s="839"/>
      <c r="B269" s="2"/>
      <c r="C269" s="2"/>
      <c r="D269" s="2"/>
      <c r="J269" s="2"/>
      <c r="K269" s="2"/>
    </row>
    <row r="270">
      <c r="A270" s="839"/>
      <c r="B270" s="2"/>
      <c r="C270" s="2"/>
      <c r="D270" s="2"/>
      <c r="J270" s="2"/>
      <c r="K270" s="2"/>
    </row>
    <row r="271">
      <c r="A271" s="839"/>
      <c r="B271" s="2"/>
      <c r="C271" s="2"/>
      <c r="D271" s="2"/>
      <c r="J271" s="2"/>
      <c r="K271" s="2"/>
    </row>
    <row r="272">
      <c r="A272" s="839"/>
      <c r="B272" s="2"/>
      <c r="C272" s="2"/>
      <c r="D272" s="2"/>
      <c r="J272" s="2"/>
      <c r="K272" s="2"/>
    </row>
    <row r="273">
      <c r="A273" s="839"/>
      <c r="B273" s="2"/>
      <c r="C273" s="2"/>
      <c r="D273" s="2"/>
      <c r="J273" s="2"/>
      <c r="K273" s="2"/>
    </row>
    <row r="274">
      <c r="A274" s="839"/>
      <c r="B274" s="2"/>
      <c r="C274" s="2"/>
      <c r="D274" s="2"/>
      <c r="J274" s="2"/>
      <c r="K274" s="2"/>
    </row>
    <row r="275">
      <c r="A275" s="839"/>
      <c r="B275" s="2"/>
      <c r="C275" s="2"/>
      <c r="D275" s="2"/>
      <c r="J275" s="2"/>
      <c r="K275" s="2"/>
    </row>
    <row r="276">
      <c r="A276" s="839"/>
      <c r="B276" s="2"/>
      <c r="C276" s="2"/>
      <c r="D276" s="2"/>
      <c r="J276" s="2"/>
      <c r="K276" s="2"/>
    </row>
    <row r="277">
      <c r="A277" s="839"/>
      <c r="B277" s="2"/>
      <c r="C277" s="2"/>
      <c r="D277" s="2"/>
      <c r="J277" s="2"/>
      <c r="K277" s="2"/>
    </row>
    <row r="278">
      <c r="A278" s="839"/>
      <c r="B278" s="2"/>
      <c r="C278" s="2"/>
      <c r="D278" s="2"/>
      <c r="J278" s="2"/>
      <c r="K278" s="2"/>
    </row>
    <row r="279">
      <c r="A279" s="839"/>
      <c r="B279" s="2"/>
      <c r="C279" s="2"/>
      <c r="D279" s="2"/>
      <c r="J279" s="2"/>
      <c r="K279" s="2"/>
    </row>
    <row r="280">
      <c r="A280" s="839"/>
      <c r="B280" s="2"/>
      <c r="C280" s="2"/>
      <c r="D280" s="2"/>
      <c r="J280" s="2"/>
      <c r="K280" s="2"/>
    </row>
    <row r="281">
      <c r="A281" s="839"/>
      <c r="B281" s="2"/>
      <c r="C281" s="2"/>
      <c r="D281" s="2"/>
      <c r="J281" s="2"/>
      <c r="K281" s="2"/>
    </row>
    <row r="282">
      <c r="A282" s="839"/>
      <c r="B282" s="2"/>
      <c r="C282" s="2"/>
      <c r="D282" s="2"/>
      <c r="J282" s="2"/>
      <c r="K282" s="2"/>
    </row>
    <row r="283">
      <c r="A283" s="839"/>
      <c r="B283" s="2"/>
      <c r="C283" s="2"/>
      <c r="D283" s="2"/>
      <c r="J283" s="2"/>
      <c r="K283" s="2"/>
    </row>
    <row r="284">
      <c r="A284" s="839"/>
      <c r="B284" s="2"/>
      <c r="C284" s="2"/>
      <c r="D284" s="2"/>
      <c r="J284" s="2"/>
      <c r="K284" s="2"/>
    </row>
    <row r="285">
      <c r="A285" s="839"/>
      <c r="B285" s="2"/>
      <c r="C285" s="2"/>
      <c r="D285" s="2"/>
      <c r="J285" s="2"/>
      <c r="K285" s="2"/>
    </row>
    <row r="286">
      <c r="A286" s="839"/>
      <c r="B286" s="2"/>
      <c r="C286" s="2"/>
      <c r="D286" s="2"/>
      <c r="J286" s="2"/>
      <c r="K286" s="2"/>
    </row>
    <row r="287">
      <c r="A287" s="839"/>
      <c r="B287" s="2"/>
      <c r="C287" s="2"/>
      <c r="D287" s="2"/>
      <c r="J287" s="2"/>
      <c r="K287" s="2"/>
    </row>
    <row r="288">
      <c r="A288" s="839"/>
      <c r="B288" s="2"/>
      <c r="C288" s="2"/>
      <c r="D288" s="2"/>
      <c r="J288" s="2"/>
      <c r="K288" s="2"/>
    </row>
    <row r="289">
      <c r="A289" s="839"/>
      <c r="B289" s="2"/>
      <c r="C289" s="2"/>
      <c r="D289" s="2"/>
      <c r="J289" s="2"/>
      <c r="K289" s="2"/>
    </row>
    <row r="290">
      <c r="A290" s="839"/>
      <c r="B290" s="2"/>
      <c r="C290" s="2"/>
      <c r="D290" s="2"/>
      <c r="J290" s="2"/>
      <c r="K290" s="2"/>
    </row>
    <row r="291">
      <c r="A291" s="839"/>
      <c r="B291" s="2"/>
      <c r="C291" s="2"/>
      <c r="D291" s="2"/>
      <c r="J291" s="2"/>
      <c r="K291" s="2"/>
    </row>
    <row r="292">
      <c r="A292" s="839"/>
      <c r="B292" s="2"/>
      <c r="C292" s="2"/>
      <c r="D292" s="2"/>
      <c r="J292" s="2"/>
      <c r="K292" s="2"/>
    </row>
    <row r="293">
      <c r="A293" s="839"/>
      <c r="B293" s="2"/>
      <c r="C293" s="2"/>
      <c r="D293" s="2"/>
      <c r="J293" s="2"/>
      <c r="K293" s="2"/>
    </row>
    <row r="294">
      <c r="A294" s="839"/>
      <c r="B294" s="2"/>
      <c r="C294" s="2"/>
      <c r="D294" s="2"/>
      <c r="J294" s="2"/>
      <c r="K294" s="2"/>
    </row>
    <row r="295">
      <c r="A295" s="839"/>
      <c r="B295" s="2"/>
      <c r="C295" s="2"/>
      <c r="D295" s="2"/>
      <c r="J295" s="2"/>
      <c r="K295" s="2"/>
    </row>
    <row r="296">
      <c r="A296" s="839"/>
      <c r="B296" s="2"/>
      <c r="C296" s="2"/>
      <c r="D296" s="2"/>
      <c r="J296" s="2"/>
      <c r="K296" s="2"/>
    </row>
    <row r="297">
      <c r="A297" s="839"/>
      <c r="B297" s="2"/>
      <c r="C297" s="2"/>
      <c r="D297" s="2"/>
      <c r="J297" s="2"/>
      <c r="K297" s="2"/>
    </row>
    <row r="298">
      <c r="A298" s="839"/>
      <c r="B298" s="2"/>
      <c r="C298" s="2"/>
      <c r="D298" s="2"/>
      <c r="J298" s="2"/>
      <c r="K298" s="2"/>
    </row>
    <row r="299">
      <c r="A299" s="839"/>
      <c r="B299" s="2"/>
      <c r="C299" s="2"/>
      <c r="D299" s="2"/>
      <c r="J299" s="2"/>
      <c r="K299" s="2"/>
    </row>
    <row r="300">
      <c r="A300" s="839"/>
      <c r="B300" s="2"/>
      <c r="C300" s="2"/>
      <c r="D300" s="2"/>
      <c r="J300" s="2"/>
      <c r="K300" s="2"/>
    </row>
    <row r="301">
      <c r="A301" s="839"/>
      <c r="B301" s="2"/>
      <c r="C301" s="2"/>
      <c r="D301" s="2"/>
      <c r="J301" s="2"/>
      <c r="K301" s="2"/>
    </row>
    <row r="302">
      <c r="A302" s="839"/>
      <c r="B302" s="2"/>
      <c r="C302" s="2"/>
      <c r="D302" s="2"/>
      <c r="J302" s="2"/>
      <c r="K302" s="2"/>
    </row>
    <row r="303">
      <c r="A303" s="839"/>
      <c r="B303" s="2"/>
      <c r="C303" s="2"/>
      <c r="D303" s="2"/>
      <c r="J303" s="2"/>
      <c r="K303" s="2"/>
    </row>
    <row r="304">
      <c r="A304" s="839"/>
      <c r="B304" s="2"/>
      <c r="C304" s="2"/>
      <c r="D304" s="2"/>
      <c r="J304" s="2"/>
      <c r="K304" s="2"/>
    </row>
    <row r="305">
      <c r="A305" s="839"/>
      <c r="B305" s="2"/>
      <c r="C305" s="2"/>
      <c r="D305" s="2"/>
      <c r="J305" s="2"/>
      <c r="K305" s="2"/>
    </row>
    <row r="306">
      <c r="A306" s="839"/>
      <c r="B306" s="2"/>
      <c r="C306" s="2"/>
      <c r="D306" s="2"/>
      <c r="J306" s="2"/>
      <c r="K306" s="2"/>
    </row>
    <row r="307">
      <c r="A307" s="839"/>
      <c r="B307" s="2"/>
      <c r="C307" s="2"/>
      <c r="D307" s="2"/>
      <c r="J307" s="2"/>
      <c r="K307" s="2"/>
    </row>
    <row r="308">
      <c r="A308" s="839"/>
      <c r="B308" s="2"/>
      <c r="C308" s="2"/>
      <c r="D308" s="2"/>
      <c r="J308" s="2"/>
      <c r="K308" s="2"/>
    </row>
    <row r="309">
      <c r="A309" s="839"/>
      <c r="B309" s="2"/>
      <c r="C309" s="2"/>
      <c r="D309" s="2"/>
      <c r="J309" s="2"/>
      <c r="K309" s="2"/>
    </row>
    <row r="310">
      <c r="A310" s="839"/>
      <c r="B310" s="2"/>
      <c r="C310" s="2"/>
      <c r="D310" s="2"/>
      <c r="J310" s="2"/>
      <c r="K310" s="2"/>
    </row>
    <row r="311">
      <c r="A311" s="839"/>
      <c r="B311" s="2"/>
      <c r="C311" s="2"/>
      <c r="D311" s="2"/>
      <c r="J311" s="2"/>
      <c r="K311" s="2"/>
    </row>
    <row r="312">
      <c r="A312" s="839"/>
      <c r="B312" s="2"/>
      <c r="C312" s="2"/>
      <c r="D312" s="2"/>
      <c r="J312" s="2"/>
      <c r="K312" s="2"/>
    </row>
    <row r="313">
      <c r="A313" s="839"/>
      <c r="B313" s="2"/>
      <c r="C313" s="2"/>
      <c r="D313" s="2"/>
      <c r="J313" s="2"/>
      <c r="K313" s="2"/>
    </row>
    <row r="314">
      <c r="A314" s="839"/>
      <c r="B314" s="2"/>
      <c r="C314" s="2"/>
      <c r="D314" s="2"/>
      <c r="J314" s="2"/>
      <c r="K314" s="2"/>
    </row>
    <row r="315">
      <c r="A315" s="839"/>
      <c r="B315" s="2"/>
      <c r="C315" s="2"/>
      <c r="D315" s="2"/>
      <c r="J315" s="2"/>
      <c r="K315" s="2"/>
    </row>
    <row r="316">
      <c r="A316" s="839"/>
      <c r="B316" s="2"/>
      <c r="C316" s="2"/>
      <c r="D316" s="2"/>
      <c r="J316" s="2"/>
      <c r="K316" s="2"/>
    </row>
    <row r="317">
      <c r="A317" s="839"/>
      <c r="B317" s="2"/>
      <c r="C317" s="2"/>
      <c r="D317" s="2"/>
      <c r="J317" s="2"/>
      <c r="K317" s="2"/>
    </row>
    <row r="318">
      <c r="A318" s="839"/>
      <c r="B318" s="2"/>
      <c r="C318" s="2"/>
      <c r="D318" s="2"/>
      <c r="J318" s="2"/>
      <c r="K318" s="2"/>
    </row>
    <row r="319">
      <c r="A319" s="839"/>
      <c r="B319" s="2"/>
      <c r="C319" s="2"/>
      <c r="D319" s="2"/>
      <c r="J319" s="2"/>
      <c r="K319" s="2"/>
    </row>
    <row r="320">
      <c r="A320" s="839"/>
      <c r="B320" s="2"/>
      <c r="C320" s="2"/>
      <c r="D320" s="2"/>
      <c r="J320" s="2"/>
      <c r="K320" s="2"/>
    </row>
    <row r="321">
      <c r="A321" s="839"/>
      <c r="B321" s="2"/>
      <c r="C321" s="2"/>
      <c r="D321" s="2"/>
      <c r="J321" s="2"/>
      <c r="K321" s="2"/>
    </row>
    <row r="322">
      <c r="A322" s="839"/>
      <c r="B322" s="2"/>
      <c r="C322" s="2"/>
      <c r="D322" s="2"/>
      <c r="J322" s="2"/>
      <c r="K322" s="2"/>
    </row>
    <row r="323">
      <c r="A323" s="839"/>
      <c r="B323" s="2"/>
      <c r="C323" s="2"/>
      <c r="D323" s="2"/>
      <c r="J323" s="2"/>
      <c r="K323" s="2"/>
    </row>
    <row r="324">
      <c r="A324" s="839"/>
      <c r="B324" s="2"/>
      <c r="C324" s="2"/>
      <c r="D324" s="2"/>
      <c r="J324" s="2"/>
      <c r="K324" s="2"/>
    </row>
    <row r="325">
      <c r="A325" s="839"/>
      <c r="B325" s="2"/>
      <c r="C325" s="2"/>
      <c r="D325" s="2"/>
      <c r="J325" s="2"/>
      <c r="K325" s="2"/>
    </row>
    <row r="326">
      <c r="A326" s="839"/>
      <c r="B326" s="2"/>
      <c r="C326" s="2"/>
      <c r="D326" s="2"/>
      <c r="J326" s="2"/>
      <c r="K326" s="2"/>
    </row>
    <row r="327">
      <c r="A327" s="839"/>
      <c r="B327" s="2"/>
      <c r="C327" s="2"/>
      <c r="D327" s="2"/>
      <c r="J327" s="2"/>
      <c r="K327" s="2"/>
    </row>
    <row r="328">
      <c r="A328" s="839"/>
      <c r="B328" s="2"/>
      <c r="C328" s="2"/>
      <c r="D328" s="2"/>
      <c r="J328" s="2"/>
      <c r="K328" s="2"/>
    </row>
    <row r="329">
      <c r="A329" s="839"/>
      <c r="B329" s="2"/>
      <c r="C329" s="2"/>
      <c r="D329" s="2"/>
      <c r="J329" s="2"/>
      <c r="K329" s="2"/>
    </row>
    <row r="330">
      <c r="A330" s="839"/>
      <c r="B330" s="2"/>
      <c r="C330" s="2"/>
      <c r="D330" s="2"/>
      <c r="J330" s="2"/>
      <c r="K330" s="2"/>
    </row>
    <row r="331">
      <c r="A331" s="839"/>
      <c r="B331" s="2"/>
      <c r="C331" s="2"/>
      <c r="D331" s="2"/>
      <c r="J331" s="2"/>
      <c r="K331" s="2"/>
    </row>
    <row r="332">
      <c r="A332" s="839"/>
      <c r="B332" s="2"/>
      <c r="C332" s="2"/>
      <c r="D332" s="2"/>
      <c r="J332" s="2"/>
      <c r="K332" s="2"/>
    </row>
    <row r="333">
      <c r="A333" s="839"/>
      <c r="B333" s="2"/>
      <c r="C333" s="2"/>
      <c r="D333" s="2"/>
      <c r="J333" s="2"/>
      <c r="K333" s="2"/>
    </row>
    <row r="334">
      <c r="A334" s="839"/>
      <c r="B334" s="2"/>
      <c r="C334" s="2"/>
      <c r="D334" s="2"/>
      <c r="J334" s="2"/>
      <c r="K334" s="2"/>
    </row>
    <row r="335">
      <c r="A335" s="839"/>
      <c r="B335" s="2"/>
      <c r="C335" s="2"/>
      <c r="D335" s="2"/>
      <c r="J335" s="2"/>
      <c r="K335" s="2"/>
    </row>
    <row r="336">
      <c r="A336" s="839"/>
      <c r="B336" s="2"/>
      <c r="C336" s="2"/>
      <c r="D336" s="2"/>
      <c r="J336" s="2"/>
      <c r="K336" s="2"/>
    </row>
    <row r="337">
      <c r="A337" s="839"/>
      <c r="B337" s="2"/>
      <c r="C337" s="2"/>
      <c r="D337" s="2"/>
      <c r="J337" s="2"/>
      <c r="K337" s="2"/>
    </row>
    <row r="338">
      <c r="A338" s="839"/>
      <c r="B338" s="2"/>
      <c r="C338" s="2"/>
      <c r="D338" s="2"/>
      <c r="J338" s="2"/>
      <c r="K338" s="2"/>
    </row>
    <row r="339">
      <c r="A339" s="839"/>
      <c r="B339" s="2"/>
      <c r="C339" s="2"/>
      <c r="D339" s="2"/>
      <c r="J339" s="2"/>
      <c r="K339" s="2"/>
    </row>
    <row r="340">
      <c r="A340" s="839"/>
      <c r="B340" s="2"/>
      <c r="C340" s="2"/>
      <c r="D340" s="2"/>
      <c r="J340" s="2"/>
      <c r="K340" s="2"/>
    </row>
    <row r="341">
      <c r="A341" s="839"/>
      <c r="B341" s="2"/>
      <c r="C341" s="2"/>
      <c r="D341" s="2"/>
      <c r="J341" s="2"/>
      <c r="K341" s="2"/>
    </row>
    <row r="342">
      <c r="A342" s="839"/>
      <c r="B342" s="2"/>
      <c r="C342" s="2"/>
      <c r="D342" s="2"/>
      <c r="J342" s="2"/>
      <c r="K342" s="2"/>
    </row>
    <row r="343">
      <c r="A343" s="839"/>
      <c r="B343" s="2"/>
      <c r="C343" s="2"/>
      <c r="D343" s="2"/>
      <c r="J343" s="2"/>
      <c r="K343" s="2"/>
    </row>
    <row r="344">
      <c r="A344" s="839"/>
      <c r="B344" s="2"/>
      <c r="C344" s="2"/>
      <c r="D344" s="2"/>
      <c r="J344" s="2"/>
      <c r="K344" s="2"/>
    </row>
    <row r="345">
      <c r="A345" s="839"/>
      <c r="B345" s="2"/>
      <c r="C345" s="2"/>
      <c r="D345" s="2"/>
      <c r="J345" s="2"/>
      <c r="K345" s="2"/>
    </row>
    <row r="346">
      <c r="A346" s="839"/>
      <c r="B346" s="2"/>
      <c r="C346" s="2"/>
      <c r="D346" s="2"/>
      <c r="J346" s="2"/>
      <c r="K346" s="2"/>
    </row>
    <row r="347">
      <c r="A347" s="839"/>
      <c r="B347" s="2"/>
      <c r="C347" s="2"/>
      <c r="D347" s="2"/>
      <c r="J347" s="2"/>
      <c r="K347" s="2"/>
    </row>
    <row r="348">
      <c r="A348" s="839"/>
      <c r="B348" s="2"/>
      <c r="C348" s="2"/>
      <c r="D348" s="2"/>
      <c r="J348" s="2"/>
      <c r="K348" s="2"/>
    </row>
    <row r="349">
      <c r="A349" s="839"/>
      <c r="B349" s="2"/>
      <c r="C349" s="2"/>
      <c r="D349" s="2"/>
      <c r="J349" s="2"/>
      <c r="K349" s="2"/>
    </row>
    <row r="350">
      <c r="A350" s="839"/>
      <c r="B350" s="2"/>
      <c r="C350" s="2"/>
      <c r="D350" s="2"/>
      <c r="J350" s="2"/>
      <c r="K350" s="2"/>
    </row>
    <row r="351">
      <c r="A351" s="839"/>
      <c r="B351" s="2"/>
      <c r="C351" s="2"/>
      <c r="D351" s="2"/>
      <c r="J351" s="2"/>
      <c r="K351" s="2"/>
    </row>
    <row r="352">
      <c r="A352" s="839"/>
      <c r="B352" s="2"/>
      <c r="C352" s="2"/>
      <c r="D352" s="2"/>
      <c r="J352" s="2"/>
      <c r="K352" s="2"/>
    </row>
    <row r="353">
      <c r="A353" s="839"/>
      <c r="B353" s="2"/>
      <c r="C353" s="2"/>
      <c r="D353" s="2"/>
      <c r="J353" s="2"/>
      <c r="K353" s="2"/>
    </row>
    <row r="354">
      <c r="A354" s="839"/>
      <c r="B354" s="2"/>
      <c r="C354" s="2"/>
      <c r="D354" s="2"/>
      <c r="J354" s="2"/>
      <c r="K354" s="2"/>
    </row>
    <row r="355">
      <c r="A355" s="839"/>
      <c r="B355" s="2"/>
      <c r="C355" s="2"/>
      <c r="D355" s="2"/>
      <c r="J355" s="2"/>
      <c r="K355" s="2"/>
    </row>
    <row r="356">
      <c r="A356" s="839"/>
      <c r="B356" s="2"/>
      <c r="C356" s="2"/>
      <c r="D356" s="2"/>
      <c r="J356" s="2"/>
      <c r="K356" s="2"/>
    </row>
    <row r="357">
      <c r="A357" s="839"/>
      <c r="B357" s="2"/>
      <c r="C357" s="2"/>
      <c r="D357" s="2"/>
      <c r="J357" s="2"/>
      <c r="K357" s="2"/>
    </row>
    <row r="358">
      <c r="A358" s="839"/>
      <c r="B358" s="2"/>
      <c r="C358" s="2"/>
      <c r="D358" s="2"/>
      <c r="J358" s="2"/>
      <c r="K358" s="2"/>
    </row>
    <row r="359">
      <c r="A359" s="839"/>
      <c r="B359" s="2"/>
      <c r="C359" s="2"/>
      <c r="D359" s="2"/>
      <c r="J359" s="2"/>
      <c r="K359" s="2"/>
    </row>
    <row r="360">
      <c r="A360" s="839"/>
      <c r="B360" s="2"/>
      <c r="C360" s="2"/>
      <c r="D360" s="2"/>
      <c r="J360" s="2"/>
      <c r="K360" s="2"/>
    </row>
    <row r="361">
      <c r="A361" s="839"/>
      <c r="B361" s="2"/>
      <c r="C361" s="2"/>
      <c r="D361" s="2"/>
      <c r="J361" s="2"/>
      <c r="K361" s="2"/>
    </row>
    <row r="362">
      <c r="A362" s="839"/>
      <c r="B362" s="2"/>
      <c r="C362" s="2"/>
      <c r="D362" s="2"/>
      <c r="J362" s="2"/>
      <c r="K362" s="2"/>
    </row>
    <row r="363">
      <c r="A363" s="839"/>
      <c r="B363" s="2"/>
      <c r="C363" s="2"/>
      <c r="D363" s="2"/>
      <c r="J363" s="2"/>
      <c r="K363" s="2"/>
    </row>
    <row r="364">
      <c r="A364" s="839"/>
      <c r="B364" s="2"/>
      <c r="C364" s="2"/>
      <c r="D364" s="2"/>
      <c r="J364" s="2"/>
      <c r="K364" s="2"/>
    </row>
    <row r="365">
      <c r="A365" s="839"/>
      <c r="B365" s="2"/>
      <c r="C365" s="2"/>
      <c r="D365" s="2"/>
      <c r="J365" s="2"/>
      <c r="K365" s="2"/>
    </row>
    <row r="366">
      <c r="A366" s="839"/>
      <c r="B366" s="2"/>
      <c r="C366" s="2"/>
      <c r="D366" s="2"/>
      <c r="J366" s="2"/>
      <c r="K366" s="2"/>
    </row>
    <row r="367">
      <c r="A367" s="839"/>
      <c r="B367" s="2"/>
      <c r="C367" s="2"/>
      <c r="D367" s="2"/>
      <c r="J367" s="2"/>
      <c r="K367" s="2"/>
    </row>
    <row r="368">
      <c r="A368" s="839"/>
      <c r="B368" s="2"/>
      <c r="C368" s="2"/>
      <c r="D368" s="2"/>
      <c r="J368" s="2"/>
      <c r="K368" s="2"/>
    </row>
    <row r="369">
      <c r="A369" s="839"/>
      <c r="B369" s="2"/>
      <c r="C369" s="2"/>
      <c r="D369" s="2"/>
      <c r="J369" s="2"/>
      <c r="K369" s="2"/>
    </row>
    <row r="370">
      <c r="A370" s="839"/>
      <c r="B370" s="2"/>
      <c r="C370" s="2"/>
      <c r="D370" s="2"/>
      <c r="J370" s="2"/>
      <c r="K370" s="2"/>
    </row>
    <row r="371">
      <c r="A371" s="839"/>
      <c r="B371" s="2"/>
      <c r="C371" s="2"/>
      <c r="D371" s="2"/>
      <c r="J371" s="2"/>
      <c r="K371" s="2"/>
    </row>
    <row r="372">
      <c r="A372" s="839"/>
      <c r="B372" s="2"/>
      <c r="C372" s="2"/>
      <c r="D372" s="2"/>
      <c r="J372" s="2"/>
      <c r="K372" s="2"/>
    </row>
    <row r="373">
      <c r="A373" s="839"/>
      <c r="B373" s="2"/>
      <c r="C373" s="2"/>
      <c r="D373" s="2"/>
      <c r="J373" s="2"/>
      <c r="K373" s="2"/>
    </row>
    <row r="374">
      <c r="A374" s="839"/>
      <c r="B374" s="2"/>
      <c r="C374" s="2"/>
      <c r="D374" s="2"/>
      <c r="J374" s="2"/>
      <c r="K374" s="2"/>
    </row>
    <row r="375">
      <c r="A375" s="839"/>
      <c r="B375" s="2"/>
      <c r="C375" s="2"/>
      <c r="D375" s="2"/>
      <c r="J375" s="2"/>
      <c r="K375" s="2"/>
    </row>
    <row r="376">
      <c r="A376" s="839"/>
      <c r="B376" s="2"/>
      <c r="C376" s="2"/>
      <c r="D376" s="2"/>
      <c r="J376" s="2"/>
      <c r="K376" s="2"/>
    </row>
    <row r="377">
      <c r="A377" s="839"/>
      <c r="B377" s="2"/>
      <c r="C377" s="2"/>
      <c r="D377" s="2"/>
      <c r="J377" s="2"/>
      <c r="K377" s="2"/>
    </row>
    <row r="378">
      <c r="A378" s="839"/>
      <c r="B378" s="2"/>
      <c r="C378" s="2"/>
      <c r="D378" s="2"/>
      <c r="J378" s="2"/>
      <c r="K378" s="2"/>
    </row>
    <row r="379">
      <c r="A379" s="839"/>
      <c r="B379" s="2"/>
      <c r="C379" s="2"/>
      <c r="D379" s="2"/>
      <c r="J379" s="2"/>
      <c r="K379" s="2"/>
    </row>
    <row r="380">
      <c r="A380" s="839"/>
      <c r="B380" s="2"/>
      <c r="C380" s="2"/>
      <c r="D380" s="2"/>
      <c r="J380" s="2"/>
      <c r="K380" s="2"/>
    </row>
    <row r="381">
      <c r="A381" s="839"/>
      <c r="B381" s="2"/>
      <c r="C381" s="2"/>
      <c r="D381" s="2"/>
      <c r="J381" s="2"/>
      <c r="K381" s="2"/>
    </row>
    <row r="382">
      <c r="A382" s="839"/>
      <c r="B382" s="2"/>
      <c r="C382" s="2"/>
      <c r="D382" s="2"/>
      <c r="J382" s="2"/>
      <c r="K382" s="2"/>
    </row>
    <row r="383">
      <c r="A383" s="839"/>
      <c r="B383" s="2"/>
      <c r="C383" s="2"/>
      <c r="D383" s="2"/>
      <c r="J383" s="2"/>
      <c r="K383" s="2"/>
    </row>
    <row r="384">
      <c r="A384" s="839"/>
      <c r="B384" s="2"/>
      <c r="C384" s="2"/>
      <c r="D384" s="2"/>
      <c r="J384" s="2"/>
      <c r="K384" s="2"/>
    </row>
    <row r="385">
      <c r="A385" s="839"/>
      <c r="B385" s="2"/>
      <c r="C385" s="2"/>
      <c r="D385" s="2"/>
      <c r="J385" s="2"/>
      <c r="K385" s="2"/>
    </row>
    <row r="386">
      <c r="A386" s="839"/>
      <c r="B386" s="2"/>
      <c r="C386" s="2"/>
      <c r="D386" s="2"/>
      <c r="J386" s="2"/>
      <c r="K386" s="2"/>
    </row>
    <row r="387">
      <c r="A387" s="839"/>
      <c r="B387" s="2"/>
      <c r="C387" s="2"/>
      <c r="D387" s="2"/>
      <c r="J387" s="2"/>
      <c r="K387" s="2"/>
    </row>
    <row r="388">
      <c r="A388" s="839"/>
      <c r="B388" s="2"/>
      <c r="C388" s="2"/>
      <c r="D388" s="2"/>
      <c r="J388" s="2"/>
      <c r="K388" s="2"/>
    </row>
    <row r="389">
      <c r="A389" s="839"/>
      <c r="B389" s="2"/>
      <c r="C389" s="2"/>
      <c r="D389" s="2"/>
      <c r="J389" s="2"/>
      <c r="K389" s="2"/>
    </row>
    <row r="390">
      <c r="A390" s="839"/>
      <c r="B390" s="2"/>
      <c r="C390" s="2"/>
      <c r="D390" s="2"/>
      <c r="J390" s="2"/>
      <c r="K390" s="2"/>
    </row>
    <row r="391">
      <c r="A391" s="839"/>
      <c r="B391" s="2"/>
      <c r="C391" s="2"/>
      <c r="D391" s="2"/>
      <c r="J391" s="2"/>
      <c r="K391" s="2"/>
    </row>
    <row r="392">
      <c r="A392" s="839"/>
      <c r="B392" s="2"/>
      <c r="C392" s="2"/>
      <c r="D392" s="2"/>
      <c r="J392" s="2"/>
      <c r="K392" s="2"/>
    </row>
    <row r="393">
      <c r="A393" s="839"/>
      <c r="B393" s="2"/>
      <c r="C393" s="2"/>
      <c r="D393" s="2"/>
      <c r="J393" s="2"/>
      <c r="K393" s="2"/>
    </row>
    <row r="394">
      <c r="A394" s="839"/>
      <c r="B394" s="2"/>
      <c r="C394" s="2"/>
      <c r="D394" s="2"/>
      <c r="J394" s="2"/>
      <c r="K394" s="2"/>
    </row>
    <row r="395">
      <c r="A395" s="839"/>
      <c r="B395" s="2"/>
      <c r="C395" s="2"/>
      <c r="D395" s="2"/>
      <c r="J395" s="2"/>
      <c r="K395" s="2"/>
    </row>
    <row r="396">
      <c r="A396" s="839"/>
      <c r="B396" s="2"/>
      <c r="C396" s="2"/>
      <c r="D396" s="2"/>
      <c r="J396" s="2"/>
      <c r="K396" s="2"/>
    </row>
    <row r="397">
      <c r="A397" s="839"/>
      <c r="B397" s="2"/>
      <c r="C397" s="2"/>
      <c r="D397" s="2"/>
      <c r="J397" s="2"/>
      <c r="K397" s="2"/>
    </row>
    <row r="398">
      <c r="A398" s="839"/>
      <c r="B398" s="2"/>
      <c r="C398" s="2"/>
      <c r="D398" s="2"/>
      <c r="J398" s="2"/>
      <c r="K398" s="2"/>
    </row>
    <row r="399">
      <c r="A399" s="839"/>
      <c r="B399" s="2"/>
      <c r="C399" s="2"/>
      <c r="D399" s="2"/>
      <c r="J399" s="2"/>
      <c r="K399" s="2"/>
    </row>
    <row r="400">
      <c r="A400" s="839"/>
      <c r="B400" s="2"/>
      <c r="C400" s="2"/>
      <c r="D400" s="2"/>
      <c r="J400" s="2"/>
      <c r="K400" s="2"/>
    </row>
    <row r="401">
      <c r="A401" s="839"/>
      <c r="B401" s="2"/>
      <c r="C401" s="2"/>
      <c r="D401" s="2"/>
      <c r="J401" s="2"/>
      <c r="K401" s="2"/>
    </row>
    <row r="402">
      <c r="A402" s="839"/>
      <c r="B402" s="2"/>
      <c r="C402" s="2"/>
      <c r="D402" s="2"/>
      <c r="J402" s="2"/>
      <c r="K402" s="2"/>
    </row>
    <row r="403">
      <c r="A403" s="839"/>
      <c r="B403" s="2"/>
      <c r="C403" s="2"/>
      <c r="D403" s="2"/>
      <c r="J403" s="2"/>
      <c r="K403" s="2"/>
    </row>
    <row r="404">
      <c r="A404" s="839"/>
      <c r="B404" s="2"/>
      <c r="C404" s="2"/>
      <c r="D404" s="2"/>
      <c r="J404" s="2"/>
      <c r="K404" s="2"/>
    </row>
    <row r="405">
      <c r="A405" s="839"/>
      <c r="B405" s="2"/>
      <c r="C405" s="2"/>
      <c r="D405" s="2"/>
      <c r="J405" s="2"/>
      <c r="K405" s="2"/>
    </row>
    <row r="406">
      <c r="A406" s="839"/>
      <c r="B406" s="2"/>
      <c r="C406" s="2"/>
      <c r="D406" s="2"/>
      <c r="J406" s="2"/>
      <c r="K406" s="2"/>
    </row>
    <row r="407">
      <c r="A407" s="839"/>
      <c r="B407" s="2"/>
      <c r="C407" s="2"/>
      <c r="D407" s="2"/>
      <c r="J407" s="2"/>
      <c r="K407" s="2"/>
    </row>
    <row r="408">
      <c r="A408" s="839"/>
      <c r="B408" s="2"/>
      <c r="C408" s="2"/>
      <c r="D408" s="2"/>
      <c r="J408" s="2"/>
      <c r="K408" s="2"/>
    </row>
    <row r="409">
      <c r="A409" s="839"/>
      <c r="B409" s="2"/>
      <c r="C409" s="2"/>
      <c r="D409" s="2"/>
      <c r="J409" s="2"/>
      <c r="K409" s="2"/>
    </row>
    <row r="410">
      <c r="A410" s="839"/>
      <c r="B410" s="2"/>
      <c r="C410" s="2"/>
      <c r="D410" s="2"/>
      <c r="J410" s="2"/>
      <c r="K410" s="2"/>
    </row>
    <row r="411">
      <c r="A411" s="839"/>
      <c r="B411" s="2"/>
      <c r="C411" s="2"/>
      <c r="D411" s="2"/>
      <c r="J411" s="2"/>
      <c r="K411" s="2"/>
    </row>
    <row r="412">
      <c r="A412" s="839"/>
      <c r="B412" s="2"/>
      <c r="C412" s="2"/>
      <c r="D412" s="2"/>
      <c r="J412" s="2"/>
      <c r="K412" s="2"/>
    </row>
    <row r="413">
      <c r="A413" s="839"/>
      <c r="B413" s="2"/>
      <c r="C413" s="2"/>
      <c r="D413" s="2"/>
      <c r="J413" s="2"/>
      <c r="K413" s="2"/>
    </row>
    <row r="414">
      <c r="A414" s="839"/>
      <c r="B414" s="2"/>
      <c r="C414" s="2"/>
      <c r="D414" s="2"/>
      <c r="J414" s="2"/>
      <c r="K414" s="2"/>
    </row>
    <row r="415">
      <c r="A415" s="839"/>
      <c r="B415" s="2"/>
      <c r="C415" s="2"/>
      <c r="D415" s="2"/>
      <c r="J415" s="2"/>
      <c r="K415" s="2"/>
    </row>
    <row r="416">
      <c r="A416" s="839"/>
      <c r="B416" s="2"/>
      <c r="C416" s="2"/>
      <c r="D416" s="2"/>
      <c r="J416" s="2"/>
      <c r="K416" s="2"/>
    </row>
    <row r="417">
      <c r="A417" s="839"/>
      <c r="B417" s="2"/>
      <c r="C417" s="2"/>
      <c r="D417" s="2"/>
      <c r="J417" s="2"/>
      <c r="K417" s="2"/>
    </row>
    <row r="418">
      <c r="A418" s="839"/>
      <c r="B418" s="2"/>
      <c r="C418" s="2"/>
      <c r="D418" s="2"/>
      <c r="J418" s="2"/>
      <c r="K418" s="2"/>
    </row>
    <row r="419">
      <c r="A419" s="839"/>
      <c r="B419" s="2"/>
      <c r="C419" s="2"/>
      <c r="D419" s="2"/>
      <c r="J419" s="2"/>
      <c r="K419" s="2"/>
    </row>
    <row r="420">
      <c r="A420" s="839"/>
      <c r="B420" s="2"/>
      <c r="C420" s="2"/>
      <c r="D420" s="2"/>
      <c r="J420" s="2"/>
      <c r="K420" s="2"/>
    </row>
    <row r="421">
      <c r="A421" s="839"/>
      <c r="B421" s="2"/>
      <c r="C421" s="2"/>
      <c r="D421" s="2"/>
      <c r="J421" s="2"/>
      <c r="K421" s="2"/>
    </row>
    <row r="422">
      <c r="A422" s="839"/>
      <c r="B422" s="2"/>
      <c r="C422" s="2"/>
      <c r="D422" s="2"/>
      <c r="J422" s="2"/>
      <c r="K422" s="2"/>
    </row>
    <row r="423">
      <c r="A423" s="839"/>
      <c r="B423" s="2"/>
      <c r="C423" s="2"/>
      <c r="D423" s="2"/>
      <c r="J423" s="2"/>
      <c r="K423" s="2"/>
    </row>
    <row r="424">
      <c r="A424" s="839"/>
      <c r="B424" s="2"/>
      <c r="C424" s="2"/>
      <c r="D424" s="2"/>
      <c r="J424" s="2"/>
      <c r="K424" s="2"/>
    </row>
    <row r="425">
      <c r="A425" s="839"/>
      <c r="B425" s="2"/>
      <c r="C425" s="2"/>
      <c r="D425" s="2"/>
      <c r="J425" s="2"/>
      <c r="K425" s="2"/>
    </row>
    <row r="426">
      <c r="A426" s="839"/>
      <c r="B426" s="2"/>
      <c r="C426" s="2"/>
      <c r="D426" s="2"/>
      <c r="J426" s="2"/>
      <c r="K426" s="2"/>
    </row>
    <row r="427">
      <c r="A427" s="839"/>
      <c r="B427" s="2"/>
      <c r="C427" s="2"/>
      <c r="D427" s="2"/>
      <c r="J427" s="2"/>
      <c r="K427" s="2"/>
    </row>
    <row r="428">
      <c r="A428" s="839"/>
      <c r="B428" s="2"/>
      <c r="C428" s="2"/>
      <c r="D428" s="2"/>
      <c r="J428" s="2"/>
      <c r="K428" s="2"/>
    </row>
    <row r="429">
      <c r="A429" s="839"/>
      <c r="B429" s="2"/>
      <c r="C429" s="2"/>
      <c r="D429" s="2"/>
      <c r="J429" s="2"/>
      <c r="K429" s="2"/>
    </row>
    <row r="430">
      <c r="A430" s="839"/>
      <c r="B430" s="2"/>
      <c r="C430" s="2"/>
      <c r="D430" s="2"/>
      <c r="J430" s="2"/>
      <c r="K430" s="2"/>
    </row>
    <row r="431">
      <c r="A431" s="839"/>
      <c r="B431" s="2"/>
      <c r="C431" s="2"/>
      <c r="D431" s="2"/>
      <c r="J431" s="2"/>
      <c r="K431" s="2"/>
    </row>
    <row r="432">
      <c r="A432" s="839"/>
      <c r="B432" s="2"/>
      <c r="C432" s="2"/>
      <c r="D432" s="2"/>
      <c r="J432" s="2"/>
      <c r="K432" s="2"/>
    </row>
    <row r="433">
      <c r="A433" s="839"/>
      <c r="B433" s="2"/>
      <c r="C433" s="2"/>
      <c r="D433" s="2"/>
      <c r="J433" s="2"/>
      <c r="K433" s="2"/>
    </row>
    <row r="434">
      <c r="A434" s="839"/>
      <c r="B434" s="2"/>
      <c r="C434" s="2"/>
      <c r="D434" s="2"/>
      <c r="J434" s="2"/>
      <c r="K434" s="2"/>
    </row>
    <row r="435">
      <c r="A435" s="839"/>
      <c r="B435" s="2"/>
      <c r="C435" s="2"/>
      <c r="D435" s="2"/>
      <c r="J435" s="2"/>
      <c r="K435" s="2"/>
    </row>
    <row r="436">
      <c r="A436" s="839"/>
      <c r="B436" s="2"/>
      <c r="C436" s="2"/>
      <c r="D436" s="2"/>
      <c r="J436" s="2"/>
      <c r="K436" s="2"/>
    </row>
    <row r="437">
      <c r="A437" s="839"/>
      <c r="B437" s="2"/>
      <c r="C437" s="2"/>
      <c r="D437" s="2"/>
      <c r="J437" s="2"/>
      <c r="K437" s="2"/>
    </row>
    <row r="438">
      <c r="A438" s="839"/>
      <c r="B438" s="2"/>
      <c r="C438" s="2"/>
      <c r="D438" s="2"/>
      <c r="J438" s="2"/>
      <c r="K438" s="2"/>
    </row>
    <row r="439">
      <c r="A439" s="839"/>
      <c r="B439" s="2"/>
      <c r="C439" s="2"/>
      <c r="D439" s="2"/>
      <c r="J439" s="2"/>
      <c r="K439" s="2"/>
    </row>
    <row r="440">
      <c r="A440" s="839"/>
      <c r="B440" s="2"/>
      <c r="C440" s="2"/>
      <c r="D440" s="2"/>
      <c r="J440" s="2"/>
      <c r="K440" s="2"/>
    </row>
    <row r="441">
      <c r="A441" s="839"/>
      <c r="B441" s="2"/>
      <c r="C441" s="2"/>
      <c r="D441" s="2"/>
      <c r="J441" s="2"/>
      <c r="K441" s="2"/>
    </row>
    <row r="442">
      <c r="A442" s="839"/>
      <c r="B442" s="2"/>
      <c r="C442" s="2"/>
      <c r="D442" s="2"/>
      <c r="J442" s="2"/>
      <c r="K442" s="2"/>
    </row>
    <row r="443">
      <c r="A443" s="839"/>
      <c r="B443" s="2"/>
      <c r="C443" s="2"/>
      <c r="D443" s="2"/>
      <c r="J443" s="2"/>
      <c r="K443" s="2"/>
    </row>
    <row r="444">
      <c r="A444" s="839"/>
      <c r="B444" s="2"/>
      <c r="C444" s="2"/>
      <c r="D444" s="2"/>
      <c r="J444" s="2"/>
      <c r="K444" s="2"/>
    </row>
    <row r="445">
      <c r="A445" s="839"/>
      <c r="B445" s="2"/>
      <c r="C445" s="2"/>
      <c r="D445" s="2"/>
      <c r="J445" s="2"/>
      <c r="K445" s="2"/>
    </row>
    <row r="446">
      <c r="A446" s="839"/>
      <c r="B446" s="2"/>
      <c r="C446" s="2"/>
      <c r="D446" s="2"/>
      <c r="J446" s="2"/>
      <c r="K446" s="2"/>
    </row>
    <row r="447">
      <c r="A447" s="839"/>
      <c r="B447" s="2"/>
      <c r="C447" s="2"/>
      <c r="D447" s="2"/>
      <c r="J447" s="2"/>
      <c r="K447" s="2"/>
    </row>
    <row r="448">
      <c r="A448" s="839"/>
      <c r="B448" s="2"/>
      <c r="C448" s="2"/>
      <c r="D448" s="2"/>
      <c r="J448" s="2"/>
      <c r="K448" s="2"/>
    </row>
    <row r="449">
      <c r="A449" s="839"/>
      <c r="B449" s="2"/>
      <c r="C449" s="2"/>
      <c r="D449" s="2"/>
      <c r="J449" s="2"/>
      <c r="K449" s="2"/>
    </row>
    <row r="450">
      <c r="A450" s="839"/>
      <c r="B450" s="2"/>
      <c r="C450" s="2"/>
      <c r="D450" s="2"/>
      <c r="J450" s="2"/>
      <c r="K450" s="2"/>
    </row>
    <row r="451">
      <c r="A451" s="839"/>
      <c r="B451" s="2"/>
      <c r="C451" s="2"/>
      <c r="D451" s="2"/>
      <c r="J451" s="2"/>
      <c r="K451" s="2"/>
    </row>
    <row r="452">
      <c r="A452" s="839"/>
      <c r="B452" s="2"/>
      <c r="C452" s="2"/>
      <c r="D452" s="2"/>
      <c r="J452" s="2"/>
      <c r="K452" s="2"/>
    </row>
    <row r="453">
      <c r="A453" s="839"/>
      <c r="B453" s="2"/>
      <c r="C453" s="2"/>
      <c r="D453" s="2"/>
      <c r="J453" s="2"/>
      <c r="K453" s="2"/>
    </row>
    <row r="454">
      <c r="A454" s="839"/>
      <c r="B454" s="2"/>
      <c r="C454" s="2"/>
      <c r="D454" s="2"/>
      <c r="J454" s="2"/>
      <c r="K454" s="2"/>
    </row>
    <row r="455">
      <c r="A455" s="839"/>
      <c r="B455" s="2"/>
      <c r="C455" s="2"/>
      <c r="D455" s="2"/>
      <c r="J455" s="2"/>
      <c r="K455" s="2"/>
    </row>
    <row r="456">
      <c r="A456" s="839"/>
      <c r="B456" s="2"/>
      <c r="C456" s="2"/>
      <c r="D456" s="2"/>
      <c r="J456" s="2"/>
      <c r="K456" s="2"/>
    </row>
    <row r="457">
      <c r="A457" s="839"/>
      <c r="B457" s="2"/>
      <c r="C457" s="2"/>
      <c r="D457" s="2"/>
      <c r="J457" s="2"/>
      <c r="K457" s="2"/>
    </row>
    <row r="458">
      <c r="A458" s="839"/>
      <c r="B458" s="2"/>
      <c r="C458" s="2"/>
      <c r="D458" s="2"/>
      <c r="J458" s="2"/>
      <c r="K458" s="2"/>
    </row>
    <row r="459">
      <c r="A459" s="839"/>
      <c r="B459" s="2"/>
      <c r="C459" s="2"/>
      <c r="D459" s="2"/>
      <c r="J459" s="2"/>
      <c r="K459" s="2"/>
    </row>
    <row r="460">
      <c r="A460" s="839"/>
      <c r="B460" s="2"/>
      <c r="C460" s="2"/>
      <c r="D460" s="2"/>
      <c r="J460" s="2"/>
      <c r="K460" s="2"/>
    </row>
    <row r="461">
      <c r="A461" s="839"/>
      <c r="B461" s="2"/>
      <c r="C461" s="2"/>
      <c r="D461" s="2"/>
      <c r="J461" s="2"/>
      <c r="K461" s="2"/>
    </row>
    <row r="462">
      <c r="A462" s="839"/>
      <c r="B462" s="2"/>
      <c r="C462" s="2"/>
      <c r="D462" s="2"/>
      <c r="J462" s="2"/>
      <c r="K462" s="2"/>
    </row>
    <row r="463">
      <c r="A463" s="839"/>
      <c r="B463" s="2"/>
      <c r="C463" s="2"/>
      <c r="D463" s="2"/>
      <c r="J463" s="2"/>
      <c r="K463" s="2"/>
    </row>
    <row r="464">
      <c r="A464" s="839"/>
      <c r="B464" s="2"/>
      <c r="C464" s="2"/>
      <c r="D464" s="2"/>
      <c r="J464" s="2"/>
      <c r="K464" s="2"/>
    </row>
    <row r="465">
      <c r="A465" s="839"/>
      <c r="B465" s="2"/>
      <c r="C465" s="2"/>
      <c r="D465" s="2"/>
      <c r="J465" s="2"/>
      <c r="K465" s="2"/>
    </row>
    <row r="466">
      <c r="A466" s="839"/>
      <c r="B466" s="2"/>
      <c r="C466" s="2"/>
      <c r="D466" s="2"/>
      <c r="J466" s="2"/>
      <c r="K466" s="2"/>
    </row>
    <row r="467">
      <c r="A467" s="839"/>
      <c r="B467" s="2"/>
      <c r="C467" s="2"/>
      <c r="D467" s="2"/>
      <c r="J467" s="2"/>
      <c r="K467" s="2"/>
    </row>
    <row r="468">
      <c r="A468" s="839"/>
      <c r="B468" s="2"/>
      <c r="C468" s="2"/>
      <c r="D468" s="2"/>
      <c r="J468" s="2"/>
      <c r="K468" s="2"/>
    </row>
    <row r="469">
      <c r="A469" s="839"/>
      <c r="B469" s="2"/>
      <c r="C469" s="2"/>
      <c r="D469" s="2"/>
      <c r="J469" s="2"/>
      <c r="K469" s="2"/>
    </row>
    <row r="470">
      <c r="A470" s="839"/>
      <c r="B470" s="2"/>
      <c r="C470" s="2"/>
      <c r="D470" s="2"/>
      <c r="J470" s="2"/>
      <c r="K470" s="2"/>
    </row>
    <row r="471">
      <c r="A471" s="839"/>
      <c r="B471" s="2"/>
      <c r="C471" s="2"/>
      <c r="D471" s="2"/>
      <c r="J471" s="2"/>
      <c r="K471" s="2"/>
    </row>
    <row r="472">
      <c r="A472" s="839"/>
      <c r="B472" s="2"/>
      <c r="C472" s="2"/>
      <c r="D472" s="2"/>
      <c r="J472" s="2"/>
      <c r="K472" s="2"/>
    </row>
    <row r="473">
      <c r="A473" s="839"/>
      <c r="B473" s="2"/>
      <c r="C473" s="2"/>
      <c r="D473" s="2"/>
      <c r="J473" s="2"/>
      <c r="K473" s="2"/>
    </row>
    <row r="474">
      <c r="A474" s="839"/>
      <c r="B474" s="2"/>
      <c r="C474" s="2"/>
      <c r="D474" s="2"/>
      <c r="J474" s="2"/>
      <c r="K474" s="2"/>
    </row>
    <row r="475">
      <c r="A475" s="839"/>
      <c r="B475" s="2"/>
      <c r="C475" s="2"/>
      <c r="D475" s="2"/>
      <c r="J475" s="2"/>
      <c r="K475" s="2"/>
    </row>
    <row r="476">
      <c r="A476" s="839"/>
      <c r="B476" s="2"/>
      <c r="C476" s="2"/>
      <c r="D476" s="2"/>
      <c r="J476" s="2"/>
      <c r="K476" s="2"/>
    </row>
    <row r="477">
      <c r="A477" s="839"/>
      <c r="B477" s="2"/>
      <c r="C477" s="2"/>
      <c r="D477" s="2"/>
      <c r="J477" s="2"/>
      <c r="K477" s="2"/>
    </row>
    <row r="478">
      <c r="A478" s="839"/>
      <c r="B478" s="2"/>
      <c r="C478" s="2"/>
      <c r="D478" s="2"/>
      <c r="J478" s="2"/>
      <c r="K478" s="2"/>
    </row>
    <row r="479">
      <c r="A479" s="839"/>
      <c r="B479" s="2"/>
      <c r="C479" s="2"/>
      <c r="D479" s="2"/>
      <c r="J479" s="2"/>
      <c r="K479" s="2"/>
    </row>
    <row r="480">
      <c r="A480" s="839"/>
      <c r="B480" s="2"/>
      <c r="C480" s="2"/>
      <c r="D480" s="2"/>
      <c r="J480" s="2"/>
      <c r="K480" s="2"/>
    </row>
    <row r="481">
      <c r="A481" s="839"/>
      <c r="B481" s="2"/>
      <c r="C481" s="2"/>
      <c r="D481" s="2"/>
      <c r="J481" s="2"/>
      <c r="K481" s="2"/>
    </row>
    <row r="482">
      <c r="A482" s="839"/>
      <c r="B482" s="2"/>
      <c r="C482" s="2"/>
      <c r="D482" s="2"/>
      <c r="J482" s="2"/>
      <c r="K482" s="2"/>
    </row>
    <row r="483">
      <c r="A483" s="839"/>
      <c r="B483" s="2"/>
      <c r="C483" s="2"/>
      <c r="D483" s="2"/>
      <c r="J483" s="2"/>
      <c r="K483" s="2"/>
    </row>
    <row r="484">
      <c r="A484" s="839"/>
      <c r="B484" s="2"/>
      <c r="C484" s="2"/>
      <c r="D484" s="2"/>
      <c r="J484" s="2"/>
      <c r="K484" s="2"/>
    </row>
    <row r="485">
      <c r="A485" s="839"/>
      <c r="B485" s="2"/>
      <c r="C485" s="2"/>
      <c r="D485" s="2"/>
      <c r="J485" s="2"/>
      <c r="K485" s="2"/>
    </row>
    <row r="486">
      <c r="A486" s="839"/>
      <c r="B486" s="2"/>
      <c r="C486" s="2"/>
      <c r="D486" s="2"/>
      <c r="J486" s="2"/>
      <c r="K486" s="2"/>
    </row>
    <row r="487">
      <c r="A487" s="839"/>
      <c r="B487" s="2"/>
      <c r="C487" s="2"/>
      <c r="D487" s="2"/>
      <c r="J487" s="2"/>
      <c r="K487" s="2"/>
    </row>
    <row r="488">
      <c r="A488" s="839"/>
      <c r="B488" s="2"/>
      <c r="C488" s="2"/>
      <c r="D488" s="2"/>
      <c r="J488" s="2"/>
      <c r="K488" s="2"/>
    </row>
    <row r="489">
      <c r="A489" s="839"/>
      <c r="B489" s="2"/>
      <c r="C489" s="2"/>
      <c r="D489" s="2"/>
      <c r="J489" s="2"/>
      <c r="K489" s="2"/>
    </row>
    <row r="490">
      <c r="A490" s="839"/>
      <c r="B490" s="2"/>
      <c r="C490" s="2"/>
      <c r="D490" s="2"/>
      <c r="J490" s="2"/>
      <c r="K490" s="2"/>
    </row>
    <row r="491">
      <c r="A491" s="839"/>
      <c r="B491" s="2"/>
      <c r="C491" s="2"/>
      <c r="D491" s="2"/>
      <c r="J491" s="2"/>
      <c r="K491" s="2"/>
    </row>
    <row r="492">
      <c r="A492" s="839"/>
      <c r="B492" s="2"/>
      <c r="C492" s="2"/>
      <c r="D492" s="2"/>
      <c r="J492" s="2"/>
      <c r="K492" s="2"/>
    </row>
    <row r="493">
      <c r="A493" s="839"/>
      <c r="B493" s="2"/>
      <c r="C493" s="2"/>
      <c r="D493" s="2"/>
      <c r="J493" s="2"/>
      <c r="K493" s="2"/>
    </row>
    <row r="494">
      <c r="A494" s="839"/>
      <c r="B494" s="2"/>
      <c r="C494" s="2"/>
      <c r="D494" s="2"/>
      <c r="J494" s="2"/>
      <c r="K494" s="2"/>
    </row>
    <row r="495">
      <c r="A495" s="839"/>
      <c r="B495" s="2"/>
      <c r="C495" s="2"/>
      <c r="D495" s="2"/>
      <c r="J495" s="2"/>
      <c r="K495" s="2"/>
    </row>
    <row r="496">
      <c r="A496" s="839"/>
      <c r="B496" s="2"/>
      <c r="C496" s="2"/>
      <c r="D496" s="2"/>
      <c r="J496" s="2"/>
      <c r="K496" s="2"/>
    </row>
    <row r="497">
      <c r="A497" s="839"/>
      <c r="B497" s="2"/>
      <c r="C497" s="2"/>
      <c r="D497" s="2"/>
      <c r="J497" s="2"/>
      <c r="K497" s="2"/>
    </row>
    <row r="498">
      <c r="A498" s="839"/>
      <c r="B498" s="2"/>
      <c r="C498" s="2"/>
      <c r="D498" s="2"/>
      <c r="J498" s="2"/>
      <c r="K498" s="2"/>
    </row>
    <row r="499">
      <c r="A499" s="839"/>
      <c r="B499" s="2"/>
      <c r="C499" s="2"/>
      <c r="D499" s="2"/>
      <c r="J499" s="2"/>
      <c r="K499" s="2"/>
    </row>
    <row r="500">
      <c r="A500" s="839"/>
      <c r="B500" s="2"/>
      <c r="C500" s="2"/>
      <c r="D500" s="2"/>
      <c r="J500" s="2"/>
      <c r="K500" s="2"/>
    </row>
    <row r="501">
      <c r="A501" s="839"/>
      <c r="B501" s="2"/>
      <c r="C501" s="2"/>
      <c r="D501" s="2"/>
      <c r="J501" s="2"/>
      <c r="K501" s="2"/>
    </row>
    <row r="502">
      <c r="A502" s="839"/>
      <c r="B502" s="2"/>
      <c r="C502" s="2"/>
      <c r="D502" s="2"/>
      <c r="J502" s="2"/>
      <c r="K502" s="2"/>
    </row>
    <row r="503">
      <c r="A503" s="839"/>
      <c r="B503" s="2"/>
      <c r="C503" s="2"/>
      <c r="D503" s="2"/>
      <c r="J503" s="2"/>
      <c r="K503" s="2"/>
    </row>
    <row r="504">
      <c r="A504" s="839"/>
      <c r="B504" s="2"/>
      <c r="C504" s="2"/>
      <c r="D504" s="2"/>
      <c r="J504" s="2"/>
      <c r="K504" s="2"/>
    </row>
    <row r="505">
      <c r="A505" s="839"/>
      <c r="B505" s="2"/>
      <c r="C505" s="2"/>
      <c r="D505" s="2"/>
      <c r="J505" s="2"/>
      <c r="K505" s="2"/>
    </row>
    <row r="506">
      <c r="A506" s="839"/>
      <c r="B506" s="2"/>
      <c r="C506" s="2"/>
      <c r="D506" s="2"/>
      <c r="J506" s="2"/>
      <c r="K506" s="2"/>
    </row>
    <row r="507">
      <c r="A507" s="839"/>
      <c r="B507" s="2"/>
      <c r="C507" s="2"/>
      <c r="D507" s="2"/>
      <c r="J507" s="2"/>
      <c r="K507" s="2"/>
    </row>
    <row r="508">
      <c r="A508" s="839"/>
      <c r="B508" s="2"/>
      <c r="C508" s="2"/>
      <c r="D508" s="2"/>
      <c r="J508" s="2"/>
      <c r="K508" s="2"/>
    </row>
    <row r="509">
      <c r="A509" s="839"/>
      <c r="B509" s="2"/>
      <c r="C509" s="2"/>
      <c r="D509" s="2"/>
      <c r="J509" s="2"/>
      <c r="K509" s="2"/>
    </row>
    <row r="510">
      <c r="A510" s="839"/>
      <c r="B510" s="2"/>
      <c r="C510" s="2"/>
      <c r="D510" s="2"/>
      <c r="J510" s="2"/>
      <c r="K510" s="2"/>
    </row>
    <row r="511">
      <c r="A511" s="839"/>
      <c r="B511" s="2"/>
      <c r="C511" s="2"/>
      <c r="D511" s="2"/>
      <c r="J511" s="2"/>
      <c r="K511" s="2"/>
    </row>
    <row r="512">
      <c r="A512" s="839"/>
      <c r="B512" s="2"/>
      <c r="C512" s="2"/>
      <c r="D512" s="2"/>
      <c r="J512" s="2"/>
      <c r="K512" s="2"/>
    </row>
    <row r="513">
      <c r="A513" s="839"/>
      <c r="B513" s="2"/>
      <c r="C513" s="2"/>
      <c r="D513" s="2"/>
      <c r="J513" s="2"/>
      <c r="K513" s="2"/>
    </row>
    <row r="514">
      <c r="A514" s="839"/>
      <c r="B514" s="2"/>
      <c r="C514" s="2"/>
      <c r="D514" s="2"/>
      <c r="J514" s="2"/>
      <c r="K514" s="2"/>
    </row>
    <row r="515">
      <c r="A515" s="839"/>
      <c r="B515" s="2"/>
      <c r="C515" s="2"/>
      <c r="D515" s="2"/>
      <c r="J515" s="2"/>
      <c r="K515" s="2"/>
    </row>
    <row r="516">
      <c r="A516" s="839"/>
      <c r="B516" s="2"/>
      <c r="C516" s="2"/>
      <c r="D516" s="2"/>
      <c r="J516" s="2"/>
      <c r="K516" s="2"/>
    </row>
    <row r="517">
      <c r="A517" s="839"/>
      <c r="B517" s="2"/>
      <c r="C517" s="2"/>
      <c r="D517" s="2"/>
      <c r="J517" s="2"/>
      <c r="K517" s="2"/>
    </row>
    <row r="518">
      <c r="A518" s="839"/>
      <c r="B518" s="2"/>
      <c r="C518" s="2"/>
      <c r="D518" s="2"/>
      <c r="J518" s="2"/>
      <c r="K518" s="2"/>
    </row>
    <row r="519">
      <c r="A519" s="839"/>
      <c r="B519" s="2"/>
      <c r="C519" s="2"/>
      <c r="D519" s="2"/>
      <c r="J519" s="2"/>
      <c r="K519" s="2"/>
    </row>
    <row r="520">
      <c r="A520" s="839"/>
      <c r="B520" s="2"/>
      <c r="C520" s="2"/>
      <c r="D520" s="2"/>
      <c r="J520" s="2"/>
      <c r="K520" s="2"/>
    </row>
    <row r="521">
      <c r="A521" s="839"/>
      <c r="B521" s="2"/>
      <c r="C521" s="2"/>
      <c r="D521" s="2"/>
      <c r="J521" s="2"/>
      <c r="K521" s="2"/>
    </row>
    <row r="522">
      <c r="A522" s="839"/>
      <c r="B522" s="2"/>
      <c r="C522" s="2"/>
      <c r="D522" s="2"/>
      <c r="J522" s="2"/>
      <c r="K522" s="2"/>
    </row>
    <row r="523">
      <c r="A523" s="839"/>
      <c r="B523" s="2"/>
      <c r="C523" s="2"/>
      <c r="D523" s="2"/>
      <c r="J523" s="2"/>
      <c r="K523" s="2"/>
    </row>
    <row r="524">
      <c r="A524" s="839"/>
      <c r="B524" s="2"/>
      <c r="C524" s="2"/>
      <c r="D524" s="2"/>
      <c r="J524" s="2"/>
      <c r="K524" s="2"/>
    </row>
    <row r="525">
      <c r="A525" s="839"/>
      <c r="B525" s="2"/>
      <c r="C525" s="2"/>
      <c r="D525" s="2"/>
      <c r="J525" s="2"/>
      <c r="K525" s="2"/>
    </row>
    <row r="526">
      <c r="A526" s="839"/>
      <c r="B526" s="2"/>
      <c r="C526" s="2"/>
      <c r="D526" s="2"/>
      <c r="J526" s="2"/>
      <c r="K526" s="2"/>
    </row>
    <row r="527">
      <c r="A527" s="839"/>
      <c r="B527" s="2"/>
      <c r="C527" s="2"/>
      <c r="D527" s="2"/>
      <c r="J527" s="2"/>
      <c r="K527" s="2"/>
    </row>
    <row r="528">
      <c r="A528" s="839"/>
      <c r="B528" s="2"/>
      <c r="C528" s="2"/>
      <c r="D528" s="2"/>
      <c r="J528" s="2"/>
      <c r="K528" s="2"/>
    </row>
    <row r="529">
      <c r="A529" s="839"/>
      <c r="B529" s="2"/>
      <c r="C529" s="2"/>
      <c r="D529" s="2"/>
      <c r="J529" s="2"/>
      <c r="K529" s="2"/>
    </row>
    <row r="530">
      <c r="A530" s="839"/>
      <c r="B530" s="2"/>
      <c r="C530" s="2"/>
      <c r="D530" s="2"/>
      <c r="J530" s="2"/>
      <c r="K530" s="2"/>
    </row>
    <row r="531">
      <c r="A531" s="839"/>
      <c r="B531" s="2"/>
      <c r="C531" s="2"/>
      <c r="D531" s="2"/>
      <c r="J531" s="2"/>
      <c r="K531" s="2"/>
    </row>
    <row r="532">
      <c r="A532" s="839"/>
      <c r="B532" s="2"/>
      <c r="C532" s="2"/>
      <c r="D532" s="2"/>
      <c r="J532" s="2"/>
      <c r="K532" s="2"/>
    </row>
    <row r="533">
      <c r="A533" s="839"/>
      <c r="B533" s="2"/>
      <c r="C533" s="2"/>
      <c r="D533" s="2"/>
      <c r="J533" s="2"/>
      <c r="K533" s="2"/>
    </row>
    <row r="534">
      <c r="A534" s="839"/>
      <c r="B534" s="2"/>
      <c r="C534" s="2"/>
      <c r="D534" s="2"/>
      <c r="J534" s="2"/>
      <c r="K534" s="2"/>
    </row>
    <row r="535">
      <c r="A535" s="839"/>
      <c r="B535" s="2"/>
      <c r="C535" s="2"/>
      <c r="D535" s="2"/>
      <c r="J535" s="2"/>
      <c r="K535" s="2"/>
    </row>
    <row r="536">
      <c r="A536" s="839"/>
      <c r="B536" s="2"/>
      <c r="C536" s="2"/>
      <c r="D536" s="2"/>
      <c r="J536" s="2"/>
      <c r="K536" s="2"/>
    </row>
    <row r="537">
      <c r="A537" s="839"/>
      <c r="B537" s="2"/>
      <c r="C537" s="2"/>
      <c r="D537" s="2"/>
      <c r="J537" s="2"/>
      <c r="K537" s="2"/>
    </row>
    <row r="538">
      <c r="A538" s="839"/>
      <c r="B538" s="2"/>
      <c r="C538" s="2"/>
      <c r="D538" s="2"/>
      <c r="J538" s="2"/>
      <c r="K538" s="2"/>
    </row>
    <row r="539">
      <c r="A539" s="839"/>
      <c r="B539" s="2"/>
      <c r="C539" s="2"/>
      <c r="D539" s="2"/>
      <c r="J539" s="2"/>
      <c r="K539" s="2"/>
    </row>
    <row r="540">
      <c r="A540" s="839"/>
      <c r="B540" s="2"/>
      <c r="C540" s="2"/>
      <c r="D540" s="2"/>
      <c r="J540" s="2"/>
      <c r="K540" s="2"/>
    </row>
    <row r="541">
      <c r="A541" s="839"/>
      <c r="B541" s="2"/>
      <c r="C541" s="2"/>
      <c r="D541" s="2"/>
      <c r="J541" s="2"/>
      <c r="K541" s="2"/>
    </row>
    <row r="542">
      <c r="A542" s="839"/>
      <c r="B542" s="2"/>
      <c r="C542" s="2"/>
      <c r="D542" s="2"/>
      <c r="J542" s="2"/>
      <c r="K542" s="2"/>
    </row>
    <row r="543">
      <c r="A543" s="839"/>
      <c r="B543" s="2"/>
      <c r="C543" s="2"/>
      <c r="D543" s="2"/>
      <c r="J543" s="2"/>
      <c r="K543" s="2"/>
    </row>
    <row r="544">
      <c r="A544" s="839"/>
      <c r="B544" s="2"/>
      <c r="C544" s="2"/>
      <c r="D544" s="2"/>
      <c r="J544" s="2"/>
      <c r="K544" s="2"/>
    </row>
    <row r="545">
      <c r="A545" s="839"/>
      <c r="B545" s="2"/>
      <c r="C545" s="2"/>
      <c r="D545" s="2"/>
      <c r="J545" s="2"/>
      <c r="K545" s="2"/>
    </row>
    <row r="546">
      <c r="A546" s="839"/>
      <c r="B546" s="2"/>
      <c r="C546" s="2"/>
      <c r="D546" s="2"/>
      <c r="J546" s="2"/>
      <c r="K546" s="2"/>
    </row>
    <row r="547">
      <c r="A547" s="839"/>
      <c r="B547" s="2"/>
      <c r="C547" s="2"/>
      <c r="D547" s="2"/>
      <c r="J547" s="2"/>
      <c r="K547" s="2"/>
    </row>
    <row r="548">
      <c r="A548" s="839"/>
      <c r="B548" s="2"/>
      <c r="C548" s="2"/>
      <c r="D548" s="2"/>
      <c r="J548" s="2"/>
      <c r="K548" s="2"/>
    </row>
    <row r="549">
      <c r="A549" s="839"/>
      <c r="B549" s="2"/>
      <c r="C549" s="2"/>
      <c r="D549" s="2"/>
      <c r="J549" s="2"/>
      <c r="K549" s="2"/>
    </row>
    <row r="550">
      <c r="A550" s="839"/>
      <c r="B550" s="2"/>
      <c r="C550" s="2"/>
      <c r="D550" s="2"/>
      <c r="J550" s="2"/>
      <c r="K550" s="2"/>
    </row>
    <row r="551">
      <c r="A551" s="839"/>
      <c r="B551" s="2"/>
      <c r="C551" s="2"/>
      <c r="D551" s="2"/>
      <c r="J551" s="2"/>
      <c r="K551" s="2"/>
    </row>
    <row r="552">
      <c r="A552" s="839"/>
      <c r="B552" s="2"/>
      <c r="C552" s="2"/>
      <c r="D552" s="2"/>
      <c r="J552" s="2"/>
      <c r="K552" s="2"/>
    </row>
    <row r="553">
      <c r="A553" s="839"/>
      <c r="B553" s="2"/>
      <c r="C553" s="2"/>
      <c r="D553" s="2"/>
      <c r="J553" s="2"/>
      <c r="K553" s="2"/>
    </row>
    <row r="554">
      <c r="A554" s="839"/>
      <c r="B554" s="2"/>
      <c r="C554" s="2"/>
      <c r="D554" s="2"/>
      <c r="J554" s="2"/>
      <c r="K554" s="2"/>
    </row>
    <row r="555">
      <c r="A555" s="839"/>
      <c r="B555" s="2"/>
      <c r="C555" s="2"/>
      <c r="D555" s="2"/>
      <c r="J555" s="2"/>
      <c r="K555" s="2"/>
    </row>
    <row r="556">
      <c r="A556" s="839"/>
      <c r="B556" s="2"/>
      <c r="C556" s="2"/>
      <c r="D556" s="2"/>
      <c r="J556" s="2"/>
      <c r="K556" s="2"/>
    </row>
    <row r="557">
      <c r="A557" s="839"/>
      <c r="B557" s="2"/>
      <c r="C557" s="2"/>
      <c r="D557" s="2"/>
      <c r="J557" s="2"/>
      <c r="K557" s="2"/>
    </row>
    <row r="558">
      <c r="A558" s="839"/>
      <c r="B558" s="2"/>
      <c r="C558" s="2"/>
      <c r="D558" s="2"/>
      <c r="J558" s="2"/>
      <c r="K558" s="2"/>
    </row>
    <row r="559">
      <c r="A559" s="839"/>
      <c r="B559" s="2"/>
      <c r="C559" s="2"/>
      <c r="D559" s="2"/>
      <c r="J559" s="2"/>
      <c r="K559" s="2"/>
    </row>
    <row r="560">
      <c r="A560" s="839"/>
      <c r="B560" s="2"/>
      <c r="C560" s="2"/>
      <c r="D560" s="2"/>
      <c r="J560" s="2"/>
      <c r="K560" s="2"/>
    </row>
    <row r="561">
      <c r="A561" s="839"/>
      <c r="B561" s="2"/>
      <c r="C561" s="2"/>
      <c r="D561" s="2"/>
      <c r="J561" s="2"/>
      <c r="K561" s="2"/>
    </row>
    <row r="562">
      <c r="A562" s="839"/>
      <c r="B562" s="2"/>
      <c r="C562" s="2"/>
      <c r="D562" s="2"/>
      <c r="J562" s="2"/>
      <c r="K562" s="2"/>
    </row>
    <row r="563">
      <c r="A563" s="839"/>
      <c r="B563" s="2"/>
      <c r="C563" s="2"/>
      <c r="D563" s="2"/>
      <c r="J563" s="2"/>
      <c r="K563" s="2"/>
    </row>
    <row r="564">
      <c r="A564" s="839"/>
      <c r="B564" s="2"/>
      <c r="C564" s="2"/>
      <c r="D564" s="2"/>
      <c r="J564" s="2"/>
      <c r="K564" s="2"/>
    </row>
    <row r="565">
      <c r="A565" s="839"/>
      <c r="B565" s="2"/>
      <c r="C565" s="2"/>
      <c r="D565" s="2"/>
      <c r="J565" s="2"/>
      <c r="K565" s="2"/>
    </row>
    <row r="566">
      <c r="A566" s="839"/>
      <c r="B566" s="2"/>
      <c r="C566" s="2"/>
      <c r="D566" s="2"/>
      <c r="J566" s="2"/>
      <c r="K566" s="2"/>
    </row>
    <row r="567">
      <c r="A567" s="839"/>
      <c r="B567" s="2"/>
      <c r="C567" s="2"/>
      <c r="D567" s="2"/>
      <c r="J567" s="2"/>
      <c r="K567" s="2"/>
    </row>
    <row r="568">
      <c r="A568" s="839"/>
      <c r="B568" s="2"/>
      <c r="C568" s="2"/>
      <c r="D568" s="2"/>
      <c r="J568" s="2"/>
      <c r="K568" s="2"/>
    </row>
    <row r="569">
      <c r="A569" s="839"/>
      <c r="B569" s="2"/>
      <c r="C569" s="2"/>
      <c r="D569" s="2"/>
      <c r="J569" s="2"/>
      <c r="K569" s="2"/>
    </row>
    <row r="570">
      <c r="A570" s="839"/>
      <c r="B570" s="2"/>
      <c r="C570" s="2"/>
      <c r="D570" s="2"/>
      <c r="J570" s="2"/>
      <c r="K570" s="2"/>
    </row>
    <row r="571">
      <c r="A571" s="839"/>
      <c r="B571" s="2"/>
      <c r="C571" s="2"/>
      <c r="D571" s="2"/>
      <c r="J571" s="2"/>
      <c r="K571" s="2"/>
    </row>
    <row r="572">
      <c r="A572" s="839"/>
      <c r="B572" s="2"/>
      <c r="C572" s="2"/>
      <c r="D572" s="2"/>
      <c r="J572" s="2"/>
      <c r="K572" s="2"/>
    </row>
    <row r="573">
      <c r="A573" s="839"/>
      <c r="B573" s="2"/>
      <c r="C573" s="2"/>
      <c r="D573" s="2"/>
      <c r="J573" s="2"/>
      <c r="K573" s="2"/>
    </row>
    <row r="574">
      <c r="A574" s="839"/>
      <c r="B574" s="2"/>
      <c r="C574" s="2"/>
      <c r="D574" s="2"/>
      <c r="J574" s="2"/>
      <c r="K574" s="2"/>
    </row>
    <row r="575">
      <c r="A575" s="839"/>
      <c r="B575" s="2"/>
      <c r="C575" s="2"/>
      <c r="D575" s="2"/>
      <c r="J575" s="2"/>
      <c r="K575" s="2"/>
    </row>
    <row r="576">
      <c r="A576" s="839"/>
      <c r="B576" s="2"/>
      <c r="C576" s="2"/>
      <c r="D576" s="2"/>
      <c r="J576" s="2"/>
      <c r="K576" s="2"/>
    </row>
    <row r="577">
      <c r="A577" s="839"/>
      <c r="B577" s="2"/>
      <c r="C577" s="2"/>
      <c r="D577" s="2"/>
      <c r="J577" s="2"/>
      <c r="K577" s="2"/>
    </row>
    <row r="578">
      <c r="A578" s="839"/>
      <c r="B578" s="2"/>
      <c r="C578" s="2"/>
      <c r="D578" s="2"/>
      <c r="J578" s="2"/>
      <c r="K578" s="2"/>
    </row>
    <row r="579">
      <c r="A579" s="839"/>
      <c r="B579" s="2"/>
      <c r="C579" s="2"/>
      <c r="D579" s="2"/>
      <c r="J579" s="2"/>
      <c r="K579" s="2"/>
    </row>
    <row r="580">
      <c r="A580" s="839"/>
      <c r="B580" s="2"/>
      <c r="C580" s="2"/>
      <c r="D580" s="2"/>
      <c r="J580" s="2"/>
      <c r="K580" s="2"/>
    </row>
    <row r="581">
      <c r="A581" s="839"/>
      <c r="B581" s="2"/>
      <c r="C581" s="2"/>
      <c r="D581" s="2"/>
      <c r="J581" s="2"/>
      <c r="K581" s="2"/>
    </row>
    <row r="582">
      <c r="A582" s="839"/>
      <c r="B582" s="2"/>
      <c r="C582" s="2"/>
      <c r="D582" s="2"/>
      <c r="J582" s="2"/>
      <c r="K582" s="2"/>
    </row>
    <row r="583">
      <c r="A583" s="839"/>
      <c r="B583" s="2"/>
      <c r="C583" s="2"/>
      <c r="D583" s="2"/>
      <c r="J583" s="2"/>
      <c r="K583" s="2"/>
    </row>
    <row r="584">
      <c r="A584" s="839"/>
      <c r="B584" s="2"/>
      <c r="C584" s="2"/>
      <c r="D584" s="2"/>
      <c r="J584" s="2"/>
      <c r="K584" s="2"/>
    </row>
    <row r="585">
      <c r="A585" s="839"/>
      <c r="B585" s="2"/>
      <c r="C585" s="2"/>
      <c r="D585" s="2"/>
      <c r="J585" s="2"/>
      <c r="K585" s="2"/>
    </row>
    <row r="586">
      <c r="A586" s="839"/>
      <c r="B586" s="2"/>
      <c r="C586" s="2"/>
      <c r="D586" s="2"/>
      <c r="J586" s="2"/>
      <c r="K586" s="2"/>
    </row>
    <row r="587">
      <c r="A587" s="839"/>
      <c r="B587" s="2"/>
      <c r="C587" s="2"/>
      <c r="D587" s="2"/>
      <c r="J587" s="2"/>
      <c r="K587" s="2"/>
    </row>
    <row r="588">
      <c r="A588" s="839"/>
      <c r="B588" s="2"/>
      <c r="C588" s="2"/>
      <c r="D588" s="2"/>
      <c r="J588" s="2"/>
      <c r="K588" s="2"/>
    </row>
    <row r="589">
      <c r="A589" s="839"/>
      <c r="B589" s="2"/>
      <c r="C589" s="2"/>
      <c r="D589" s="2"/>
      <c r="J589" s="2"/>
      <c r="K589" s="2"/>
    </row>
    <row r="590">
      <c r="A590" s="839"/>
      <c r="B590" s="2"/>
      <c r="C590" s="2"/>
      <c r="D590" s="2"/>
      <c r="J590" s="2"/>
      <c r="K590" s="2"/>
    </row>
    <row r="591">
      <c r="A591" s="839"/>
      <c r="B591" s="2"/>
      <c r="C591" s="2"/>
      <c r="D591" s="2"/>
      <c r="J591" s="2"/>
      <c r="K591" s="2"/>
    </row>
    <row r="592">
      <c r="A592" s="839"/>
      <c r="B592" s="2"/>
      <c r="C592" s="2"/>
      <c r="D592" s="2"/>
      <c r="J592" s="2"/>
      <c r="K592" s="2"/>
    </row>
    <row r="593">
      <c r="A593" s="839"/>
      <c r="B593" s="2"/>
      <c r="C593" s="2"/>
      <c r="D593" s="2"/>
      <c r="J593" s="2"/>
      <c r="K593" s="2"/>
    </row>
    <row r="594">
      <c r="A594" s="839"/>
      <c r="B594" s="2"/>
      <c r="C594" s="2"/>
      <c r="D594" s="2"/>
      <c r="J594" s="2"/>
      <c r="K594" s="2"/>
    </row>
    <row r="595">
      <c r="A595" s="839"/>
      <c r="B595" s="2"/>
      <c r="C595" s="2"/>
      <c r="D595" s="2"/>
      <c r="J595" s="2"/>
      <c r="K595" s="2"/>
    </row>
    <row r="596">
      <c r="A596" s="839"/>
      <c r="B596" s="2"/>
      <c r="C596" s="2"/>
      <c r="D596" s="2"/>
      <c r="J596" s="2"/>
      <c r="K596" s="2"/>
    </row>
    <row r="597">
      <c r="A597" s="839"/>
      <c r="B597" s="2"/>
      <c r="C597" s="2"/>
      <c r="D597" s="2"/>
      <c r="J597" s="2"/>
      <c r="K597" s="2"/>
    </row>
    <row r="598">
      <c r="A598" s="839"/>
      <c r="B598" s="2"/>
      <c r="C598" s="2"/>
      <c r="D598" s="2"/>
      <c r="J598" s="2"/>
      <c r="K598" s="2"/>
    </row>
    <row r="599">
      <c r="A599" s="839"/>
      <c r="B599" s="2"/>
      <c r="C599" s="2"/>
      <c r="D599" s="2"/>
      <c r="J599" s="2"/>
      <c r="K599" s="2"/>
    </row>
    <row r="600">
      <c r="A600" s="839"/>
      <c r="B600" s="2"/>
      <c r="C600" s="2"/>
      <c r="D600" s="2"/>
      <c r="J600" s="2"/>
      <c r="K600" s="2"/>
    </row>
    <row r="601">
      <c r="A601" s="839"/>
      <c r="B601" s="2"/>
      <c r="C601" s="2"/>
      <c r="D601" s="2"/>
      <c r="J601" s="2"/>
      <c r="K601" s="2"/>
    </row>
    <row r="602">
      <c r="A602" s="839"/>
      <c r="B602" s="2"/>
      <c r="C602" s="2"/>
      <c r="D602" s="2"/>
      <c r="J602" s="2"/>
      <c r="K602" s="2"/>
    </row>
    <row r="603">
      <c r="A603" s="839"/>
      <c r="B603" s="2"/>
      <c r="C603" s="2"/>
      <c r="D603" s="2"/>
      <c r="J603" s="2"/>
      <c r="K603" s="2"/>
    </row>
    <row r="604">
      <c r="A604" s="839"/>
      <c r="B604" s="2"/>
      <c r="C604" s="2"/>
      <c r="D604" s="2"/>
      <c r="J604" s="2"/>
      <c r="K604" s="2"/>
    </row>
    <row r="605">
      <c r="A605" s="839"/>
      <c r="B605" s="2"/>
      <c r="C605" s="2"/>
      <c r="D605" s="2"/>
      <c r="J605" s="2"/>
      <c r="K605" s="2"/>
    </row>
    <row r="606">
      <c r="A606" s="839"/>
      <c r="B606" s="2"/>
      <c r="C606" s="2"/>
      <c r="D606" s="2"/>
      <c r="J606" s="2"/>
      <c r="K606" s="2"/>
    </row>
    <row r="607">
      <c r="A607" s="839"/>
      <c r="B607" s="2"/>
      <c r="C607" s="2"/>
      <c r="D607" s="2"/>
      <c r="J607" s="2"/>
      <c r="K607" s="2"/>
    </row>
    <row r="608">
      <c r="A608" s="839"/>
      <c r="B608" s="2"/>
      <c r="C608" s="2"/>
      <c r="D608" s="2"/>
      <c r="J608" s="2"/>
      <c r="K608" s="2"/>
    </row>
    <row r="609">
      <c r="A609" s="839"/>
      <c r="B609" s="2"/>
      <c r="C609" s="2"/>
      <c r="D609" s="2"/>
      <c r="J609" s="2"/>
      <c r="K609" s="2"/>
    </row>
    <row r="610">
      <c r="A610" s="839"/>
      <c r="B610" s="2"/>
      <c r="C610" s="2"/>
      <c r="D610" s="2"/>
      <c r="J610" s="2"/>
      <c r="K610" s="2"/>
    </row>
    <row r="611">
      <c r="A611" s="839"/>
      <c r="B611" s="2"/>
      <c r="C611" s="2"/>
      <c r="D611" s="2"/>
      <c r="J611" s="2"/>
      <c r="K611" s="2"/>
    </row>
    <row r="612">
      <c r="A612" s="839"/>
      <c r="B612" s="2"/>
      <c r="C612" s="2"/>
      <c r="D612" s="2"/>
      <c r="J612" s="2"/>
      <c r="K612" s="2"/>
    </row>
    <row r="613">
      <c r="A613" s="839"/>
      <c r="B613" s="2"/>
      <c r="C613" s="2"/>
      <c r="D613" s="2"/>
      <c r="J613" s="2"/>
      <c r="K613" s="2"/>
    </row>
    <row r="614">
      <c r="A614" s="839"/>
      <c r="B614" s="2"/>
      <c r="C614" s="2"/>
      <c r="D614" s="2"/>
      <c r="J614" s="2"/>
      <c r="K614" s="2"/>
    </row>
    <row r="615">
      <c r="A615" s="839"/>
      <c r="B615" s="2"/>
      <c r="C615" s="2"/>
      <c r="D615" s="2"/>
      <c r="J615" s="2"/>
      <c r="K615" s="2"/>
    </row>
    <row r="616">
      <c r="A616" s="839"/>
      <c r="B616" s="2"/>
      <c r="C616" s="2"/>
      <c r="D616" s="2"/>
      <c r="J616" s="2"/>
      <c r="K616" s="2"/>
    </row>
    <row r="617">
      <c r="A617" s="839"/>
      <c r="B617" s="2"/>
      <c r="C617" s="2"/>
      <c r="D617" s="2"/>
      <c r="J617" s="2"/>
      <c r="K617" s="2"/>
    </row>
    <row r="618">
      <c r="A618" s="839"/>
      <c r="B618" s="2"/>
      <c r="C618" s="2"/>
      <c r="D618" s="2"/>
      <c r="J618" s="2"/>
      <c r="K618" s="2"/>
    </row>
    <row r="619">
      <c r="A619" s="839"/>
      <c r="B619" s="2"/>
      <c r="C619" s="2"/>
      <c r="D619" s="2"/>
      <c r="J619" s="2"/>
      <c r="K619" s="2"/>
    </row>
    <row r="620">
      <c r="A620" s="839"/>
      <c r="B620" s="2"/>
      <c r="C620" s="2"/>
      <c r="D620" s="2"/>
      <c r="J620" s="2"/>
      <c r="K620" s="2"/>
    </row>
    <row r="621">
      <c r="A621" s="839"/>
      <c r="B621" s="2"/>
      <c r="C621" s="2"/>
      <c r="D621" s="2"/>
      <c r="J621" s="2"/>
      <c r="K621" s="2"/>
    </row>
    <row r="622">
      <c r="A622" s="839"/>
      <c r="B622" s="2"/>
      <c r="C622" s="2"/>
      <c r="D622" s="2"/>
      <c r="J622" s="2"/>
      <c r="K622" s="2"/>
    </row>
    <row r="623">
      <c r="A623" s="839"/>
      <c r="B623" s="2"/>
      <c r="C623" s="2"/>
      <c r="D623" s="2"/>
      <c r="J623" s="2"/>
      <c r="K623" s="2"/>
    </row>
    <row r="624">
      <c r="A624" s="839"/>
      <c r="B624" s="2"/>
      <c r="C624" s="2"/>
      <c r="D624" s="2"/>
      <c r="J624" s="2"/>
      <c r="K624" s="2"/>
    </row>
    <row r="625">
      <c r="A625" s="839"/>
      <c r="B625" s="2"/>
      <c r="C625" s="2"/>
      <c r="D625" s="2"/>
      <c r="J625" s="2"/>
      <c r="K625" s="2"/>
    </row>
    <row r="626">
      <c r="A626" s="839"/>
      <c r="B626" s="2"/>
      <c r="C626" s="2"/>
      <c r="D626" s="2"/>
      <c r="J626" s="2"/>
      <c r="K626" s="2"/>
    </row>
    <row r="627">
      <c r="A627" s="839"/>
      <c r="B627" s="2"/>
      <c r="C627" s="2"/>
      <c r="D627" s="2"/>
      <c r="J627" s="2"/>
      <c r="K627" s="2"/>
    </row>
    <row r="628">
      <c r="A628" s="839"/>
      <c r="B628" s="2"/>
      <c r="C628" s="2"/>
      <c r="D628" s="2"/>
      <c r="J628" s="2"/>
      <c r="K628" s="2"/>
    </row>
    <row r="629">
      <c r="A629" s="839"/>
      <c r="B629" s="2"/>
      <c r="C629" s="2"/>
      <c r="D629" s="2"/>
      <c r="J629" s="2"/>
      <c r="K629" s="2"/>
    </row>
    <row r="630">
      <c r="A630" s="839"/>
      <c r="B630" s="2"/>
      <c r="C630" s="2"/>
      <c r="D630" s="2"/>
      <c r="J630" s="2"/>
      <c r="K630" s="2"/>
    </row>
    <row r="631">
      <c r="A631" s="839"/>
      <c r="B631" s="2"/>
      <c r="C631" s="2"/>
      <c r="D631" s="2"/>
      <c r="J631" s="2"/>
      <c r="K631" s="2"/>
    </row>
    <row r="632">
      <c r="A632" s="839"/>
      <c r="B632" s="2"/>
      <c r="C632" s="2"/>
      <c r="D632" s="2"/>
      <c r="J632" s="2"/>
      <c r="K632" s="2"/>
    </row>
    <row r="633">
      <c r="A633" s="839"/>
      <c r="B633" s="2"/>
      <c r="C633" s="2"/>
      <c r="D633" s="2"/>
      <c r="J633" s="2"/>
      <c r="K633" s="2"/>
    </row>
    <row r="634">
      <c r="A634" s="839"/>
      <c r="B634" s="2"/>
      <c r="C634" s="2"/>
      <c r="D634" s="2"/>
      <c r="J634" s="2"/>
      <c r="K634" s="2"/>
    </row>
    <row r="635">
      <c r="A635" s="839"/>
      <c r="B635" s="2"/>
      <c r="C635" s="2"/>
      <c r="D635" s="2"/>
      <c r="J635" s="2"/>
      <c r="K635" s="2"/>
    </row>
    <row r="636">
      <c r="A636" s="839"/>
      <c r="B636" s="2"/>
      <c r="C636" s="2"/>
      <c r="D636" s="2"/>
      <c r="J636" s="2"/>
      <c r="K636" s="2"/>
    </row>
    <row r="637">
      <c r="A637" s="839"/>
      <c r="B637" s="2"/>
      <c r="C637" s="2"/>
      <c r="D637" s="2"/>
      <c r="J637" s="2"/>
      <c r="K637" s="2"/>
    </row>
    <row r="638">
      <c r="A638" s="839"/>
      <c r="B638" s="2"/>
      <c r="C638" s="2"/>
      <c r="D638" s="2"/>
      <c r="J638" s="2"/>
      <c r="K638" s="2"/>
    </row>
    <row r="639">
      <c r="A639" s="839"/>
      <c r="B639" s="2"/>
      <c r="C639" s="2"/>
      <c r="D639" s="2"/>
      <c r="J639" s="2"/>
      <c r="K639" s="2"/>
    </row>
    <row r="640">
      <c r="A640" s="839"/>
      <c r="B640" s="2"/>
      <c r="C640" s="2"/>
      <c r="D640" s="2"/>
      <c r="J640" s="2"/>
      <c r="K640" s="2"/>
    </row>
    <row r="641">
      <c r="A641" s="839"/>
      <c r="B641" s="2"/>
      <c r="C641" s="2"/>
      <c r="D641" s="2"/>
      <c r="J641" s="2"/>
      <c r="K641" s="2"/>
    </row>
    <row r="642">
      <c r="A642" s="839"/>
      <c r="B642" s="2"/>
      <c r="C642" s="2"/>
      <c r="D642" s="2"/>
      <c r="J642" s="2"/>
      <c r="K642" s="2"/>
    </row>
    <row r="643">
      <c r="A643" s="839"/>
      <c r="B643" s="2"/>
      <c r="C643" s="2"/>
      <c r="D643" s="2"/>
      <c r="J643" s="2"/>
      <c r="K643" s="2"/>
    </row>
    <row r="644">
      <c r="A644" s="839"/>
      <c r="B644" s="2"/>
      <c r="C644" s="2"/>
      <c r="D644" s="2"/>
      <c r="J644" s="2"/>
      <c r="K644" s="2"/>
    </row>
    <row r="645">
      <c r="A645" s="839"/>
      <c r="B645" s="2"/>
      <c r="C645" s="2"/>
      <c r="D645" s="2"/>
      <c r="J645" s="2"/>
      <c r="K645" s="2"/>
    </row>
    <row r="646">
      <c r="A646" s="839"/>
      <c r="B646" s="2"/>
      <c r="C646" s="2"/>
      <c r="D646" s="2"/>
      <c r="J646" s="2"/>
      <c r="K646" s="2"/>
    </row>
    <row r="647">
      <c r="A647" s="839"/>
      <c r="B647" s="2"/>
      <c r="C647" s="2"/>
      <c r="D647" s="2"/>
      <c r="J647" s="2"/>
      <c r="K647" s="2"/>
    </row>
    <row r="648">
      <c r="A648" s="839"/>
      <c r="B648" s="2"/>
      <c r="C648" s="2"/>
      <c r="D648" s="2"/>
      <c r="J648" s="2"/>
      <c r="K648" s="2"/>
    </row>
    <row r="649">
      <c r="A649" s="839"/>
      <c r="B649" s="2"/>
      <c r="C649" s="2"/>
      <c r="D649" s="2"/>
      <c r="J649" s="2"/>
      <c r="K649" s="2"/>
    </row>
    <row r="650">
      <c r="A650" s="839"/>
      <c r="B650" s="2"/>
      <c r="C650" s="2"/>
      <c r="D650" s="2"/>
      <c r="J650" s="2"/>
      <c r="K650" s="2"/>
    </row>
    <row r="651">
      <c r="A651" s="839"/>
      <c r="B651" s="2"/>
      <c r="C651" s="2"/>
      <c r="D651" s="2"/>
      <c r="J651" s="2"/>
      <c r="K651" s="2"/>
    </row>
    <row r="652">
      <c r="A652" s="839"/>
      <c r="B652" s="2"/>
      <c r="C652" s="2"/>
      <c r="D652" s="2"/>
      <c r="J652" s="2"/>
      <c r="K652" s="2"/>
    </row>
    <row r="653">
      <c r="A653" s="839"/>
      <c r="B653" s="2"/>
      <c r="C653" s="2"/>
      <c r="D653" s="2"/>
      <c r="J653" s="2"/>
      <c r="K653" s="2"/>
    </row>
    <row r="654">
      <c r="A654" s="839"/>
      <c r="B654" s="2"/>
      <c r="C654" s="2"/>
      <c r="D654" s="2"/>
      <c r="J654" s="2"/>
      <c r="K654" s="2"/>
    </row>
    <row r="655">
      <c r="A655" s="839"/>
      <c r="B655" s="2"/>
      <c r="C655" s="2"/>
      <c r="D655" s="2"/>
      <c r="J655" s="2"/>
      <c r="K655" s="2"/>
    </row>
    <row r="656">
      <c r="A656" s="839"/>
      <c r="B656" s="2"/>
      <c r="C656" s="2"/>
      <c r="D656" s="2"/>
      <c r="J656" s="2"/>
      <c r="K656" s="2"/>
    </row>
    <row r="657">
      <c r="A657" s="839"/>
      <c r="B657" s="2"/>
      <c r="C657" s="2"/>
      <c r="D657" s="2"/>
      <c r="J657" s="2"/>
      <c r="K657" s="2"/>
    </row>
    <row r="658">
      <c r="A658" s="839"/>
      <c r="B658" s="2"/>
      <c r="C658" s="2"/>
      <c r="D658" s="2"/>
      <c r="J658" s="2"/>
      <c r="K658" s="2"/>
    </row>
    <row r="659">
      <c r="A659" s="839"/>
      <c r="B659" s="2"/>
      <c r="C659" s="2"/>
      <c r="D659" s="2"/>
      <c r="J659" s="2"/>
      <c r="K659" s="2"/>
    </row>
    <row r="660">
      <c r="A660" s="839"/>
      <c r="B660" s="2"/>
      <c r="C660" s="2"/>
      <c r="D660" s="2"/>
      <c r="J660" s="2"/>
      <c r="K660" s="2"/>
    </row>
    <row r="661">
      <c r="A661" s="839"/>
      <c r="B661" s="2"/>
      <c r="C661" s="2"/>
      <c r="D661" s="2"/>
      <c r="J661" s="2"/>
      <c r="K661" s="2"/>
    </row>
    <row r="662">
      <c r="A662" s="839"/>
      <c r="B662" s="2"/>
      <c r="C662" s="2"/>
      <c r="D662" s="2"/>
      <c r="J662" s="2"/>
      <c r="K662" s="2"/>
    </row>
    <row r="663">
      <c r="A663" s="839"/>
      <c r="B663" s="2"/>
      <c r="C663" s="2"/>
      <c r="D663" s="2"/>
      <c r="J663" s="2"/>
      <c r="K663" s="2"/>
    </row>
    <row r="664">
      <c r="A664" s="839"/>
      <c r="B664" s="2"/>
      <c r="C664" s="2"/>
      <c r="D664" s="2"/>
      <c r="J664" s="2"/>
      <c r="K664" s="2"/>
    </row>
    <row r="665">
      <c r="A665" s="839"/>
      <c r="B665" s="2"/>
      <c r="C665" s="2"/>
      <c r="D665" s="2"/>
      <c r="J665" s="2"/>
      <c r="K665" s="2"/>
    </row>
    <row r="666">
      <c r="A666" s="839"/>
      <c r="B666" s="2"/>
      <c r="C666" s="2"/>
      <c r="D666" s="2"/>
      <c r="J666" s="2"/>
      <c r="K666" s="2"/>
    </row>
    <row r="667">
      <c r="A667" s="839"/>
      <c r="B667" s="2"/>
      <c r="C667" s="2"/>
      <c r="D667" s="2"/>
      <c r="J667" s="2"/>
      <c r="K667" s="2"/>
    </row>
    <row r="668">
      <c r="A668" s="839"/>
      <c r="B668" s="2"/>
      <c r="C668" s="2"/>
      <c r="D668" s="2"/>
      <c r="J668" s="2"/>
      <c r="K668" s="2"/>
    </row>
    <row r="669">
      <c r="A669" s="839"/>
      <c r="B669" s="2"/>
      <c r="C669" s="2"/>
      <c r="D669" s="2"/>
      <c r="J669" s="2"/>
      <c r="K669" s="2"/>
    </row>
    <row r="670">
      <c r="A670" s="839"/>
      <c r="B670" s="2"/>
      <c r="C670" s="2"/>
      <c r="D670" s="2"/>
      <c r="J670" s="2"/>
      <c r="K670" s="2"/>
    </row>
    <row r="671">
      <c r="A671" s="839"/>
      <c r="B671" s="2"/>
      <c r="C671" s="2"/>
      <c r="D671" s="2"/>
      <c r="J671" s="2"/>
      <c r="K671" s="2"/>
    </row>
    <row r="672">
      <c r="A672" s="839"/>
      <c r="B672" s="2"/>
      <c r="C672" s="2"/>
      <c r="D672" s="2"/>
      <c r="J672" s="2"/>
      <c r="K672" s="2"/>
    </row>
    <row r="673">
      <c r="A673" s="839"/>
      <c r="B673" s="2"/>
      <c r="C673" s="2"/>
      <c r="D673" s="2"/>
      <c r="J673" s="2"/>
      <c r="K673" s="2"/>
    </row>
    <row r="674">
      <c r="A674" s="839"/>
      <c r="B674" s="2"/>
      <c r="C674" s="2"/>
      <c r="D674" s="2"/>
      <c r="J674" s="2"/>
      <c r="K674" s="2"/>
    </row>
    <row r="675">
      <c r="A675" s="839"/>
      <c r="B675" s="2"/>
      <c r="C675" s="2"/>
      <c r="D675" s="2"/>
      <c r="J675" s="2"/>
      <c r="K675" s="2"/>
    </row>
    <row r="676">
      <c r="A676" s="839"/>
      <c r="B676" s="2"/>
      <c r="C676" s="2"/>
      <c r="D676" s="2"/>
      <c r="J676" s="2"/>
      <c r="K676" s="2"/>
    </row>
    <row r="677">
      <c r="A677" s="839"/>
      <c r="B677" s="2"/>
      <c r="C677" s="2"/>
      <c r="D677" s="2"/>
      <c r="J677" s="2"/>
      <c r="K677" s="2"/>
    </row>
    <row r="678">
      <c r="A678" s="839"/>
      <c r="B678" s="2"/>
      <c r="C678" s="2"/>
      <c r="D678" s="2"/>
      <c r="J678" s="2"/>
      <c r="K678" s="2"/>
    </row>
    <row r="679">
      <c r="A679" s="839"/>
      <c r="B679" s="2"/>
      <c r="C679" s="2"/>
      <c r="D679" s="2"/>
      <c r="J679" s="2"/>
      <c r="K679" s="2"/>
    </row>
    <row r="680">
      <c r="A680" s="839"/>
      <c r="B680" s="2"/>
      <c r="C680" s="2"/>
      <c r="D680" s="2"/>
      <c r="J680" s="2"/>
      <c r="K680" s="2"/>
    </row>
    <row r="681">
      <c r="A681" s="839"/>
      <c r="B681" s="2"/>
      <c r="C681" s="2"/>
      <c r="D681" s="2"/>
      <c r="J681" s="2"/>
      <c r="K681" s="2"/>
    </row>
    <row r="682">
      <c r="A682" s="839"/>
      <c r="B682" s="2"/>
      <c r="C682" s="2"/>
      <c r="D682" s="2"/>
      <c r="J682" s="2"/>
      <c r="K682" s="2"/>
    </row>
    <row r="683">
      <c r="A683" s="839"/>
      <c r="B683" s="2"/>
      <c r="C683" s="2"/>
      <c r="D683" s="2"/>
      <c r="J683" s="2"/>
      <c r="K683" s="2"/>
    </row>
    <row r="684">
      <c r="A684" s="839"/>
      <c r="B684" s="2"/>
      <c r="C684" s="2"/>
      <c r="D684" s="2"/>
      <c r="J684" s="2"/>
      <c r="K684" s="2"/>
    </row>
    <row r="685">
      <c r="A685" s="839"/>
      <c r="B685" s="2"/>
      <c r="C685" s="2"/>
      <c r="D685" s="2"/>
      <c r="J685" s="2"/>
      <c r="K685" s="2"/>
    </row>
    <row r="686">
      <c r="A686" s="839"/>
      <c r="B686" s="2"/>
      <c r="C686" s="2"/>
      <c r="D686" s="2"/>
      <c r="J686" s="2"/>
      <c r="K686" s="2"/>
    </row>
    <row r="687">
      <c r="A687" s="839"/>
      <c r="B687" s="2"/>
      <c r="C687" s="2"/>
      <c r="D687" s="2"/>
      <c r="J687" s="2"/>
      <c r="K687" s="2"/>
    </row>
    <row r="688">
      <c r="A688" s="839"/>
      <c r="B688" s="2"/>
      <c r="C688" s="2"/>
      <c r="D688" s="2"/>
      <c r="J688" s="2"/>
      <c r="K688" s="2"/>
    </row>
    <row r="689">
      <c r="A689" s="839"/>
      <c r="B689" s="2"/>
      <c r="C689" s="2"/>
      <c r="D689" s="2"/>
      <c r="J689" s="2"/>
      <c r="K689" s="2"/>
    </row>
    <row r="690">
      <c r="A690" s="839"/>
      <c r="B690" s="2"/>
      <c r="C690" s="2"/>
      <c r="D690" s="2"/>
      <c r="J690" s="2"/>
      <c r="K690" s="2"/>
    </row>
    <row r="691">
      <c r="A691" s="839"/>
      <c r="B691" s="2"/>
      <c r="C691" s="2"/>
      <c r="D691" s="2"/>
      <c r="J691" s="2"/>
      <c r="K691" s="2"/>
    </row>
    <row r="692">
      <c r="A692" s="839"/>
      <c r="B692" s="2"/>
      <c r="C692" s="2"/>
      <c r="D692" s="2"/>
      <c r="J692" s="2"/>
      <c r="K692" s="2"/>
    </row>
    <row r="693">
      <c r="A693" s="839"/>
      <c r="B693" s="2"/>
      <c r="C693" s="2"/>
      <c r="D693" s="2"/>
      <c r="J693" s="2"/>
      <c r="K693" s="2"/>
    </row>
    <row r="694">
      <c r="A694" s="839"/>
      <c r="B694" s="2"/>
      <c r="C694" s="2"/>
      <c r="D694" s="2"/>
      <c r="J694" s="2"/>
      <c r="K694" s="2"/>
    </row>
    <row r="695">
      <c r="A695" s="839"/>
      <c r="B695" s="2"/>
      <c r="C695" s="2"/>
      <c r="D695" s="2"/>
      <c r="J695" s="2"/>
      <c r="K695" s="2"/>
    </row>
    <row r="696">
      <c r="A696" s="839"/>
      <c r="B696" s="2"/>
      <c r="C696" s="2"/>
      <c r="D696" s="2"/>
      <c r="J696" s="2"/>
      <c r="K696" s="2"/>
    </row>
    <row r="697">
      <c r="A697" s="839"/>
      <c r="B697" s="2"/>
      <c r="C697" s="2"/>
      <c r="D697" s="2"/>
      <c r="J697" s="2"/>
      <c r="K697" s="2"/>
    </row>
    <row r="698">
      <c r="A698" s="839"/>
      <c r="B698" s="2"/>
      <c r="C698" s="2"/>
      <c r="D698" s="2"/>
      <c r="J698" s="2"/>
      <c r="K698" s="2"/>
    </row>
    <row r="699">
      <c r="A699" s="839"/>
      <c r="B699" s="2"/>
      <c r="C699" s="2"/>
      <c r="D699" s="2"/>
      <c r="J699" s="2"/>
      <c r="K699" s="2"/>
    </row>
    <row r="700">
      <c r="A700" s="839"/>
      <c r="B700" s="2"/>
      <c r="C700" s="2"/>
      <c r="D700" s="2"/>
      <c r="J700" s="2"/>
      <c r="K700" s="2"/>
    </row>
    <row r="701">
      <c r="A701" s="839"/>
      <c r="B701" s="2"/>
      <c r="C701" s="2"/>
      <c r="D701" s="2"/>
      <c r="J701" s="2"/>
      <c r="K701" s="2"/>
    </row>
    <row r="702">
      <c r="A702" s="839"/>
      <c r="B702" s="2"/>
      <c r="C702" s="2"/>
      <c r="D702" s="2"/>
      <c r="J702" s="2"/>
      <c r="K702" s="2"/>
    </row>
    <row r="703">
      <c r="A703" s="839"/>
      <c r="B703" s="2"/>
      <c r="C703" s="2"/>
      <c r="D703" s="2"/>
      <c r="J703" s="2"/>
      <c r="K703" s="2"/>
    </row>
    <row r="704">
      <c r="A704" s="839"/>
      <c r="B704" s="2"/>
      <c r="C704" s="2"/>
      <c r="D704" s="2"/>
      <c r="J704" s="2"/>
      <c r="K704" s="2"/>
    </row>
    <row r="705">
      <c r="A705" s="839"/>
      <c r="B705" s="2"/>
      <c r="C705" s="2"/>
      <c r="D705" s="2"/>
      <c r="J705" s="2"/>
      <c r="K705" s="2"/>
    </row>
    <row r="706">
      <c r="A706" s="839"/>
      <c r="B706" s="2"/>
      <c r="C706" s="2"/>
      <c r="D706" s="2"/>
      <c r="J706" s="2"/>
      <c r="K706" s="2"/>
    </row>
    <row r="707">
      <c r="A707" s="839"/>
      <c r="B707" s="2"/>
      <c r="C707" s="2"/>
      <c r="D707" s="2"/>
      <c r="J707" s="2"/>
      <c r="K707" s="2"/>
    </row>
    <row r="708">
      <c r="A708" s="839"/>
      <c r="B708" s="2"/>
      <c r="C708" s="2"/>
      <c r="D708" s="2"/>
      <c r="J708" s="2"/>
      <c r="K708" s="2"/>
    </row>
    <row r="709">
      <c r="A709" s="839"/>
      <c r="B709" s="2"/>
      <c r="C709" s="2"/>
      <c r="D709" s="2"/>
      <c r="J709" s="2"/>
      <c r="K709" s="2"/>
    </row>
    <row r="710">
      <c r="A710" s="839"/>
      <c r="B710" s="2"/>
      <c r="C710" s="2"/>
      <c r="D710" s="2"/>
      <c r="J710" s="2"/>
      <c r="K710" s="2"/>
    </row>
    <row r="711">
      <c r="A711" s="839"/>
      <c r="B711" s="2"/>
      <c r="C711" s="2"/>
      <c r="D711" s="2"/>
      <c r="J711" s="2"/>
      <c r="K711" s="2"/>
    </row>
    <row r="712">
      <c r="A712" s="839"/>
      <c r="B712" s="2"/>
      <c r="C712" s="2"/>
      <c r="D712" s="2"/>
      <c r="J712" s="2"/>
      <c r="K712" s="2"/>
    </row>
    <row r="713">
      <c r="A713" s="839"/>
      <c r="B713" s="2"/>
      <c r="C713" s="2"/>
      <c r="D713" s="2"/>
      <c r="J713" s="2"/>
      <c r="K713" s="2"/>
    </row>
    <row r="714">
      <c r="A714" s="839"/>
      <c r="B714" s="2"/>
      <c r="C714" s="2"/>
      <c r="D714" s="2"/>
      <c r="J714" s="2"/>
      <c r="K714" s="2"/>
    </row>
    <row r="715">
      <c r="A715" s="839"/>
      <c r="B715" s="2"/>
      <c r="C715" s="2"/>
      <c r="D715" s="2"/>
      <c r="J715" s="2"/>
      <c r="K715" s="2"/>
    </row>
    <row r="716">
      <c r="A716" s="839"/>
      <c r="B716" s="2"/>
      <c r="C716" s="2"/>
      <c r="D716" s="2"/>
      <c r="J716" s="2"/>
      <c r="K716" s="2"/>
    </row>
    <row r="717">
      <c r="A717" s="839"/>
      <c r="B717" s="2"/>
      <c r="C717" s="2"/>
      <c r="D717" s="2"/>
      <c r="J717" s="2"/>
      <c r="K717" s="2"/>
    </row>
    <row r="718">
      <c r="A718" s="839"/>
      <c r="B718" s="2"/>
      <c r="C718" s="2"/>
      <c r="D718" s="2"/>
      <c r="J718" s="2"/>
      <c r="K718" s="2"/>
    </row>
    <row r="719">
      <c r="A719" s="839"/>
      <c r="B719" s="2"/>
      <c r="C719" s="2"/>
      <c r="D719" s="2"/>
      <c r="J719" s="2"/>
      <c r="K719" s="2"/>
    </row>
    <row r="720">
      <c r="A720" s="839"/>
      <c r="B720" s="2"/>
      <c r="C720" s="2"/>
      <c r="D720" s="2"/>
      <c r="J720" s="2"/>
      <c r="K720" s="2"/>
    </row>
    <row r="721">
      <c r="A721" s="839"/>
      <c r="B721" s="2"/>
      <c r="C721" s="2"/>
      <c r="D721" s="2"/>
      <c r="J721" s="2"/>
      <c r="K721" s="2"/>
    </row>
    <row r="722">
      <c r="A722" s="839"/>
      <c r="B722" s="2"/>
      <c r="C722" s="2"/>
      <c r="D722" s="2"/>
      <c r="J722" s="2"/>
      <c r="K722" s="2"/>
    </row>
    <row r="723">
      <c r="A723" s="839"/>
      <c r="B723" s="2"/>
      <c r="C723" s="2"/>
      <c r="D723" s="2"/>
      <c r="J723" s="2"/>
      <c r="K723" s="2"/>
    </row>
    <row r="724">
      <c r="A724" s="839"/>
      <c r="B724" s="2"/>
      <c r="C724" s="2"/>
      <c r="D724" s="2"/>
      <c r="J724" s="2"/>
      <c r="K724" s="2"/>
    </row>
    <row r="725">
      <c r="A725" s="839"/>
      <c r="B725" s="2"/>
      <c r="C725" s="2"/>
      <c r="D725" s="2"/>
      <c r="J725" s="2"/>
      <c r="K725" s="2"/>
    </row>
    <row r="726">
      <c r="A726" s="839"/>
      <c r="B726" s="2"/>
      <c r="C726" s="2"/>
      <c r="D726" s="2"/>
      <c r="J726" s="2"/>
      <c r="K726" s="2"/>
    </row>
    <row r="727">
      <c r="A727" s="839"/>
      <c r="B727" s="2"/>
      <c r="C727" s="2"/>
      <c r="D727" s="2"/>
      <c r="J727" s="2"/>
      <c r="K727" s="2"/>
    </row>
    <row r="728">
      <c r="A728" s="839"/>
      <c r="B728" s="2"/>
      <c r="C728" s="2"/>
      <c r="D728" s="2"/>
      <c r="J728" s="2"/>
      <c r="K728" s="2"/>
    </row>
    <row r="729">
      <c r="A729" s="839"/>
      <c r="B729" s="2"/>
      <c r="C729" s="2"/>
      <c r="D729" s="2"/>
      <c r="J729" s="2"/>
      <c r="K729" s="2"/>
    </row>
    <row r="730">
      <c r="A730" s="839"/>
      <c r="B730" s="2"/>
      <c r="C730" s="2"/>
      <c r="D730" s="2"/>
      <c r="J730" s="2"/>
      <c r="K730" s="2"/>
    </row>
    <row r="731">
      <c r="A731" s="839"/>
      <c r="B731" s="2"/>
      <c r="C731" s="2"/>
      <c r="D731" s="2"/>
      <c r="J731" s="2"/>
      <c r="K731" s="2"/>
    </row>
    <row r="732">
      <c r="A732" s="839"/>
      <c r="B732" s="2"/>
      <c r="C732" s="2"/>
      <c r="D732" s="2"/>
      <c r="J732" s="2"/>
      <c r="K732" s="2"/>
    </row>
    <row r="733">
      <c r="A733" s="839"/>
      <c r="B733" s="2"/>
      <c r="C733" s="2"/>
      <c r="D733" s="2"/>
      <c r="J733" s="2"/>
      <c r="K733" s="2"/>
    </row>
    <row r="734">
      <c r="A734" s="839"/>
      <c r="B734" s="2"/>
      <c r="C734" s="2"/>
      <c r="D734" s="2"/>
      <c r="J734" s="2"/>
      <c r="K734" s="2"/>
    </row>
    <row r="735">
      <c r="A735" s="839"/>
      <c r="B735" s="2"/>
      <c r="C735" s="2"/>
      <c r="D735" s="2"/>
      <c r="J735" s="2"/>
      <c r="K735" s="2"/>
    </row>
    <row r="736">
      <c r="A736" s="839"/>
      <c r="B736" s="2"/>
      <c r="C736" s="2"/>
      <c r="D736" s="2"/>
      <c r="J736" s="2"/>
      <c r="K736" s="2"/>
    </row>
    <row r="737">
      <c r="A737" s="839"/>
      <c r="B737" s="2"/>
      <c r="C737" s="2"/>
      <c r="D737" s="2"/>
      <c r="J737" s="2"/>
      <c r="K737" s="2"/>
    </row>
    <row r="738">
      <c r="A738" s="839"/>
      <c r="B738" s="2"/>
      <c r="C738" s="2"/>
      <c r="D738" s="2"/>
      <c r="J738" s="2"/>
      <c r="K738" s="2"/>
    </row>
    <row r="739">
      <c r="A739" s="839"/>
      <c r="B739" s="2"/>
      <c r="C739" s="2"/>
      <c r="D739" s="2"/>
      <c r="J739" s="2"/>
      <c r="K739" s="2"/>
    </row>
    <row r="740">
      <c r="A740" s="839"/>
      <c r="B740" s="2"/>
      <c r="C740" s="2"/>
      <c r="D740" s="2"/>
      <c r="J740" s="2"/>
      <c r="K740" s="2"/>
    </row>
    <row r="741">
      <c r="A741" s="839"/>
      <c r="B741" s="2"/>
      <c r="C741" s="2"/>
      <c r="D741" s="2"/>
      <c r="J741" s="2"/>
      <c r="K741" s="2"/>
    </row>
    <row r="742">
      <c r="A742" s="839"/>
      <c r="B742" s="2"/>
      <c r="C742" s="2"/>
      <c r="D742" s="2"/>
      <c r="J742" s="2"/>
      <c r="K742" s="2"/>
    </row>
    <row r="743">
      <c r="A743" s="839"/>
      <c r="B743" s="2"/>
      <c r="C743" s="2"/>
      <c r="D743" s="2"/>
      <c r="J743" s="2"/>
      <c r="K743" s="2"/>
    </row>
    <row r="744">
      <c r="A744" s="839"/>
      <c r="B744" s="2"/>
      <c r="C744" s="2"/>
      <c r="D744" s="2"/>
      <c r="J744" s="2"/>
      <c r="K744" s="2"/>
    </row>
    <row r="745">
      <c r="A745" s="839"/>
      <c r="B745" s="2"/>
      <c r="C745" s="2"/>
      <c r="D745" s="2"/>
      <c r="J745" s="2"/>
      <c r="K745" s="2"/>
    </row>
    <row r="746">
      <c r="A746" s="839"/>
      <c r="B746" s="2"/>
      <c r="C746" s="2"/>
      <c r="D746" s="2"/>
      <c r="J746" s="2"/>
      <c r="K746" s="2"/>
    </row>
    <row r="747">
      <c r="A747" s="839"/>
      <c r="B747" s="2"/>
      <c r="C747" s="2"/>
      <c r="D747" s="2"/>
      <c r="J747" s="2"/>
      <c r="K747" s="2"/>
    </row>
    <row r="748">
      <c r="A748" s="839"/>
      <c r="B748" s="2"/>
      <c r="C748" s="2"/>
      <c r="D748" s="2"/>
      <c r="J748" s="2"/>
      <c r="K748" s="2"/>
    </row>
    <row r="749">
      <c r="A749" s="839"/>
      <c r="B749" s="2"/>
      <c r="C749" s="2"/>
      <c r="D749" s="2"/>
      <c r="J749" s="2"/>
      <c r="K749" s="2"/>
    </row>
    <row r="750">
      <c r="A750" s="839"/>
      <c r="B750" s="2"/>
      <c r="C750" s="2"/>
      <c r="D750" s="2"/>
      <c r="J750" s="2"/>
      <c r="K750" s="2"/>
    </row>
    <row r="751">
      <c r="A751" s="839"/>
      <c r="B751" s="2"/>
      <c r="C751" s="2"/>
      <c r="D751" s="2"/>
      <c r="J751" s="2"/>
      <c r="K751" s="2"/>
    </row>
    <row r="752">
      <c r="A752" s="839"/>
      <c r="B752" s="2"/>
      <c r="C752" s="2"/>
      <c r="D752" s="2"/>
      <c r="J752" s="2"/>
      <c r="K752" s="2"/>
    </row>
    <row r="753">
      <c r="A753" s="839"/>
      <c r="B753" s="2"/>
      <c r="C753" s="2"/>
      <c r="D753" s="2"/>
      <c r="J753" s="2"/>
      <c r="K753" s="2"/>
    </row>
    <row r="754">
      <c r="A754" s="839"/>
      <c r="B754" s="2"/>
      <c r="C754" s="2"/>
      <c r="D754" s="2"/>
      <c r="J754" s="2"/>
      <c r="K754" s="2"/>
    </row>
    <row r="755">
      <c r="A755" s="839"/>
      <c r="B755" s="2"/>
      <c r="C755" s="2"/>
      <c r="D755" s="2"/>
      <c r="J755" s="2"/>
      <c r="K755" s="2"/>
    </row>
    <row r="756">
      <c r="A756" s="839"/>
      <c r="B756" s="2"/>
      <c r="C756" s="2"/>
      <c r="D756" s="2"/>
      <c r="J756" s="2"/>
      <c r="K756" s="2"/>
    </row>
    <row r="757">
      <c r="A757" s="839"/>
      <c r="B757" s="2"/>
      <c r="C757" s="2"/>
      <c r="D757" s="2"/>
      <c r="J757" s="2"/>
      <c r="K757" s="2"/>
    </row>
    <row r="758">
      <c r="A758" s="839"/>
      <c r="B758" s="2"/>
      <c r="C758" s="2"/>
      <c r="D758" s="2"/>
      <c r="J758" s="2"/>
      <c r="K758" s="2"/>
    </row>
    <row r="759">
      <c r="A759" s="839"/>
      <c r="B759" s="2"/>
      <c r="C759" s="2"/>
      <c r="D759" s="2"/>
      <c r="J759" s="2"/>
      <c r="K759" s="2"/>
    </row>
    <row r="760">
      <c r="A760" s="839"/>
      <c r="B760" s="2"/>
      <c r="C760" s="2"/>
      <c r="D760" s="2"/>
      <c r="J760" s="2"/>
      <c r="K760" s="2"/>
    </row>
    <row r="761">
      <c r="A761" s="839"/>
      <c r="B761" s="2"/>
      <c r="C761" s="2"/>
      <c r="D761" s="2"/>
      <c r="J761" s="2"/>
      <c r="K761" s="2"/>
    </row>
    <row r="762">
      <c r="A762" s="839"/>
      <c r="B762" s="2"/>
      <c r="C762" s="2"/>
      <c r="D762" s="2"/>
      <c r="J762" s="2"/>
      <c r="K762" s="2"/>
    </row>
    <row r="763">
      <c r="A763" s="839"/>
      <c r="B763" s="2"/>
      <c r="C763" s="2"/>
      <c r="D763" s="2"/>
      <c r="J763" s="2"/>
      <c r="K763" s="2"/>
    </row>
    <row r="764">
      <c r="A764" s="839"/>
      <c r="B764" s="2"/>
      <c r="C764" s="2"/>
      <c r="D764" s="2"/>
      <c r="J764" s="2"/>
      <c r="K764" s="2"/>
    </row>
    <row r="765">
      <c r="A765" s="839"/>
      <c r="B765" s="2"/>
      <c r="C765" s="2"/>
      <c r="D765" s="2"/>
      <c r="J765" s="2"/>
      <c r="K765" s="2"/>
    </row>
    <row r="766">
      <c r="A766" s="839"/>
      <c r="B766" s="2"/>
      <c r="C766" s="2"/>
      <c r="D766" s="2"/>
      <c r="J766" s="2"/>
      <c r="K766" s="2"/>
    </row>
    <row r="767">
      <c r="A767" s="839"/>
      <c r="B767" s="2"/>
      <c r="C767" s="2"/>
      <c r="D767" s="2"/>
      <c r="J767" s="2"/>
      <c r="K767" s="2"/>
    </row>
    <row r="768">
      <c r="A768" s="839"/>
      <c r="B768" s="2"/>
      <c r="C768" s="2"/>
      <c r="D768" s="2"/>
      <c r="J768" s="2"/>
      <c r="K768" s="2"/>
    </row>
    <row r="769">
      <c r="A769" s="839"/>
      <c r="B769" s="2"/>
      <c r="C769" s="2"/>
      <c r="D769" s="2"/>
      <c r="J769" s="2"/>
      <c r="K769" s="2"/>
    </row>
    <row r="770">
      <c r="A770" s="839"/>
      <c r="B770" s="2"/>
      <c r="C770" s="2"/>
      <c r="D770" s="2"/>
      <c r="J770" s="2"/>
      <c r="K770" s="2"/>
    </row>
    <row r="771">
      <c r="A771" s="839"/>
      <c r="B771" s="2"/>
      <c r="C771" s="2"/>
      <c r="D771" s="2"/>
      <c r="J771" s="2"/>
      <c r="K771" s="2"/>
    </row>
    <row r="772">
      <c r="A772" s="839"/>
      <c r="B772" s="2"/>
      <c r="C772" s="2"/>
      <c r="D772" s="2"/>
      <c r="J772" s="2"/>
      <c r="K772" s="2"/>
    </row>
    <row r="773">
      <c r="A773" s="839"/>
      <c r="B773" s="2"/>
      <c r="C773" s="2"/>
      <c r="D773" s="2"/>
      <c r="J773" s="2"/>
      <c r="K773" s="2"/>
    </row>
    <row r="774">
      <c r="A774" s="839"/>
      <c r="B774" s="2"/>
      <c r="C774" s="2"/>
      <c r="D774" s="2"/>
      <c r="J774" s="2"/>
      <c r="K774" s="2"/>
    </row>
    <row r="775">
      <c r="A775" s="839"/>
      <c r="B775" s="2"/>
      <c r="C775" s="2"/>
      <c r="D775" s="2"/>
      <c r="J775" s="2"/>
      <c r="K775" s="2"/>
    </row>
    <row r="776">
      <c r="A776" s="839"/>
      <c r="B776" s="2"/>
      <c r="C776" s="2"/>
      <c r="D776" s="2"/>
      <c r="J776" s="2"/>
      <c r="K776" s="2"/>
    </row>
    <row r="777">
      <c r="A777" s="839"/>
      <c r="B777" s="2"/>
      <c r="C777" s="2"/>
      <c r="D777" s="2"/>
      <c r="J777" s="2"/>
      <c r="K777" s="2"/>
    </row>
    <row r="778">
      <c r="A778" s="839"/>
      <c r="B778" s="2"/>
      <c r="C778" s="2"/>
      <c r="D778" s="2"/>
      <c r="J778" s="2"/>
      <c r="K778" s="2"/>
    </row>
    <row r="779">
      <c r="A779" s="839"/>
      <c r="B779" s="2"/>
      <c r="C779" s="2"/>
      <c r="D779" s="2"/>
      <c r="J779" s="2"/>
      <c r="K779" s="2"/>
    </row>
    <row r="780">
      <c r="A780" s="839"/>
      <c r="B780" s="2"/>
      <c r="C780" s="2"/>
      <c r="D780" s="2"/>
      <c r="J780" s="2"/>
      <c r="K780" s="2"/>
    </row>
    <row r="781">
      <c r="A781" s="839"/>
      <c r="B781" s="2"/>
      <c r="C781" s="2"/>
      <c r="D781" s="2"/>
      <c r="J781" s="2"/>
      <c r="K781" s="2"/>
    </row>
    <row r="782">
      <c r="A782" s="839"/>
      <c r="B782" s="2"/>
      <c r="C782" s="2"/>
      <c r="D782" s="2"/>
      <c r="J782" s="2"/>
      <c r="K782" s="2"/>
    </row>
    <row r="783">
      <c r="A783" s="839"/>
      <c r="B783" s="2"/>
      <c r="C783" s="2"/>
      <c r="D783" s="2"/>
      <c r="J783" s="2"/>
      <c r="K783" s="2"/>
    </row>
    <row r="784">
      <c r="A784" s="839"/>
      <c r="B784" s="2"/>
      <c r="C784" s="2"/>
      <c r="D784" s="2"/>
      <c r="J784" s="2"/>
      <c r="K784" s="2"/>
    </row>
    <row r="785">
      <c r="A785" s="839"/>
      <c r="B785" s="2"/>
      <c r="C785" s="2"/>
      <c r="D785" s="2"/>
      <c r="J785" s="2"/>
      <c r="K785" s="2"/>
    </row>
    <row r="786">
      <c r="A786" s="839"/>
      <c r="B786" s="2"/>
      <c r="C786" s="2"/>
      <c r="D786" s="2"/>
      <c r="J786" s="2"/>
      <c r="K786" s="2"/>
    </row>
    <row r="787">
      <c r="A787" s="839"/>
      <c r="B787" s="2"/>
      <c r="C787" s="2"/>
      <c r="D787" s="2"/>
      <c r="J787" s="2"/>
      <c r="K787" s="2"/>
    </row>
    <row r="788">
      <c r="A788" s="839"/>
      <c r="B788" s="2"/>
      <c r="C788" s="2"/>
      <c r="D788" s="2"/>
      <c r="J788" s="2"/>
      <c r="K788" s="2"/>
    </row>
    <row r="789">
      <c r="A789" s="839"/>
      <c r="B789" s="2"/>
      <c r="C789" s="2"/>
      <c r="D789" s="2"/>
      <c r="J789" s="2"/>
      <c r="K789" s="2"/>
    </row>
    <row r="790">
      <c r="A790" s="839"/>
      <c r="B790" s="2"/>
      <c r="C790" s="2"/>
      <c r="D790" s="2"/>
      <c r="J790" s="2"/>
      <c r="K790" s="2"/>
    </row>
    <row r="791">
      <c r="A791" s="839"/>
      <c r="B791" s="2"/>
      <c r="C791" s="2"/>
      <c r="D791" s="2"/>
      <c r="J791" s="2"/>
      <c r="K791" s="2"/>
    </row>
    <row r="792">
      <c r="A792" s="839"/>
      <c r="B792" s="2"/>
      <c r="C792" s="2"/>
      <c r="D792" s="2"/>
      <c r="J792" s="2"/>
      <c r="K792" s="2"/>
    </row>
    <row r="793">
      <c r="A793" s="839"/>
      <c r="B793" s="2"/>
      <c r="C793" s="2"/>
      <c r="D793" s="2"/>
      <c r="J793" s="2"/>
      <c r="K793" s="2"/>
    </row>
    <row r="794">
      <c r="A794" s="839"/>
      <c r="B794" s="2"/>
      <c r="C794" s="2"/>
      <c r="D794" s="2"/>
      <c r="J794" s="2"/>
      <c r="K794" s="2"/>
    </row>
    <row r="795">
      <c r="A795" s="839"/>
      <c r="B795" s="2"/>
      <c r="C795" s="2"/>
      <c r="D795" s="2"/>
      <c r="J795" s="2"/>
      <c r="K795" s="2"/>
    </row>
    <row r="796">
      <c r="A796" s="839"/>
      <c r="B796" s="2"/>
      <c r="C796" s="2"/>
      <c r="D796" s="2"/>
      <c r="J796" s="2"/>
      <c r="K796" s="2"/>
    </row>
    <row r="797">
      <c r="A797" s="839"/>
      <c r="B797" s="2"/>
      <c r="C797" s="2"/>
      <c r="D797" s="2"/>
      <c r="J797" s="2"/>
      <c r="K797" s="2"/>
    </row>
    <row r="798">
      <c r="A798" s="839"/>
      <c r="B798" s="2"/>
      <c r="C798" s="2"/>
      <c r="D798" s="2"/>
      <c r="J798" s="2"/>
      <c r="K798" s="2"/>
    </row>
    <row r="799">
      <c r="A799" s="839"/>
      <c r="B799" s="2"/>
      <c r="C799" s="2"/>
      <c r="D799" s="2"/>
      <c r="J799" s="2"/>
      <c r="K799" s="2"/>
    </row>
    <row r="800">
      <c r="A800" s="839"/>
      <c r="B800" s="2"/>
      <c r="C800" s="2"/>
      <c r="D800" s="2"/>
      <c r="J800" s="2"/>
      <c r="K800" s="2"/>
    </row>
    <row r="801">
      <c r="A801" s="839"/>
      <c r="B801" s="2"/>
      <c r="C801" s="2"/>
      <c r="D801" s="2"/>
      <c r="J801" s="2"/>
      <c r="K801" s="2"/>
    </row>
    <row r="802">
      <c r="A802" s="839"/>
      <c r="B802" s="2"/>
      <c r="C802" s="2"/>
      <c r="D802" s="2"/>
      <c r="J802" s="2"/>
      <c r="K802" s="2"/>
    </row>
    <row r="803">
      <c r="A803" s="839"/>
      <c r="B803" s="2"/>
      <c r="C803" s="2"/>
      <c r="D803" s="2"/>
      <c r="J803" s="2"/>
      <c r="K803" s="2"/>
    </row>
    <row r="804">
      <c r="A804" s="839"/>
      <c r="B804" s="2"/>
      <c r="C804" s="2"/>
      <c r="D804" s="2"/>
      <c r="J804" s="2"/>
      <c r="K804" s="2"/>
    </row>
    <row r="805">
      <c r="A805" s="839"/>
      <c r="B805" s="2"/>
      <c r="C805" s="2"/>
      <c r="D805" s="2"/>
      <c r="J805" s="2"/>
      <c r="K805" s="2"/>
    </row>
    <row r="806">
      <c r="A806" s="839"/>
      <c r="B806" s="2"/>
      <c r="C806" s="2"/>
      <c r="D806" s="2"/>
      <c r="J806" s="2"/>
      <c r="K806" s="2"/>
    </row>
    <row r="807">
      <c r="A807" s="839"/>
      <c r="B807" s="2"/>
      <c r="C807" s="2"/>
      <c r="D807" s="2"/>
      <c r="J807" s="2"/>
      <c r="K807" s="2"/>
    </row>
    <row r="808">
      <c r="A808" s="839"/>
      <c r="B808" s="2"/>
      <c r="C808" s="2"/>
      <c r="D808" s="2"/>
      <c r="J808" s="2"/>
      <c r="K808" s="2"/>
    </row>
    <row r="809">
      <c r="A809" s="839"/>
      <c r="B809" s="2"/>
      <c r="C809" s="2"/>
      <c r="D809" s="2"/>
      <c r="J809" s="2"/>
      <c r="K809" s="2"/>
    </row>
    <row r="810">
      <c r="A810" s="839"/>
      <c r="B810" s="2"/>
      <c r="C810" s="2"/>
      <c r="D810" s="2"/>
      <c r="J810" s="2"/>
      <c r="K810" s="2"/>
    </row>
    <row r="811">
      <c r="A811" s="839"/>
      <c r="B811" s="2"/>
      <c r="C811" s="2"/>
      <c r="D811" s="2"/>
      <c r="J811" s="2"/>
      <c r="K811" s="2"/>
    </row>
    <row r="812">
      <c r="A812" s="839"/>
      <c r="B812" s="2"/>
      <c r="C812" s="2"/>
      <c r="D812" s="2"/>
      <c r="J812" s="2"/>
      <c r="K812" s="2"/>
    </row>
    <row r="813">
      <c r="A813" s="839"/>
      <c r="B813" s="2"/>
      <c r="C813" s="2"/>
      <c r="D813" s="2"/>
      <c r="J813" s="2"/>
      <c r="K813" s="2"/>
    </row>
    <row r="814">
      <c r="A814" s="839"/>
      <c r="B814" s="2"/>
      <c r="C814" s="2"/>
      <c r="D814" s="2"/>
      <c r="J814" s="2"/>
      <c r="K814" s="2"/>
    </row>
    <row r="815">
      <c r="A815" s="839"/>
      <c r="B815" s="2"/>
      <c r="C815" s="2"/>
      <c r="D815" s="2"/>
      <c r="J815" s="2"/>
      <c r="K815" s="2"/>
    </row>
    <row r="816">
      <c r="A816" s="839"/>
      <c r="B816" s="2"/>
      <c r="C816" s="2"/>
      <c r="D816" s="2"/>
      <c r="J816" s="2"/>
      <c r="K816" s="2"/>
    </row>
    <row r="817">
      <c r="A817" s="839"/>
      <c r="B817" s="2"/>
      <c r="C817" s="2"/>
      <c r="D817" s="2"/>
      <c r="J817" s="2"/>
      <c r="K817" s="2"/>
    </row>
    <row r="818">
      <c r="A818" s="839"/>
      <c r="B818" s="2"/>
      <c r="C818" s="2"/>
      <c r="D818" s="2"/>
      <c r="J818" s="2"/>
      <c r="K818" s="2"/>
    </row>
    <row r="819">
      <c r="A819" s="839"/>
      <c r="B819" s="2"/>
      <c r="C819" s="2"/>
      <c r="D819" s="2"/>
      <c r="J819" s="2"/>
      <c r="K819" s="2"/>
    </row>
    <row r="820">
      <c r="A820" s="839"/>
      <c r="B820" s="2"/>
      <c r="C820" s="2"/>
      <c r="D820" s="2"/>
      <c r="J820" s="2"/>
      <c r="K820" s="2"/>
    </row>
    <row r="821">
      <c r="A821" s="839"/>
      <c r="B821" s="2"/>
      <c r="C821" s="2"/>
      <c r="D821" s="2"/>
      <c r="J821" s="2"/>
      <c r="K821" s="2"/>
    </row>
    <row r="822">
      <c r="A822" s="839"/>
      <c r="B822" s="2"/>
      <c r="C822" s="2"/>
      <c r="D822" s="2"/>
      <c r="J822" s="2"/>
      <c r="K822" s="2"/>
    </row>
    <row r="823">
      <c r="A823" s="839"/>
      <c r="B823" s="2"/>
      <c r="C823" s="2"/>
      <c r="D823" s="2"/>
      <c r="J823" s="2"/>
      <c r="K823" s="2"/>
    </row>
    <row r="824">
      <c r="A824" s="839"/>
      <c r="B824" s="2"/>
      <c r="C824" s="2"/>
      <c r="D824" s="2"/>
      <c r="J824" s="2"/>
      <c r="K824" s="2"/>
    </row>
    <row r="825">
      <c r="A825" s="839"/>
      <c r="B825" s="2"/>
      <c r="C825" s="2"/>
      <c r="D825" s="2"/>
      <c r="J825" s="2"/>
      <c r="K825" s="2"/>
    </row>
    <row r="826">
      <c r="A826" s="839"/>
      <c r="B826" s="2"/>
      <c r="C826" s="2"/>
      <c r="D826" s="2"/>
      <c r="J826" s="2"/>
      <c r="K826" s="2"/>
    </row>
    <row r="827">
      <c r="A827" s="839"/>
      <c r="B827" s="2"/>
      <c r="C827" s="2"/>
      <c r="D827" s="2"/>
      <c r="J827" s="2"/>
      <c r="K827" s="2"/>
    </row>
    <row r="828">
      <c r="A828" s="839"/>
      <c r="B828" s="2"/>
      <c r="C828" s="2"/>
      <c r="D828" s="2"/>
      <c r="J828" s="2"/>
      <c r="K828" s="2"/>
    </row>
    <row r="829">
      <c r="A829" s="839"/>
      <c r="B829" s="2"/>
      <c r="C829" s="2"/>
      <c r="D829" s="2"/>
      <c r="J829" s="2"/>
      <c r="K829" s="2"/>
    </row>
    <row r="830">
      <c r="A830" s="839"/>
      <c r="B830" s="2"/>
      <c r="C830" s="2"/>
      <c r="D830" s="2"/>
      <c r="J830" s="2"/>
      <c r="K830" s="2"/>
    </row>
    <row r="831">
      <c r="A831" s="839"/>
      <c r="B831" s="2"/>
      <c r="C831" s="2"/>
      <c r="D831" s="2"/>
      <c r="J831" s="2"/>
      <c r="K831" s="2"/>
    </row>
    <row r="832">
      <c r="A832" s="839"/>
      <c r="B832" s="2"/>
      <c r="C832" s="2"/>
      <c r="D832" s="2"/>
      <c r="J832" s="2"/>
      <c r="K832" s="2"/>
    </row>
    <row r="833">
      <c r="A833" s="839"/>
      <c r="B833" s="2"/>
      <c r="C833" s="2"/>
      <c r="D833" s="2"/>
      <c r="J833" s="2"/>
      <c r="K833" s="2"/>
    </row>
    <row r="834">
      <c r="A834" s="839"/>
      <c r="B834" s="2"/>
      <c r="C834" s="2"/>
      <c r="D834" s="2"/>
      <c r="J834" s="2"/>
      <c r="K834" s="2"/>
    </row>
    <row r="835">
      <c r="A835" s="839"/>
      <c r="B835" s="2"/>
      <c r="C835" s="2"/>
      <c r="D835" s="2"/>
      <c r="J835" s="2"/>
      <c r="K835" s="2"/>
    </row>
    <row r="836">
      <c r="A836" s="839"/>
      <c r="B836" s="2"/>
      <c r="C836" s="2"/>
      <c r="D836" s="2"/>
      <c r="J836" s="2"/>
      <c r="K836" s="2"/>
    </row>
    <row r="837">
      <c r="A837" s="839"/>
      <c r="B837" s="2"/>
      <c r="C837" s="2"/>
      <c r="D837" s="2"/>
      <c r="J837" s="2"/>
      <c r="K837" s="2"/>
    </row>
    <row r="838">
      <c r="A838" s="839"/>
      <c r="B838" s="2"/>
      <c r="C838" s="2"/>
      <c r="D838" s="2"/>
      <c r="J838" s="2"/>
      <c r="K838" s="2"/>
    </row>
    <row r="839">
      <c r="A839" s="839"/>
      <c r="B839" s="2"/>
      <c r="C839" s="2"/>
      <c r="D839" s="2"/>
      <c r="J839" s="2"/>
      <c r="K839" s="2"/>
    </row>
    <row r="840">
      <c r="A840" s="839"/>
      <c r="B840" s="2"/>
      <c r="C840" s="2"/>
      <c r="D840" s="2"/>
      <c r="J840" s="2"/>
      <c r="K840" s="2"/>
    </row>
    <row r="841">
      <c r="A841" s="839"/>
      <c r="B841" s="2"/>
      <c r="C841" s="2"/>
      <c r="D841" s="2"/>
      <c r="J841" s="2"/>
      <c r="K841" s="2"/>
    </row>
    <row r="842">
      <c r="A842" s="839"/>
      <c r="B842" s="2"/>
      <c r="C842" s="2"/>
      <c r="D842" s="2"/>
      <c r="J842" s="2"/>
      <c r="K842" s="2"/>
    </row>
    <row r="843">
      <c r="A843" s="839"/>
      <c r="B843" s="2"/>
      <c r="C843" s="2"/>
      <c r="D843" s="2"/>
      <c r="J843" s="2"/>
      <c r="K843" s="2"/>
    </row>
    <row r="844">
      <c r="A844" s="839"/>
      <c r="B844" s="2"/>
      <c r="C844" s="2"/>
      <c r="D844" s="2"/>
      <c r="J844" s="2"/>
      <c r="K844" s="2"/>
    </row>
    <row r="845">
      <c r="A845" s="839"/>
      <c r="B845" s="2"/>
      <c r="C845" s="2"/>
      <c r="D845" s="2"/>
      <c r="J845" s="2"/>
      <c r="K845" s="2"/>
    </row>
    <row r="846">
      <c r="A846" s="839"/>
      <c r="B846" s="2"/>
      <c r="C846" s="2"/>
      <c r="D846" s="2"/>
      <c r="J846" s="2"/>
      <c r="K846" s="2"/>
    </row>
    <row r="847">
      <c r="A847" s="839"/>
      <c r="B847" s="2"/>
      <c r="C847" s="2"/>
      <c r="D847" s="2"/>
      <c r="J847" s="2"/>
      <c r="K847" s="2"/>
    </row>
    <row r="848">
      <c r="A848" s="839"/>
      <c r="B848" s="2"/>
      <c r="C848" s="2"/>
      <c r="D848" s="2"/>
      <c r="J848" s="2"/>
      <c r="K848" s="2"/>
    </row>
    <row r="849">
      <c r="A849" s="839"/>
      <c r="B849" s="2"/>
      <c r="C849" s="2"/>
      <c r="D849" s="2"/>
      <c r="J849" s="2"/>
      <c r="K849" s="2"/>
    </row>
    <row r="850">
      <c r="A850" s="839"/>
      <c r="B850" s="2"/>
      <c r="C850" s="2"/>
      <c r="D850" s="2"/>
      <c r="J850" s="2"/>
      <c r="K850" s="2"/>
    </row>
    <row r="851">
      <c r="A851" s="839"/>
      <c r="B851" s="2"/>
      <c r="C851" s="2"/>
      <c r="D851" s="2"/>
      <c r="J851" s="2"/>
      <c r="K851" s="2"/>
    </row>
    <row r="852">
      <c r="A852" s="839"/>
      <c r="B852" s="2"/>
      <c r="C852" s="2"/>
      <c r="D852" s="2"/>
      <c r="J852" s="2"/>
      <c r="K852" s="2"/>
    </row>
    <row r="853">
      <c r="A853" s="839"/>
      <c r="B853" s="2"/>
      <c r="C853" s="2"/>
      <c r="D853" s="2"/>
      <c r="J853" s="2"/>
      <c r="K853" s="2"/>
    </row>
    <row r="854">
      <c r="A854" s="839"/>
      <c r="B854" s="2"/>
      <c r="C854" s="2"/>
      <c r="D854" s="2"/>
      <c r="J854" s="2"/>
      <c r="K854" s="2"/>
    </row>
    <row r="855">
      <c r="A855" s="839"/>
      <c r="B855" s="2"/>
      <c r="C855" s="2"/>
      <c r="D855" s="2"/>
      <c r="J855" s="2"/>
      <c r="K855" s="2"/>
    </row>
    <row r="856">
      <c r="A856" s="839"/>
      <c r="B856" s="2"/>
      <c r="C856" s="2"/>
      <c r="D856" s="2"/>
      <c r="J856" s="2"/>
      <c r="K856" s="2"/>
    </row>
    <row r="857">
      <c r="A857" s="839"/>
      <c r="B857" s="2"/>
      <c r="C857" s="2"/>
      <c r="D857" s="2"/>
      <c r="J857" s="2"/>
      <c r="K857" s="2"/>
    </row>
    <row r="858">
      <c r="A858" s="839"/>
      <c r="B858" s="2"/>
      <c r="C858" s="2"/>
      <c r="D858" s="2"/>
      <c r="J858" s="2"/>
      <c r="K858" s="2"/>
    </row>
    <row r="859">
      <c r="A859" s="839"/>
      <c r="B859" s="2"/>
      <c r="C859" s="2"/>
      <c r="D859" s="2"/>
      <c r="J859" s="2"/>
      <c r="K859" s="2"/>
    </row>
    <row r="860">
      <c r="A860" s="839"/>
      <c r="B860" s="2"/>
      <c r="C860" s="2"/>
      <c r="D860" s="2"/>
      <c r="J860" s="2"/>
      <c r="K860" s="2"/>
    </row>
    <row r="861">
      <c r="A861" s="839"/>
      <c r="B861" s="2"/>
      <c r="C861" s="2"/>
      <c r="D861" s="2"/>
      <c r="J861" s="2"/>
      <c r="K861" s="2"/>
    </row>
    <row r="862">
      <c r="A862" s="839"/>
      <c r="B862" s="2"/>
      <c r="C862" s="2"/>
      <c r="D862" s="2"/>
      <c r="J862" s="2"/>
      <c r="K862" s="2"/>
    </row>
    <row r="863">
      <c r="A863" s="839"/>
      <c r="B863" s="2"/>
      <c r="C863" s="2"/>
      <c r="D863" s="2"/>
      <c r="J863" s="2"/>
      <c r="K863" s="2"/>
    </row>
    <row r="864">
      <c r="A864" s="839"/>
      <c r="B864" s="2"/>
      <c r="C864" s="2"/>
      <c r="D864" s="2"/>
      <c r="J864" s="2"/>
      <c r="K864" s="2"/>
    </row>
    <row r="865">
      <c r="A865" s="839"/>
      <c r="B865" s="2"/>
      <c r="C865" s="2"/>
      <c r="D865" s="2"/>
      <c r="J865" s="2"/>
      <c r="K865" s="2"/>
    </row>
    <row r="866">
      <c r="A866" s="839"/>
      <c r="B866" s="2"/>
      <c r="C866" s="2"/>
      <c r="D866" s="2"/>
      <c r="J866" s="2"/>
      <c r="K866" s="2"/>
    </row>
    <row r="867">
      <c r="A867" s="839"/>
      <c r="B867" s="2"/>
      <c r="C867" s="2"/>
      <c r="D867" s="2"/>
      <c r="J867" s="2"/>
      <c r="K867" s="2"/>
    </row>
    <row r="868">
      <c r="A868" s="839"/>
      <c r="B868" s="2"/>
      <c r="C868" s="2"/>
      <c r="D868" s="2"/>
      <c r="J868" s="2"/>
      <c r="K868" s="2"/>
    </row>
    <row r="869">
      <c r="A869" s="839"/>
      <c r="B869" s="2"/>
      <c r="C869" s="2"/>
      <c r="D869" s="2"/>
      <c r="J869" s="2"/>
      <c r="K869" s="2"/>
    </row>
    <row r="870">
      <c r="A870" s="839"/>
      <c r="B870" s="2"/>
      <c r="C870" s="2"/>
      <c r="D870" s="2"/>
      <c r="J870" s="2"/>
      <c r="K870" s="2"/>
    </row>
    <row r="871">
      <c r="A871" s="839"/>
      <c r="B871" s="2"/>
      <c r="C871" s="2"/>
      <c r="D871" s="2"/>
      <c r="J871" s="2"/>
      <c r="K871" s="2"/>
    </row>
    <row r="872">
      <c r="A872" s="839"/>
      <c r="B872" s="2"/>
      <c r="C872" s="2"/>
      <c r="D872" s="2"/>
      <c r="J872" s="2"/>
      <c r="K872" s="2"/>
    </row>
    <row r="873">
      <c r="A873" s="839"/>
      <c r="B873" s="2"/>
      <c r="C873" s="2"/>
      <c r="D873" s="2"/>
      <c r="J873" s="2"/>
      <c r="K873" s="2"/>
    </row>
    <row r="874">
      <c r="A874" s="839"/>
      <c r="B874" s="2"/>
      <c r="C874" s="2"/>
      <c r="D874" s="2"/>
      <c r="J874" s="2"/>
      <c r="K874" s="2"/>
    </row>
    <row r="875">
      <c r="A875" s="839"/>
      <c r="B875" s="2"/>
      <c r="C875" s="2"/>
      <c r="D875" s="2"/>
      <c r="J875" s="2"/>
      <c r="K875" s="2"/>
    </row>
    <row r="876">
      <c r="A876" s="839"/>
      <c r="B876" s="2"/>
      <c r="C876" s="2"/>
      <c r="D876" s="2"/>
      <c r="J876" s="2"/>
      <c r="K876" s="2"/>
    </row>
    <row r="877">
      <c r="A877" s="839"/>
      <c r="B877" s="2"/>
      <c r="C877" s="2"/>
      <c r="D877" s="2"/>
      <c r="J877" s="2"/>
      <c r="K877" s="2"/>
    </row>
    <row r="878">
      <c r="A878" s="839"/>
      <c r="B878" s="2"/>
      <c r="C878" s="2"/>
      <c r="D878" s="2"/>
      <c r="J878" s="2"/>
      <c r="K878" s="2"/>
    </row>
    <row r="879">
      <c r="A879" s="839"/>
      <c r="B879" s="2"/>
      <c r="C879" s="2"/>
      <c r="D879" s="2"/>
      <c r="J879" s="2"/>
      <c r="K879" s="2"/>
    </row>
    <row r="880">
      <c r="A880" s="839"/>
      <c r="B880" s="2"/>
      <c r="C880" s="2"/>
      <c r="D880" s="2"/>
      <c r="J880" s="2"/>
      <c r="K880" s="2"/>
    </row>
    <row r="881">
      <c r="A881" s="839"/>
      <c r="B881" s="2"/>
      <c r="C881" s="2"/>
      <c r="D881" s="2"/>
      <c r="J881" s="2"/>
      <c r="K881" s="2"/>
    </row>
    <row r="882">
      <c r="A882" s="839"/>
      <c r="B882" s="2"/>
      <c r="C882" s="2"/>
      <c r="D882" s="2"/>
      <c r="J882" s="2"/>
      <c r="K882" s="2"/>
    </row>
    <row r="883">
      <c r="A883" s="839"/>
      <c r="B883" s="2"/>
      <c r="C883" s="2"/>
      <c r="D883" s="2"/>
      <c r="J883" s="2"/>
      <c r="K883" s="2"/>
    </row>
    <row r="884">
      <c r="A884" s="839"/>
      <c r="B884" s="2"/>
      <c r="C884" s="2"/>
      <c r="D884" s="2"/>
      <c r="J884" s="2"/>
      <c r="K884" s="2"/>
    </row>
    <row r="885">
      <c r="A885" s="839"/>
      <c r="B885" s="2"/>
      <c r="C885" s="2"/>
      <c r="D885" s="2"/>
      <c r="J885" s="2"/>
      <c r="K885" s="2"/>
    </row>
    <row r="886">
      <c r="A886" s="839"/>
      <c r="B886" s="2"/>
      <c r="C886" s="2"/>
      <c r="D886" s="2"/>
      <c r="J886" s="2"/>
      <c r="K886" s="2"/>
    </row>
    <row r="887">
      <c r="A887" s="839"/>
      <c r="B887" s="2"/>
      <c r="C887" s="2"/>
      <c r="D887" s="2"/>
      <c r="J887" s="2"/>
      <c r="K887" s="2"/>
    </row>
    <row r="888">
      <c r="A888" s="839"/>
      <c r="B888" s="2"/>
      <c r="C888" s="2"/>
      <c r="D888" s="2"/>
      <c r="J888" s="2"/>
      <c r="K888" s="2"/>
    </row>
    <row r="889">
      <c r="A889" s="839"/>
      <c r="B889" s="2"/>
      <c r="C889" s="2"/>
      <c r="D889" s="2"/>
      <c r="J889" s="2"/>
      <c r="K889" s="2"/>
    </row>
    <row r="890">
      <c r="A890" s="839"/>
      <c r="B890" s="2"/>
      <c r="C890" s="2"/>
      <c r="D890" s="2"/>
      <c r="J890" s="2"/>
      <c r="K890" s="2"/>
    </row>
    <row r="891">
      <c r="A891" s="839"/>
      <c r="B891" s="2"/>
      <c r="C891" s="2"/>
      <c r="D891" s="2"/>
      <c r="J891" s="2"/>
      <c r="K891" s="2"/>
    </row>
    <row r="892">
      <c r="A892" s="839"/>
      <c r="B892" s="2"/>
      <c r="C892" s="2"/>
      <c r="D892" s="2"/>
      <c r="J892" s="2"/>
      <c r="K892" s="2"/>
    </row>
    <row r="893">
      <c r="A893" s="839"/>
      <c r="B893" s="2"/>
      <c r="C893" s="2"/>
      <c r="D893" s="2"/>
      <c r="J893" s="2"/>
      <c r="K893" s="2"/>
    </row>
    <row r="894">
      <c r="A894" s="839"/>
      <c r="B894" s="2"/>
      <c r="C894" s="2"/>
      <c r="D894" s="2"/>
      <c r="J894" s="2"/>
      <c r="K894" s="2"/>
    </row>
    <row r="895">
      <c r="A895" s="839"/>
      <c r="B895" s="2"/>
      <c r="C895" s="2"/>
      <c r="D895" s="2"/>
      <c r="J895" s="2"/>
      <c r="K895" s="2"/>
    </row>
    <row r="896">
      <c r="A896" s="839"/>
      <c r="B896" s="2"/>
      <c r="C896" s="2"/>
      <c r="D896" s="2"/>
      <c r="J896" s="2"/>
      <c r="K896" s="2"/>
    </row>
    <row r="897">
      <c r="A897" s="839"/>
      <c r="B897" s="2"/>
      <c r="C897" s="2"/>
      <c r="D897" s="2"/>
      <c r="J897" s="2"/>
      <c r="K897" s="2"/>
    </row>
    <row r="898">
      <c r="A898" s="839"/>
      <c r="B898" s="2"/>
      <c r="C898" s="2"/>
      <c r="D898" s="2"/>
      <c r="J898" s="2"/>
      <c r="K898" s="2"/>
    </row>
    <row r="899">
      <c r="A899" s="839"/>
      <c r="B899" s="2"/>
      <c r="C899" s="2"/>
      <c r="D899" s="2"/>
      <c r="J899" s="2"/>
      <c r="K899" s="2"/>
    </row>
    <row r="900">
      <c r="A900" s="839"/>
      <c r="B900" s="2"/>
      <c r="C900" s="2"/>
      <c r="D900" s="2"/>
      <c r="J900" s="2"/>
      <c r="K900" s="2"/>
    </row>
    <row r="901">
      <c r="A901" s="839"/>
      <c r="B901" s="2"/>
      <c r="C901" s="2"/>
      <c r="D901" s="2"/>
      <c r="J901" s="2"/>
      <c r="K901" s="2"/>
    </row>
    <row r="902">
      <c r="A902" s="839"/>
      <c r="B902" s="2"/>
      <c r="C902" s="2"/>
      <c r="D902" s="2"/>
      <c r="J902" s="2"/>
      <c r="K902" s="2"/>
    </row>
    <row r="903">
      <c r="A903" s="839"/>
      <c r="B903" s="2"/>
      <c r="C903" s="2"/>
      <c r="D903" s="2"/>
      <c r="J903" s="2"/>
      <c r="K903" s="2"/>
    </row>
    <row r="904">
      <c r="A904" s="839"/>
      <c r="B904" s="2"/>
      <c r="C904" s="2"/>
      <c r="D904" s="2"/>
      <c r="J904" s="2"/>
      <c r="K904" s="2"/>
    </row>
    <row r="905">
      <c r="A905" s="839"/>
      <c r="B905" s="2"/>
      <c r="C905" s="2"/>
      <c r="D905" s="2"/>
      <c r="J905" s="2"/>
      <c r="K905" s="2"/>
    </row>
    <row r="906">
      <c r="A906" s="839"/>
      <c r="B906" s="2"/>
      <c r="C906" s="2"/>
      <c r="D906" s="2"/>
      <c r="J906" s="2"/>
      <c r="K906" s="2"/>
    </row>
    <row r="907">
      <c r="A907" s="839"/>
      <c r="B907" s="2"/>
      <c r="C907" s="2"/>
      <c r="D907" s="2"/>
      <c r="J907" s="2"/>
      <c r="K907" s="2"/>
    </row>
    <row r="908">
      <c r="A908" s="839"/>
      <c r="B908" s="2"/>
      <c r="C908" s="2"/>
      <c r="D908" s="2"/>
      <c r="J908" s="2"/>
      <c r="K908" s="2"/>
    </row>
    <row r="909">
      <c r="A909" s="839"/>
      <c r="B909" s="2"/>
      <c r="C909" s="2"/>
      <c r="D909" s="2"/>
      <c r="J909" s="2"/>
      <c r="K909" s="2"/>
    </row>
    <row r="910">
      <c r="A910" s="839"/>
      <c r="B910" s="2"/>
      <c r="C910" s="2"/>
      <c r="D910" s="2"/>
      <c r="J910" s="2"/>
      <c r="K910" s="2"/>
    </row>
    <row r="911">
      <c r="A911" s="839"/>
      <c r="B911" s="2"/>
      <c r="C911" s="2"/>
      <c r="D911" s="2"/>
      <c r="J911" s="2"/>
      <c r="K911" s="2"/>
    </row>
    <row r="912">
      <c r="A912" s="839"/>
      <c r="B912" s="2"/>
      <c r="C912" s="2"/>
      <c r="D912" s="2"/>
      <c r="J912" s="2"/>
      <c r="K912" s="2"/>
    </row>
    <row r="913">
      <c r="A913" s="839"/>
      <c r="B913" s="2"/>
      <c r="C913" s="2"/>
      <c r="D913" s="2"/>
      <c r="J913" s="2"/>
      <c r="K913" s="2"/>
    </row>
    <row r="914">
      <c r="A914" s="839"/>
      <c r="B914" s="2"/>
      <c r="C914" s="2"/>
      <c r="D914" s="2"/>
      <c r="J914" s="2"/>
      <c r="K914" s="2"/>
    </row>
    <row r="915">
      <c r="A915" s="839"/>
      <c r="B915" s="2"/>
      <c r="C915" s="2"/>
      <c r="D915" s="2"/>
      <c r="J915" s="2"/>
      <c r="K915" s="2"/>
    </row>
    <row r="916">
      <c r="A916" s="839"/>
      <c r="B916" s="2"/>
      <c r="C916" s="2"/>
      <c r="D916" s="2"/>
      <c r="J916" s="2"/>
      <c r="K916" s="2"/>
    </row>
    <row r="917">
      <c r="A917" s="839"/>
      <c r="B917" s="2"/>
      <c r="C917" s="2"/>
      <c r="D917" s="2"/>
      <c r="J917" s="2"/>
      <c r="K917" s="2"/>
    </row>
    <row r="918">
      <c r="A918" s="839"/>
      <c r="B918" s="2"/>
      <c r="C918" s="2"/>
      <c r="D918" s="2"/>
      <c r="J918" s="2"/>
      <c r="K918" s="2"/>
    </row>
    <row r="919">
      <c r="A919" s="839"/>
      <c r="B919" s="2"/>
      <c r="C919" s="2"/>
      <c r="D919" s="2"/>
      <c r="J919" s="2"/>
      <c r="K919" s="2"/>
    </row>
    <row r="920">
      <c r="A920" s="839"/>
      <c r="B920" s="2"/>
      <c r="C920" s="2"/>
      <c r="D920" s="2"/>
      <c r="J920" s="2"/>
      <c r="K920" s="2"/>
    </row>
    <row r="921">
      <c r="A921" s="839"/>
      <c r="B921" s="2"/>
      <c r="C921" s="2"/>
      <c r="D921" s="2"/>
      <c r="J921" s="2"/>
      <c r="K921" s="2"/>
    </row>
    <row r="922">
      <c r="A922" s="839"/>
      <c r="B922" s="2"/>
      <c r="C922" s="2"/>
      <c r="D922" s="2"/>
      <c r="J922" s="2"/>
      <c r="K922" s="2"/>
    </row>
    <row r="923">
      <c r="A923" s="839"/>
      <c r="B923" s="2"/>
      <c r="C923" s="2"/>
      <c r="D923" s="2"/>
      <c r="J923" s="2"/>
      <c r="K923" s="2"/>
    </row>
    <row r="924">
      <c r="A924" s="839"/>
      <c r="B924" s="2"/>
      <c r="C924" s="2"/>
      <c r="D924" s="2"/>
      <c r="J924" s="2"/>
      <c r="K924" s="2"/>
    </row>
    <row r="925">
      <c r="A925" s="839"/>
      <c r="B925" s="2"/>
      <c r="C925" s="2"/>
      <c r="D925" s="2"/>
      <c r="J925" s="2"/>
      <c r="K925" s="2"/>
    </row>
    <row r="926">
      <c r="A926" s="839"/>
      <c r="B926" s="2"/>
      <c r="C926" s="2"/>
      <c r="D926" s="2"/>
      <c r="J926" s="2"/>
      <c r="K926" s="2"/>
    </row>
    <row r="927">
      <c r="A927" s="839"/>
      <c r="B927" s="2"/>
      <c r="C927" s="2"/>
      <c r="D927" s="2"/>
      <c r="J927" s="2"/>
      <c r="K927" s="2"/>
    </row>
    <row r="928">
      <c r="A928" s="839"/>
      <c r="B928" s="2"/>
      <c r="C928" s="2"/>
      <c r="D928" s="2"/>
      <c r="J928" s="2"/>
      <c r="K928" s="2"/>
    </row>
    <row r="929">
      <c r="A929" s="839"/>
      <c r="B929" s="2"/>
      <c r="C929" s="2"/>
      <c r="D929" s="2"/>
      <c r="J929" s="2"/>
      <c r="K929" s="2"/>
    </row>
    <row r="930">
      <c r="A930" s="839"/>
      <c r="B930" s="2"/>
      <c r="C930" s="2"/>
      <c r="D930" s="2"/>
      <c r="J930" s="2"/>
      <c r="K930" s="2"/>
    </row>
    <row r="931">
      <c r="A931" s="839"/>
      <c r="B931" s="2"/>
      <c r="C931" s="2"/>
      <c r="D931" s="2"/>
      <c r="J931" s="2"/>
      <c r="K931" s="2"/>
    </row>
    <row r="932">
      <c r="A932" s="839"/>
      <c r="B932" s="2"/>
      <c r="C932" s="2"/>
      <c r="D932" s="2"/>
      <c r="J932" s="2"/>
      <c r="K932" s="2"/>
    </row>
    <row r="933">
      <c r="A933" s="839"/>
      <c r="B933" s="2"/>
      <c r="C933" s="2"/>
      <c r="D933" s="2"/>
      <c r="J933" s="2"/>
      <c r="K933" s="2"/>
    </row>
    <row r="934">
      <c r="A934" s="839"/>
      <c r="B934" s="2"/>
      <c r="C934" s="2"/>
      <c r="D934" s="2"/>
      <c r="J934" s="2"/>
      <c r="K934" s="2"/>
    </row>
    <row r="935">
      <c r="A935" s="839"/>
      <c r="B935" s="2"/>
      <c r="C935" s="2"/>
      <c r="D935" s="2"/>
      <c r="J935" s="2"/>
      <c r="K935" s="2"/>
    </row>
    <row r="936">
      <c r="A936" s="839"/>
      <c r="B936" s="2"/>
      <c r="C936" s="2"/>
      <c r="D936" s="2"/>
      <c r="J936" s="2"/>
      <c r="K936" s="2"/>
    </row>
    <row r="937">
      <c r="A937" s="839"/>
      <c r="B937" s="2"/>
      <c r="C937" s="2"/>
      <c r="D937" s="2"/>
      <c r="J937" s="2"/>
      <c r="K937" s="2"/>
    </row>
    <row r="938">
      <c r="A938" s="839"/>
      <c r="B938" s="2"/>
      <c r="C938" s="2"/>
      <c r="D938" s="2"/>
      <c r="J938" s="2"/>
      <c r="K938" s="2"/>
    </row>
    <row r="939">
      <c r="A939" s="839"/>
      <c r="B939" s="2"/>
      <c r="C939" s="2"/>
      <c r="D939" s="2"/>
      <c r="J939" s="2"/>
      <c r="K939" s="2"/>
    </row>
    <row r="940">
      <c r="A940" s="839"/>
      <c r="B940" s="2"/>
      <c r="C940" s="2"/>
      <c r="D940" s="2"/>
      <c r="J940" s="2"/>
      <c r="K940" s="2"/>
    </row>
    <row r="941">
      <c r="A941" s="839"/>
      <c r="B941" s="2"/>
      <c r="C941" s="2"/>
      <c r="D941" s="2"/>
      <c r="J941" s="2"/>
      <c r="K941" s="2"/>
    </row>
    <row r="942">
      <c r="A942" s="839"/>
      <c r="B942" s="2"/>
      <c r="C942" s="2"/>
      <c r="D942" s="2"/>
      <c r="J942" s="2"/>
      <c r="K942" s="2"/>
    </row>
    <row r="943">
      <c r="A943" s="839"/>
      <c r="B943" s="2"/>
      <c r="C943" s="2"/>
      <c r="D943" s="2"/>
      <c r="J943" s="2"/>
      <c r="K943" s="2"/>
    </row>
    <row r="944">
      <c r="A944" s="839"/>
      <c r="B944" s="2"/>
      <c r="C944" s="2"/>
      <c r="D944" s="2"/>
      <c r="J944" s="2"/>
      <c r="K944" s="2"/>
    </row>
    <row r="945">
      <c r="A945" s="839"/>
      <c r="B945" s="2"/>
      <c r="C945" s="2"/>
      <c r="D945" s="2"/>
      <c r="J945" s="2"/>
      <c r="K945" s="2"/>
    </row>
    <row r="946">
      <c r="A946" s="839"/>
      <c r="B946" s="2"/>
      <c r="C946" s="2"/>
      <c r="D946" s="2"/>
      <c r="J946" s="2"/>
      <c r="K946" s="2"/>
    </row>
    <row r="947">
      <c r="A947" s="839"/>
      <c r="B947" s="2"/>
      <c r="C947" s="2"/>
      <c r="D947" s="2"/>
      <c r="J947" s="2"/>
      <c r="K947" s="2"/>
    </row>
    <row r="948">
      <c r="A948" s="839"/>
      <c r="B948" s="2"/>
      <c r="C948" s="2"/>
      <c r="D948" s="2"/>
      <c r="J948" s="2"/>
      <c r="K948" s="2"/>
    </row>
    <row r="949">
      <c r="A949" s="839"/>
      <c r="B949" s="2"/>
      <c r="C949" s="2"/>
      <c r="D949" s="2"/>
      <c r="J949" s="2"/>
      <c r="K949" s="2"/>
    </row>
    <row r="950">
      <c r="A950" s="839"/>
      <c r="B950" s="2"/>
      <c r="C950" s="2"/>
      <c r="D950" s="2"/>
      <c r="J950" s="2"/>
      <c r="K950" s="2"/>
    </row>
    <row r="951">
      <c r="A951" s="839"/>
      <c r="B951" s="2"/>
      <c r="C951" s="2"/>
      <c r="D951" s="2"/>
      <c r="J951" s="2"/>
      <c r="K951" s="2"/>
    </row>
    <row r="952">
      <c r="A952" s="839"/>
      <c r="B952" s="2"/>
      <c r="C952" s="2"/>
      <c r="D952" s="2"/>
      <c r="J952" s="2"/>
      <c r="K952" s="2"/>
    </row>
    <row r="953">
      <c r="A953" s="839"/>
      <c r="B953" s="2"/>
      <c r="C953" s="2"/>
      <c r="D953" s="2"/>
      <c r="J953" s="2"/>
      <c r="K953" s="2"/>
    </row>
    <row r="954">
      <c r="A954" s="839"/>
      <c r="B954" s="2"/>
      <c r="C954" s="2"/>
      <c r="D954" s="2"/>
      <c r="J954" s="2"/>
      <c r="K954" s="2"/>
    </row>
    <row r="955">
      <c r="A955" s="839"/>
      <c r="B955" s="2"/>
      <c r="C955" s="2"/>
      <c r="D955" s="2"/>
      <c r="J955" s="2"/>
      <c r="K955" s="2"/>
    </row>
    <row r="956">
      <c r="A956" s="839"/>
      <c r="B956" s="2"/>
      <c r="C956" s="2"/>
      <c r="D956" s="2"/>
      <c r="J956" s="2"/>
      <c r="K956" s="2"/>
    </row>
    <row r="957">
      <c r="A957" s="839"/>
      <c r="B957" s="2"/>
      <c r="C957" s="2"/>
      <c r="D957" s="2"/>
      <c r="J957" s="2"/>
      <c r="K957" s="2"/>
    </row>
    <row r="958">
      <c r="A958" s="839"/>
      <c r="B958" s="2"/>
      <c r="C958" s="2"/>
      <c r="D958" s="2"/>
      <c r="J958" s="2"/>
      <c r="K958" s="2"/>
    </row>
    <row r="959">
      <c r="A959" s="839"/>
      <c r="B959" s="2"/>
      <c r="C959" s="2"/>
      <c r="D959" s="2"/>
      <c r="J959" s="2"/>
      <c r="K959" s="2"/>
    </row>
    <row r="960">
      <c r="A960" s="839"/>
      <c r="B960" s="2"/>
      <c r="C960" s="2"/>
      <c r="D960" s="2"/>
      <c r="J960" s="2"/>
      <c r="K960" s="2"/>
    </row>
    <row r="961">
      <c r="A961" s="839"/>
      <c r="B961" s="2"/>
      <c r="C961" s="2"/>
      <c r="D961" s="2"/>
      <c r="J961" s="2"/>
      <c r="K961" s="2"/>
    </row>
    <row r="962">
      <c r="A962" s="839"/>
      <c r="B962" s="2"/>
      <c r="C962" s="2"/>
      <c r="D962" s="2"/>
      <c r="J962" s="2"/>
      <c r="K962" s="2"/>
    </row>
    <row r="963">
      <c r="A963" s="839"/>
      <c r="B963" s="2"/>
      <c r="C963" s="2"/>
      <c r="D963" s="2"/>
      <c r="J963" s="2"/>
      <c r="K963" s="2"/>
    </row>
    <row r="964">
      <c r="A964" s="839"/>
      <c r="B964" s="2"/>
      <c r="C964" s="2"/>
      <c r="D964" s="2"/>
      <c r="J964" s="2"/>
      <c r="K964" s="2"/>
    </row>
    <row r="965">
      <c r="A965" s="839"/>
      <c r="B965" s="2"/>
      <c r="C965" s="2"/>
      <c r="D965" s="2"/>
      <c r="J965" s="2"/>
      <c r="K965" s="2"/>
    </row>
    <row r="966">
      <c r="A966" s="839"/>
      <c r="B966" s="2"/>
      <c r="C966" s="2"/>
      <c r="D966" s="2"/>
      <c r="J966" s="2"/>
      <c r="K966" s="2"/>
    </row>
    <row r="967">
      <c r="A967" s="839"/>
      <c r="B967" s="2"/>
      <c r="C967" s="2"/>
      <c r="D967" s="2"/>
      <c r="J967" s="2"/>
      <c r="K967" s="2"/>
    </row>
    <row r="968">
      <c r="A968" s="839"/>
      <c r="B968" s="2"/>
      <c r="C968" s="2"/>
      <c r="D968" s="2"/>
      <c r="J968" s="2"/>
      <c r="K968" s="2"/>
    </row>
    <row r="969">
      <c r="A969" s="839"/>
      <c r="B969" s="2"/>
      <c r="C969" s="2"/>
      <c r="D969" s="2"/>
      <c r="J969" s="2"/>
      <c r="K969" s="2"/>
    </row>
    <row r="970">
      <c r="A970" s="839"/>
      <c r="B970" s="2"/>
      <c r="C970" s="2"/>
      <c r="D970" s="2"/>
      <c r="J970" s="2"/>
      <c r="K970" s="2"/>
    </row>
    <row r="971">
      <c r="A971" s="839"/>
      <c r="B971" s="2"/>
      <c r="C971" s="2"/>
      <c r="D971" s="2"/>
      <c r="J971" s="2"/>
      <c r="K971" s="2"/>
    </row>
    <row r="972">
      <c r="A972" s="839"/>
      <c r="B972" s="2"/>
      <c r="C972" s="2"/>
      <c r="D972" s="2"/>
      <c r="J972" s="2"/>
      <c r="K972" s="2"/>
    </row>
    <row r="973">
      <c r="A973" s="839"/>
      <c r="B973" s="2"/>
      <c r="C973" s="2"/>
      <c r="D973" s="2"/>
      <c r="J973" s="2"/>
      <c r="K973" s="2"/>
    </row>
    <row r="974">
      <c r="A974" s="839"/>
      <c r="B974" s="2"/>
      <c r="C974" s="2"/>
      <c r="D974" s="2"/>
      <c r="J974" s="2"/>
      <c r="K974" s="2"/>
    </row>
    <row r="975">
      <c r="A975" s="839"/>
      <c r="B975" s="2"/>
      <c r="C975" s="2"/>
      <c r="D975" s="2"/>
      <c r="J975" s="2"/>
      <c r="K975" s="2"/>
    </row>
    <row r="976">
      <c r="A976" s="839"/>
      <c r="B976" s="2"/>
      <c r="C976" s="2"/>
      <c r="D976" s="2"/>
      <c r="J976" s="2"/>
      <c r="K976" s="2"/>
    </row>
    <row r="977">
      <c r="A977" s="839"/>
      <c r="B977" s="2"/>
      <c r="C977" s="2"/>
      <c r="D977" s="2"/>
      <c r="J977" s="2"/>
      <c r="K977" s="2"/>
    </row>
    <row r="978">
      <c r="A978" s="839"/>
      <c r="B978" s="2"/>
      <c r="C978" s="2"/>
      <c r="D978" s="2"/>
      <c r="J978" s="2"/>
      <c r="K978" s="2"/>
    </row>
    <row r="979">
      <c r="A979" s="839"/>
      <c r="B979" s="2"/>
      <c r="C979" s="2"/>
      <c r="D979" s="2"/>
      <c r="J979" s="2"/>
      <c r="K979" s="2"/>
    </row>
    <row r="980">
      <c r="A980" s="839"/>
      <c r="B980" s="2"/>
      <c r="C980" s="2"/>
      <c r="D980" s="2"/>
      <c r="J980" s="2"/>
      <c r="K980" s="2"/>
    </row>
    <row r="981">
      <c r="A981" s="839"/>
      <c r="B981" s="2"/>
      <c r="C981" s="2"/>
      <c r="D981" s="2"/>
      <c r="J981" s="2"/>
      <c r="K981" s="2"/>
    </row>
    <row r="982">
      <c r="A982" s="839"/>
      <c r="B982" s="2"/>
      <c r="C982" s="2"/>
      <c r="D982" s="2"/>
      <c r="J982" s="2"/>
      <c r="K982" s="2"/>
    </row>
    <row r="983">
      <c r="A983" s="839"/>
      <c r="B983" s="2"/>
      <c r="C983" s="2"/>
      <c r="D983" s="2"/>
      <c r="J983" s="2"/>
      <c r="K983" s="2"/>
    </row>
    <row r="984">
      <c r="A984" s="839"/>
      <c r="B984" s="2"/>
      <c r="C984" s="2"/>
      <c r="D984" s="2"/>
      <c r="J984" s="2"/>
      <c r="K984" s="2"/>
    </row>
    <row r="985">
      <c r="A985" s="839"/>
      <c r="B985" s="2"/>
      <c r="C985" s="2"/>
      <c r="D985" s="2"/>
      <c r="J985" s="2"/>
      <c r="K985" s="2"/>
    </row>
    <row r="986">
      <c r="A986" s="839"/>
      <c r="B986" s="2"/>
      <c r="C986" s="2"/>
      <c r="D986" s="2"/>
      <c r="J986" s="2"/>
      <c r="K986" s="2"/>
    </row>
    <row r="987">
      <c r="A987" s="839"/>
      <c r="B987" s="2"/>
      <c r="C987" s="2"/>
      <c r="D987" s="2"/>
      <c r="J987" s="2"/>
      <c r="K987" s="2"/>
    </row>
    <row r="988">
      <c r="A988" s="839"/>
      <c r="B988" s="2"/>
      <c r="C988" s="2"/>
      <c r="D988" s="2"/>
      <c r="J988" s="2"/>
      <c r="K988" s="2"/>
    </row>
    <row r="989">
      <c r="A989" s="839"/>
      <c r="B989" s="2"/>
      <c r="C989" s="2"/>
      <c r="D989" s="2"/>
      <c r="J989" s="2"/>
      <c r="K989" s="2"/>
    </row>
  </sheetData>
  <mergeCells count="9">
    <mergeCell ref="A44:A45"/>
    <mergeCell ref="A47:A48"/>
    <mergeCell ref="B2:K2"/>
    <mergeCell ref="A6:A9"/>
    <mergeCell ref="A11:A14"/>
    <mergeCell ref="A16:A17"/>
    <mergeCell ref="A19:A31"/>
    <mergeCell ref="A33:A36"/>
    <mergeCell ref="A38:A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57"/>
    <col customWidth="1" min="3" max="3" width="40.29"/>
    <col customWidth="1" min="4" max="4" width="8.14"/>
    <col customWidth="1" min="5" max="5" width="10.86"/>
    <col customWidth="1" min="6" max="6" width="11.57"/>
    <col customWidth="1" min="7" max="7" width="10.57"/>
    <col customWidth="1" min="8" max="8" width="7.0"/>
    <col customWidth="1" min="9" max="9" width="22.57"/>
    <col customWidth="1" min="10" max="10" width="30.0"/>
    <col customWidth="1" min="11" max="11" width="12.57"/>
    <col customWidth="1" min="12" max="12" width="11.14"/>
    <col customWidth="1" min="13" max="13" width="13.0"/>
    <col customWidth="1" min="14" max="14" width="10.86"/>
    <col customWidth="1" min="15" max="15" width="11.57"/>
    <col customWidth="1" min="16" max="24" width="8.71"/>
  </cols>
  <sheetData>
    <row r="1">
      <c r="A1" s="4"/>
      <c r="B1" s="2"/>
      <c r="C1" s="2"/>
      <c r="D1" s="4"/>
      <c r="G1" s="2"/>
      <c r="J1" s="2"/>
      <c r="K1" s="2"/>
      <c r="L1" s="2"/>
    </row>
    <row r="2">
      <c r="A2" s="4"/>
      <c r="B2" s="856" t="s">
        <v>3284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57"/>
      <c r="P2" s="857"/>
      <c r="Q2" s="857"/>
      <c r="R2" s="857"/>
    </row>
    <row r="3">
      <c r="A3" s="857"/>
      <c r="B3" s="857"/>
      <c r="C3" s="857"/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7"/>
      <c r="O3" s="857"/>
      <c r="P3" s="857"/>
      <c r="Q3" s="857"/>
      <c r="R3" s="857"/>
    </row>
    <row r="4">
      <c r="A4" s="4"/>
      <c r="D4" s="4"/>
      <c r="G4" s="742"/>
      <c r="H4" s="858"/>
      <c r="I4" s="859"/>
      <c r="J4" s="859"/>
      <c r="K4" s="859"/>
      <c r="L4" s="859"/>
      <c r="M4" s="859"/>
    </row>
    <row r="5">
      <c r="A5" s="734" t="s">
        <v>2241</v>
      </c>
      <c r="B5" s="466" t="s">
        <v>3741</v>
      </c>
      <c r="C5" s="6"/>
      <c r="D5" s="7"/>
      <c r="G5" s="742"/>
      <c r="H5" s="860" t="s">
        <v>3406</v>
      </c>
      <c r="I5" s="466" t="s">
        <v>3742</v>
      </c>
      <c r="J5" s="6"/>
      <c r="K5" s="6"/>
      <c r="L5" s="6"/>
      <c r="M5" s="7"/>
    </row>
    <row r="6">
      <c r="A6" s="468" t="s">
        <v>2243</v>
      </c>
      <c r="B6" s="459" t="s">
        <v>3743</v>
      </c>
      <c r="C6" s="459" t="s">
        <v>2244</v>
      </c>
      <c r="D6" s="468" t="s">
        <v>6</v>
      </c>
      <c r="G6" s="742"/>
      <c r="H6" s="13" t="s">
        <v>3744</v>
      </c>
      <c r="I6" s="861" t="s">
        <v>2244</v>
      </c>
      <c r="J6" s="862"/>
      <c r="K6" s="863" t="s">
        <v>6</v>
      </c>
      <c r="L6" s="395"/>
      <c r="M6" s="395"/>
    </row>
    <row r="7">
      <c r="A7" s="4"/>
      <c r="B7" s="2"/>
      <c r="C7" s="2"/>
      <c r="D7" s="4"/>
      <c r="E7" s="467"/>
      <c r="G7" s="742"/>
      <c r="H7" s="236">
        <v>1.0</v>
      </c>
      <c r="I7" s="2" t="s">
        <v>3745</v>
      </c>
      <c r="J7" s="2"/>
      <c r="K7" s="235">
        <v>3.0</v>
      </c>
      <c r="L7" s="2"/>
    </row>
    <row r="8">
      <c r="A8" s="235">
        <v>1.0</v>
      </c>
      <c r="B8" s="262" t="s">
        <v>3746</v>
      </c>
      <c r="C8" s="262" t="s">
        <v>3747</v>
      </c>
      <c r="D8" s="235">
        <v>2.0</v>
      </c>
      <c r="E8" s="467"/>
      <c r="G8" s="742"/>
      <c r="H8" s="236">
        <v>2.0</v>
      </c>
      <c r="I8" s="2" t="s">
        <v>3748</v>
      </c>
      <c r="J8" s="2"/>
      <c r="K8" s="236">
        <v>20.0</v>
      </c>
    </row>
    <row r="9">
      <c r="A9" s="235">
        <v>2.0</v>
      </c>
      <c r="B9" s="2" t="s">
        <v>3749</v>
      </c>
      <c r="C9" s="2"/>
      <c r="D9" s="235">
        <v>7.0</v>
      </c>
      <c r="E9" s="467"/>
      <c r="G9" s="742"/>
    </row>
    <row r="10">
      <c r="A10" s="235">
        <v>3.0</v>
      </c>
      <c r="B10" s="43" t="s">
        <v>3750</v>
      </c>
      <c r="C10" s="126" t="s">
        <v>3751</v>
      </c>
      <c r="D10" s="45">
        <v>5.0</v>
      </c>
      <c r="E10" s="733"/>
      <c r="G10" s="742"/>
      <c r="H10" s="810" t="s">
        <v>3458</v>
      </c>
      <c r="I10" s="864" t="s">
        <v>3752</v>
      </c>
      <c r="J10" s="865"/>
      <c r="K10" s="865"/>
      <c r="L10" s="865"/>
      <c r="M10" s="74"/>
    </row>
    <row r="11">
      <c r="A11" s="235">
        <v>4.0</v>
      </c>
      <c r="B11" s="43" t="s">
        <v>3750</v>
      </c>
      <c r="C11" s="43" t="s">
        <v>3753</v>
      </c>
      <c r="D11" s="45">
        <v>5.0</v>
      </c>
      <c r="G11" s="742"/>
      <c r="I11" s="85"/>
      <c r="J11" s="866"/>
      <c r="K11" s="866"/>
      <c r="L11" s="866"/>
      <c r="M11" s="86"/>
    </row>
    <row r="12" ht="20.25" customHeight="1">
      <c r="A12" s="235">
        <v>5.0</v>
      </c>
      <c r="B12" s="262" t="s">
        <v>3754</v>
      </c>
      <c r="C12" s="262" t="s">
        <v>3755</v>
      </c>
      <c r="D12" s="235"/>
      <c r="G12" s="742"/>
      <c r="H12" s="867" t="s">
        <v>3756</v>
      </c>
      <c r="I12" s="560" t="s">
        <v>3743</v>
      </c>
      <c r="J12" s="560" t="s">
        <v>2244</v>
      </c>
      <c r="K12" s="561" t="s">
        <v>58</v>
      </c>
      <c r="L12" s="560"/>
      <c r="M12" s="868"/>
    </row>
    <row r="13" ht="16.5" customHeight="1">
      <c r="A13" s="235">
        <v>6.0</v>
      </c>
      <c r="B13" s="262" t="s">
        <v>3757</v>
      </c>
      <c r="C13" s="262" t="s">
        <v>3758</v>
      </c>
      <c r="D13" s="464">
        <v>41.0</v>
      </c>
      <c r="G13" s="742"/>
      <c r="H13" s="239">
        <v>1.0</v>
      </c>
      <c r="I13" s="869" t="s">
        <v>3759</v>
      </c>
      <c r="J13" s="869" t="s">
        <v>3760</v>
      </c>
      <c r="K13" s="239">
        <v>0.0</v>
      </c>
      <c r="L13" s="560" t="s">
        <v>87</v>
      </c>
      <c r="M13" s="868" t="s">
        <v>3761</v>
      </c>
    </row>
    <row r="14">
      <c r="A14" s="235"/>
      <c r="B14" s="262" t="s">
        <v>3762</v>
      </c>
      <c r="C14" s="262" t="s">
        <v>3763</v>
      </c>
      <c r="D14" s="654">
        <v>8.0</v>
      </c>
      <c r="E14" s="131" t="s">
        <v>87</v>
      </c>
      <c r="F14" s="3" t="s">
        <v>3764</v>
      </c>
      <c r="G14" s="742"/>
      <c r="H14" s="3">
        <v>2.0</v>
      </c>
      <c r="I14" s="3" t="s">
        <v>3765</v>
      </c>
      <c r="K14" s="239">
        <v>1.0</v>
      </c>
      <c r="L14" s="3" t="s">
        <v>87</v>
      </c>
      <c r="M14" s="3" t="s">
        <v>3766</v>
      </c>
    </row>
    <row r="15">
      <c r="A15" s="235"/>
      <c r="B15" s="262"/>
      <c r="C15" s="262"/>
      <c r="D15" s="654"/>
      <c r="E15" s="131"/>
      <c r="G15" s="742"/>
      <c r="H15" s="3">
        <v>3.0</v>
      </c>
      <c r="I15" s="3" t="s">
        <v>3767</v>
      </c>
      <c r="J15" s="3" t="s">
        <v>3768</v>
      </c>
      <c r="K15" s="239">
        <v>1.0</v>
      </c>
      <c r="L15" s="3" t="s">
        <v>87</v>
      </c>
      <c r="M15" s="3" t="s">
        <v>3769</v>
      </c>
    </row>
    <row r="16">
      <c r="A16" s="235"/>
      <c r="B16" s="262"/>
      <c r="C16" s="262"/>
      <c r="D16" s="239"/>
      <c r="E16" s="102"/>
      <c r="G16" s="742"/>
      <c r="H16" s="3">
        <v>4.0</v>
      </c>
      <c r="I16" s="3" t="s">
        <v>3770</v>
      </c>
      <c r="J16" s="3" t="s">
        <v>3771</v>
      </c>
      <c r="K16" s="654">
        <v>4.0</v>
      </c>
      <c r="L16" s="3" t="s">
        <v>3772</v>
      </c>
    </row>
    <row r="17">
      <c r="A17" s="235"/>
      <c r="B17" s="262"/>
      <c r="C17" s="262"/>
      <c r="D17" s="239"/>
      <c r="E17" s="102"/>
      <c r="G17" s="742"/>
      <c r="H17" s="3">
        <v>5.0</v>
      </c>
      <c r="I17" s="3" t="s">
        <v>3773</v>
      </c>
      <c r="J17" s="3" t="s">
        <v>3768</v>
      </c>
      <c r="K17" s="654">
        <v>17.0</v>
      </c>
      <c r="L17" s="3" t="s">
        <v>3772</v>
      </c>
    </row>
    <row r="18">
      <c r="A18" s="235">
        <v>7.0</v>
      </c>
      <c r="B18" s="262" t="s">
        <v>3774</v>
      </c>
      <c r="C18" s="262" t="s">
        <v>3775</v>
      </c>
      <c r="D18" s="239">
        <v>22.0</v>
      </c>
      <c r="E18" s="102"/>
      <c r="G18" s="742"/>
    </row>
    <row r="19">
      <c r="A19" s="235">
        <v>8.0</v>
      </c>
      <c r="B19" s="262" t="s">
        <v>3776</v>
      </c>
      <c r="C19" s="262" t="s">
        <v>3777</v>
      </c>
      <c r="D19" s="654">
        <v>10.0</v>
      </c>
      <c r="E19" s="131" t="s">
        <v>87</v>
      </c>
      <c r="F19" s="3" t="s">
        <v>3778</v>
      </c>
      <c r="G19" s="870"/>
    </row>
    <row r="20">
      <c r="A20" s="235"/>
      <c r="B20" s="262" t="s">
        <v>3776</v>
      </c>
      <c r="C20" s="262" t="s">
        <v>3777</v>
      </c>
      <c r="D20" s="654">
        <v>22.0</v>
      </c>
      <c r="E20" s="131" t="s">
        <v>87</v>
      </c>
      <c r="F20" s="3" t="s">
        <v>3779</v>
      </c>
      <c r="G20" s="870"/>
    </row>
    <row r="21">
      <c r="A21" s="235">
        <v>9.0</v>
      </c>
      <c r="B21" s="262" t="s">
        <v>3780</v>
      </c>
      <c r="C21" s="262" t="s">
        <v>3763</v>
      </c>
      <c r="D21" s="654">
        <v>16.0</v>
      </c>
      <c r="E21" s="131" t="s">
        <v>87</v>
      </c>
      <c r="F21" s="3" t="s">
        <v>3781</v>
      </c>
      <c r="G21" s="870"/>
    </row>
    <row r="22">
      <c r="A22" s="235"/>
      <c r="B22" s="262" t="s">
        <v>3782</v>
      </c>
      <c r="C22" s="262" t="s">
        <v>3783</v>
      </c>
      <c r="D22" s="654">
        <v>9.0</v>
      </c>
      <c r="E22" s="131" t="s">
        <v>87</v>
      </c>
      <c r="F22" s="3" t="s">
        <v>3784</v>
      </c>
      <c r="G22" s="870"/>
    </row>
    <row r="23">
      <c r="A23" s="235">
        <v>10.0</v>
      </c>
      <c r="B23" s="262" t="s">
        <v>3785</v>
      </c>
      <c r="C23" s="2"/>
      <c r="D23" s="239">
        <v>3.0</v>
      </c>
      <c r="E23" s="102"/>
      <c r="G23" s="870"/>
      <c r="H23" s="860" t="s">
        <v>3710</v>
      </c>
      <c r="I23" s="871" t="s">
        <v>3786</v>
      </c>
      <c r="J23" s="6"/>
      <c r="K23" s="6"/>
      <c r="L23" s="6"/>
      <c r="M23" s="7"/>
    </row>
    <row r="24">
      <c r="A24" s="235">
        <v>11.0</v>
      </c>
      <c r="B24" s="449" t="s">
        <v>3787</v>
      </c>
      <c r="D24" s="239">
        <v>8.0</v>
      </c>
      <c r="G24" s="742"/>
      <c r="H24" s="459" t="s">
        <v>2243</v>
      </c>
      <c r="I24" s="459" t="s">
        <v>2244</v>
      </c>
      <c r="J24" s="740" t="s">
        <v>3788</v>
      </c>
      <c r="K24" s="740" t="s">
        <v>6</v>
      </c>
    </row>
    <row r="25">
      <c r="A25" s="235">
        <v>12.0</v>
      </c>
      <c r="B25" s="449" t="s">
        <v>3789</v>
      </c>
      <c r="D25" s="239">
        <v>54.0</v>
      </c>
      <c r="G25" s="742"/>
      <c r="H25" s="102"/>
      <c r="I25" s="2"/>
      <c r="J25" s="2"/>
      <c r="K25" s="2"/>
    </row>
    <row r="26">
      <c r="A26" s="235">
        <v>13.0</v>
      </c>
      <c r="B26" s="465" t="s">
        <v>3789</v>
      </c>
      <c r="C26" s="241" t="s">
        <v>3790</v>
      </c>
      <c r="D26" s="239">
        <v>180.0</v>
      </c>
      <c r="E26" s="3" t="s">
        <v>87</v>
      </c>
      <c r="F26" s="872" t="s">
        <v>3791</v>
      </c>
      <c r="G26" s="742"/>
      <c r="H26" s="45">
        <v>1.0</v>
      </c>
      <c r="I26" s="2" t="s">
        <v>3792</v>
      </c>
      <c r="J26" s="2" t="s">
        <v>3793</v>
      </c>
      <c r="K26" s="235">
        <v>1.0</v>
      </c>
      <c r="N26" s="3"/>
    </row>
    <row r="27">
      <c r="A27" s="235">
        <v>14.0</v>
      </c>
      <c r="B27" s="873" t="s">
        <v>3794</v>
      </c>
      <c r="C27" s="874" t="s">
        <v>3795</v>
      </c>
      <c r="D27" s="654">
        <v>52.0</v>
      </c>
      <c r="E27" s="3" t="s">
        <v>87</v>
      </c>
      <c r="F27" s="872" t="s">
        <v>3796</v>
      </c>
      <c r="G27" s="742"/>
      <c r="H27" s="45">
        <v>2.0</v>
      </c>
      <c r="I27" s="2" t="s">
        <v>3797</v>
      </c>
      <c r="J27" s="2" t="s">
        <v>3798</v>
      </c>
      <c r="K27" s="236">
        <v>1.0</v>
      </c>
      <c r="N27" s="3"/>
    </row>
    <row r="28">
      <c r="A28" s="235">
        <v>15.0</v>
      </c>
      <c r="B28" s="454" t="s">
        <v>3799</v>
      </c>
      <c r="C28" s="3" t="s">
        <v>3800</v>
      </c>
      <c r="D28" s="654">
        <v>18.0</v>
      </c>
      <c r="E28" s="3" t="s">
        <v>87</v>
      </c>
      <c r="F28" s="3" t="s">
        <v>3801</v>
      </c>
      <c r="G28" s="875" t="s">
        <v>850</v>
      </c>
      <c r="H28" s="45">
        <v>3.0</v>
      </c>
      <c r="I28" s="2" t="s">
        <v>3802</v>
      </c>
      <c r="J28" s="2" t="s">
        <v>3793</v>
      </c>
      <c r="K28" s="235">
        <v>45.0</v>
      </c>
    </row>
    <row r="29">
      <c r="A29" s="235">
        <v>16.0</v>
      </c>
      <c r="B29" s="241" t="s">
        <v>3803</v>
      </c>
      <c r="C29" s="3" t="s">
        <v>3804</v>
      </c>
      <c r="D29" s="239">
        <v>5.0</v>
      </c>
      <c r="E29" s="3" t="s">
        <v>87</v>
      </c>
      <c r="F29" s="241" t="s">
        <v>3805</v>
      </c>
      <c r="G29" s="742"/>
    </row>
    <row r="30" ht="15.0" customHeight="1">
      <c r="A30" s="235">
        <v>17.0</v>
      </c>
      <c r="B30" s="876" t="s">
        <v>3806</v>
      </c>
      <c r="C30" s="241" t="s">
        <v>3807</v>
      </c>
      <c r="D30" s="239">
        <v>50.0</v>
      </c>
      <c r="E30" s="3" t="s">
        <v>87</v>
      </c>
      <c r="F30" s="241" t="s">
        <v>3808</v>
      </c>
      <c r="G30" s="742"/>
    </row>
    <row r="31">
      <c r="A31" s="235">
        <v>18.0</v>
      </c>
      <c r="B31" s="465" t="s">
        <v>3809</v>
      </c>
      <c r="C31" s="241" t="s">
        <v>3810</v>
      </c>
      <c r="D31" s="239">
        <v>45.0</v>
      </c>
      <c r="E31" s="3" t="s">
        <v>87</v>
      </c>
      <c r="F31" s="872" t="s">
        <v>3811</v>
      </c>
      <c r="G31" s="742"/>
    </row>
    <row r="32">
      <c r="A32" s="235">
        <v>19.0</v>
      </c>
      <c r="B32" s="449" t="s">
        <v>3812</v>
      </c>
      <c r="C32" s="3" t="s">
        <v>3813</v>
      </c>
      <c r="D32" s="654">
        <v>3.0</v>
      </c>
      <c r="E32" s="3" t="s">
        <v>87</v>
      </c>
      <c r="F32" s="3" t="s">
        <v>3814</v>
      </c>
      <c r="G32" s="742"/>
    </row>
    <row r="33">
      <c r="A33" s="235">
        <v>20.0</v>
      </c>
      <c r="B33" s="3" t="s">
        <v>3815</v>
      </c>
      <c r="C33" s="3" t="s">
        <v>3816</v>
      </c>
      <c r="D33" s="239">
        <v>5.0</v>
      </c>
      <c r="E33" s="3" t="s">
        <v>3332</v>
      </c>
      <c r="F33" s="3" t="s">
        <v>3817</v>
      </c>
      <c r="G33" s="742"/>
      <c r="K33" s="4"/>
    </row>
    <row r="34">
      <c r="A34" s="239">
        <v>21.0</v>
      </c>
      <c r="B34" s="3" t="s">
        <v>3818</v>
      </c>
      <c r="C34" s="3" t="s">
        <v>3813</v>
      </c>
      <c r="D34" s="654">
        <v>4.0</v>
      </c>
      <c r="E34" s="3" t="s">
        <v>3332</v>
      </c>
      <c r="G34" s="877" t="s">
        <v>3819</v>
      </c>
      <c r="K34" s="4"/>
    </row>
    <row r="35">
      <c r="A35" s="239">
        <v>22.0</v>
      </c>
      <c r="B35" s="3" t="s">
        <v>3820</v>
      </c>
      <c r="C35" s="3" t="s">
        <v>3821</v>
      </c>
      <c r="D35" s="654">
        <v>4.0</v>
      </c>
      <c r="E35" s="3" t="s">
        <v>87</v>
      </c>
      <c r="F35" s="3" t="s">
        <v>3822</v>
      </c>
      <c r="G35" s="78"/>
      <c r="J35" s="2"/>
      <c r="K35" s="2"/>
      <c r="L35" s="2"/>
    </row>
    <row r="36">
      <c r="A36" s="239">
        <v>23.0</v>
      </c>
      <c r="B36" s="3" t="s">
        <v>3823</v>
      </c>
      <c r="C36" s="3" t="s">
        <v>3824</v>
      </c>
      <c r="D36" s="654">
        <v>1.0</v>
      </c>
      <c r="G36" s="78"/>
    </row>
    <row r="37">
      <c r="A37" s="239">
        <v>24.0</v>
      </c>
      <c r="B37" s="3" t="s">
        <v>3825</v>
      </c>
      <c r="C37" s="3" t="s">
        <v>3826</v>
      </c>
      <c r="D37" s="239">
        <v>32.0</v>
      </c>
      <c r="E37" s="3" t="s">
        <v>87</v>
      </c>
      <c r="F37" s="3" t="s">
        <v>3827</v>
      </c>
      <c r="G37" s="78"/>
    </row>
    <row r="38">
      <c r="A38" s="4"/>
      <c r="D38" s="4"/>
      <c r="G38" s="78"/>
    </row>
    <row r="39">
      <c r="A39" s="4"/>
      <c r="D39" s="4"/>
      <c r="G39" s="78"/>
      <c r="I39" s="559" t="s">
        <v>3828</v>
      </c>
      <c r="J39" s="6"/>
      <c r="K39" s="7"/>
    </row>
    <row r="40">
      <c r="A40" s="4"/>
      <c r="B40" s="559" t="s">
        <v>3829</v>
      </c>
      <c r="C40" s="6"/>
      <c r="D40" s="7"/>
      <c r="G40" s="78"/>
      <c r="K40" s="3" t="s">
        <v>58</v>
      </c>
    </row>
    <row r="41">
      <c r="A41" s="4"/>
      <c r="D41" s="4"/>
      <c r="G41" s="78"/>
      <c r="I41" s="3" t="s">
        <v>3830</v>
      </c>
      <c r="K41" s="3">
        <v>45.0</v>
      </c>
    </row>
    <row r="42">
      <c r="A42" s="4"/>
      <c r="B42" s="3" t="s">
        <v>3831</v>
      </c>
      <c r="C42" s="3" t="s">
        <v>3832</v>
      </c>
      <c r="D42" s="654">
        <v>5.0</v>
      </c>
      <c r="G42" s="78"/>
    </row>
    <row r="43">
      <c r="A43" s="4"/>
      <c r="D43" s="654"/>
      <c r="G43" s="78"/>
    </row>
    <row r="44">
      <c r="A44" s="4"/>
      <c r="D44" s="4"/>
      <c r="G44" s="78"/>
    </row>
    <row r="45">
      <c r="A45" s="4"/>
      <c r="D45" s="4"/>
      <c r="G45" s="742"/>
    </row>
    <row r="46">
      <c r="A46" s="4"/>
      <c r="D46" s="4"/>
      <c r="G46" s="742"/>
    </row>
    <row r="47">
      <c r="A47" s="4"/>
      <c r="D47" s="4"/>
      <c r="G47" s="742"/>
    </row>
    <row r="48">
      <c r="A48" s="736" t="s">
        <v>3404</v>
      </c>
      <c r="B48" s="458" t="s">
        <v>3833</v>
      </c>
      <c r="C48" s="6"/>
      <c r="D48" s="7"/>
      <c r="F48" s="3"/>
      <c r="G48" s="742"/>
      <c r="H48" s="457" t="s">
        <v>3713</v>
      </c>
      <c r="I48" s="458" t="s">
        <v>3834</v>
      </c>
      <c r="J48" s="6"/>
      <c r="K48" s="6"/>
      <c r="L48" s="6"/>
      <c r="M48" s="7"/>
    </row>
    <row r="49">
      <c r="A49" s="468" t="s">
        <v>2243</v>
      </c>
      <c r="B49" s="460" t="s">
        <v>2244</v>
      </c>
      <c r="C49" s="878" t="s">
        <v>3835</v>
      </c>
      <c r="D49" s="461" t="s">
        <v>6</v>
      </c>
      <c r="G49" s="742"/>
      <c r="H49" s="17" t="s">
        <v>3608</v>
      </c>
      <c r="I49" s="459" t="s">
        <v>2244</v>
      </c>
      <c r="J49" s="740" t="s">
        <v>2248</v>
      </c>
      <c r="K49" s="12" t="s">
        <v>3836</v>
      </c>
      <c r="L49" s="12" t="s">
        <v>3837</v>
      </c>
      <c r="M49" s="879" t="s">
        <v>3838</v>
      </c>
      <c r="N49" s="23" t="s">
        <v>61</v>
      </c>
      <c r="O49" s="23" t="s">
        <v>2887</v>
      </c>
    </row>
    <row r="50">
      <c r="A50" s="236">
        <v>1.0</v>
      </c>
      <c r="B50" s="262" t="s">
        <v>3839</v>
      </c>
      <c r="C50" s="2" t="s">
        <v>3840</v>
      </c>
      <c r="D50" s="236">
        <v>1.0</v>
      </c>
      <c r="G50" s="742"/>
      <c r="H50" s="717"/>
      <c r="I50" s="717"/>
      <c r="M50" s="880"/>
    </row>
    <row r="51">
      <c r="A51" s="4"/>
      <c r="B51" s="730"/>
      <c r="C51" s="730"/>
      <c r="D51" s="730"/>
      <c r="E51" s="730"/>
      <c r="G51" s="78"/>
      <c r="H51" s="236">
        <v>1.0</v>
      </c>
      <c r="I51" s="881" t="s">
        <v>3841</v>
      </c>
      <c r="J51" s="2" t="s">
        <v>3842</v>
      </c>
      <c r="K51" s="2" t="s">
        <v>3843</v>
      </c>
      <c r="L51" s="807">
        <v>10.0</v>
      </c>
    </row>
    <row r="52">
      <c r="A52" s="4"/>
      <c r="D52" s="4"/>
      <c r="E52" s="882"/>
      <c r="G52" s="78"/>
      <c r="H52" s="4"/>
      <c r="J52" s="2" t="s">
        <v>3844</v>
      </c>
      <c r="K52" s="2" t="s">
        <v>3845</v>
      </c>
    </row>
    <row r="53" ht="15.75" customHeight="1">
      <c r="A53" s="4"/>
      <c r="B53" s="883" t="s">
        <v>3846</v>
      </c>
      <c r="C53" s="884" t="s">
        <v>2244</v>
      </c>
      <c r="D53" s="884" t="s">
        <v>6</v>
      </c>
      <c r="G53" s="78"/>
      <c r="H53" s="239">
        <v>2.0</v>
      </c>
      <c r="I53" s="262" t="s">
        <v>3847</v>
      </c>
      <c r="J53" s="262" t="s">
        <v>3848</v>
      </c>
      <c r="K53" s="262" t="s">
        <v>3848</v>
      </c>
      <c r="L53" s="239">
        <v>5.0</v>
      </c>
      <c r="M53" s="3" t="s">
        <v>3849</v>
      </c>
      <c r="N53" s="260" t="s">
        <v>159</v>
      </c>
      <c r="O53" s="3">
        <v>3998225.0</v>
      </c>
    </row>
    <row r="54">
      <c r="A54" s="4"/>
      <c r="C54" s="38"/>
      <c r="D54" s="39"/>
      <c r="G54" s="78"/>
      <c r="H54" s="452">
        <v>3.0</v>
      </c>
      <c r="I54" s="262" t="s">
        <v>3850</v>
      </c>
      <c r="J54" s="3" t="s">
        <v>3851</v>
      </c>
      <c r="K54" s="3" t="s">
        <v>3851</v>
      </c>
      <c r="L54" s="239">
        <v>12.0</v>
      </c>
      <c r="N54" s="260"/>
    </row>
    <row r="55">
      <c r="A55" s="4"/>
      <c r="C55" s="38" t="s">
        <v>3852</v>
      </c>
      <c r="D55" s="39">
        <v>6.0</v>
      </c>
      <c r="G55" s="78"/>
      <c r="H55" s="452">
        <v>4.0</v>
      </c>
      <c r="I55" s="3" t="s">
        <v>3853</v>
      </c>
      <c r="J55" s="3" t="s">
        <v>3854</v>
      </c>
      <c r="L55" s="239">
        <v>2.0</v>
      </c>
      <c r="N55" s="260" t="s">
        <v>114</v>
      </c>
    </row>
    <row r="56">
      <c r="A56" s="4"/>
      <c r="B56" s="2"/>
      <c r="C56" s="2"/>
      <c r="D56" s="4"/>
      <c r="G56" s="78"/>
      <c r="H56" s="239">
        <v>5.0</v>
      </c>
      <c r="I56" s="465" t="s">
        <v>3855</v>
      </c>
      <c r="J56" s="869" t="s">
        <v>3856</v>
      </c>
      <c r="K56" s="869" t="s">
        <v>3264</v>
      </c>
      <c r="L56" s="239">
        <v>27.0</v>
      </c>
      <c r="N56" s="260" t="s">
        <v>87</v>
      </c>
      <c r="O56" s="885" t="s">
        <v>3857</v>
      </c>
    </row>
    <row r="57">
      <c r="A57" s="457" t="s">
        <v>3473</v>
      </c>
      <c r="B57" s="871" t="s">
        <v>3858</v>
      </c>
      <c r="C57" s="6"/>
      <c r="D57" s="6"/>
      <c r="E57" s="6"/>
      <c r="F57" s="7"/>
      <c r="G57" s="78"/>
      <c r="H57" s="554">
        <v>6.0</v>
      </c>
      <c r="I57" s="869" t="s">
        <v>3859</v>
      </c>
      <c r="L57" s="886">
        <v>33.0</v>
      </c>
      <c r="M57" s="869" t="s">
        <v>3860</v>
      </c>
      <c r="N57" s="887" t="s">
        <v>87</v>
      </c>
      <c r="O57" s="887" t="s">
        <v>3861</v>
      </c>
    </row>
    <row r="58">
      <c r="A58" s="4"/>
      <c r="D58" s="4"/>
      <c r="G58" s="78"/>
      <c r="H58" s="239">
        <v>7.0</v>
      </c>
      <c r="I58" s="465" t="s">
        <v>3862</v>
      </c>
      <c r="L58" s="654">
        <v>27.0</v>
      </c>
    </row>
    <row r="59">
      <c r="A59" s="4"/>
      <c r="B59" s="888"/>
      <c r="C59" s="743"/>
      <c r="D59" s="747"/>
      <c r="E59" s="743"/>
      <c r="F59" s="888"/>
      <c r="G59" s="78"/>
    </row>
    <row r="60">
      <c r="A60" s="4"/>
      <c r="B60" s="143" t="s">
        <v>3863</v>
      </c>
      <c r="C60" s="789">
        <v>189.0</v>
      </c>
      <c r="D60" s="747">
        <v>3.0</v>
      </c>
      <c r="E60" s="264" t="s">
        <v>95</v>
      </c>
      <c r="F60" s="84">
        <v>2564448.0</v>
      </c>
      <c r="G60" s="78"/>
    </row>
    <row r="61">
      <c r="A61" s="4"/>
      <c r="B61" s="650"/>
      <c r="C61" s="2"/>
      <c r="D61" s="236"/>
      <c r="E61" s="650"/>
      <c r="F61" s="650"/>
      <c r="G61" s="78"/>
      <c r="I61" s="4"/>
      <c r="J61" s="2"/>
      <c r="K61" s="2"/>
      <c r="L61" s="2"/>
    </row>
    <row r="62">
      <c r="A62" s="4"/>
      <c r="B62" s="2"/>
      <c r="C62" s="2"/>
      <c r="D62" s="4"/>
      <c r="G62" s="78"/>
      <c r="J62" s="2"/>
      <c r="K62" s="2"/>
      <c r="L62" s="2"/>
    </row>
    <row r="63">
      <c r="A63" s="4"/>
      <c r="B63" s="2"/>
      <c r="C63" s="2"/>
      <c r="D63" s="4"/>
      <c r="G63" s="78"/>
      <c r="J63" s="2"/>
      <c r="K63" s="2"/>
      <c r="L63" s="2"/>
    </row>
    <row r="64">
      <c r="A64" s="889" t="s">
        <v>3286</v>
      </c>
      <c r="B64" s="890" t="s">
        <v>3864</v>
      </c>
      <c r="G64" s="78"/>
      <c r="H64" s="860"/>
      <c r="I64" s="557"/>
    </row>
    <row r="65">
      <c r="A65" s="561" t="s">
        <v>3608</v>
      </c>
      <c r="B65" s="560" t="s">
        <v>2244</v>
      </c>
      <c r="C65" s="740"/>
      <c r="D65" s="562" t="s">
        <v>6</v>
      </c>
      <c r="E65" s="560" t="s">
        <v>61</v>
      </c>
      <c r="F65" s="561" t="s">
        <v>2887</v>
      </c>
      <c r="G65" s="891"/>
      <c r="H65" s="26"/>
      <c r="I65" s="449"/>
      <c r="J65" s="892"/>
      <c r="K65" s="343"/>
      <c r="L65" s="395"/>
      <c r="M65" s="395"/>
    </row>
    <row r="66">
      <c r="A66" s="4"/>
      <c r="B66" s="3" t="s">
        <v>3865</v>
      </c>
      <c r="C66" s="3" t="s">
        <v>3866</v>
      </c>
      <c r="D66" s="4"/>
      <c r="G66" s="891"/>
      <c r="H66" s="26"/>
      <c r="I66" s="449"/>
      <c r="J66" s="892"/>
      <c r="K66" s="343"/>
      <c r="L66" s="395"/>
      <c r="M66" s="395"/>
    </row>
    <row r="67">
      <c r="A67" s="4"/>
      <c r="B67" s="3" t="s">
        <v>3867</v>
      </c>
      <c r="C67" s="3" t="s">
        <v>3868</v>
      </c>
      <c r="D67" s="4"/>
      <c r="G67" s="891"/>
      <c r="H67" s="26"/>
      <c r="I67" s="449"/>
      <c r="J67" s="892"/>
      <c r="K67" s="343"/>
      <c r="L67" s="395"/>
      <c r="M67" s="395"/>
    </row>
    <row r="68">
      <c r="A68" s="4"/>
      <c r="B68" s="3" t="s">
        <v>3869</v>
      </c>
      <c r="C68" s="3" t="s">
        <v>3870</v>
      </c>
      <c r="D68" s="4"/>
      <c r="E68" s="3" t="s">
        <v>3871</v>
      </c>
      <c r="G68" s="891"/>
      <c r="H68" s="26"/>
      <c r="I68" s="449"/>
      <c r="J68" s="892"/>
      <c r="K68" s="343"/>
      <c r="L68" s="395"/>
      <c r="M68" s="395"/>
    </row>
    <row r="69">
      <c r="A69" s="4"/>
      <c r="B69" s="3" t="s">
        <v>3872</v>
      </c>
      <c r="C69" s="3" t="s">
        <v>3873</v>
      </c>
      <c r="D69" s="239">
        <v>51.0</v>
      </c>
      <c r="E69" s="3" t="s">
        <v>3871</v>
      </c>
      <c r="G69" s="891"/>
      <c r="H69" s="26"/>
      <c r="I69" s="449"/>
      <c r="J69" s="892"/>
      <c r="K69" s="343"/>
      <c r="L69" s="395"/>
      <c r="M69" s="395"/>
    </row>
    <row r="70">
      <c r="A70" s="4"/>
      <c r="D70" s="4"/>
      <c r="G70" s="891"/>
      <c r="H70" s="893" t="s">
        <v>3874</v>
      </c>
      <c r="I70" s="894" t="s">
        <v>3875</v>
      </c>
      <c r="M70" s="895"/>
      <c r="N70" s="895"/>
      <c r="O70" s="895"/>
    </row>
    <row r="71">
      <c r="A71" s="4"/>
      <c r="D71" s="4"/>
      <c r="G71" s="891"/>
      <c r="H71" s="896" t="s">
        <v>3756</v>
      </c>
      <c r="I71" s="897" t="s">
        <v>2244</v>
      </c>
      <c r="J71" s="847" t="s">
        <v>2248</v>
      </c>
      <c r="K71" s="898" t="s">
        <v>3876</v>
      </c>
      <c r="L71" s="38" t="s">
        <v>3877</v>
      </c>
    </row>
    <row r="72">
      <c r="A72" s="4"/>
      <c r="D72" s="4"/>
      <c r="G72" s="78"/>
      <c r="H72" s="239"/>
      <c r="I72" s="239"/>
      <c r="J72" s="262"/>
      <c r="K72" s="235"/>
      <c r="L72" s="2"/>
      <c r="O72" s="260"/>
    </row>
    <row r="73">
      <c r="A73" s="4"/>
      <c r="D73" s="4"/>
      <c r="G73" s="78"/>
      <c r="H73" s="3">
        <v>1.0</v>
      </c>
      <c r="I73" s="899" t="s">
        <v>3878</v>
      </c>
      <c r="J73" s="3" t="s">
        <v>496</v>
      </c>
      <c r="K73" s="239" t="s">
        <v>3297</v>
      </c>
      <c r="L73" s="3">
        <v>5.0</v>
      </c>
    </row>
    <row r="74">
      <c r="A74" s="4"/>
      <c r="D74" s="4"/>
      <c r="G74" s="78"/>
      <c r="H74" s="3">
        <v>2.0</v>
      </c>
      <c r="I74" s="3" t="s">
        <v>3879</v>
      </c>
      <c r="J74" s="3" t="s">
        <v>3097</v>
      </c>
      <c r="K74" s="239" t="s">
        <v>2829</v>
      </c>
      <c r="L74" s="3">
        <v>9.0</v>
      </c>
    </row>
    <row r="75">
      <c r="A75" s="4"/>
      <c r="B75" s="262" t="s">
        <v>3880</v>
      </c>
      <c r="C75" s="262" t="s">
        <v>3881</v>
      </c>
      <c r="D75" s="239">
        <v>6.0</v>
      </c>
      <c r="E75" s="3" t="s">
        <v>162</v>
      </c>
      <c r="F75" s="3" t="s">
        <v>3882</v>
      </c>
      <c r="G75" s="78"/>
      <c r="H75" s="3">
        <v>3.0</v>
      </c>
      <c r="I75" s="3" t="s">
        <v>2217</v>
      </c>
      <c r="K75" s="4"/>
      <c r="L75" s="3">
        <v>2.0</v>
      </c>
    </row>
    <row r="76">
      <c r="A76" s="239"/>
      <c r="B76" s="262" t="s">
        <v>3883</v>
      </c>
      <c r="C76" s="262" t="s">
        <v>3884</v>
      </c>
      <c r="D76" s="239">
        <v>6.0</v>
      </c>
      <c r="E76" s="3" t="s">
        <v>162</v>
      </c>
      <c r="F76" s="3" t="s">
        <v>3885</v>
      </c>
      <c r="G76" s="78"/>
      <c r="H76" s="3">
        <v>4.0</v>
      </c>
      <c r="I76" s="3" t="s">
        <v>3886</v>
      </c>
      <c r="K76" s="4"/>
      <c r="L76" s="260" t="s">
        <v>3887</v>
      </c>
    </row>
    <row r="77">
      <c r="A77" s="4"/>
      <c r="B77" s="3" t="s">
        <v>3888</v>
      </c>
      <c r="C77" s="3" t="s">
        <v>3889</v>
      </c>
      <c r="D77" s="239">
        <v>12.0</v>
      </c>
      <c r="E77" s="3" t="s">
        <v>162</v>
      </c>
      <c r="F77" s="3" t="s">
        <v>3890</v>
      </c>
      <c r="G77" s="78"/>
      <c r="H77" s="3">
        <v>5.0</v>
      </c>
      <c r="I77" s="3" t="s">
        <v>3886</v>
      </c>
      <c r="K77" s="4"/>
      <c r="L77" s="260" t="s">
        <v>3891</v>
      </c>
    </row>
    <row r="78">
      <c r="A78" s="4"/>
      <c r="D78" s="4"/>
      <c r="G78" s="78"/>
      <c r="H78" s="3">
        <v>6.0</v>
      </c>
      <c r="I78" s="3" t="s">
        <v>3892</v>
      </c>
      <c r="K78" s="4"/>
      <c r="L78" s="3">
        <v>5.0</v>
      </c>
    </row>
    <row r="79">
      <c r="A79" s="4"/>
      <c r="D79" s="4"/>
      <c r="G79" s="78"/>
      <c r="H79" s="831">
        <v>7.0</v>
      </c>
      <c r="I79" s="869" t="s">
        <v>3893</v>
      </c>
      <c r="J79" s="748" t="s">
        <v>3894</v>
      </c>
      <c r="K79" s="235" t="s">
        <v>3895</v>
      </c>
      <c r="L79" s="748">
        <v>4.0</v>
      </c>
    </row>
    <row r="80">
      <c r="A80" s="4"/>
      <c r="D80" s="4"/>
      <c r="G80" s="78"/>
      <c r="K80" s="235" t="s">
        <v>3896</v>
      </c>
    </row>
    <row r="81">
      <c r="A81" s="900"/>
      <c r="B81" s="901"/>
      <c r="C81" s="901"/>
      <c r="D81" s="900"/>
      <c r="E81" s="902"/>
      <c r="F81" s="902"/>
      <c r="G81" s="2"/>
      <c r="J81" s="2"/>
      <c r="K81" s="236"/>
      <c r="L81" s="2"/>
    </row>
    <row r="82">
      <c r="A82" s="4"/>
      <c r="B82" s="262"/>
      <c r="C82" s="2"/>
      <c r="D82" s="4"/>
      <c r="G82" s="2"/>
      <c r="J82" s="2"/>
      <c r="K82" s="2"/>
      <c r="L82" s="2"/>
    </row>
    <row r="83">
      <c r="A83" s="239"/>
      <c r="D83" s="4"/>
      <c r="G83" s="2"/>
      <c r="J83" s="2"/>
      <c r="K83" s="2"/>
      <c r="L83" s="2"/>
    </row>
    <row r="84">
      <c r="A84" s="4"/>
      <c r="B84" s="2"/>
      <c r="C84" s="2"/>
      <c r="D84" s="4"/>
      <c r="G84" s="2"/>
      <c r="J84" s="2"/>
      <c r="K84" s="2"/>
      <c r="L84" s="2"/>
    </row>
    <row r="85">
      <c r="A85" s="4"/>
      <c r="B85" s="2"/>
      <c r="C85" s="2"/>
      <c r="D85" s="4"/>
      <c r="G85" s="2"/>
      <c r="J85" s="2"/>
      <c r="K85" s="2"/>
      <c r="L85" s="2"/>
    </row>
    <row r="86">
      <c r="A86" s="4"/>
      <c r="B86" s="2"/>
      <c r="C86" s="2"/>
      <c r="D86" s="4"/>
      <c r="G86" s="2"/>
      <c r="J86" s="2"/>
      <c r="K86" s="2"/>
      <c r="L86" s="2"/>
    </row>
    <row r="87">
      <c r="A87" s="4"/>
      <c r="B87" s="2"/>
      <c r="C87" s="2"/>
      <c r="D87" s="4"/>
      <c r="G87" s="2"/>
      <c r="J87" s="2"/>
      <c r="K87" s="2"/>
      <c r="L87" s="2"/>
    </row>
    <row r="88">
      <c r="A88" s="4"/>
      <c r="B88" s="2"/>
      <c r="C88" s="2"/>
      <c r="D88" s="4"/>
      <c r="G88" s="2"/>
      <c r="J88" s="2"/>
      <c r="K88" s="2"/>
      <c r="L88" s="2"/>
    </row>
    <row r="89">
      <c r="A89" s="4"/>
      <c r="B89" s="2"/>
      <c r="C89" s="2"/>
      <c r="D89" s="4"/>
      <c r="G89" s="2"/>
      <c r="J89" s="2"/>
      <c r="K89" s="2"/>
      <c r="L89" s="2"/>
    </row>
    <row r="90">
      <c r="A90" s="4"/>
      <c r="B90" s="2"/>
      <c r="C90" s="2"/>
      <c r="D90" s="4"/>
      <c r="G90" s="2"/>
      <c r="J90" s="2"/>
      <c r="K90" s="2"/>
      <c r="L90" s="2"/>
    </row>
    <row r="91">
      <c r="A91" s="4"/>
      <c r="B91" s="2"/>
      <c r="C91" s="2"/>
      <c r="D91" s="4"/>
      <c r="G91" s="2"/>
      <c r="J91" s="2"/>
      <c r="K91" s="2"/>
      <c r="L91" s="2"/>
    </row>
    <row r="92">
      <c r="A92" s="4"/>
      <c r="B92" s="2"/>
      <c r="C92" s="2"/>
      <c r="D92" s="4"/>
      <c r="G92" s="2"/>
      <c r="J92" s="2"/>
      <c r="K92" s="2"/>
      <c r="L92" s="2"/>
    </row>
    <row r="93">
      <c r="A93" s="4"/>
      <c r="B93" s="2"/>
      <c r="C93" s="2"/>
      <c r="D93" s="4"/>
      <c r="G93" s="2"/>
      <c r="J93" s="2"/>
      <c r="K93" s="2"/>
      <c r="L93" s="2"/>
    </row>
    <row r="94">
      <c r="A94" s="4"/>
      <c r="B94" s="2"/>
      <c r="C94" s="2"/>
      <c r="D94" s="4"/>
      <c r="G94" s="2"/>
      <c r="J94" s="2"/>
      <c r="K94" s="2"/>
      <c r="L94" s="2"/>
    </row>
    <row r="95">
      <c r="A95" s="4"/>
      <c r="B95" s="2"/>
      <c r="C95" s="2"/>
      <c r="D95" s="4"/>
      <c r="G95" s="2"/>
      <c r="J95" s="2"/>
      <c r="K95" s="2"/>
      <c r="L95" s="2"/>
    </row>
    <row r="96">
      <c r="A96" s="4"/>
      <c r="B96" s="2"/>
      <c r="C96" s="2"/>
      <c r="D96" s="4"/>
      <c r="G96" s="2"/>
      <c r="J96" s="2"/>
      <c r="K96" s="2"/>
      <c r="L96" s="2"/>
    </row>
    <row r="97">
      <c r="A97" s="4"/>
      <c r="B97" s="2"/>
      <c r="C97" s="2"/>
      <c r="D97" s="4"/>
      <c r="G97" s="2"/>
      <c r="J97" s="2"/>
      <c r="K97" s="2"/>
      <c r="L97" s="2"/>
    </row>
    <row r="98">
      <c r="A98" s="4"/>
      <c r="B98" s="2"/>
      <c r="C98" s="2"/>
      <c r="D98" s="4"/>
      <c r="G98" s="2"/>
      <c r="J98" s="2"/>
      <c r="K98" s="2"/>
      <c r="L98" s="2"/>
    </row>
    <row r="99">
      <c r="A99" s="4"/>
      <c r="B99" s="2"/>
      <c r="C99" s="2"/>
      <c r="D99" s="4"/>
      <c r="G99" s="2"/>
      <c r="J99" s="2"/>
      <c r="K99" s="2"/>
      <c r="L99" s="2"/>
    </row>
    <row r="100">
      <c r="A100" s="4"/>
      <c r="B100" s="2"/>
      <c r="C100" s="2"/>
      <c r="D100" s="4"/>
      <c r="G100" s="2"/>
      <c r="J100" s="2"/>
      <c r="K100" s="2"/>
      <c r="L100" s="2"/>
    </row>
    <row r="101">
      <c r="A101" s="4"/>
      <c r="B101" s="2"/>
      <c r="C101" s="2"/>
      <c r="D101" s="4"/>
      <c r="G101" s="2"/>
      <c r="J101" s="2"/>
      <c r="K101" s="2"/>
      <c r="L101" s="2"/>
    </row>
    <row r="102">
      <c r="A102" s="4"/>
      <c r="B102" s="2"/>
      <c r="C102" s="2"/>
      <c r="D102" s="4"/>
      <c r="G102" s="2"/>
      <c r="J102" s="2"/>
      <c r="K102" s="2"/>
      <c r="L102" s="2"/>
    </row>
    <row r="103">
      <c r="A103" s="4"/>
      <c r="B103" s="2"/>
      <c r="C103" s="2"/>
      <c r="D103" s="4"/>
      <c r="G103" s="2"/>
      <c r="J103" s="2"/>
      <c r="K103" s="2"/>
      <c r="L103" s="2"/>
    </row>
    <row r="104">
      <c r="A104" s="4"/>
      <c r="B104" s="2"/>
      <c r="C104" s="2"/>
      <c r="D104" s="4"/>
      <c r="G104" s="2"/>
      <c r="J104" s="2"/>
      <c r="K104" s="2"/>
      <c r="L104" s="2"/>
    </row>
    <row r="105">
      <c r="A105" s="4"/>
      <c r="B105" s="2"/>
      <c r="C105" s="2"/>
      <c r="D105" s="4"/>
      <c r="G105" s="2"/>
      <c r="J105" s="2"/>
      <c r="K105" s="2"/>
      <c r="L105" s="2"/>
    </row>
    <row r="106">
      <c r="A106" s="4"/>
      <c r="B106" s="2"/>
      <c r="C106" s="2"/>
      <c r="D106" s="4"/>
      <c r="G106" s="2"/>
      <c r="J106" s="2"/>
      <c r="K106" s="2"/>
      <c r="L106" s="2"/>
    </row>
    <row r="107">
      <c r="A107" s="4"/>
      <c r="B107" s="2"/>
      <c r="C107" s="2"/>
      <c r="D107" s="4"/>
      <c r="G107" s="2"/>
      <c r="J107" s="2"/>
      <c r="K107" s="2"/>
      <c r="L107" s="2"/>
    </row>
    <row r="108">
      <c r="A108" s="4"/>
      <c r="B108" s="2"/>
      <c r="C108" s="2"/>
      <c r="D108" s="4"/>
      <c r="G108" s="2"/>
      <c r="J108" s="2"/>
      <c r="K108" s="2"/>
      <c r="L108" s="2"/>
    </row>
    <row r="109">
      <c r="A109" s="4"/>
      <c r="B109" s="2"/>
      <c r="C109" s="2"/>
      <c r="D109" s="4"/>
      <c r="G109" s="2"/>
      <c r="J109" s="2"/>
      <c r="K109" s="2"/>
      <c r="L109" s="2"/>
    </row>
    <row r="110">
      <c r="A110" s="4"/>
      <c r="B110" s="2"/>
      <c r="C110" s="2"/>
      <c r="D110" s="4"/>
      <c r="G110" s="2"/>
      <c r="J110" s="2"/>
      <c r="K110" s="2"/>
      <c r="L110" s="2"/>
    </row>
    <row r="111">
      <c r="A111" s="4"/>
      <c r="B111" s="2"/>
      <c r="C111" s="2"/>
      <c r="D111" s="4"/>
      <c r="G111" s="2"/>
      <c r="J111" s="2"/>
      <c r="K111" s="2"/>
      <c r="L111" s="2"/>
    </row>
    <row r="112">
      <c r="A112" s="4"/>
      <c r="B112" s="2"/>
      <c r="C112" s="2"/>
      <c r="D112" s="4"/>
      <c r="G112" s="2"/>
      <c r="J112" s="2"/>
      <c r="K112" s="2"/>
      <c r="L112" s="2"/>
    </row>
    <row r="113">
      <c r="A113" s="4"/>
      <c r="B113" s="2"/>
      <c r="C113" s="2"/>
      <c r="D113" s="4"/>
      <c r="G113" s="2"/>
      <c r="J113" s="2"/>
      <c r="K113" s="2"/>
      <c r="L113" s="2"/>
    </row>
    <row r="114">
      <c r="A114" s="4"/>
      <c r="B114" s="2"/>
      <c r="C114" s="2"/>
      <c r="D114" s="4"/>
      <c r="G114" s="2"/>
      <c r="J114" s="2"/>
      <c r="K114" s="2"/>
      <c r="L114" s="2"/>
    </row>
    <row r="115">
      <c r="A115" s="4"/>
      <c r="B115" s="2"/>
      <c r="C115" s="2"/>
      <c r="D115" s="4"/>
      <c r="G115" s="2"/>
      <c r="J115" s="2"/>
      <c r="K115" s="2"/>
      <c r="L115" s="2"/>
    </row>
    <row r="116">
      <c r="A116" s="4"/>
      <c r="B116" s="2"/>
      <c r="C116" s="2"/>
      <c r="D116" s="4"/>
      <c r="G116" s="2"/>
      <c r="J116" s="2"/>
      <c r="K116" s="2"/>
      <c r="L116" s="2"/>
    </row>
    <row r="117">
      <c r="A117" s="4"/>
      <c r="B117" s="2"/>
      <c r="C117" s="2"/>
      <c r="D117" s="4"/>
      <c r="G117" s="2"/>
      <c r="J117" s="2"/>
      <c r="K117" s="2"/>
      <c r="L117" s="2"/>
    </row>
    <row r="118">
      <c r="A118" s="4"/>
      <c r="B118" s="2"/>
      <c r="C118" s="2"/>
      <c r="D118" s="4"/>
      <c r="G118" s="2"/>
      <c r="J118" s="2"/>
      <c r="K118" s="2"/>
      <c r="L118" s="2"/>
    </row>
    <row r="119">
      <c r="A119" s="4"/>
      <c r="B119" s="2"/>
      <c r="C119" s="2"/>
      <c r="D119" s="4"/>
      <c r="G119" s="2"/>
      <c r="J119" s="2"/>
      <c r="K119" s="2"/>
      <c r="L119" s="2"/>
    </row>
    <row r="120">
      <c r="A120" s="4"/>
      <c r="B120" s="2"/>
      <c r="C120" s="2"/>
      <c r="D120" s="4"/>
      <c r="G120" s="2"/>
      <c r="J120" s="2"/>
      <c r="K120" s="2"/>
      <c r="L120" s="2"/>
    </row>
    <row r="121">
      <c r="A121" s="4"/>
      <c r="B121" s="2"/>
      <c r="C121" s="2"/>
      <c r="D121" s="4"/>
      <c r="G121" s="2"/>
      <c r="J121" s="2"/>
      <c r="K121" s="2"/>
      <c r="L121" s="2"/>
    </row>
    <row r="122">
      <c r="A122" s="4"/>
      <c r="B122" s="2"/>
      <c r="C122" s="2"/>
      <c r="D122" s="4"/>
      <c r="G122" s="2"/>
      <c r="J122" s="2"/>
      <c r="K122" s="2"/>
      <c r="L122" s="2"/>
    </row>
    <row r="123">
      <c r="A123" s="4"/>
      <c r="B123" s="2"/>
      <c r="C123" s="2"/>
      <c r="D123" s="4"/>
      <c r="G123" s="2"/>
      <c r="J123" s="2"/>
      <c r="K123" s="2"/>
      <c r="L123" s="2"/>
    </row>
    <row r="124">
      <c r="A124" s="4"/>
      <c r="B124" s="2"/>
      <c r="C124" s="2"/>
      <c r="D124" s="4"/>
      <c r="G124" s="2"/>
      <c r="J124" s="2"/>
      <c r="K124" s="2"/>
      <c r="L124" s="2"/>
    </row>
    <row r="125">
      <c r="A125" s="4"/>
      <c r="B125" s="2"/>
      <c r="C125" s="2"/>
      <c r="D125" s="4"/>
      <c r="G125" s="2"/>
      <c r="J125" s="2"/>
      <c r="K125" s="2"/>
      <c r="L125" s="2"/>
    </row>
    <row r="126">
      <c r="A126" s="4"/>
      <c r="B126" s="2"/>
      <c r="C126" s="2"/>
      <c r="D126" s="4"/>
      <c r="G126" s="2"/>
      <c r="J126" s="2"/>
      <c r="K126" s="2"/>
      <c r="L126" s="2"/>
    </row>
    <row r="127">
      <c r="A127" s="4"/>
      <c r="B127" s="2"/>
      <c r="C127" s="2"/>
      <c r="D127" s="4"/>
      <c r="G127" s="2"/>
      <c r="J127" s="2"/>
      <c r="K127" s="2"/>
      <c r="L127" s="2"/>
    </row>
    <row r="128">
      <c r="A128" s="4"/>
      <c r="B128" s="2"/>
      <c r="C128" s="2"/>
      <c r="D128" s="4"/>
      <c r="G128" s="2"/>
      <c r="J128" s="2"/>
      <c r="K128" s="2"/>
      <c r="L128" s="2"/>
    </row>
    <row r="129">
      <c r="A129" s="4"/>
      <c r="B129" s="2"/>
      <c r="C129" s="2"/>
      <c r="D129" s="4"/>
      <c r="G129" s="2"/>
      <c r="J129" s="2"/>
      <c r="K129" s="2"/>
      <c r="L129" s="2"/>
    </row>
    <row r="130">
      <c r="A130" s="4"/>
      <c r="B130" s="2"/>
      <c r="C130" s="2"/>
      <c r="D130" s="4"/>
      <c r="G130" s="2"/>
      <c r="J130" s="2"/>
      <c r="K130" s="2"/>
      <c r="L130" s="2"/>
    </row>
    <row r="131">
      <c r="A131" s="4"/>
      <c r="B131" s="2"/>
      <c r="C131" s="2"/>
      <c r="D131" s="4"/>
      <c r="G131" s="2"/>
      <c r="J131" s="2"/>
      <c r="K131" s="2"/>
      <c r="L131" s="2"/>
    </row>
    <row r="132">
      <c r="A132" s="4"/>
      <c r="B132" s="2"/>
      <c r="C132" s="2"/>
      <c r="D132" s="4"/>
      <c r="G132" s="2"/>
      <c r="J132" s="2"/>
      <c r="K132" s="2"/>
      <c r="L132" s="2"/>
    </row>
    <row r="133">
      <c r="A133" s="4"/>
      <c r="B133" s="2"/>
      <c r="C133" s="2"/>
      <c r="D133" s="4"/>
      <c r="G133" s="2"/>
      <c r="J133" s="2"/>
      <c r="K133" s="2"/>
      <c r="L133" s="2"/>
    </row>
    <row r="134">
      <c r="A134" s="4"/>
      <c r="B134" s="2"/>
      <c r="C134" s="2"/>
      <c r="D134" s="4"/>
      <c r="G134" s="2"/>
      <c r="J134" s="2"/>
      <c r="K134" s="2"/>
      <c r="L134" s="2"/>
    </row>
    <row r="135">
      <c r="A135" s="4"/>
      <c r="B135" s="2"/>
      <c r="C135" s="2"/>
      <c r="D135" s="4"/>
      <c r="G135" s="2"/>
      <c r="J135" s="2"/>
      <c r="K135" s="2"/>
      <c r="L135" s="2"/>
    </row>
    <row r="136">
      <c r="A136" s="4"/>
      <c r="B136" s="2"/>
      <c r="C136" s="2"/>
      <c r="D136" s="4"/>
      <c r="G136" s="2"/>
      <c r="J136" s="2"/>
      <c r="K136" s="2"/>
      <c r="L136" s="2"/>
    </row>
    <row r="137">
      <c r="A137" s="4"/>
      <c r="B137" s="2"/>
      <c r="C137" s="2"/>
      <c r="D137" s="4"/>
      <c r="G137" s="2"/>
      <c r="J137" s="2"/>
      <c r="K137" s="2"/>
      <c r="L137" s="2"/>
    </row>
    <row r="138">
      <c r="A138" s="4"/>
      <c r="B138" s="2"/>
      <c r="C138" s="2"/>
      <c r="D138" s="4"/>
      <c r="G138" s="2"/>
      <c r="J138" s="2"/>
      <c r="K138" s="2"/>
      <c r="L138" s="2"/>
    </row>
    <row r="139">
      <c r="A139" s="4"/>
      <c r="B139" s="2"/>
      <c r="C139" s="2"/>
      <c r="D139" s="4"/>
      <c r="G139" s="2"/>
      <c r="J139" s="2"/>
      <c r="K139" s="2"/>
      <c r="L139" s="2"/>
    </row>
    <row r="140">
      <c r="A140" s="4"/>
      <c r="B140" s="2"/>
      <c r="C140" s="2"/>
      <c r="D140" s="4"/>
      <c r="G140" s="2"/>
      <c r="J140" s="2"/>
      <c r="K140" s="2"/>
      <c r="L140" s="2"/>
    </row>
    <row r="141">
      <c r="A141" s="4"/>
      <c r="B141" s="2"/>
      <c r="C141" s="2"/>
      <c r="D141" s="4"/>
      <c r="G141" s="2"/>
      <c r="J141" s="2"/>
      <c r="K141" s="2"/>
      <c r="L141" s="2"/>
    </row>
    <row r="142">
      <c r="A142" s="4"/>
      <c r="B142" s="2"/>
      <c r="C142" s="2"/>
      <c r="D142" s="4"/>
      <c r="G142" s="2"/>
      <c r="J142" s="2"/>
      <c r="K142" s="2"/>
      <c r="L142" s="2"/>
    </row>
    <row r="143">
      <c r="A143" s="4"/>
      <c r="B143" s="2"/>
      <c r="C143" s="2"/>
      <c r="D143" s="4"/>
      <c r="G143" s="2"/>
      <c r="J143" s="2"/>
      <c r="K143" s="2"/>
      <c r="L143" s="2"/>
    </row>
    <row r="144">
      <c r="A144" s="4"/>
      <c r="B144" s="2"/>
      <c r="C144" s="2"/>
      <c r="D144" s="4"/>
      <c r="G144" s="2"/>
      <c r="J144" s="2"/>
      <c r="K144" s="2"/>
      <c r="L144" s="2"/>
    </row>
    <row r="145">
      <c r="A145" s="4"/>
      <c r="B145" s="2"/>
      <c r="C145" s="2"/>
      <c r="D145" s="4"/>
      <c r="G145" s="2"/>
      <c r="J145" s="2"/>
      <c r="K145" s="2"/>
      <c r="L145" s="2"/>
    </row>
    <row r="146">
      <c r="A146" s="4"/>
      <c r="B146" s="2"/>
      <c r="C146" s="2"/>
      <c r="D146" s="4"/>
      <c r="G146" s="2"/>
      <c r="J146" s="2"/>
      <c r="K146" s="2"/>
      <c r="L146" s="2"/>
    </row>
    <row r="147">
      <c r="A147" s="4"/>
      <c r="B147" s="2"/>
      <c r="C147" s="2"/>
      <c r="D147" s="4"/>
      <c r="G147" s="2"/>
      <c r="J147" s="2"/>
      <c r="K147" s="2"/>
      <c r="L147" s="2"/>
    </row>
    <row r="148">
      <c r="A148" s="4"/>
      <c r="B148" s="2"/>
      <c r="C148" s="2"/>
      <c r="D148" s="4"/>
      <c r="G148" s="2"/>
      <c r="J148" s="2"/>
      <c r="K148" s="2"/>
      <c r="L148" s="2"/>
    </row>
    <row r="149">
      <c r="A149" s="4"/>
      <c r="B149" s="2"/>
      <c r="C149" s="2"/>
      <c r="D149" s="4"/>
      <c r="G149" s="2"/>
      <c r="J149" s="2"/>
      <c r="K149" s="2"/>
      <c r="L149" s="2"/>
    </row>
    <row r="150">
      <c r="A150" s="4"/>
      <c r="B150" s="2"/>
      <c r="C150" s="2"/>
      <c r="D150" s="4"/>
      <c r="G150" s="2"/>
      <c r="J150" s="2"/>
      <c r="K150" s="2"/>
      <c r="L150" s="2"/>
    </row>
    <row r="151">
      <c r="A151" s="4"/>
      <c r="B151" s="2"/>
      <c r="C151" s="2"/>
      <c r="D151" s="4"/>
      <c r="G151" s="2"/>
      <c r="J151" s="2"/>
      <c r="K151" s="2"/>
      <c r="L151" s="2"/>
    </row>
    <row r="152">
      <c r="A152" s="4"/>
      <c r="B152" s="2"/>
      <c r="C152" s="2"/>
      <c r="D152" s="4"/>
      <c r="G152" s="2"/>
      <c r="J152" s="2"/>
      <c r="K152" s="2"/>
      <c r="L152" s="2"/>
    </row>
    <row r="153">
      <c r="A153" s="4"/>
      <c r="B153" s="2"/>
      <c r="C153" s="2"/>
      <c r="D153" s="4"/>
      <c r="G153" s="2"/>
      <c r="J153" s="2"/>
      <c r="K153" s="2"/>
      <c r="L153" s="2"/>
    </row>
    <row r="154">
      <c r="A154" s="4"/>
      <c r="B154" s="2"/>
      <c r="C154" s="2"/>
      <c r="D154" s="4"/>
      <c r="G154" s="2"/>
      <c r="J154" s="2"/>
      <c r="K154" s="2"/>
      <c r="L154" s="2"/>
    </row>
    <row r="155">
      <c r="A155" s="4"/>
      <c r="B155" s="2"/>
      <c r="C155" s="2"/>
      <c r="D155" s="4"/>
      <c r="G155" s="2"/>
      <c r="J155" s="2"/>
      <c r="K155" s="2"/>
      <c r="L155" s="2"/>
    </row>
    <row r="156">
      <c r="A156" s="4"/>
      <c r="B156" s="2"/>
      <c r="C156" s="2"/>
      <c r="D156" s="4"/>
      <c r="G156" s="2"/>
      <c r="J156" s="2"/>
      <c r="K156" s="2"/>
      <c r="L156" s="2"/>
    </row>
    <row r="157">
      <c r="A157" s="4"/>
      <c r="B157" s="2"/>
      <c r="C157" s="2"/>
      <c r="D157" s="4"/>
      <c r="G157" s="2"/>
      <c r="J157" s="2"/>
      <c r="K157" s="2"/>
      <c r="L157" s="2"/>
    </row>
    <row r="158">
      <c r="A158" s="4"/>
      <c r="B158" s="2"/>
      <c r="C158" s="2"/>
      <c r="D158" s="4"/>
      <c r="G158" s="2"/>
      <c r="J158" s="2"/>
      <c r="K158" s="2"/>
      <c r="L158" s="2"/>
    </row>
    <row r="159">
      <c r="A159" s="4"/>
      <c r="B159" s="2"/>
      <c r="C159" s="2"/>
      <c r="D159" s="4"/>
      <c r="G159" s="2"/>
      <c r="J159" s="2"/>
      <c r="K159" s="2"/>
      <c r="L159" s="2"/>
    </row>
    <row r="160">
      <c r="A160" s="4"/>
      <c r="B160" s="2"/>
      <c r="C160" s="2"/>
      <c r="D160" s="4"/>
      <c r="G160" s="2"/>
      <c r="J160" s="2"/>
      <c r="K160" s="2"/>
      <c r="L160" s="2"/>
    </row>
    <row r="161">
      <c r="A161" s="4"/>
      <c r="B161" s="2"/>
      <c r="C161" s="2"/>
      <c r="D161" s="4"/>
      <c r="G161" s="2"/>
      <c r="J161" s="2"/>
      <c r="K161" s="2"/>
      <c r="L161" s="2"/>
    </row>
    <row r="162">
      <c r="A162" s="4"/>
      <c r="B162" s="2"/>
      <c r="C162" s="2"/>
      <c r="D162" s="4"/>
      <c r="G162" s="2"/>
      <c r="J162" s="2"/>
      <c r="K162" s="2"/>
      <c r="L162" s="2"/>
    </row>
    <row r="163">
      <c r="A163" s="4"/>
      <c r="B163" s="2"/>
      <c r="C163" s="2"/>
      <c r="D163" s="4"/>
      <c r="G163" s="2"/>
      <c r="J163" s="2"/>
      <c r="K163" s="2"/>
      <c r="L163" s="2"/>
    </row>
    <row r="164">
      <c r="A164" s="4"/>
      <c r="B164" s="2"/>
      <c r="C164" s="2"/>
      <c r="D164" s="4"/>
      <c r="G164" s="2"/>
      <c r="J164" s="2"/>
      <c r="K164" s="2"/>
      <c r="L164" s="2"/>
    </row>
    <row r="165">
      <c r="A165" s="4"/>
      <c r="B165" s="2"/>
      <c r="C165" s="2"/>
      <c r="D165" s="4"/>
      <c r="G165" s="2"/>
      <c r="J165" s="2"/>
      <c r="K165" s="2"/>
      <c r="L165" s="2"/>
    </row>
    <row r="166">
      <c r="A166" s="4"/>
      <c r="B166" s="2"/>
      <c r="C166" s="2"/>
      <c r="D166" s="4"/>
      <c r="G166" s="2"/>
      <c r="J166" s="2"/>
      <c r="K166" s="2"/>
      <c r="L166" s="2"/>
    </row>
    <row r="167">
      <c r="A167" s="4"/>
      <c r="B167" s="2"/>
      <c r="C167" s="2"/>
      <c r="D167" s="4"/>
      <c r="G167" s="2"/>
      <c r="J167" s="2"/>
      <c r="K167" s="2"/>
      <c r="L167" s="2"/>
    </row>
    <row r="168">
      <c r="A168" s="4"/>
      <c r="B168" s="2"/>
      <c r="C168" s="2"/>
      <c r="D168" s="4"/>
      <c r="G168" s="2"/>
      <c r="J168" s="2"/>
      <c r="K168" s="2"/>
      <c r="L168" s="2"/>
    </row>
    <row r="169">
      <c r="A169" s="4"/>
      <c r="B169" s="2"/>
      <c r="C169" s="2"/>
      <c r="D169" s="4"/>
      <c r="G169" s="2"/>
      <c r="J169" s="2"/>
      <c r="K169" s="2"/>
      <c r="L169" s="2"/>
    </row>
    <row r="170">
      <c r="A170" s="4"/>
      <c r="B170" s="2"/>
      <c r="C170" s="2"/>
      <c r="D170" s="4"/>
      <c r="G170" s="2"/>
      <c r="J170" s="2"/>
      <c r="K170" s="2"/>
      <c r="L170" s="2"/>
    </row>
    <row r="171">
      <c r="A171" s="4"/>
      <c r="B171" s="2"/>
      <c r="C171" s="2"/>
      <c r="D171" s="4"/>
      <c r="G171" s="2"/>
      <c r="J171" s="2"/>
      <c r="K171" s="2"/>
      <c r="L171" s="2"/>
    </row>
    <row r="172">
      <c r="A172" s="4"/>
      <c r="B172" s="2"/>
      <c r="C172" s="2"/>
      <c r="D172" s="4"/>
      <c r="G172" s="2"/>
      <c r="J172" s="2"/>
      <c r="K172" s="2"/>
      <c r="L172" s="2"/>
    </row>
    <row r="173">
      <c r="A173" s="4"/>
      <c r="B173" s="2"/>
      <c r="C173" s="2"/>
      <c r="D173" s="4"/>
      <c r="G173" s="2"/>
      <c r="J173" s="2"/>
      <c r="K173" s="2"/>
      <c r="L173" s="2"/>
    </row>
    <row r="174">
      <c r="A174" s="4"/>
      <c r="B174" s="2"/>
      <c r="C174" s="2"/>
      <c r="D174" s="4"/>
      <c r="G174" s="2"/>
      <c r="J174" s="2"/>
      <c r="K174" s="2"/>
      <c r="L174" s="2"/>
    </row>
    <row r="175">
      <c r="A175" s="4"/>
      <c r="B175" s="2"/>
      <c r="C175" s="2"/>
      <c r="D175" s="4"/>
      <c r="G175" s="2"/>
      <c r="J175" s="2"/>
      <c r="K175" s="2"/>
      <c r="L175" s="2"/>
    </row>
    <row r="176">
      <c r="A176" s="4"/>
      <c r="B176" s="2"/>
      <c r="C176" s="2"/>
      <c r="D176" s="4"/>
      <c r="G176" s="2"/>
      <c r="J176" s="2"/>
      <c r="K176" s="2"/>
      <c r="L176" s="2"/>
    </row>
    <row r="177">
      <c r="A177" s="4"/>
      <c r="B177" s="2"/>
      <c r="C177" s="2"/>
      <c r="D177" s="4"/>
      <c r="G177" s="2"/>
      <c r="J177" s="2"/>
      <c r="K177" s="2"/>
      <c r="L177" s="2"/>
    </row>
    <row r="178">
      <c r="A178" s="4"/>
      <c r="B178" s="2"/>
      <c r="C178" s="2"/>
      <c r="D178" s="4"/>
      <c r="G178" s="2"/>
      <c r="J178" s="2"/>
      <c r="K178" s="2"/>
      <c r="L178" s="2"/>
    </row>
    <row r="179">
      <c r="A179" s="4"/>
      <c r="B179" s="2"/>
      <c r="C179" s="2"/>
      <c r="D179" s="4"/>
      <c r="G179" s="2"/>
      <c r="J179" s="2"/>
      <c r="K179" s="2"/>
      <c r="L179" s="2"/>
    </row>
    <row r="180">
      <c r="A180" s="4"/>
      <c r="B180" s="2"/>
      <c r="C180" s="2"/>
      <c r="D180" s="4"/>
      <c r="G180" s="2"/>
      <c r="J180" s="2"/>
      <c r="K180" s="2"/>
      <c r="L180" s="2"/>
    </row>
    <row r="181">
      <c r="A181" s="4"/>
      <c r="B181" s="2"/>
      <c r="C181" s="2"/>
      <c r="D181" s="4"/>
      <c r="G181" s="2"/>
      <c r="J181" s="2"/>
      <c r="K181" s="2"/>
      <c r="L181" s="2"/>
    </row>
    <row r="182">
      <c r="A182" s="4"/>
      <c r="B182" s="2"/>
      <c r="C182" s="2"/>
      <c r="D182" s="4"/>
      <c r="G182" s="2"/>
      <c r="J182" s="2"/>
      <c r="K182" s="2"/>
      <c r="L182" s="2"/>
    </row>
    <row r="183">
      <c r="A183" s="4"/>
      <c r="B183" s="2"/>
      <c r="C183" s="2"/>
      <c r="D183" s="4"/>
      <c r="G183" s="2"/>
      <c r="J183" s="2"/>
      <c r="K183" s="2"/>
      <c r="L183" s="2"/>
    </row>
    <row r="184">
      <c r="A184" s="4"/>
      <c r="B184" s="2"/>
      <c r="C184" s="2"/>
      <c r="D184" s="4"/>
      <c r="G184" s="2"/>
      <c r="J184" s="2"/>
      <c r="K184" s="2"/>
      <c r="L184" s="2"/>
    </row>
    <row r="185">
      <c r="A185" s="4"/>
      <c r="B185" s="2"/>
      <c r="C185" s="2"/>
      <c r="D185" s="4"/>
      <c r="G185" s="2"/>
      <c r="J185" s="2"/>
      <c r="K185" s="2"/>
      <c r="L185" s="2"/>
    </row>
    <row r="186">
      <c r="A186" s="4"/>
      <c r="B186" s="2"/>
      <c r="C186" s="2"/>
      <c r="D186" s="4"/>
      <c r="G186" s="2"/>
      <c r="J186" s="2"/>
      <c r="K186" s="2"/>
      <c r="L186" s="2"/>
    </row>
    <row r="187">
      <c r="A187" s="4"/>
      <c r="B187" s="2"/>
      <c r="C187" s="2"/>
      <c r="D187" s="4"/>
      <c r="G187" s="2"/>
      <c r="J187" s="2"/>
      <c r="K187" s="2"/>
      <c r="L187" s="2"/>
    </row>
    <row r="188">
      <c r="A188" s="4"/>
      <c r="B188" s="2"/>
      <c r="C188" s="2"/>
      <c r="D188" s="4"/>
      <c r="G188" s="2"/>
      <c r="J188" s="2"/>
      <c r="K188" s="2"/>
      <c r="L188" s="2"/>
    </row>
    <row r="189">
      <c r="A189" s="4"/>
      <c r="B189" s="2"/>
      <c r="C189" s="2"/>
      <c r="D189" s="4"/>
      <c r="G189" s="2"/>
      <c r="J189" s="2"/>
      <c r="K189" s="2"/>
      <c r="L189" s="2"/>
    </row>
    <row r="190">
      <c r="A190" s="4"/>
      <c r="B190" s="2"/>
      <c r="C190" s="2"/>
      <c r="D190" s="4"/>
      <c r="G190" s="2"/>
      <c r="J190" s="2"/>
      <c r="K190" s="2"/>
      <c r="L190" s="2"/>
    </row>
    <row r="191">
      <c r="A191" s="4"/>
      <c r="B191" s="2"/>
      <c r="C191" s="2"/>
      <c r="D191" s="4"/>
      <c r="G191" s="2"/>
      <c r="J191" s="2"/>
      <c r="K191" s="2"/>
      <c r="L191" s="2"/>
    </row>
    <row r="192">
      <c r="A192" s="4"/>
      <c r="B192" s="2"/>
      <c r="C192" s="2"/>
      <c r="D192" s="4"/>
      <c r="G192" s="2"/>
      <c r="J192" s="2"/>
      <c r="K192" s="2"/>
      <c r="L192" s="2"/>
    </row>
    <row r="193">
      <c r="A193" s="4"/>
      <c r="B193" s="2"/>
      <c r="C193" s="2"/>
      <c r="D193" s="4"/>
      <c r="G193" s="2"/>
      <c r="J193" s="2"/>
      <c r="K193" s="2"/>
      <c r="L193" s="2"/>
    </row>
    <row r="194">
      <c r="A194" s="4"/>
      <c r="B194" s="2"/>
      <c r="C194" s="2"/>
      <c r="D194" s="4"/>
      <c r="G194" s="2"/>
      <c r="J194" s="2"/>
      <c r="K194" s="2"/>
      <c r="L194" s="2"/>
    </row>
    <row r="195">
      <c r="A195" s="4"/>
      <c r="B195" s="2"/>
      <c r="C195" s="2"/>
      <c r="D195" s="4"/>
      <c r="G195" s="2"/>
      <c r="J195" s="2"/>
      <c r="K195" s="2"/>
      <c r="L195" s="2"/>
    </row>
    <row r="196">
      <c r="A196" s="4"/>
      <c r="B196" s="2"/>
      <c r="C196" s="2"/>
      <c r="D196" s="4"/>
      <c r="G196" s="2"/>
      <c r="J196" s="2"/>
      <c r="K196" s="2"/>
      <c r="L196" s="2"/>
    </row>
    <row r="197">
      <c r="A197" s="4"/>
      <c r="B197" s="2"/>
      <c r="C197" s="2"/>
      <c r="D197" s="4"/>
      <c r="G197" s="2"/>
      <c r="J197" s="2"/>
      <c r="K197" s="2"/>
      <c r="L197" s="2"/>
    </row>
    <row r="198">
      <c r="A198" s="4"/>
      <c r="B198" s="2"/>
      <c r="C198" s="2"/>
      <c r="D198" s="4"/>
      <c r="G198" s="2"/>
      <c r="J198" s="2"/>
      <c r="K198" s="2"/>
      <c r="L198" s="2"/>
    </row>
    <row r="199">
      <c r="A199" s="4"/>
      <c r="B199" s="2"/>
      <c r="C199" s="2"/>
      <c r="D199" s="4"/>
      <c r="G199" s="2"/>
      <c r="J199" s="2"/>
      <c r="K199" s="2"/>
      <c r="L199" s="2"/>
    </row>
    <row r="200">
      <c r="A200" s="4"/>
      <c r="B200" s="2"/>
      <c r="C200" s="2"/>
      <c r="D200" s="4"/>
      <c r="G200" s="2"/>
      <c r="J200" s="2"/>
      <c r="K200" s="2"/>
      <c r="L200" s="2"/>
    </row>
    <row r="201">
      <c r="A201" s="4"/>
      <c r="B201" s="2"/>
      <c r="C201" s="2"/>
      <c r="D201" s="4"/>
      <c r="G201" s="2"/>
      <c r="J201" s="2"/>
      <c r="K201" s="2"/>
      <c r="L201" s="2"/>
    </row>
    <row r="202">
      <c r="A202" s="4"/>
      <c r="B202" s="2"/>
      <c r="C202" s="2"/>
      <c r="D202" s="4"/>
      <c r="G202" s="2"/>
      <c r="J202" s="2"/>
      <c r="K202" s="2"/>
      <c r="L202" s="2"/>
    </row>
    <row r="203">
      <c r="A203" s="4"/>
      <c r="B203" s="2"/>
      <c r="C203" s="2"/>
      <c r="D203" s="4"/>
      <c r="G203" s="2"/>
      <c r="J203" s="2"/>
      <c r="K203" s="2"/>
      <c r="L203" s="2"/>
    </row>
    <row r="204">
      <c r="A204" s="4"/>
      <c r="B204" s="2"/>
      <c r="C204" s="2"/>
      <c r="D204" s="4"/>
      <c r="G204" s="2"/>
      <c r="J204" s="2"/>
      <c r="K204" s="2"/>
      <c r="L204" s="2"/>
    </row>
    <row r="205">
      <c r="A205" s="4"/>
      <c r="B205" s="2"/>
      <c r="C205" s="2"/>
      <c r="D205" s="4"/>
      <c r="G205" s="2"/>
      <c r="J205" s="2"/>
      <c r="K205" s="2"/>
      <c r="L205" s="2"/>
    </row>
    <row r="206">
      <c r="A206" s="4"/>
      <c r="B206" s="2"/>
      <c r="C206" s="2"/>
      <c r="D206" s="4"/>
      <c r="G206" s="2"/>
      <c r="J206" s="2"/>
      <c r="K206" s="2"/>
      <c r="L206" s="2"/>
    </row>
    <row r="207">
      <c r="A207" s="4"/>
      <c r="B207" s="2"/>
      <c r="C207" s="2"/>
      <c r="D207" s="4"/>
      <c r="G207" s="2"/>
      <c r="J207" s="2"/>
      <c r="K207" s="2"/>
      <c r="L207" s="2"/>
    </row>
    <row r="208">
      <c r="A208" s="4"/>
      <c r="B208" s="2"/>
      <c r="C208" s="2"/>
      <c r="D208" s="4"/>
      <c r="G208" s="2"/>
      <c r="J208" s="2"/>
      <c r="K208" s="2"/>
      <c r="L208" s="2"/>
    </row>
    <row r="209">
      <c r="A209" s="4"/>
      <c r="B209" s="2"/>
      <c r="C209" s="2"/>
      <c r="D209" s="4"/>
      <c r="G209" s="2"/>
      <c r="J209" s="2"/>
      <c r="K209" s="2"/>
      <c r="L209" s="2"/>
    </row>
    <row r="210">
      <c r="A210" s="4"/>
      <c r="B210" s="2"/>
      <c r="C210" s="2"/>
      <c r="D210" s="4"/>
      <c r="G210" s="2"/>
      <c r="J210" s="2"/>
      <c r="K210" s="2"/>
      <c r="L210" s="2"/>
    </row>
    <row r="211">
      <c r="A211" s="4"/>
      <c r="B211" s="2"/>
      <c r="C211" s="2"/>
      <c r="D211" s="4"/>
      <c r="G211" s="2"/>
      <c r="J211" s="2"/>
      <c r="K211" s="2"/>
      <c r="L211" s="2"/>
    </row>
    <row r="212">
      <c r="A212" s="4"/>
      <c r="B212" s="2"/>
      <c r="C212" s="2"/>
      <c r="D212" s="4"/>
      <c r="G212" s="2"/>
      <c r="J212" s="2"/>
      <c r="K212" s="2"/>
      <c r="L212" s="2"/>
    </row>
    <row r="213">
      <c r="A213" s="4"/>
      <c r="B213" s="2"/>
      <c r="C213" s="2"/>
      <c r="D213" s="4"/>
      <c r="G213" s="2"/>
      <c r="J213" s="2"/>
      <c r="K213" s="2"/>
      <c r="L213" s="2"/>
    </row>
    <row r="214">
      <c r="A214" s="4"/>
      <c r="B214" s="2"/>
      <c r="C214" s="2"/>
      <c r="D214" s="4"/>
      <c r="G214" s="2"/>
      <c r="J214" s="2"/>
      <c r="K214" s="2"/>
      <c r="L214" s="2"/>
    </row>
    <row r="215">
      <c r="A215" s="4"/>
      <c r="B215" s="2"/>
      <c r="C215" s="2"/>
      <c r="D215" s="4"/>
      <c r="G215" s="2"/>
      <c r="J215" s="2"/>
      <c r="K215" s="2"/>
      <c r="L215" s="2"/>
    </row>
    <row r="216">
      <c r="A216" s="4"/>
      <c r="B216" s="2"/>
      <c r="C216" s="2"/>
      <c r="D216" s="4"/>
      <c r="G216" s="2"/>
      <c r="J216" s="2"/>
      <c r="K216" s="2"/>
      <c r="L216" s="2"/>
    </row>
    <row r="217">
      <c r="A217" s="4"/>
      <c r="B217" s="2"/>
      <c r="C217" s="2"/>
      <c r="D217" s="4"/>
      <c r="G217" s="2"/>
      <c r="J217" s="2"/>
      <c r="K217" s="2"/>
      <c r="L217" s="2"/>
    </row>
    <row r="218">
      <c r="A218" s="4"/>
      <c r="B218" s="2"/>
      <c r="C218" s="2"/>
      <c r="D218" s="4"/>
      <c r="G218" s="2"/>
      <c r="J218" s="2"/>
      <c r="K218" s="2"/>
      <c r="L218" s="2"/>
    </row>
    <row r="219">
      <c r="A219" s="4"/>
      <c r="B219" s="2"/>
      <c r="C219" s="2"/>
      <c r="D219" s="4"/>
      <c r="G219" s="2"/>
      <c r="J219" s="2"/>
      <c r="K219" s="2"/>
      <c r="L219" s="2"/>
    </row>
    <row r="220">
      <c r="A220" s="4"/>
      <c r="B220" s="2"/>
      <c r="C220" s="2"/>
      <c r="D220" s="4"/>
      <c r="G220" s="2"/>
      <c r="J220" s="2"/>
      <c r="K220" s="2"/>
      <c r="L220" s="2"/>
    </row>
    <row r="221">
      <c r="A221" s="4"/>
      <c r="B221" s="2"/>
      <c r="C221" s="2"/>
      <c r="D221" s="4"/>
      <c r="G221" s="2"/>
      <c r="J221" s="2"/>
      <c r="K221" s="2"/>
      <c r="L221" s="2"/>
    </row>
    <row r="222">
      <c r="A222" s="4"/>
      <c r="B222" s="2"/>
      <c r="C222" s="2"/>
      <c r="D222" s="4"/>
      <c r="G222" s="2"/>
      <c r="J222" s="2"/>
      <c r="K222" s="2"/>
      <c r="L222" s="2"/>
    </row>
    <row r="223">
      <c r="A223" s="4"/>
      <c r="B223" s="2"/>
      <c r="C223" s="2"/>
      <c r="D223" s="4"/>
      <c r="G223" s="2"/>
      <c r="J223" s="2"/>
      <c r="K223" s="2"/>
      <c r="L223" s="2"/>
    </row>
    <row r="224">
      <c r="A224" s="4"/>
      <c r="B224" s="2"/>
      <c r="C224" s="2"/>
      <c r="D224" s="4"/>
      <c r="G224" s="2"/>
      <c r="J224" s="2"/>
      <c r="K224" s="2"/>
      <c r="L224" s="2"/>
    </row>
    <row r="225">
      <c r="A225" s="4"/>
      <c r="B225" s="2"/>
      <c r="C225" s="2"/>
      <c r="D225" s="4"/>
      <c r="G225" s="2"/>
      <c r="J225" s="2"/>
      <c r="K225" s="2"/>
      <c r="L225" s="2"/>
    </row>
    <row r="226">
      <c r="A226" s="4"/>
      <c r="B226" s="2"/>
      <c r="C226" s="2"/>
      <c r="D226" s="4"/>
      <c r="G226" s="2"/>
      <c r="J226" s="2"/>
      <c r="K226" s="2"/>
      <c r="L226" s="2"/>
    </row>
    <row r="227">
      <c r="A227" s="4"/>
      <c r="B227" s="2"/>
      <c r="C227" s="2"/>
      <c r="D227" s="4"/>
      <c r="G227" s="2"/>
      <c r="J227" s="2"/>
      <c r="K227" s="2"/>
      <c r="L227" s="2"/>
    </row>
    <row r="228">
      <c r="A228" s="4"/>
      <c r="B228" s="2"/>
      <c r="C228" s="2"/>
      <c r="D228" s="4"/>
      <c r="G228" s="2"/>
      <c r="J228" s="2"/>
      <c r="K228" s="2"/>
      <c r="L228" s="2"/>
    </row>
    <row r="229">
      <c r="A229" s="4"/>
      <c r="B229" s="2"/>
      <c r="C229" s="2"/>
      <c r="D229" s="4"/>
      <c r="G229" s="2"/>
      <c r="J229" s="2"/>
      <c r="K229" s="2"/>
      <c r="L229" s="2"/>
    </row>
    <row r="230">
      <c r="A230" s="4"/>
      <c r="B230" s="2"/>
      <c r="C230" s="2"/>
      <c r="D230" s="4"/>
      <c r="G230" s="2"/>
      <c r="J230" s="2"/>
      <c r="K230" s="2"/>
      <c r="L230" s="2"/>
    </row>
    <row r="231">
      <c r="A231" s="4"/>
      <c r="B231" s="2"/>
      <c r="C231" s="2"/>
      <c r="D231" s="4"/>
      <c r="G231" s="2"/>
      <c r="J231" s="2"/>
      <c r="K231" s="2"/>
      <c r="L231" s="2"/>
    </row>
    <row r="232">
      <c r="A232" s="4"/>
      <c r="B232" s="2"/>
      <c r="C232" s="2"/>
      <c r="D232" s="4"/>
      <c r="G232" s="2"/>
      <c r="J232" s="2"/>
      <c r="K232" s="2"/>
      <c r="L232" s="2"/>
    </row>
    <row r="233">
      <c r="A233" s="4"/>
      <c r="B233" s="2"/>
      <c r="C233" s="2"/>
      <c r="D233" s="4"/>
      <c r="G233" s="2"/>
      <c r="J233" s="2"/>
      <c r="K233" s="2"/>
      <c r="L233" s="2"/>
    </row>
    <row r="234">
      <c r="A234" s="4"/>
      <c r="B234" s="2"/>
      <c r="C234" s="2"/>
      <c r="D234" s="4"/>
      <c r="G234" s="2"/>
      <c r="J234" s="2"/>
      <c r="K234" s="2"/>
      <c r="L234" s="2"/>
    </row>
    <row r="235">
      <c r="A235" s="4"/>
      <c r="B235" s="2"/>
      <c r="C235" s="2"/>
      <c r="D235" s="4"/>
      <c r="G235" s="2"/>
      <c r="J235" s="2"/>
      <c r="K235" s="2"/>
      <c r="L235" s="2"/>
    </row>
    <row r="236">
      <c r="A236" s="4"/>
      <c r="B236" s="2"/>
      <c r="C236" s="2"/>
      <c r="D236" s="4"/>
      <c r="G236" s="2"/>
      <c r="J236" s="2"/>
      <c r="K236" s="2"/>
      <c r="L236" s="2"/>
    </row>
    <row r="237">
      <c r="A237" s="4"/>
      <c r="B237" s="2"/>
      <c r="C237" s="2"/>
      <c r="D237" s="4"/>
      <c r="G237" s="2"/>
      <c r="J237" s="2"/>
      <c r="K237" s="2"/>
      <c r="L237" s="2"/>
    </row>
    <row r="238">
      <c r="A238" s="4"/>
      <c r="B238" s="2"/>
      <c r="C238" s="2"/>
      <c r="D238" s="4"/>
      <c r="G238" s="2"/>
      <c r="J238" s="2"/>
      <c r="K238" s="2"/>
      <c r="L238" s="2"/>
    </row>
    <row r="239">
      <c r="A239" s="4"/>
      <c r="B239" s="2"/>
      <c r="C239" s="2"/>
      <c r="D239" s="4"/>
      <c r="G239" s="2"/>
      <c r="J239" s="2"/>
      <c r="K239" s="2"/>
      <c r="L239" s="2"/>
    </row>
    <row r="240">
      <c r="A240" s="4"/>
      <c r="B240" s="2"/>
      <c r="C240" s="2"/>
      <c r="D240" s="4"/>
      <c r="G240" s="2"/>
      <c r="J240" s="2"/>
      <c r="K240" s="2"/>
      <c r="L240" s="2"/>
    </row>
    <row r="241">
      <c r="A241" s="4"/>
      <c r="B241" s="2"/>
      <c r="C241" s="2"/>
      <c r="D241" s="4"/>
      <c r="G241" s="2"/>
      <c r="J241" s="2"/>
      <c r="K241" s="2"/>
      <c r="L241" s="2"/>
    </row>
    <row r="242">
      <c r="A242" s="4"/>
      <c r="B242" s="2"/>
      <c r="C242" s="2"/>
      <c r="D242" s="4"/>
      <c r="G242" s="2"/>
      <c r="J242" s="2"/>
      <c r="K242" s="2"/>
      <c r="L242" s="2"/>
    </row>
    <row r="243">
      <c r="A243" s="4"/>
      <c r="B243" s="2"/>
      <c r="C243" s="2"/>
      <c r="D243" s="4"/>
      <c r="G243" s="2"/>
      <c r="J243" s="2"/>
      <c r="K243" s="2"/>
      <c r="L243" s="2"/>
    </row>
    <row r="244">
      <c r="A244" s="4"/>
      <c r="B244" s="2"/>
      <c r="C244" s="2"/>
      <c r="D244" s="4"/>
      <c r="G244" s="2"/>
      <c r="J244" s="2"/>
      <c r="K244" s="2"/>
      <c r="L244" s="2"/>
    </row>
    <row r="245">
      <c r="A245" s="4"/>
      <c r="B245" s="2"/>
      <c r="C245" s="2"/>
      <c r="D245" s="4"/>
      <c r="G245" s="2"/>
      <c r="J245" s="2"/>
      <c r="K245" s="2"/>
      <c r="L245" s="2"/>
    </row>
    <row r="246">
      <c r="A246" s="4"/>
      <c r="B246" s="2"/>
      <c r="C246" s="2"/>
      <c r="D246" s="4"/>
      <c r="G246" s="2"/>
      <c r="J246" s="2"/>
      <c r="K246" s="2"/>
      <c r="L246" s="2"/>
    </row>
    <row r="247">
      <c r="A247" s="4"/>
      <c r="B247" s="2"/>
      <c r="C247" s="2"/>
      <c r="D247" s="4"/>
      <c r="G247" s="2"/>
      <c r="J247" s="2"/>
      <c r="K247" s="2"/>
      <c r="L247" s="2"/>
    </row>
    <row r="248">
      <c r="A248" s="4"/>
      <c r="B248" s="2"/>
      <c r="C248" s="2"/>
      <c r="D248" s="4"/>
      <c r="G248" s="2"/>
      <c r="J248" s="2"/>
      <c r="K248" s="2"/>
      <c r="L248" s="2"/>
    </row>
    <row r="249">
      <c r="A249" s="4"/>
      <c r="B249" s="2"/>
      <c r="C249" s="2"/>
      <c r="D249" s="4"/>
      <c r="G249" s="2"/>
      <c r="J249" s="2"/>
      <c r="K249" s="2"/>
      <c r="L249" s="2"/>
    </row>
    <row r="250">
      <c r="A250" s="4"/>
      <c r="B250" s="2"/>
      <c r="C250" s="2"/>
      <c r="D250" s="4"/>
      <c r="G250" s="2"/>
      <c r="J250" s="2"/>
      <c r="K250" s="2"/>
      <c r="L250" s="2"/>
    </row>
    <row r="251">
      <c r="A251" s="4"/>
      <c r="B251" s="2"/>
      <c r="C251" s="2"/>
      <c r="D251" s="4"/>
      <c r="G251" s="2"/>
      <c r="J251" s="2"/>
      <c r="K251" s="2"/>
      <c r="L251" s="2"/>
    </row>
    <row r="252">
      <c r="A252" s="4"/>
      <c r="B252" s="2"/>
      <c r="C252" s="2"/>
      <c r="D252" s="4"/>
      <c r="G252" s="2"/>
      <c r="J252" s="2"/>
      <c r="K252" s="2"/>
      <c r="L252" s="2"/>
    </row>
    <row r="253">
      <c r="A253" s="4"/>
      <c r="B253" s="2"/>
      <c r="C253" s="2"/>
      <c r="D253" s="4"/>
      <c r="G253" s="2"/>
      <c r="J253" s="2"/>
      <c r="K253" s="2"/>
      <c r="L253" s="2"/>
    </row>
    <row r="254">
      <c r="A254" s="4"/>
      <c r="B254" s="2"/>
      <c r="C254" s="2"/>
      <c r="D254" s="4"/>
      <c r="G254" s="2"/>
      <c r="J254" s="2"/>
      <c r="K254" s="2"/>
      <c r="L254" s="2"/>
    </row>
    <row r="255">
      <c r="A255" s="4"/>
      <c r="B255" s="2"/>
      <c r="C255" s="2"/>
      <c r="D255" s="4"/>
      <c r="G255" s="2"/>
      <c r="J255" s="2"/>
      <c r="K255" s="2"/>
      <c r="L255" s="2"/>
    </row>
    <row r="256">
      <c r="A256" s="4"/>
      <c r="B256" s="2"/>
      <c r="C256" s="2"/>
      <c r="D256" s="4"/>
      <c r="G256" s="2"/>
      <c r="J256" s="2"/>
      <c r="K256" s="2"/>
      <c r="L256" s="2"/>
    </row>
    <row r="257">
      <c r="A257" s="4"/>
      <c r="B257" s="2"/>
      <c r="C257" s="2"/>
      <c r="D257" s="4"/>
      <c r="G257" s="2"/>
      <c r="J257" s="2"/>
      <c r="K257" s="2"/>
      <c r="L257" s="2"/>
    </row>
    <row r="258">
      <c r="A258" s="4"/>
      <c r="B258" s="2"/>
      <c r="C258" s="2"/>
      <c r="D258" s="4"/>
      <c r="G258" s="2"/>
      <c r="J258" s="2"/>
      <c r="K258" s="2"/>
      <c r="L258" s="2"/>
    </row>
    <row r="259">
      <c r="A259" s="4"/>
      <c r="B259" s="2"/>
      <c r="C259" s="2"/>
      <c r="D259" s="4"/>
      <c r="G259" s="2"/>
      <c r="J259" s="2"/>
      <c r="K259" s="2"/>
      <c r="L259" s="2"/>
    </row>
    <row r="260">
      <c r="A260" s="4"/>
      <c r="B260" s="2"/>
      <c r="C260" s="2"/>
      <c r="D260" s="4"/>
      <c r="G260" s="2"/>
      <c r="J260" s="2"/>
      <c r="K260" s="2"/>
      <c r="L260" s="2"/>
    </row>
    <row r="261">
      <c r="A261" s="4"/>
      <c r="B261" s="2"/>
      <c r="C261" s="2"/>
      <c r="D261" s="4"/>
      <c r="G261" s="2"/>
      <c r="J261" s="2"/>
      <c r="K261" s="2"/>
      <c r="L261" s="2"/>
    </row>
    <row r="262">
      <c r="A262" s="4"/>
      <c r="B262" s="2"/>
      <c r="C262" s="2"/>
      <c r="D262" s="4"/>
      <c r="G262" s="2"/>
      <c r="J262" s="2"/>
      <c r="K262" s="2"/>
      <c r="L262" s="2"/>
    </row>
    <row r="263">
      <c r="A263" s="4"/>
      <c r="B263" s="2"/>
      <c r="C263" s="2"/>
      <c r="D263" s="4"/>
      <c r="G263" s="2"/>
      <c r="J263" s="2"/>
      <c r="K263" s="2"/>
      <c r="L263" s="2"/>
    </row>
    <row r="264">
      <c r="A264" s="4"/>
      <c r="B264" s="2"/>
      <c r="C264" s="2"/>
      <c r="D264" s="4"/>
      <c r="G264" s="2"/>
      <c r="J264" s="2"/>
      <c r="K264" s="2"/>
      <c r="L264" s="2"/>
    </row>
    <row r="265">
      <c r="A265" s="4"/>
      <c r="B265" s="2"/>
      <c r="C265" s="2"/>
      <c r="D265" s="4"/>
      <c r="G265" s="2"/>
      <c r="J265" s="2"/>
      <c r="K265" s="2"/>
      <c r="L265" s="2"/>
    </row>
    <row r="266">
      <c r="A266" s="4"/>
      <c r="B266" s="2"/>
      <c r="C266" s="2"/>
      <c r="D266" s="4"/>
      <c r="G266" s="2"/>
      <c r="J266" s="2"/>
      <c r="K266" s="2"/>
      <c r="L266" s="2"/>
    </row>
    <row r="267">
      <c r="A267" s="4"/>
      <c r="B267" s="2"/>
      <c r="C267" s="2"/>
      <c r="D267" s="4"/>
      <c r="G267" s="2"/>
      <c r="J267" s="2"/>
      <c r="K267" s="2"/>
      <c r="L267" s="2"/>
    </row>
    <row r="268">
      <c r="A268" s="4"/>
      <c r="B268" s="2"/>
      <c r="C268" s="2"/>
      <c r="D268" s="4"/>
      <c r="G268" s="2"/>
      <c r="J268" s="2"/>
      <c r="K268" s="2"/>
      <c r="L268" s="2"/>
    </row>
    <row r="269">
      <c r="A269" s="4"/>
      <c r="B269" s="2"/>
      <c r="C269" s="2"/>
      <c r="D269" s="4"/>
      <c r="G269" s="2"/>
      <c r="J269" s="2"/>
      <c r="K269" s="2"/>
      <c r="L269" s="2"/>
    </row>
    <row r="270">
      <c r="A270" s="4"/>
      <c r="B270" s="2"/>
      <c r="C270" s="2"/>
      <c r="D270" s="4"/>
      <c r="G270" s="2"/>
      <c r="J270" s="2"/>
      <c r="K270" s="2"/>
      <c r="L270" s="2"/>
    </row>
    <row r="271">
      <c r="A271" s="4"/>
      <c r="B271" s="2"/>
      <c r="C271" s="2"/>
      <c r="D271" s="4"/>
      <c r="G271" s="2"/>
      <c r="J271" s="2"/>
      <c r="K271" s="2"/>
      <c r="L271" s="2"/>
    </row>
    <row r="272">
      <c r="A272" s="4"/>
      <c r="B272" s="2"/>
      <c r="C272" s="2"/>
      <c r="D272" s="4"/>
      <c r="G272" s="2"/>
      <c r="J272" s="2"/>
      <c r="K272" s="2"/>
      <c r="L272" s="2"/>
    </row>
    <row r="273">
      <c r="A273" s="4"/>
      <c r="B273" s="2"/>
      <c r="C273" s="2"/>
      <c r="D273" s="4"/>
      <c r="G273" s="2"/>
      <c r="J273" s="2"/>
      <c r="K273" s="2"/>
      <c r="L273" s="2"/>
    </row>
    <row r="274">
      <c r="A274" s="4"/>
      <c r="B274" s="2"/>
      <c r="C274" s="2"/>
      <c r="D274" s="4"/>
      <c r="G274" s="2"/>
      <c r="J274" s="2"/>
      <c r="K274" s="2"/>
      <c r="L274" s="2"/>
    </row>
    <row r="275">
      <c r="A275" s="4"/>
      <c r="B275" s="2"/>
      <c r="C275" s="2"/>
      <c r="D275" s="4"/>
      <c r="G275" s="2"/>
      <c r="J275" s="2"/>
      <c r="K275" s="2"/>
      <c r="L275" s="2"/>
    </row>
    <row r="276">
      <c r="A276" s="4"/>
      <c r="B276" s="2"/>
      <c r="C276" s="2"/>
      <c r="D276" s="4"/>
      <c r="G276" s="2"/>
      <c r="J276" s="2"/>
      <c r="K276" s="2"/>
      <c r="L276" s="2"/>
    </row>
    <row r="277">
      <c r="A277" s="4"/>
      <c r="B277" s="2"/>
      <c r="C277" s="2"/>
      <c r="D277" s="4"/>
      <c r="G277" s="2"/>
      <c r="J277" s="2"/>
      <c r="K277" s="2"/>
      <c r="L277" s="2"/>
    </row>
    <row r="278">
      <c r="A278" s="4"/>
      <c r="B278" s="2"/>
      <c r="C278" s="2"/>
      <c r="D278" s="4"/>
      <c r="G278" s="2"/>
      <c r="J278" s="2"/>
      <c r="K278" s="2"/>
      <c r="L278" s="2"/>
    </row>
    <row r="279">
      <c r="A279" s="4"/>
      <c r="B279" s="2"/>
      <c r="C279" s="2"/>
      <c r="D279" s="4"/>
      <c r="G279" s="2"/>
      <c r="J279" s="2"/>
      <c r="K279" s="2"/>
      <c r="L279" s="2"/>
    </row>
    <row r="280">
      <c r="A280" s="4"/>
      <c r="B280" s="2"/>
      <c r="C280" s="2"/>
      <c r="D280" s="4"/>
      <c r="G280" s="2"/>
      <c r="J280" s="2"/>
      <c r="K280" s="2"/>
      <c r="L280" s="2"/>
    </row>
    <row r="281">
      <c r="A281" s="4"/>
      <c r="B281" s="2"/>
      <c r="C281" s="2"/>
      <c r="D281" s="4"/>
      <c r="G281" s="2"/>
      <c r="J281" s="2"/>
      <c r="K281" s="2"/>
      <c r="L281" s="2"/>
    </row>
    <row r="282">
      <c r="A282" s="4"/>
      <c r="B282" s="2"/>
      <c r="C282" s="2"/>
      <c r="D282" s="4"/>
      <c r="G282" s="2"/>
      <c r="J282" s="2"/>
      <c r="K282" s="2"/>
      <c r="L282" s="2"/>
    </row>
    <row r="283">
      <c r="A283" s="4"/>
      <c r="B283" s="2"/>
      <c r="C283" s="2"/>
      <c r="D283" s="4"/>
      <c r="G283" s="2"/>
      <c r="J283" s="2"/>
      <c r="K283" s="2"/>
      <c r="L283" s="2"/>
    </row>
    <row r="284">
      <c r="A284" s="4"/>
      <c r="B284" s="2"/>
      <c r="C284" s="2"/>
      <c r="D284" s="4"/>
      <c r="G284" s="2"/>
      <c r="J284" s="2"/>
      <c r="K284" s="2"/>
      <c r="L284" s="2"/>
    </row>
    <row r="285">
      <c r="A285" s="4"/>
      <c r="B285" s="2"/>
      <c r="C285" s="2"/>
      <c r="D285" s="4"/>
      <c r="G285" s="2"/>
      <c r="J285" s="2"/>
      <c r="K285" s="2"/>
      <c r="L285" s="2"/>
    </row>
    <row r="286">
      <c r="A286" s="4"/>
      <c r="B286" s="2"/>
      <c r="C286" s="2"/>
      <c r="D286" s="4"/>
      <c r="G286" s="2"/>
      <c r="J286" s="2"/>
      <c r="K286" s="2"/>
      <c r="L286" s="2"/>
    </row>
    <row r="287">
      <c r="A287" s="4"/>
      <c r="B287" s="2"/>
      <c r="C287" s="2"/>
      <c r="D287" s="4"/>
      <c r="G287" s="2"/>
      <c r="J287" s="2"/>
      <c r="K287" s="2"/>
      <c r="L287" s="2"/>
    </row>
    <row r="288">
      <c r="A288" s="4"/>
      <c r="B288" s="2"/>
      <c r="C288" s="2"/>
      <c r="D288" s="4"/>
      <c r="G288" s="2"/>
      <c r="J288" s="2"/>
      <c r="K288" s="2"/>
      <c r="L288" s="2"/>
    </row>
    <row r="289">
      <c r="A289" s="4"/>
      <c r="B289" s="2"/>
      <c r="C289" s="2"/>
      <c r="D289" s="4"/>
      <c r="G289" s="2"/>
      <c r="J289" s="2"/>
      <c r="K289" s="2"/>
      <c r="L289" s="2"/>
    </row>
    <row r="290">
      <c r="A290" s="4"/>
      <c r="B290" s="2"/>
      <c r="C290" s="2"/>
      <c r="D290" s="4"/>
      <c r="G290" s="2"/>
      <c r="J290" s="2"/>
      <c r="K290" s="2"/>
      <c r="L290" s="2"/>
    </row>
    <row r="291">
      <c r="A291" s="4"/>
      <c r="B291" s="2"/>
      <c r="C291" s="2"/>
      <c r="D291" s="4"/>
      <c r="G291" s="2"/>
      <c r="J291" s="2"/>
      <c r="K291" s="2"/>
      <c r="L291" s="2"/>
    </row>
    <row r="292">
      <c r="A292" s="4"/>
      <c r="B292" s="2"/>
      <c r="C292" s="2"/>
      <c r="D292" s="4"/>
      <c r="G292" s="2"/>
      <c r="J292" s="2"/>
      <c r="K292" s="2"/>
      <c r="L292" s="2"/>
    </row>
    <row r="293">
      <c r="A293" s="4"/>
      <c r="B293" s="2"/>
      <c r="C293" s="2"/>
      <c r="D293" s="4"/>
      <c r="G293" s="2"/>
      <c r="J293" s="2"/>
      <c r="K293" s="2"/>
      <c r="L293" s="2"/>
    </row>
    <row r="294">
      <c r="A294" s="4"/>
      <c r="B294" s="2"/>
      <c r="C294" s="2"/>
      <c r="D294" s="4"/>
      <c r="G294" s="2"/>
      <c r="J294" s="2"/>
      <c r="K294" s="2"/>
      <c r="L294" s="2"/>
    </row>
    <row r="295">
      <c r="A295" s="4"/>
      <c r="B295" s="2"/>
      <c r="C295" s="2"/>
      <c r="D295" s="4"/>
      <c r="G295" s="2"/>
      <c r="J295" s="2"/>
      <c r="K295" s="2"/>
      <c r="L295" s="2"/>
    </row>
    <row r="296">
      <c r="A296" s="4"/>
      <c r="B296" s="2"/>
      <c r="C296" s="2"/>
      <c r="D296" s="4"/>
      <c r="G296" s="2"/>
      <c r="J296" s="2"/>
      <c r="K296" s="2"/>
      <c r="L296" s="2"/>
    </row>
    <row r="297">
      <c r="A297" s="4"/>
      <c r="B297" s="2"/>
      <c r="C297" s="2"/>
      <c r="D297" s="4"/>
      <c r="G297" s="2"/>
      <c r="J297" s="2"/>
      <c r="K297" s="2"/>
      <c r="L297" s="2"/>
    </row>
    <row r="298">
      <c r="A298" s="4"/>
      <c r="B298" s="2"/>
      <c r="C298" s="2"/>
      <c r="D298" s="4"/>
      <c r="G298" s="2"/>
      <c r="J298" s="2"/>
      <c r="K298" s="2"/>
      <c r="L298" s="2"/>
    </row>
    <row r="299">
      <c r="A299" s="4"/>
      <c r="B299" s="2"/>
      <c r="C299" s="2"/>
      <c r="D299" s="4"/>
      <c r="G299" s="2"/>
      <c r="J299" s="2"/>
      <c r="K299" s="2"/>
      <c r="L299" s="2"/>
    </row>
    <row r="300">
      <c r="A300" s="4"/>
      <c r="B300" s="2"/>
      <c r="C300" s="2"/>
      <c r="D300" s="4"/>
      <c r="G300" s="2"/>
      <c r="J300" s="2"/>
      <c r="K300" s="2"/>
      <c r="L300" s="2"/>
    </row>
    <row r="301">
      <c r="A301" s="4"/>
      <c r="B301" s="2"/>
      <c r="C301" s="2"/>
      <c r="D301" s="4"/>
      <c r="G301" s="2"/>
      <c r="J301" s="2"/>
      <c r="K301" s="2"/>
      <c r="L301" s="2"/>
    </row>
    <row r="302">
      <c r="A302" s="4"/>
      <c r="B302" s="2"/>
      <c r="C302" s="2"/>
      <c r="D302" s="4"/>
      <c r="G302" s="2"/>
      <c r="J302" s="2"/>
      <c r="K302" s="2"/>
      <c r="L302" s="2"/>
    </row>
    <row r="303">
      <c r="A303" s="4"/>
      <c r="B303" s="2"/>
      <c r="C303" s="2"/>
      <c r="D303" s="4"/>
      <c r="G303" s="2"/>
      <c r="J303" s="2"/>
      <c r="K303" s="2"/>
      <c r="L303" s="2"/>
    </row>
    <row r="304">
      <c r="A304" s="4"/>
      <c r="B304" s="2"/>
      <c r="C304" s="2"/>
      <c r="D304" s="4"/>
      <c r="G304" s="2"/>
      <c r="J304" s="2"/>
      <c r="K304" s="2"/>
      <c r="L304" s="2"/>
    </row>
    <row r="305">
      <c r="A305" s="4"/>
      <c r="B305" s="2"/>
      <c r="C305" s="2"/>
      <c r="D305" s="4"/>
      <c r="G305" s="2"/>
      <c r="J305" s="2"/>
      <c r="K305" s="2"/>
      <c r="L305" s="2"/>
    </row>
    <row r="306">
      <c r="A306" s="4"/>
      <c r="B306" s="2"/>
      <c r="C306" s="2"/>
      <c r="D306" s="4"/>
      <c r="G306" s="2"/>
      <c r="J306" s="2"/>
      <c r="K306" s="2"/>
      <c r="L306" s="2"/>
    </row>
    <row r="307">
      <c r="A307" s="4"/>
      <c r="B307" s="2"/>
      <c r="C307" s="2"/>
      <c r="D307" s="4"/>
      <c r="G307" s="2"/>
      <c r="J307" s="2"/>
      <c r="K307" s="2"/>
      <c r="L307" s="2"/>
    </row>
    <row r="308">
      <c r="A308" s="4"/>
      <c r="B308" s="2"/>
      <c r="C308" s="2"/>
      <c r="D308" s="4"/>
      <c r="G308" s="2"/>
      <c r="J308" s="2"/>
      <c r="K308" s="2"/>
      <c r="L308" s="2"/>
    </row>
    <row r="309">
      <c r="A309" s="4"/>
      <c r="B309" s="2"/>
      <c r="C309" s="2"/>
      <c r="D309" s="4"/>
      <c r="G309" s="2"/>
      <c r="J309" s="2"/>
      <c r="K309" s="2"/>
      <c r="L309" s="2"/>
    </row>
    <row r="310">
      <c r="A310" s="4"/>
      <c r="B310" s="2"/>
      <c r="C310" s="2"/>
      <c r="D310" s="4"/>
      <c r="G310" s="2"/>
      <c r="J310" s="2"/>
      <c r="K310" s="2"/>
      <c r="L310" s="2"/>
    </row>
    <row r="311">
      <c r="A311" s="4"/>
      <c r="B311" s="2"/>
      <c r="C311" s="2"/>
      <c r="D311" s="4"/>
      <c r="G311" s="2"/>
      <c r="J311" s="2"/>
      <c r="K311" s="2"/>
      <c r="L311" s="2"/>
    </row>
    <row r="312">
      <c r="A312" s="4"/>
      <c r="B312" s="2"/>
      <c r="C312" s="2"/>
      <c r="D312" s="4"/>
      <c r="G312" s="2"/>
      <c r="J312" s="2"/>
      <c r="K312" s="2"/>
      <c r="L312" s="2"/>
    </row>
    <row r="313">
      <c r="A313" s="4"/>
      <c r="B313" s="2"/>
      <c r="C313" s="2"/>
      <c r="D313" s="4"/>
      <c r="G313" s="2"/>
      <c r="J313" s="2"/>
      <c r="K313" s="2"/>
      <c r="L313" s="2"/>
    </row>
    <row r="314">
      <c r="A314" s="4"/>
      <c r="B314" s="2"/>
      <c r="C314" s="2"/>
      <c r="D314" s="4"/>
      <c r="G314" s="2"/>
      <c r="J314" s="2"/>
      <c r="K314" s="2"/>
      <c r="L314" s="2"/>
    </row>
    <row r="315">
      <c r="A315" s="4"/>
      <c r="B315" s="2"/>
      <c r="C315" s="2"/>
      <c r="D315" s="4"/>
      <c r="G315" s="2"/>
      <c r="J315" s="2"/>
      <c r="K315" s="2"/>
      <c r="L315" s="2"/>
    </row>
    <row r="316">
      <c r="A316" s="4"/>
      <c r="B316" s="2"/>
      <c r="C316" s="2"/>
      <c r="D316" s="4"/>
      <c r="G316" s="2"/>
      <c r="J316" s="2"/>
      <c r="K316" s="2"/>
      <c r="L316" s="2"/>
    </row>
    <row r="317">
      <c r="A317" s="4"/>
      <c r="B317" s="2"/>
      <c r="C317" s="2"/>
      <c r="D317" s="4"/>
      <c r="G317" s="2"/>
      <c r="J317" s="2"/>
      <c r="K317" s="2"/>
      <c r="L317" s="2"/>
    </row>
    <row r="318">
      <c r="A318" s="4"/>
      <c r="B318" s="2"/>
      <c r="C318" s="2"/>
      <c r="D318" s="4"/>
      <c r="G318" s="2"/>
      <c r="J318" s="2"/>
      <c r="K318" s="2"/>
      <c r="L318" s="2"/>
    </row>
    <row r="319">
      <c r="A319" s="4"/>
      <c r="B319" s="2"/>
      <c r="C319" s="2"/>
      <c r="D319" s="4"/>
      <c r="G319" s="2"/>
      <c r="J319" s="2"/>
      <c r="K319" s="2"/>
      <c r="L319" s="2"/>
    </row>
    <row r="320">
      <c r="A320" s="4"/>
      <c r="B320" s="2"/>
      <c r="C320" s="2"/>
      <c r="D320" s="4"/>
      <c r="G320" s="2"/>
      <c r="J320" s="2"/>
      <c r="K320" s="2"/>
      <c r="L320" s="2"/>
    </row>
    <row r="321">
      <c r="A321" s="4"/>
      <c r="B321" s="2"/>
      <c r="C321" s="2"/>
      <c r="D321" s="4"/>
      <c r="G321" s="2"/>
      <c r="J321" s="2"/>
      <c r="K321" s="2"/>
      <c r="L321" s="2"/>
    </row>
    <row r="322">
      <c r="A322" s="4"/>
      <c r="B322" s="2"/>
      <c r="C322" s="2"/>
      <c r="D322" s="4"/>
      <c r="G322" s="2"/>
      <c r="J322" s="2"/>
      <c r="K322" s="2"/>
      <c r="L322" s="2"/>
    </row>
    <row r="323">
      <c r="A323" s="4"/>
      <c r="B323" s="2"/>
      <c r="C323" s="2"/>
      <c r="D323" s="4"/>
      <c r="G323" s="2"/>
      <c r="J323" s="2"/>
      <c r="K323" s="2"/>
      <c r="L323" s="2"/>
    </row>
    <row r="324">
      <c r="A324" s="4"/>
      <c r="B324" s="2"/>
      <c r="C324" s="2"/>
      <c r="D324" s="4"/>
      <c r="G324" s="2"/>
      <c r="J324" s="2"/>
      <c r="K324" s="2"/>
      <c r="L324" s="2"/>
    </row>
    <row r="325">
      <c r="A325" s="4"/>
      <c r="B325" s="2"/>
      <c r="C325" s="2"/>
      <c r="D325" s="4"/>
      <c r="G325" s="2"/>
      <c r="J325" s="2"/>
      <c r="K325" s="2"/>
      <c r="L325" s="2"/>
    </row>
    <row r="326">
      <c r="A326" s="4"/>
      <c r="B326" s="2"/>
      <c r="C326" s="2"/>
      <c r="D326" s="4"/>
      <c r="G326" s="2"/>
      <c r="J326" s="2"/>
      <c r="K326" s="2"/>
      <c r="L326" s="2"/>
    </row>
    <row r="327">
      <c r="A327" s="4"/>
      <c r="B327" s="2"/>
      <c r="C327" s="2"/>
      <c r="D327" s="4"/>
      <c r="G327" s="2"/>
      <c r="J327" s="2"/>
      <c r="K327" s="2"/>
      <c r="L327" s="2"/>
    </row>
    <row r="328">
      <c r="A328" s="4"/>
      <c r="B328" s="2"/>
      <c r="C328" s="2"/>
      <c r="D328" s="4"/>
      <c r="G328" s="2"/>
      <c r="J328" s="2"/>
      <c r="K328" s="2"/>
      <c r="L328" s="2"/>
    </row>
    <row r="329">
      <c r="A329" s="4"/>
      <c r="B329" s="2"/>
      <c r="C329" s="2"/>
      <c r="D329" s="4"/>
      <c r="G329" s="2"/>
      <c r="J329" s="2"/>
      <c r="K329" s="2"/>
      <c r="L329" s="2"/>
    </row>
    <row r="330">
      <c r="A330" s="4"/>
      <c r="B330" s="2"/>
      <c r="C330" s="2"/>
      <c r="D330" s="4"/>
      <c r="G330" s="2"/>
      <c r="J330" s="2"/>
      <c r="K330" s="2"/>
      <c r="L330" s="2"/>
    </row>
    <row r="331">
      <c r="A331" s="4"/>
      <c r="B331" s="2"/>
      <c r="C331" s="2"/>
      <c r="D331" s="4"/>
      <c r="G331" s="2"/>
      <c r="J331" s="2"/>
      <c r="K331" s="2"/>
      <c r="L331" s="2"/>
    </row>
    <row r="332">
      <c r="A332" s="4"/>
      <c r="B332" s="2"/>
      <c r="C332" s="2"/>
      <c r="D332" s="4"/>
      <c r="G332" s="2"/>
      <c r="J332" s="2"/>
      <c r="K332" s="2"/>
      <c r="L332" s="2"/>
    </row>
    <row r="333">
      <c r="A333" s="4"/>
      <c r="B333" s="2"/>
      <c r="C333" s="2"/>
      <c r="D333" s="4"/>
      <c r="G333" s="2"/>
      <c r="J333" s="2"/>
      <c r="K333" s="2"/>
      <c r="L333" s="2"/>
    </row>
    <row r="334">
      <c r="A334" s="4"/>
      <c r="B334" s="2"/>
      <c r="C334" s="2"/>
      <c r="D334" s="4"/>
      <c r="G334" s="2"/>
      <c r="J334" s="2"/>
      <c r="K334" s="2"/>
      <c r="L334" s="2"/>
    </row>
    <row r="335">
      <c r="A335" s="4"/>
      <c r="B335" s="2"/>
      <c r="C335" s="2"/>
      <c r="D335" s="4"/>
      <c r="G335" s="2"/>
      <c r="J335" s="2"/>
      <c r="K335" s="2"/>
      <c r="L335" s="2"/>
    </row>
    <row r="336">
      <c r="A336" s="4"/>
      <c r="B336" s="2"/>
      <c r="C336" s="2"/>
      <c r="D336" s="4"/>
      <c r="G336" s="2"/>
      <c r="J336" s="2"/>
      <c r="K336" s="2"/>
      <c r="L336" s="2"/>
    </row>
    <row r="337">
      <c r="A337" s="4"/>
      <c r="B337" s="2"/>
      <c r="C337" s="2"/>
      <c r="D337" s="4"/>
      <c r="G337" s="2"/>
      <c r="J337" s="2"/>
      <c r="K337" s="2"/>
      <c r="L337" s="2"/>
    </row>
    <row r="338">
      <c r="A338" s="4"/>
      <c r="B338" s="2"/>
      <c r="C338" s="2"/>
      <c r="D338" s="4"/>
      <c r="G338" s="2"/>
      <c r="J338" s="2"/>
      <c r="K338" s="2"/>
      <c r="L338" s="2"/>
    </row>
    <row r="339">
      <c r="A339" s="4"/>
      <c r="B339" s="2"/>
      <c r="C339" s="2"/>
      <c r="D339" s="4"/>
      <c r="G339" s="2"/>
      <c r="J339" s="2"/>
      <c r="K339" s="2"/>
      <c r="L339" s="2"/>
    </row>
    <row r="340">
      <c r="A340" s="4"/>
      <c r="B340" s="2"/>
      <c r="C340" s="2"/>
      <c r="D340" s="4"/>
      <c r="G340" s="2"/>
      <c r="J340" s="2"/>
      <c r="K340" s="2"/>
      <c r="L340" s="2"/>
    </row>
    <row r="341">
      <c r="A341" s="4"/>
      <c r="B341" s="2"/>
      <c r="C341" s="2"/>
      <c r="D341" s="4"/>
      <c r="G341" s="2"/>
      <c r="J341" s="2"/>
      <c r="K341" s="2"/>
      <c r="L341" s="2"/>
    </row>
    <row r="342">
      <c r="A342" s="4"/>
      <c r="B342" s="2"/>
      <c r="C342" s="2"/>
      <c r="D342" s="4"/>
      <c r="G342" s="2"/>
      <c r="J342" s="2"/>
      <c r="K342" s="2"/>
      <c r="L342" s="2"/>
    </row>
    <row r="343">
      <c r="A343" s="4"/>
      <c r="B343" s="2"/>
      <c r="C343" s="2"/>
      <c r="D343" s="4"/>
      <c r="G343" s="2"/>
      <c r="J343" s="2"/>
      <c r="K343" s="2"/>
      <c r="L343" s="2"/>
    </row>
    <row r="344">
      <c r="A344" s="4"/>
      <c r="B344" s="2"/>
      <c r="C344" s="2"/>
      <c r="D344" s="4"/>
      <c r="G344" s="2"/>
      <c r="J344" s="2"/>
      <c r="K344" s="2"/>
      <c r="L344" s="2"/>
    </row>
    <row r="345">
      <c r="A345" s="4"/>
      <c r="B345" s="2"/>
      <c r="C345" s="2"/>
      <c r="D345" s="4"/>
      <c r="G345" s="2"/>
      <c r="J345" s="2"/>
      <c r="K345" s="2"/>
      <c r="L345" s="2"/>
    </row>
    <row r="346">
      <c r="A346" s="4"/>
      <c r="B346" s="2"/>
      <c r="C346" s="2"/>
      <c r="D346" s="4"/>
      <c r="G346" s="2"/>
      <c r="J346" s="2"/>
      <c r="K346" s="2"/>
      <c r="L346" s="2"/>
    </row>
    <row r="347">
      <c r="A347" s="4"/>
      <c r="B347" s="2"/>
      <c r="C347" s="2"/>
      <c r="D347" s="4"/>
      <c r="G347" s="2"/>
      <c r="J347" s="2"/>
      <c r="K347" s="2"/>
      <c r="L347" s="2"/>
    </row>
    <row r="348">
      <c r="A348" s="4"/>
      <c r="B348" s="2"/>
      <c r="C348" s="2"/>
      <c r="D348" s="4"/>
      <c r="G348" s="2"/>
      <c r="J348" s="2"/>
      <c r="K348" s="2"/>
      <c r="L348" s="2"/>
    </row>
    <row r="349">
      <c r="A349" s="4"/>
      <c r="B349" s="2"/>
      <c r="C349" s="2"/>
      <c r="D349" s="4"/>
      <c r="G349" s="2"/>
      <c r="J349" s="2"/>
      <c r="K349" s="2"/>
      <c r="L349" s="2"/>
    </row>
    <row r="350">
      <c r="A350" s="4"/>
      <c r="B350" s="2"/>
      <c r="C350" s="2"/>
      <c r="D350" s="4"/>
      <c r="G350" s="2"/>
      <c r="J350" s="2"/>
      <c r="K350" s="2"/>
      <c r="L350" s="2"/>
    </row>
    <row r="351">
      <c r="A351" s="4"/>
      <c r="B351" s="2"/>
      <c r="C351" s="2"/>
      <c r="D351" s="4"/>
      <c r="G351" s="2"/>
      <c r="J351" s="2"/>
      <c r="K351" s="2"/>
      <c r="L351" s="2"/>
    </row>
    <row r="352">
      <c r="A352" s="4"/>
      <c r="B352" s="2"/>
      <c r="C352" s="2"/>
      <c r="D352" s="4"/>
      <c r="G352" s="2"/>
      <c r="J352" s="2"/>
      <c r="K352" s="2"/>
      <c r="L352" s="2"/>
    </row>
    <row r="353">
      <c r="A353" s="4"/>
      <c r="B353" s="2"/>
      <c r="C353" s="2"/>
      <c r="D353" s="4"/>
      <c r="G353" s="2"/>
      <c r="J353" s="2"/>
      <c r="K353" s="2"/>
      <c r="L353" s="2"/>
    </row>
    <row r="354">
      <c r="A354" s="4"/>
      <c r="B354" s="2"/>
      <c r="C354" s="2"/>
      <c r="D354" s="4"/>
      <c r="G354" s="2"/>
      <c r="J354" s="2"/>
      <c r="K354" s="2"/>
      <c r="L354" s="2"/>
    </row>
    <row r="355">
      <c r="A355" s="4"/>
      <c r="B355" s="2"/>
      <c r="C355" s="2"/>
      <c r="D355" s="4"/>
      <c r="G355" s="2"/>
      <c r="J355" s="2"/>
      <c r="K355" s="2"/>
      <c r="L355" s="2"/>
    </row>
    <row r="356">
      <c r="A356" s="4"/>
      <c r="B356" s="2"/>
      <c r="C356" s="2"/>
      <c r="D356" s="4"/>
      <c r="G356" s="2"/>
      <c r="J356" s="2"/>
      <c r="K356" s="2"/>
      <c r="L356" s="2"/>
    </row>
    <row r="357">
      <c r="A357" s="4"/>
      <c r="B357" s="2"/>
      <c r="C357" s="2"/>
      <c r="D357" s="4"/>
      <c r="G357" s="2"/>
      <c r="J357" s="2"/>
      <c r="K357" s="2"/>
      <c r="L357" s="2"/>
    </row>
    <row r="358">
      <c r="A358" s="4"/>
      <c r="B358" s="2"/>
      <c r="C358" s="2"/>
      <c r="D358" s="4"/>
      <c r="G358" s="2"/>
      <c r="J358" s="2"/>
      <c r="K358" s="2"/>
      <c r="L358" s="2"/>
    </row>
    <row r="359">
      <c r="A359" s="4"/>
      <c r="B359" s="2"/>
      <c r="C359" s="2"/>
      <c r="D359" s="4"/>
      <c r="G359" s="2"/>
      <c r="J359" s="2"/>
      <c r="K359" s="2"/>
      <c r="L359" s="2"/>
    </row>
    <row r="360">
      <c r="A360" s="4"/>
      <c r="B360" s="2"/>
      <c r="C360" s="2"/>
      <c r="D360" s="4"/>
      <c r="G360" s="2"/>
      <c r="J360" s="2"/>
      <c r="K360" s="2"/>
      <c r="L360" s="2"/>
    </row>
    <row r="361">
      <c r="A361" s="4"/>
      <c r="B361" s="2"/>
      <c r="C361" s="2"/>
      <c r="D361" s="4"/>
      <c r="G361" s="2"/>
      <c r="J361" s="2"/>
      <c r="K361" s="2"/>
      <c r="L361" s="2"/>
    </row>
    <row r="362">
      <c r="A362" s="4"/>
      <c r="B362" s="2"/>
      <c r="C362" s="2"/>
      <c r="D362" s="4"/>
      <c r="G362" s="2"/>
      <c r="J362" s="2"/>
      <c r="K362" s="2"/>
      <c r="L362" s="2"/>
    </row>
    <row r="363">
      <c r="A363" s="4"/>
      <c r="B363" s="2"/>
      <c r="C363" s="2"/>
      <c r="D363" s="4"/>
      <c r="G363" s="2"/>
      <c r="J363" s="2"/>
      <c r="K363" s="2"/>
      <c r="L363" s="2"/>
    </row>
    <row r="364">
      <c r="A364" s="4"/>
      <c r="B364" s="2"/>
      <c r="C364" s="2"/>
      <c r="D364" s="4"/>
      <c r="G364" s="2"/>
      <c r="J364" s="2"/>
      <c r="K364" s="2"/>
      <c r="L364" s="2"/>
    </row>
    <row r="365">
      <c r="A365" s="4"/>
      <c r="B365" s="2"/>
      <c r="C365" s="2"/>
      <c r="D365" s="4"/>
      <c r="G365" s="2"/>
      <c r="J365" s="2"/>
      <c r="K365" s="2"/>
      <c r="L365" s="2"/>
    </row>
    <row r="366">
      <c r="A366" s="4"/>
      <c r="B366" s="2"/>
      <c r="C366" s="2"/>
      <c r="D366" s="4"/>
      <c r="G366" s="2"/>
      <c r="J366" s="2"/>
      <c r="K366" s="2"/>
      <c r="L366" s="2"/>
    </row>
    <row r="367">
      <c r="A367" s="4"/>
      <c r="B367" s="2"/>
      <c r="C367" s="2"/>
      <c r="D367" s="4"/>
      <c r="G367" s="2"/>
      <c r="J367" s="2"/>
      <c r="K367" s="2"/>
      <c r="L367" s="2"/>
    </row>
    <row r="368">
      <c r="A368" s="4"/>
      <c r="B368" s="2"/>
      <c r="C368" s="2"/>
      <c r="D368" s="4"/>
      <c r="G368" s="2"/>
      <c r="J368" s="2"/>
      <c r="K368" s="2"/>
      <c r="L368" s="2"/>
    </row>
    <row r="369">
      <c r="A369" s="4"/>
      <c r="B369" s="2"/>
      <c r="C369" s="2"/>
      <c r="D369" s="4"/>
      <c r="G369" s="2"/>
      <c r="J369" s="2"/>
      <c r="K369" s="2"/>
      <c r="L369" s="2"/>
    </row>
    <row r="370">
      <c r="A370" s="4"/>
      <c r="B370" s="2"/>
      <c r="C370" s="2"/>
      <c r="D370" s="4"/>
      <c r="G370" s="2"/>
      <c r="J370" s="2"/>
      <c r="K370" s="2"/>
      <c r="L370" s="2"/>
    </row>
    <row r="371">
      <c r="A371" s="4"/>
      <c r="B371" s="2"/>
      <c r="C371" s="2"/>
      <c r="D371" s="4"/>
      <c r="G371" s="2"/>
      <c r="J371" s="2"/>
      <c r="K371" s="2"/>
      <c r="L371" s="2"/>
    </row>
    <row r="372">
      <c r="A372" s="4"/>
      <c r="B372" s="2"/>
      <c r="C372" s="2"/>
      <c r="D372" s="4"/>
      <c r="G372" s="2"/>
      <c r="J372" s="2"/>
      <c r="K372" s="2"/>
      <c r="L372" s="2"/>
    </row>
    <row r="373">
      <c r="A373" s="4"/>
      <c r="B373" s="2"/>
      <c r="C373" s="2"/>
      <c r="D373" s="4"/>
      <c r="G373" s="2"/>
      <c r="J373" s="2"/>
      <c r="K373" s="2"/>
      <c r="L373" s="2"/>
    </row>
    <row r="374">
      <c r="A374" s="4"/>
      <c r="B374" s="2"/>
      <c r="C374" s="2"/>
      <c r="D374" s="4"/>
      <c r="G374" s="2"/>
      <c r="J374" s="2"/>
      <c r="K374" s="2"/>
      <c r="L374" s="2"/>
    </row>
    <row r="375">
      <c r="A375" s="4"/>
      <c r="B375" s="2"/>
      <c r="C375" s="2"/>
      <c r="D375" s="4"/>
      <c r="G375" s="2"/>
      <c r="J375" s="2"/>
      <c r="K375" s="2"/>
      <c r="L375" s="2"/>
    </row>
    <row r="376">
      <c r="A376" s="4"/>
      <c r="B376" s="2"/>
      <c r="C376" s="2"/>
      <c r="D376" s="4"/>
      <c r="G376" s="2"/>
      <c r="J376" s="2"/>
      <c r="K376" s="2"/>
      <c r="L376" s="2"/>
    </row>
    <row r="377">
      <c r="A377" s="4"/>
      <c r="B377" s="2"/>
      <c r="C377" s="2"/>
      <c r="D377" s="4"/>
      <c r="G377" s="2"/>
      <c r="J377" s="2"/>
      <c r="K377" s="2"/>
      <c r="L377" s="2"/>
    </row>
    <row r="378">
      <c r="A378" s="4"/>
      <c r="B378" s="2"/>
      <c r="C378" s="2"/>
      <c r="D378" s="4"/>
      <c r="G378" s="2"/>
      <c r="J378" s="2"/>
      <c r="K378" s="2"/>
      <c r="L378" s="2"/>
    </row>
    <row r="379">
      <c r="A379" s="4"/>
      <c r="B379" s="2"/>
      <c r="C379" s="2"/>
      <c r="D379" s="4"/>
      <c r="G379" s="2"/>
      <c r="J379" s="2"/>
      <c r="K379" s="2"/>
      <c r="L379" s="2"/>
    </row>
    <row r="380">
      <c r="A380" s="4"/>
      <c r="B380" s="2"/>
      <c r="C380" s="2"/>
      <c r="D380" s="4"/>
      <c r="G380" s="2"/>
      <c r="J380" s="2"/>
      <c r="K380" s="2"/>
      <c r="L380" s="2"/>
    </row>
    <row r="381">
      <c r="A381" s="4"/>
      <c r="B381" s="2"/>
      <c r="C381" s="2"/>
      <c r="D381" s="4"/>
      <c r="G381" s="2"/>
      <c r="J381" s="2"/>
      <c r="K381" s="2"/>
      <c r="L381" s="2"/>
    </row>
    <row r="382">
      <c r="A382" s="4"/>
      <c r="B382" s="2"/>
      <c r="C382" s="2"/>
      <c r="D382" s="4"/>
      <c r="G382" s="2"/>
      <c r="J382" s="2"/>
      <c r="K382" s="2"/>
      <c r="L382" s="2"/>
    </row>
    <row r="383">
      <c r="A383" s="4"/>
      <c r="B383" s="2"/>
      <c r="C383" s="2"/>
      <c r="D383" s="4"/>
      <c r="G383" s="2"/>
      <c r="J383" s="2"/>
      <c r="K383" s="2"/>
      <c r="L383" s="2"/>
    </row>
    <row r="384">
      <c r="A384" s="4"/>
      <c r="B384" s="2"/>
      <c r="C384" s="2"/>
      <c r="D384" s="4"/>
      <c r="G384" s="2"/>
      <c r="J384" s="2"/>
      <c r="K384" s="2"/>
      <c r="L384" s="2"/>
    </row>
    <row r="385">
      <c r="A385" s="4"/>
      <c r="B385" s="2"/>
      <c r="C385" s="2"/>
      <c r="D385" s="4"/>
      <c r="G385" s="2"/>
      <c r="J385" s="2"/>
      <c r="K385" s="2"/>
      <c r="L385" s="2"/>
    </row>
    <row r="386">
      <c r="A386" s="4"/>
      <c r="B386" s="2"/>
      <c r="C386" s="2"/>
      <c r="D386" s="4"/>
      <c r="G386" s="2"/>
      <c r="J386" s="2"/>
      <c r="K386" s="2"/>
      <c r="L386" s="2"/>
    </row>
    <row r="387">
      <c r="A387" s="4"/>
      <c r="B387" s="2"/>
      <c r="C387" s="2"/>
      <c r="D387" s="4"/>
      <c r="G387" s="2"/>
      <c r="J387" s="2"/>
      <c r="K387" s="2"/>
      <c r="L387" s="2"/>
    </row>
    <row r="388">
      <c r="A388" s="4"/>
      <c r="B388" s="2"/>
      <c r="C388" s="2"/>
      <c r="D388" s="4"/>
      <c r="G388" s="2"/>
      <c r="J388" s="2"/>
      <c r="K388" s="2"/>
      <c r="L388" s="2"/>
    </row>
    <row r="389">
      <c r="A389" s="4"/>
      <c r="B389" s="2"/>
      <c r="C389" s="2"/>
      <c r="D389" s="4"/>
      <c r="G389" s="2"/>
      <c r="J389" s="2"/>
      <c r="K389" s="2"/>
      <c r="L389" s="2"/>
    </row>
    <row r="390">
      <c r="A390" s="4"/>
      <c r="B390" s="2"/>
      <c r="C390" s="2"/>
      <c r="D390" s="4"/>
      <c r="G390" s="2"/>
      <c r="J390" s="2"/>
      <c r="K390" s="2"/>
      <c r="L390" s="2"/>
    </row>
    <row r="391">
      <c r="A391" s="4"/>
      <c r="B391" s="2"/>
      <c r="C391" s="2"/>
      <c r="D391" s="4"/>
      <c r="G391" s="2"/>
      <c r="J391" s="2"/>
      <c r="K391" s="2"/>
      <c r="L391" s="2"/>
    </row>
    <row r="392">
      <c r="A392" s="4"/>
      <c r="B392" s="2"/>
      <c r="C392" s="2"/>
      <c r="D392" s="4"/>
      <c r="G392" s="2"/>
      <c r="J392" s="2"/>
      <c r="K392" s="2"/>
      <c r="L392" s="2"/>
    </row>
    <row r="393">
      <c r="A393" s="4"/>
      <c r="B393" s="2"/>
      <c r="C393" s="2"/>
      <c r="D393" s="4"/>
      <c r="G393" s="2"/>
      <c r="J393" s="2"/>
      <c r="K393" s="2"/>
      <c r="L393" s="2"/>
    </row>
    <row r="394">
      <c r="A394" s="4"/>
      <c r="B394" s="2"/>
      <c r="C394" s="2"/>
      <c r="D394" s="4"/>
      <c r="G394" s="2"/>
      <c r="J394" s="2"/>
      <c r="K394" s="2"/>
      <c r="L394" s="2"/>
    </row>
    <row r="395">
      <c r="A395" s="4"/>
      <c r="B395" s="2"/>
      <c r="C395" s="2"/>
      <c r="D395" s="4"/>
      <c r="G395" s="2"/>
      <c r="J395" s="2"/>
      <c r="K395" s="2"/>
      <c r="L395" s="2"/>
    </row>
    <row r="396">
      <c r="A396" s="4"/>
      <c r="B396" s="2"/>
      <c r="C396" s="2"/>
      <c r="D396" s="4"/>
      <c r="G396" s="2"/>
      <c r="J396" s="2"/>
      <c r="K396" s="2"/>
      <c r="L396" s="2"/>
    </row>
    <row r="397">
      <c r="A397" s="4"/>
      <c r="B397" s="2"/>
      <c r="C397" s="2"/>
      <c r="D397" s="4"/>
      <c r="G397" s="2"/>
      <c r="J397" s="2"/>
      <c r="K397" s="2"/>
      <c r="L397" s="2"/>
    </row>
    <row r="398">
      <c r="A398" s="4"/>
      <c r="B398" s="2"/>
      <c r="C398" s="2"/>
      <c r="D398" s="4"/>
      <c r="G398" s="2"/>
      <c r="J398" s="2"/>
      <c r="K398" s="2"/>
      <c r="L398" s="2"/>
    </row>
    <row r="399">
      <c r="A399" s="4"/>
      <c r="B399" s="2"/>
      <c r="C399" s="2"/>
      <c r="D399" s="4"/>
      <c r="G399" s="2"/>
      <c r="J399" s="2"/>
      <c r="K399" s="2"/>
      <c r="L399" s="2"/>
    </row>
    <row r="400">
      <c r="A400" s="4"/>
      <c r="B400" s="2"/>
      <c r="C400" s="2"/>
      <c r="D400" s="4"/>
      <c r="G400" s="2"/>
      <c r="J400" s="2"/>
      <c r="K400" s="2"/>
      <c r="L400" s="2"/>
    </row>
    <row r="401">
      <c r="A401" s="4"/>
      <c r="B401" s="2"/>
      <c r="C401" s="2"/>
      <c r="D401" s="4"/>
      <c r="G401" s="2"/>
      <c r="J401" s="2"/>
      <c r="K401" s="2"/>
      <c r="L401" s="2"/>
    </row>
    <row r="402">
      <c r="A402" s="4"/>
      <c r="B402" s="2"/>
      <c r="C402" s="2"/>
      <c r="D402" s="4"/>
      <c r="G402" s="2"/>
      <c r="J402" s="2"/>
      <c r="K402" s="2"/>
      <c r="L402" s="2"/>
    </row>
    <row r="403">
      <c r="A403" s="4"/>
      <c r="B403" s="2"/>
      <c r="C403" s="2"/>
      <c r="D403" s="4"/>
      <c r="G403" s="2"/>
      <c r="J403" s="2"/>
      <c r="K403" s="2"/>
      <c r="L403" s="2"/>
    </row>
    <row r="404">
      <c r="A404" s="4"/>
      <c r="B404" s="2"/>
      <c r="C404" s="2"/>
      <c r="D404" s="4"/>
      <c r="G404" s="2"/>
      <c r="J404" s="2"/>
      <c r="K404" s="2"/>
      <c r="L404" s="2"/>
    </row>
    <row r="405">
      <c r="A405" s="4"/>
      <c r="B405" s="2"/>
      <c r="C405" s="2"/>
      <c r="D405" s="4"/>
      <c r="G405" s="2"/>
      <c r="J405" s="2"/>
      <c r="K405" s="2"/>
      <c r="L405" s="2"/>
    </row>
    <row r="406">
      <c r="A406" s="4"/>
      <c r="B406" s="2"/>
      <c r="C406" s="2"/>
      <c r="D406" s="4"/>
      <c r="G406" s="2"/>
      <c r="J406" s="2"/>
      <c r="K406" s="2"/>
      <c r="L406" s="2"/>
    </row>
    <row r="407">
      <c r="A407" s="4"/>
      <c r="B407" s="2"/>
      <c r="C407" s="2"/>
      <c r="D407" s="4"/>
      <c r="G407" s="2"/>
      <c r="J407" s="2"/>
      <c r="K407" s="2"/>
      <c r="L407" s="2"/>
    </row>
    <row r="408">
      <c r="A408" s="4"/>
      <c r="B408" s="2"/>
      <c r="C408" s="2"/>
      <c r="D408" s="4"/>
      <c r="G408" s="2"/>
      <c r="J408" s="2"/>
      <c r="K408" s="2"/>
      <c r="L408" s="2"/>
    </row>
    <row r="409">
      <c r="A409" s="4"/>
      <c r="B409" s="2"/>
      <c r="C409" s="2"/>
      <c r="D409" s="4"/>
      <c r="G409" s="2"/>
      <c r="J409" s="2"/>
      <c r="K409" s="2"/>
      <c r="L409" s="2"/>
    </row>
    <row r="410">
      <c r="A410" s="4"/>
      <c r="B410" s="2"/>
      <c r="C410" s="2"/>
      <c r="D410" s="4"/>
      <c r="G410" s="2"/>
      <c r="J410" s="2"/>
      <c r="K410" s="2"/>
      <c r="L410" s="2"/>
    </row>
    <row r="411">
      <c r="A411" s="4"/>
      <c r="B411" s="2"/>
      <c r="C411" s="2"/>
      <c r="D411" s="4"/>
      <c r="G411" s="2"/>
      <c r="J411" s="2"/>
      <c r="K411" s="2"/>
      <c r="L411" s="2"/>
    </row>
    <row r="412">
      <c r="A412" s="4"/>
      <c r="B412" s="2"/>
      <c r="C412" s="2"/>
      <c r="D412" s="4"/>
      <c r="G412" s="2"/>
      <c r="J412" s="2"/>
      <c r="K412" s="2"/>
      <c r="L412" s="2"/>
    </row>
    <row r="413">
      <c r="A413" s="4"/>
      <c r="B413" s="2"/>
      <c r="C413" s="2"/>
      <c r="D413" s="4"/>
      <c r="G413" s="2"/>
      <c r="J413" s="2"/>
      <c r="K413" s="2"/>
      <c r="L413" s="2"/>
    </row>
    <row r="414">
      <c r="A414" s="4"/>
      <c r="B414" s="2"/>
      <c r="C414" s="2"/>
      <c r="D414" s="4"/>
      <c r="G414" s="2"/>
      <c r="J414" s="2"/>
      <c r="K414" s="2"/>
      <c r="L414" s="2"/>
    </row>
    <row r="415">
      <c r="A415" s="4"/>
      <c r="B415" s="2"/>
      <c r="C415" s="2"/>
      <c r="D415" s="4"/>
      <c r="G415" s="2"/>
      <c r="J415" s="2"/>
      <c r="K415" s="2"/>
      <c r="L415" s="2"/>
    </row>
    <row r="416">
      <c r="A416" s="4"/>
      <c r="B416" s="2"/>
      <c r="C416" s="2"/>
      <c r="D416" s="4"/>
      <c r="G416" s="2"/>
      <c r="J416" s="2"/>
      <c r="K416" s="2"/>
      <c r="L416" s="2"/>
    </row>
    <row r="417">
      <c r="A417" s="4"/>
      <c r="B417" s="2"/>
      <c r="C417" s="2"/>
      <c r="D417" s="4"/>
      <c r="G417" s="2"/>
      <c r="J417" s="2"/>
      <c r="K417" s="2"/>
      <c r="L417" s="2"/>
    </row>
    <row r="418">
      <c r="A418" s="4"/>
      <c r="B418" s="2"/>
      <c r="C418" s="2"/>
      <c r="D418" s="4"/>
      <c r="G418" s="2"/>
      <c r="J418" s="2"/>
      <c r="K418" s="2"/>
      <c r="L418" s="2"/>
    </row>
    <row r="419">
      <c r="A419" s="4"/>
      <c r="B419" s="2"/>
      <c r="C419" s="2"/>
      <c r="D419" s="4"/>
      <c r="G419" s="2"/>
      <c r="J419" s="2"/>
      <c r="K419" s="2"/>
      <c r="L419" s="2"/>
    </row>
    <row r="420">
      <c r="A420" s="4"/>
      <c r="B420" s="2"/>
      <c r="C420" s="2"/>
      <c r="D420" s="4"/>
      <c r="G420" s="2"/>
      <c r="J420" s="2"/>
      <c r="K420" s="2"/>
      <c r="L420" s="2"/>
    </row>
    <row r="421">
      <c r="A421" s="4"/>
      <c r="B421" s="2"/>
      <c r="C421" s="2"/>
      <c r="D421" s="4"/>
      <c r="G421" s="2"/>
      <c r="J421" s="2"/>
      <c r="K421" s="2"/>
      <c r="L421" s="2"/>
    </row>
    <row r="422">
      <c r="A422" s="4"/>
      <c r="B422" s="2"/>
      <c r="C422" s="2"/>
      <c r="D422" s="4"/>
      <c r="G422" s="2"/>
      <c r="J422" s="2"/>
      <c r="K422" s="2"/>
      <c r="L422" s="2"/>
    </row>
    <row r="423">
      <c r="A423" s="4"/>
      <c r="B423" s="2"/>
      <c r="C423" s="2"/>
      <c r="D423" s="4"/>
      <c r="G423" s="2"/>
      <c r="J423" s="2"/>
      <c r="K423" s="2"/>
      <c r="L423" s="2"/>
    </row>
    <row r="424">
      <c r="A424" s="4"/>
      <c r="B424" s="2"/>
      <c r="C424" s="2"/>
      <c r="D424" s="4"/>
      <c r="G424" s="2"/>
      <c r="J424" s="2"/>
      <c r="K424" s="2"/>
      <c r="L424" s="2"/>
    </row>
    <row r="425">
      <c r="A425" s="4"/>
      <c r="B425" s="2"/>
      <c r="C425" s="2"/>
      <c r="D425" s="4"/>
      <c r="G425" s="2"/>
      <c r="J425" s="2"/>
      <c r="K425" s="2"/>
      <c r="L425" s="2"/>
    </row>
    <row r="426">
      <c r="A426" s="4"/>
      <c r="B426" s="2"/>
      <c r="C426" s="2"/>
      <c r="D426" s="4"/>
      <c r="G426" s="2"/>
      <c r="J426" s="2"/>
      <c r="K426" s="2"/>
      <c r="L426" s="2"/>
    </row>
    <row r="427">
      <c r="A427" s="4"/>
      <c r="B427" s="2"/>
      <c r="C427" s="2"/>
      <c r="D427" s="4"/>
      <c r="G427" s="2"/>
      <c r="J427" s="2"/>
      <c r="K427" s="2"/>
      <c r="L427" s="2"/>
    </row>
    <row r="428">
      <c r="A428" s="4"/>
      <c r="B428" s="2"/>
      <c r="C428" s="2"/>
      <c r="D428" s="4"/>
      <c r="G428" s="2"/>
      <c r="J428" s="2"/>
      <c r="K428" s="2"/>
      <c r="L428" s="2"/>
    </row>
    <row r="429">
      <c r="A429" s="4"/>
      <c r="B429" s="2"/>
      <c r="C429" s="2"/>
      <c r="D429" s="4"/>
      <c r="G429" s="2"/>
      <c r="J429" s="2"/>
      <c r="K429" s="2"/>
      <c r="L429" s="2"/>
    </row>
    <row r="430">
      <c r="A430" s="4"/>
      <c r="B430" s="2"/>
      <c r="C430" s="2"/>
      <c r="D430" s="4"/>
      <c r="G430" s="2"/>
      <c r="J430" s="2"/>
      <c r="K430" s="2"/>
      <c r="L430" s="2"/>
    </row>
    <row r="431">
      <c r="A431" s="4"/>
      <c r="B431" s="2"/>
      <c r="C431" s="2"/>
      <c r="D431" s="4"/>
      <c r="G431" s="2"/>
      <c r="J431" s="2"/>
      <c r="K431" s="2"/>
      <c r="L431" s="2"/>
    </row>
    <row r="432">
      <c r="A432" s="4"/>
      <c r="B432" s="2"/>
      <c r="C432" s="2"/>
      <c r="D432" s="4"/>
      <c r="G432" s="2"/>
      <c r="J432" s="2"/>
      <c r="K432" s="2"/>
      <c r="L432" s="2"/>
    </row>
    <row r="433">
      <c r="A433" s="4"/>
      <c r="B433" s="2"/>
      <c r="C433" s="2"/>
      <c r="D433" s="4"/>
      <c r="G433" s="2"/>
      <c r="J433" s="2"/>
      <c r="K433" s="2"/>
      <c r="L433" s="2"/>
    </row>
    <row r="434">
      <c r="A434" s="4"/>
      <c r="B434" s="2"/>
      <c r="C434" s="2"/>
      <c r="D434" s="4"/>
      <c r="G434" s="2"/>
      <c r="J434" s="2"/>
      <c r="K434" s="2"/>
      <c r="L434" s="2"/>
    </row>
    <row r="435">
      <c r="A435" s="4"/>
      <c r="B435" s="2"/>
      <c r="C435" s="2"/>
      <c r="D435" s="4"/>
      <c r="G435" s="2"/>
      <c r="J435" s="2"/>
      <c r="K435" s="2"/>
      <c r="L435" s="2"/>
    </row>
    <row r="436">
      <c r="A436" s="4"/>
      <c r="B436" s="2"/>
      <c r="C436" s="2"/>
      <c r="D436" s="4"/>
      <c r="G436" s="2"/>
      <c r="J436" s="2"/>
      <c r="K436" s="2"/>
      <c r="L436" s="2"/>
    </row>
    <row r="437">
      <c r="A437" s="4"/>
      <c r="B437" s="2"/>
      <c r="C437" s="2"/>
      <c r="D437" s="4"/>
      <c r="G437" s="2"/>
      <c r="J437" s="2"/>
      <c r="K437" s="2"/>
      <c r="L437" s="2"/>
    </row>
    <row r="438">
      <c r="A438" s="4"/>
      <c r="B438" s="2"/>
      <c r="C438" s="2"/>
      <c r="D438" s="4"/>
      <c r="G438" s="2"/>
      <c r="J438" s="2"/>
      <c r="K438" s="2"/>
      <c r="L438" s="2"/>
    </row>
    <row r="439">
      <c r="A439" s="4"/>
      <c r="B439" s="2"/>
      <c r="C439" s="2"/>
      <c r="D439" s="4"/>
      <c r="G439" s="2"/>
      <c r="J439" s="2"/>
      <c r="K439" s="2"/>
      <c r="L439" s="2"/>
    </row>
    <row r="440">
      <c r="A440" s="4"/>
      <c r="B440" s="2"/>
      <c r="C440" s="2"/>
      <c r="D440" s="4"/>
      <c r="G440" s="2"/>
      <c r="J440" s="2"/>
      <c r="K440" s="2"/>
      <c r="L440" s="2"/>
    </row>
    <row r="441">
      <c r="A441" s="4"/>
      <c r="B441" s="2"/>
      <c r="C441" s="2"/>
      <c r="D441" s="4"/>
      <c r="G441" s="2"/>
      <c r="J441" s="2"/>
      <c r="K441" s="2"/>
      <c r="L441" s="2"/>
    </row>
    <row r="442">
      <c r="A442" s="4"/>
      <c r="B442" s="2"/>
      <c r="C442" s="2"/>
      <c r="D442" s="4"/>
      <c r="G442" s="2"/>
      <c r="J442" s="2"/>
      <c r="K442" s="2"/>
      <c r="L442" s="2"/>
    </row>
    <row r="443">
      <c r="A443" s="4"/>
      <c r="B443" s="2"/>
      <c r="C443" s="2"/>
      <c r="D443" s="4"/>
      <c r="G443" s="2"/>
      <c r="J443" s="2"/>
      <c r="K443" s="2"/>
      <c r="L443" s="2"/>
    </row>
    <row r="444">
      <c r="A444" s="4"/>
      <c r="B444" s="2"/>
      <c r="C444" s="2"/>
      <c r="D444" s="4"/>
      <c r="G444" s="2"/>
      <c r="J444" s="2"/>
      <c r="K444" s="2"/>
      <c r="L444" s="2"/>
    </row>
    <row r="445">
      <c r="A445" s="4"/>
      <c r="B445" s="2"/>
      <c r="C445" s="2"/>
      <c r="D445" s="4"/>
      <c r="G445" s="2"/>
      <c r="J445" s="2"/>
      <c r="K445" s="2"/>
      <c r="L445" s="2"/>
    </row>
    <row r="446">
      <c r="A446" s="4"/>
      <c r="B446" s="2"/>
      <c r="C446" s="2"/>
      <c r="D446" s="4"/>
      <c r="G446" s="2"/>
      <c r="J446" s="2"/>
      <c r="K446" s="2"/>
      <c r="L446" s="2"/>
    </row>
    <row r="447">
      <c r="A447" s="4"/>
      <c r="B447" s="2"/>
      <c r="C447" s="2"/>
      <c r="D447" s="4"/>
      <c r="G447" s="2"/>
      <c r="J447" s="2"/>
      <c r="K447" s="2"/>
      <c r="L447" s="2"/>
    </row>
    <row r="448">
      <c r="A448" s="4"/>
      <c r="B448" s="2"/>
      <c r="C448" s="2"/>
      <c r="D448" s="4"/>
      <c r="G448" s="2"/>
      <c r="J448" s="2"/>
      <c r="K448" s="2"/>
      <c r="L448" s="2"/>
    </row>
    <row r="449">
      <c r="A449" s="4"/>
      <c r="B449" s="2"/>
      <c r="C449" s="2"/>
      <c r="D449" s="4"/>
      <c r="G449" s="2"/>
      <c r="J449" s="2"/>
      <c r="K449" s="2"/>
      <c r="L449" s="2"/>
    </row>
    <row r="450">
      <c r="A450" s="4"/>
      <c r="B450" s="2"/>
      <c r="C450" s="2"/>
      <c r="D450" s="4"/>
      <c r="G450" s="2"/>
      <c r="J450" s="2"/>
      <c r="K450" s="2"/>
      <c r="L450" s="2"/>
    </row>
    <row r="451">
      <c r="A451" s="4"/>
      <c r="B451" s="2"/>
      <c r="C451" s="2"/>
      <c r="D451" s="4"/>
      <c r="G451" s="2"/>
      <c r="J451" s="2"/>
      <c r="K451" s="2"/>
      <c r="L451" s="2"/>
    </row>
    <row r="452">
      <c r="A452" s="4"/>
      <c r="B452" s="2"/>
      <c r="C452" s="2"/>
      <c r="D452" s="4"/>
      <c r="G452" s="2"/>
      <c r="J452" s="2"/>
      <c r="K452" s="2"/>
      <c r="L452" s="2"/>
    </row>
    <row r="453">
      <c r="A453" s="4"/>
      <c r="B453" s="2"/>
      <c r="C453" s="2"/>
      <c r="D453" s="4"/>
      <c r="G453" s="2"/>
      <c r="J453" s="2"/>
      <c r="K453" s="2"/>
      <c r="L453" s="2"/>
    </row>
    <row r="454">
      <c r="A454" s="4"/>
      <c r="B454" s="2"/>
      <c r="C454" s="2"/>
      <c r="D454" s="4"/>
      <c r="G454" s="2"/>
      <c r="J454" s="2"/>
      <c r="K454" s="2"/>
      <c r="L454" s="2"/>
    </row>
    <row r="455">
      <c r="A455" s="4"/>
      <c r="B455" s="2"/>
      <c r="C455" s="2"/>
      <c r="D455" s="4"/>
      <c r="G455" s="2"/>
      <c r="J455" s="2"/>
      <c r="K455" s="2"/>
      <c r="L455" s="2"/>
    </row>
    <row r="456">
      <c r="A456" s="4"/>
      <c r="B456" s="2"/>
      <c r="C456" s="2"/>
      <c r="D456" s="4"/>
      <c r="G456" s="2"/>
      <c r="J456" s="2"/>
      <c r="K456" s="2"/>
      <c r="L456" s="2"/>
    </row>
    <row r="457">
      <c r="A457" s="4"/>
      <c r="B457" s="2"/>
      <c r="C457" s="2"/>
      <c r="D457" s="4"/>
      <c r="G457" s="2"/>
      <c r="J457" s="2"/>
      <c r="K457" s="2"/>
      <c r="L457" s="2"/>
    </row>
    <row r="458">
      <c r="A458" s="4"/>
      <c r="B458" s="2"/>
      <c r="C458" s="2"/>
      <c r="D458" s="4"/>
      <c r="G458" s="2"/>
      <c r="J458" s="2"/>
      <c r="K458" s="2"/>
      <c r="L458" s="2"/>
    </row>
    <row r="459">
      <c r="A459" s="4"/>
      <c r="B459" s="2"/>
      <c r="C459" s="2"/>
      <c r="D459" s="4"/>
      <c r="G459" s="2"/>
      <c r="J459" s="2"/>
      <c r="K459" s="2"/>
      <c r="L459" s="2"/>
    </row>
    <row r="460">
      <c r="A460" s="4"/>
      <c r="B460" s="2"/>
      <c r="C460" s="2"/>
      <c r="D460" s="4"/>
      <c r="G460" s="2"/>
      <c r="J460" s="2"/>
      <c r="K460" s="2"/>
      <c r="L460" s="2"/>
    </row>
    <row r="461">
      <c r="A461" s="4"/>
      <c r="B461" s="2"/>
      <c r="C461" s="2"/>
      <c r="D461" s="4"/>
      <c r="G461" s="2"/>
      <c r="J461" s="2"/>
      <c r="K461" s="2"/>
      <c r="L461" s="2"/>
    </row>
    <row r="462">
      <c r="A462" s="4"/>
      <c r="B462" s="2"/>
      <c r="C462" s="2"/>
      <c r="D462" s="4"/>
      <c r="G462" s="2"/>
      <c r="J462" s="2"/>
      <c r="K462" s="2"/>
      <c r="L462" s="2"/>
    </row>
    <row r="463">
      <c r="A463" s="4"/>
      <c r="B463" s="2"/>
      <c r="C463" s="2"/>
      <c r="D463" s="4"/>
      <c r="G463" s="2"/>
      <c r="J463" s="2"/>
      <c r="K463" s="2"/>
      <c r="L463" s="2"/>
    </row>
    <row r="464">
      <c r="A464" s="4"/>
      <c r="B464" s="2"/>
      <c r="C464" s="2"/>
      <c r="D464" s="4"/>
      <c r="G464" s="2"/>
      <c r="J464" s="2"/>
      <c r="K464" s="2"/>
      <c r="L464" s="2"/>
    </row>
    <row r="465">
      <c r="A465" s="4"/>
      <c r="B465" s="2"/>
      <c r="C465" s="2"/>
      <c r="D465" s="4"/>
      <c r="G465" s="2"/>
      <c r="J465" s="2"/>
      <c r="K465" s="2"/>
      <c r="L465" s="2"/>
    </row>
    <row r="466">
      <c r="A466" s="4"/>
      <c r="B466" s="2"/>
      <c r="C466" s="2"/>
      <c r="D466" s="4"/>
      <c r="G466" s="2"/>
      <c r="J466" s="2"/>
      <c r="K466" s="2"/>
      <c r="L466" s="2"/>
    </row>
    <row r="467">
      <c r="A467" s="4"/>
      <c r="B467" s="2"/>
      <c r="C467" s="2"/>
      <c r="D467" s="4"/>
      <c r="G467" s="2"/>
      <c r="J467" s="2"/>
      <c r="K467" s="2"/>
      <c r="L467" s="2"/>
    </row>
    <row r="468">
      <c r="A468" s="4"/>
      <c r="B468" s="2"/>
      <c r="C468" s="2"/>
      <c r="D468" s="4"/>
      <c r="G468" s="2"/>
      <c r="J468" s="2"/>
      <c r="K468" s="2"/>
      <c r="L468" s="2"/>
    </row>
    <row r="469">
      <c r="A469" s="4"/>
      <c r="B469" s="2"/>
      <c r="C469" s="2"/>
      <c r="D469" s="4"/>
      <c r="G469" s="2"/>
      <c r="J469" s="2"/>
      <c r="K469" s="2"/>
      <c r="L469" s="2"/>
    </row>
    <row r="470">
      <c r="A470" s="4"/>
      <c r="B470" s="2"/>
      <c r="C470" s="2"/>
      <c r="D470" s="4"/>
      <c r="G470" s="2"/>
      <c r="J470" s="2"/>
      <c r="K470" s="2"/>
      <c r="L470" s="2"/>
    </row>
    <row r="471">
      <c r="A471" s="4"/>
      <c r="B471" s="2"/>
      <c r="C471" s="2"/>
      <c r="D471" s="4"/>
      <c r="G471" s="2"/>
      <c r="J471" s="2"/>
      <c r="K471" s="2"/>
      <c r="L471" s="2"/>
    </row>
    <row r="472">
      <c r="A472" s="4"/>
      <c r="B472" s="2"/>
      <c r="C472" s="2"/>
      <c r="D472" s="4"/>
      <c r="G472" s="2"/>
      <c r="J472" s="2"/>
      <c r="K472" s="2"/>
      <c r="L472" s="2"/>
    </row>
    <row r="473">
      <c r="A473" s="4"/>
      <c r="B473" s="2"/>
      <c r="C473" s="2"/>
      <c r="D473" s="4"/>
      <c r="G473" s="2"/>
      <c r="J473" s="2"/>
      <c r="K473" s="2"/>
      <c r="L473" s="2"/>
    </row>
    <row r="474">
      <c r="A474" s="4"/>
      <c r="B474" s="2"/>
      <c r="C474" s="2"/>
      <c r="D474" s="4"/>
      <c r="G474" s="2"/>
      <c r="J474" s="2"/>
      <c r="K474" s="2"/>
      <c r="L474" s="2"/>
    </row>
    <row r="475">
      <c r="A475" s="4"/>
      <c r="B475" s="2"/>
      <c r="C475" s="2"/>
      <c r="D475" s="4"/>
      <c r="G475" s="2"/>
      <c r="J475" s="2"/>
      <c r="K475" s="2"/>
      <c r="L475" s="2"/>
    </row>
    <row r="476">
      <c r="A476" s="4"/>
      <c r="B476" s="2"/>
      <c r="C476" s="2"/>
      <c r="D476" s="4"/>
      <c r="G476" s="2"/>
      <c r="J476" s="2"/>
      <c r="K476" s="2"/>
      <c r="L476" s="2"/>
    </row>
    <row r="477">
      <c r="A477" s="4"/>
      <c r="B477" s="2"/>
      <c r="C477" s="2"/>
      <c r="D477" s="4"/>
      <c r="G477" s="2"/>
      <c r="J477" s="2"/>
      <c r="K477" s="2"/>
      <c r="L477" s="2"/>
    </row>
    <row r="478">
      <c r="A478" s="4"/>
      <c r="B478" s="2"/>
      <c r="C478" s="2"/>
      <c r="D478" s="4"/>
      <c r="G478" s="2"/>
      <c r="J478" s="2"/>
      <c r="K478" s="2"/>
      <c r="L478" s="2"/>
    </row>
    <row r="479">
      <c r="A479" s="4"/>
      <c r="B479" s="2"/>
      <c r="C479" s="2"/>
      <c r="D479" s="4"/>
      <c r="G479" s="2"/>
      <c r="J479" s="2"/>
      <c r="K479" s="2"/>
      <c r="L479" s="2"/>
    </row>
    <row r="480">
      <c r="A480" s="4"/>
      <c r="B480" s="2"/>
      <c r="C480" s="2"/>
      <c r="D480" s="4"/>
      <c r="G480" s="2"/>
      <c r="J480" s="2"/>
      <c r="K480" s="2"/>
      <c r="L480" s="2"/>
    </row>
    <row r="481">
      <c r="A481" s="4"/>
      <c r="B481" s="2"/>
      <c r="C481" s="2"/>
      <c r="D481" s="4"/>
      <c r="G481" s="2"/>
      <c r="J481" s="2"/>
      <c r="K481" s="2"/>
      <c r="L481" s="2"/>
    </row>
    <row r="482">
      <c r="A482" s="4"/>
      <c r="B482" s="2"/>
      <c r="C482" s="2"/>
      <c r="D482" s="4"/>
      <c r="G482" s="2"/>
      <c r="J482" s="2"/>
      <c r="K482" s="2"/>
      <c r="L482" s="2"/>
    </row>
    <row r="483">
      <c r="A483" s="4"/>
      <c r="B483" s="2"/>
      <c r="C483" s="2"/>
      <c r="D483" s="4"/>
      <c r="G483" s="2"/>
      <c r="J483" s="2"/>
      <c r="K483" s="2"/>
      <c r="L483" s="2"/>
    </row>
    <row r="484">
      <c r="A484" s="4"/>
      <c r="B484" s="2"/>
      <c r="C484" s="2"/>
      <c r="D484" s="4"/>
      <c r="G484" s="2"/>
      <c r="J484" s="2"/>
      <c r="K484" s="2"/>
      <c r="L484" s="2"/>
    </row>
    <row r="485">
      <c r="A485" s="4"/>
      <c r="B485" s="2"/>
      <c r="C485" s="2"/>
      <c r="D485" s="4"/>
      <c r="G485" s="2"/>
      <c r="J485" s="2"/>
      <c r="K485" s="2"/>
      <c r="L485" s="2"/>
    </row>
    <row r="486">
      <c r="A486" s="4"/>
      <c r="B486" s="2"/>
      <c r="C486" s="2"/>
      <c r="D486" s="4"/>
      <c r="G486" s="2"/>
      <c r="J486" s="2"/>
      <c r="K486" s="2"/>
      <c r="L486" s="2"/>
    </row>
    <row r="487">
      <c r="A487" s="4"/>
      <c r="B487" s="2"/>
      <c r="C487" s="2"/>
      <c r="D487" s="4"/>
      <c r="G487" s="2"/>
      <c r="J487" s="2"/>
      <c r="K487" s="2"/>
      <c r="L487" s="2"/>
    </row>
    <row r="488">
      <c r="A488" s="4"/>
      <c r="B488" s="2"/>
      <c r="C488" s="2"/>
      <c r="D488" s="4"/>
      <c r="G488" s="2"/>
      <c r="J488" s="2"/>
      <c r="K488" s="2"/>
      <c r="L488" s="2"/>
    </row>
    <row r="489">
      <c r="A489" s="4"/>
      <c r="B489" s="2"/>
      <c r="C489" s="2"/>
      <c r="D489" s="4"/>
      <c r="G489" s="2"/>
      <c r="J489" s="2"/>
      <c r="K489" s="2"/>
      <c r="L489" s="2"/>
    </row>
    <row r="490">
      <c r="A490" s="4"/>
      <c r="B490" s="2"/>
      <c r="C490" s="2"/>
      <c r="D490" s="4"/>
      <c r="G490" s="2"/>
      <c r="J490" s="2"/>
      <c r="K490" s="2"/>
      <c r="L490" s="2"/>
    </row>
    <row r="491">
      <c r="A491" s="4"/>
      <c r="B491" s="2"/>
      <c r="C491" s="2"/>
      <c r="D491" s="4"/>
      <c r="G491" s="2"/>
      <c r="J491" s="2"/>
      <c r="K491" s="2"/>
      <c r="L491" s="2"/>
    </row>
    <row r="492">
      <c r="A492" s="4"/>
      <c r="B492" s="2"/>
      <c r="C492" s="2"/>
      <c r="D492" s="4"/>
      <c r="G492" s="2"/>
      <c r="J492" s="2"/>
      <c r="K492" s="2"/>
      <c r="L492" s="2"/>
    </row>
    <row r="493">
      <c r="A493" s="4"/>
      <c r="B493" s="2"/>
      <c r="C493" s="2"/>
      <c r="D493" s="4"/>
      <c r="G493" s="2"/>
      <c r="J493" s="2"/>
      <c r="K493" s="2"/>
      <c r="L493" s="2"/>
    </row>
    <row r="494">
      <c r="A494" s="4"/>
      <c r="B494" s="2"/>
      <c r="C494" s="2"/>
      <c r="D494" s="4"/>
      <c r="G494" s="2"/>
      <c r="J494" s="2"/>
      <c r="K494" s="2"/>
      <c r="L494" s="2"/>
    </row>
    <row r="495">
      <c r="A495" s="4"/>
      <c r="B495" s="2"/>
      <c r="C495" s="2"/>
      <c r="D495" s="4"/>
      <c r="G495" s="2"/>
      <c r="J495" s="2"/>
      <c r="K495" s="2"/>
      <c r="L495" s="2"/>
    </row>
    <row r="496">
      <c r="A496" s="4"/>
      <c r="B496" s="2"/>
      <c r="C496" s="2"/>
      <c r="D496" s="4"/>
      <c r="G496" s="2"/>
      <c r="J496" s="2"/>
      <c r="K496" s="2"/>
      <c r="L496" s="2"/>
    </row>
    <row r="497">
      <c r="A497" s="4"/>
      <c r="B497" s="2"/>
      <c r="C497" s="2"/>
      <c r="D497" s="4"/>
      <c r="G497" s="2"/>
      <c r="J497" s="2"/>
      <c r="K497" s="2"/>
      <c r="L497" s="2"/>
    </row>
    <row r="498">
      <c r="A498" s="4"/>
      <c r="B498" s="2"/>
      <c r="C498" s="2"/>
      <c r="D498" s="4"/>
      <c r="G498" s="2"/>
      <c r="J498" s="2"/>
      <c r="K498" s="2"/>
      <c r="L498" s="2"/>
    </row>
    <row r="499">
      <c r="A499" s="4"/>
      <c r="B499" s="2"/>
      <c r="C499" s="2"/>
      <c r="D499" s="4"/>
      <c r="G499" s="2"/>
      <c r="J499" s="2"/>
      <c r="K499" s="2"/>
      <c r="L499" s="2"/>
    </row>
    <row r="500">
      <c r="A500" s="4"/>
      <c r="B500" s="2"/>
      <c r="C500" s="2"/>
      <c r="D500" s="4"/>
      <c r="G500" s="2"/>
      <c r="J500" s="2"/>
      <c r="K500" s="2"/>
      <c r="L500" s="2"/>
    </row>
    <row r="501">
      <c r="A501" s="4"/>
      <c r="B501" s="2"/>
      <c r="C501" s="2"/>
      <c r="D501" s="4"/>
      <c r="G501" s="2"/>
      <c r="J501" s="2"/>
      <c r="K501" s="2"/>
      <c r="L501" s="2"/>
    </row>
    <row r="502">
      <c r="A502" s="4"/>
      <c r="B502" s="2"/>
      <c r="C502" s="2"/>
      <c r="D502" s="4"/>
      <c r="G502" s="2"/>
      <c r="J502" s="2"/>
      <c r="K502" s="2"/>
      <c r="L502" s="2"/>
    </row>
    <row r="503">
      <c r="A503" s="4"/>
      <c r="B503" s="2"/>
      <c r="C503" s="2"/>
      <c r="D503" s="4"/>
      <c r="G503" s="2"/>
      <c r="J503" s="2"/>
      <c r="K503" s="2"/>
      <c r="L503" s="2"/>
    </row>
    <row r="504">
      <c r="A504" s="4"/>
      <c r="B504" s="2"/>
      <c r="C504" s="2"/>
      <c r="D504" s="4"/>
      <c r="G504" s="2"/>
      <c r="J504" s="2"/>
      <c r="K504" s="2"/>
      <c r="L504" s="2"/>
    </row>
    <row r="505">
      <c r="A505" s="4"/>
      <c r="B505" s="2"/>
      <c r="C505" s="2"/>
      <c r="D505" s="4"/>
      <c r="G505" s="2"/>
      <c r="J505" s="2"/>
      <c r="K505" s="2"/>
      <c r="L505" s="2"/>
    </row>
    <row r="506">
      <c r="A506" s="4"/>
      <c r="B506" s="2"/>
      <c r="C506" s="2"/>
      <c r="D506" s="4"/>
      <c r="G506" s="2"/>
      <c r="J506" s="2"/>
      <c r="K506" s="2"/>
      <c r="L506" s="2"/>
    </row>
    <row r="507">
      <c r="A507" s="4"/>
      <c r="B507" s="2"/>
      <c r="C507" s="2"/>
      <c r="D507" s="4"/>
      <c r="G507" s="2"/>
      <c r="J507" s="2"/>
      <c r="K507" s="2"/>
      <c r="L507" s="2"/>
    </row>
    <row r="508">
      <c r="A508" s="4"/>
      <c r="B508" s="2"/>
      <c r="C508" s="2"/>
      <c r="D508" s="4"/>
      <c r="G508" s="2"/>
      <c r="J508" s="2"/>
      <c r="K508" s="2"/>
      <c r="L508" s="2"/>
    </row>
    <row r="509">
      <c r="A509" s="4"/>
      <c r="B509" s="2"/>
      <c r="C509" s="2"/>
      <c r="D509" s="4"/>
      <c r="G509" s="2"/>
      <c r="J509" s="2"/>
      <c r="K509" s="2"/>
      <c r="L509" s="2"/>
    </row>
    <row r="510">
      <c r="A510" s="4"/>
      <c r="B510" s="2"/>
      <c r="C510" s="2"/>
      <c r="D510" s="4"/>
      <c r="G510" s="2"/>
      <c r="J510" s="2"/>
      <c r="K510" s="2"/>
      <c r="L510" s="2"/>
    </row>
    <row r="511">
      <c r="A511" s="4"/>
      <c r="B511" s="2"/>
      <c r="C511" s="2"/>
      <c r="D511" s="4"/>
      <c r="G511" s="2"/>
      <c r="J511" s="2"/>
      <c r="K511" s="2"/>
      <c r="L511" s="2"/>
    </row>
    <row r="512">
      <c r="A512" s="4"/>
      <c r="B512" s="2"/>
      <c r="C512" s="2"/>
      <c r="D512" s="4"/>
      <c r="G512" s="2"/>
      <c r="J512" s="2"/>
      <c r="K512" s="2"/>
      <c r="L512" s="2"/>
    </row>
    <row r="513">
      <c r="A513" s="4"/>
      <c r="B513" s="2"/>
      <c r="C513" s="2"/>
      <c r="D513" s="4"/>
      <c r="G513" s="2"/>
      <c r="J513" s="2"/>
      <c r="K513" s="2"/>
      <c r="L513" s="2"/>
    </row>
    <row r="514">
      <c r="A514" s="4"/>
      <c r="B514" s="2"/>
      <c r="C514" s="2"/>
      <c r="D514" s="4"/>
      <c r="G514" s="2"/>
      <c r="J514" s="2"/>
      <c r="K514" s="2"/>
      <c r="L514" s="2"/>
    </row>
    <row r="515">
      <c r="A515" s="4"/>
      <c r="B515" s="2"/>
      <c r="C515" s="2"/>
      <c r="D515" s="4"/>
      <c r="G515" s="2"/>
      <c r="J515" s="2"/>
      <c r="K515" s="2"/>
      <c r="L515" s="2"/>
    </row>
    <row r="516">
      <c r="A516" s="4"/>
      <c r="B516" s="2"/>
      <c r="C516" s="2"/>
      <c r="D516" s="4"/>
      <c r="G516" s="2"/>
      <c r="J516" s="2"/>
      <c r="K516" s="2"/>
      <c r="L516" s="2"/>
    </row>
    <row r="517">
      <c r="A517" s="4"/>
      <c r="B517" s="2"/>
      <c r="C517" s="2"/>
      <c r="D517" s="4"/>
      <c r="G517" s="2"/>
      <c r="J517" s="2"/>
      <c r="K517" s="2"/>
      <c r="L517" s="2"/>
    </row>
    <row r="518">
      <c r="A518" s="4"/>
      <c r="B518" s="2"/>
      <c r="C518" s="2"/>
      <c r="D518" s="4"/>
      <c r="G518" s="2"/>
      <c r="J518" s="2"/>
      <c r="K518" s="2"/>
      <c r="L518" s="2"/>
    </row>
    <row r="519">
      <c r="A519" s="4"/>
      <c r="B519" s="2"/>
      <c r="C519" s="2"/>
      <c r="D519" s="4"/>
      <c r="G519" s="2"/>
      <c r="J519" s="2"/>
      <c r="K519" s="2"/>
      <c r="L519" s="2"/>
    </row>
    <row r="520">
      <c r="A520" s="4"/>
      <c r="B520" s="2"/>
      <c r="C520" s="2"/>
      <c r="D520" s="4"/>
      <c r="G520" s="2"/>
      <c r="J520" s="2"/>
      <c r="K520" s="2"/>
      <c r="L520" s="2"/>
    </row>
    <row r="521">
      <c r="A521" s="4"/>
      <c r="B521" s="2"/>
      <c r="C521" s="2"/>
      <c r="D521" s="4"/>
      <c r="G521" s="2"/>
      <c r="J521" s="2"/>
      <c r="K521" s="2"/>
      <c r="L521" s="2"/>
    </row>
    <row r="522">
      <c r="A522" s="4"/>
      <c r="B522" s="2"/>
      <c r="C522" s="2"/>
      <c r="D522" s="4"/>
      <c r="G522" s="2"/>
      <c r="J522" s="2"/>
      <c r="K522" s="2"/>
      <c r="L522" s="2"/>
    </row>
    <row r="523">
      <c r="A523" s="4"/>
      <c r="B523" s="2"/>
      <c r="C523" s="2"/>
      <c r="D523" s="4"/>
      <c r="G523" s="2"/>
      <c r="J523" s="2"/>
      <c r="K523" s="2"/>
      <c r="L523" s="2"/>
    </row>
    <row r="524">
      <c r="A524" s="4"/>
      <c r="B524" s="2"/>
      <c r="C524" s="2"/>
      <c r="D524" s="4"/>
      <c r="G524" s="2"/>
      <c r="J524" s="2"/>
      <c r="K524" s="2"/>
      <c r="L524" s="2"/>
    </row>
    <row r="525">
      <c r="A525" s="4"/>
      <c r="B525" s="2"/>
      <c r="C525" s="2"/>
      <c r="D525" s="4"/>
      <c r="G525" s="2"/>
      <c r="J525" s="2"/>
      <c r="K525" s="2"/>
      <c r="L525" s="2"/>
    </row>
    <row r="526">
      <c r="A526" s="4"/>
      <c r="B526" s="2"/>
      <c r="C526" s="2"/>
      <c r="D526" s="4"/>
      <c r="G526" s="2"/>
      <c r="J526" s="2"/>
      <c r="K526" s="2"/>
      <c r="L526" s="2"/>
    </row>
    <row r="527">
      <c r="A527" s="4"/>
      <c r="B527" s="2"/>
      <c r="C527" s="2"/>
      <c r="D527" s="4"/>
      <c r="G527" s="2"/>
      <c r="J527" s="2"/>
      <c r="K527" s="2"/>
      <c r="L527" s="2"/>
    </row>
    <row r="528">
      <c r="A528" s="4"/>
      <c r="B528" s="2"/>
      <c r="C528" s="2"/>
      <c r="D528" s="4"/>
      <c r="G528" s="2"/>
      <c r="J528" s="2"/>
      <c r="K528" s="2"/>
      <c r="L528" s="2"/>
    </row>
    <row r="529">
      <c r="A529" s="4"/>
      <c r="B529" s="2"/>
      <c r="C529" s="2"/>
      <c r="D529" s="4"/>
      <c r="G529" s="2"/>
      <c r="J529" s="2"/>
      <c r="K529" s="2"/>
      <c r="L529" s="2"/>
    </row>
    <row r="530">
      <c r="A530" s="4"/>
      <c r="B530" s="2"/>
      <c r="C530" s="2"/>
      <c r="D530" s="4"/>
      <c r="G530" s="2"/>
      <c r="J530" s="2"/>
      <c r="K530" s="2"/>
      <c r="L530" s="2"/>
    </row>
    <row r="531">
      <c r="A531" s="4"/>
      <c r="B531" s="2"/>
      <c r="C531" s="2"/>
      <c r="D531" s="4"/>
      <c r="G531" s="2"/>
      <c r="J531" s="2"/>
      <c r="K531" s="2"/>
      <c r="L531" s="2"/>
    </row>
    <row r="532">
      <c r="A532" s="4"/>
      <c r="B532" s="2"/>
      <c r="C532" s="2"/>
      <c r="D532" s="4"/>
      <c r="G532" s="2"/>
      <c r="J532" s="2"/>
      <c r="K532" s="2"/>
      <c r="L532" s="2"/>
    </row>
    <row r="533">
      <c r="A533" s="4"/>
      <c r="B533" s="2"/>
      <c r="C533" s="2"/>
      <c r="D533" s="4"/>
      <c r="G533" s="2"/>
      <c r="J533" s="2"/>
      <c r="K533" s="2"/>
      <c r="L533" s="2"/>
    </row>
    <row r="534">
      <c r="A534" s="4"/>
      <c r="B534" s="2"/>
      <c r="C534" s="2"/>
      <c r="D534" s="4"/>
      <c r="G534" s="2"/>
      <c r="J534" s="2"/>
      <c r="K534" s="2"/>
      <c r="L534" s="2"/>
    </row>
    <row r="535">
      <c r="A535" s="4"/>
      <c r="B535" s="2"/>
      <c r="C535" s="2"/>
      <c r="D535" s="4"/>
      <c r="G535" s="2"/>
      <c r="J535" s="2"/>
      <c r="K535" s="2"/>
      <c r="L535" s="2"/>
    </row>
    <row r="536">
      <c r="A536" s="4"/>
      <c r="B536" s="2"/>
      <c r="C536" s="2"/>
      <c r="D536" s="4"/>
      <c r="G536" s="2"/>
      <c r="J536" s="2"/>
      <c r="K536" s="2"/>
      <c r="L536" s="2"/>
    </row>
    <row r="537">
      <c r="A537" s="4"/>
      <c r="B537" s="2"/>
      <c r="C537" s="2"/>
      <c r="D537" s="4"/>
      <c r="G537" s="2"/>
      <c r="J537" s="2"/>
      <c r="K537" s="2"/>
      <c r="L537" s="2"/>
    </row>
    <row r="538">
      <c r="A538" s="4"/>
      <c r="B538" s="2"/>
      <c r="C538" s="2"/>
      <c r="D538" s="4"/>
      <c r="G538" s="2"/>
      <c r="J538" s="2"/>
      <c r="K538" s="2"/>
      <c r="L538" s="2"/>
    </row>
    <row r="539">
      <c r="A539" s="4"/>
      <c r="B539" s="2"/>
      <c r="C539" s="2"/>
      <c r="D539" s="4"/>
      <c r="G539" s="2"/>
      <c r="J539" s="2"/>
      <c r="K539" s="2"/>
      <c r="L539" s="2"/>
    </row>
    <row r="540">
      <c r="A540" s="4"/>
      <c r="B540" s="2"/>
      <c r="C540" s="2"/>
      <c r="D540" s="4"/>
      <c r="G540" s="2"/>
      <c r="J540" s="2"/>
      <c r="K540" s="2"/>
      <c r="L540" s="2"/>
    </row>
    <row r="541">
      <c r="A541" s="4"/>
      <c r="B541" s="2"/>
      <c r="C541" s="2"/>
      <c r="D541" s="4"/>
      <c r="G541" s="2"/>
      <c r="J541" s="2"/>
      <c r="K541" s="2"/>
      <c r="L541" s="2"/>
    </row>
    <row r="542">
      <c r="A542" s="4"/>
      <c r="B542" s="2"/>
      <c r="C542" s="2"/>
      <c r="D542" s="4"/>
      <c r="G542" s="2"/>
      <c r="J542" s="2"/>
      <c r="K542" s="2"/>
      <c r="L542" s="2"/>
    </row>
    <row r="543">
      <c r="A543" s="4"/>
      <c r="B543" s="2"/>
      <c r="C543" s="2"/>
      <c r="D543" s="4"/>
      <c r="G543" s="2"/>
      <c r="J543" s="2"/>
      <c r="K543" s="2"/>
      <c r="L543" s="2"/>
    </row>
    <row r="544">
      <c r="A544" s="4"/>
      <c r="B544" s="2"/>
      <c r="C544" s="2"/>
      <c r="D544" s="4"/>
      <c r="G544" s="2"/>
      <c r="J544" s="2"/>
      <c r="K544" s="2"/>
      <c r="L544" s="2"/>
    </row>
    <row r="545">
      <c r="A545" s="4"/>
      <c r="B545" s="2"/>
      <c r="C545" s="2"/>
      <c r="D545" s="4"/>
      <c r="G545" s="2"/>
      <c r="J545" s="2"/>
      <c r="K545" s="2"/>
      <c r="L545" s="2"/>
    </row>
    <row r="546">
      <c r="A546" s="4"/>
      <c r="B546" s="2"/>
      <c r="C546" s="2"/>
      <c r="D546" s="4"/>
      <c r="G546" s="2"/>
      <c r="J546" s="2"/>
      <c r="K546" s="2"/>
      <c r="L546" s="2"/>
    </row>
    <row r="547">
      <c r="A547" s="4"/>
      <c r="B547" s="2"/>
      <c r="C547" s="2"/>
      <c r="D547" s="4"/>
      <c r="G547" s="2"/>
      <c r="J547" s="2"/>
      <c r="K547" s="2"/>
      <c r="L547" s="2"/>
    </row>
    <row r="548">
      <c r="A548" s="4"/>
      <c r="B548" s="2"/>
      <c r="C548" s="2"/>
      <c r="D548" s="4"/>
      <c r="G548" s="2"/>
      <c r="J548" s="2"/>
      <c r="K548" s="2"/>
      <c r="L548" s="2"/>
    </row>
    <row r="549">
      <c r="A549" s="4"/>
      <c r="B549" s="2"/>
      <c r="C549" s="2"/>
      <c r="D549" s="4"/>
      <c r="G549" s="2"/>
      <c r="J549" s="2"/>
      <c r="K549" s="2"/>
      <c r="L549" s="2"/>
    </row>
    <row r="550">
      <c r="A550" s="4"/>
      <c r="B550" s="2"/>
      <c r="C550" s="2"/>
      <c r="D550" s="4"/>
      <c r="G550" s="2"/>
      <c r="J550" s="2"/>
      <c r="K550" s="2"/>
      <c r="L550" s="2"/>
    </row>
    <row r="551">
      <c r="A551" s="4"/>
      <c r="B551" s="2"/>
      <c r="C551" s="2"/>
      <c r="D551" s="4"/>
      <c r="G551" s="2"/>
      <c r="J551" s="2"/>
      <c r="K551" s="2"/>
      <c r="L551" s="2"/>
    </row>
    <row r="552">
      <c r="A552" s="4"/>
      <c r="B552" s="2"/>
      <c r="C552" s="2"/>
      <c r="D552" s="4"/>
      <c r="G552" s="2"/>
      <c r="J552" s="2"/>
      <c r="K552" s="2"/>
      <c r="L552" s="2"/>
    </row>
    <row r="553">
      <c r="A553" s="4"/>
      <c r="B553" s="2"/>
      <c r="C553" s="2"/>
      <c r="D553" s="4"/>
      <c r="G553" s="2"/>
      <c r="J553" s="2"/>
      <c r="K553" s="2"/>
      <c r="L553" s="2"/>
    </row>
    <row r="554">
      <c r="A554" s="4"/>
      <c r="B554" s="2"/>
      <c r="C554" s="2"/>
      <c r="D554" s="4"/>
      <c r="G554" s="2"/>
      <c r="J554" s="2"/>
      <c r="K554" s="2"/>
      <c r="L554" s="2"/>
    </row>
    <row r="555">
      <c r="A555" s="4"/>
      <c r="B555" s="2"/>
      <c r="C555" s="2"/>
      <c r="D555" s="4"/>
      <c r="G555" s="2"/>
      <c r="J555" s="2"/>
      <c r="K555" s="2"/>
      <c r="L555" s="2"/>
    </row>
    <row r="556">
      <c r="A556" s="4"/>
      <c r="B556" s="2"/>
      <c r="C556" s="2"/>
      <c r="D556" s="4"/>
      <c r="G556" s="2"/>
      <c r="J556" s="2"/>
      <c r="K556" s="2"/>
      <c r="L556" s="2"/>
    </row>
    <row r="557">
      <c r="A557" s="4"/>
      <c r="B557" s="2"/>
      <c r="C557" s="2"/>
      <c r="D557" s="4"/>
      <c r="G557" s="2"/>
      <c r="J557" s="2"/>
      <c r="K557" s="2"/>
      <c r="L557" s="2"/>
    </row>
    <row r="558">
      <c r="A558" s="4"/>
      <c r="B558" s="2"/>
      <c r="C558" s="2"/>
      <c r="D558" s="4"/>
      <c r="G558" s="2"/>
      <c r="J558" s="2"/>
      <c r="K558" s="2"/>
      <c r="L558" s="2"/>
    </row>
    <row r="559">
      <c r="A559" s="4"/>
      <c r="B559" s="2"/>
      <c r="C559" s="2"/>
      <c r="D559" s="4"/>
      <c r="G559" s="2"/>
      <c r="J559" s="2"/>
      <c r="K559" s="2"/>
      <c r="L559" s="2"/>
    </row>
    <row r="560">
      <c r="A560" s="4"/>
      <c r="B560" s="2"/>
      <c r="C560" s="2"/>
      <c r="D560" s="4"/>
      <c r="G560" s="2"/>
      <c r="J560" s="2"/>
      <c r="K560" s="2"/>
      <c r="L560" s="2"/>
    </row>
    <row r="561">
      <c r="A561" s="4"/>
      <c r="B561" s="2"/>
      <c r="C561" s="2"/>
      <c r="D561" s="4"/>
      <c r="G561" s="2"/>
      <c r="J561" s="2"/>
      <c r="K561" s="2"/>
      <c r="L561" s="2"/>
    </row>
    <row r="562">
      <c r="A562" s="4"/>
      <c r="B562" s="2"/>
      <c r="C562" s="2"/>
      <c r="D562" s="4"/>
      <c r="G562" s="2"/>
      <c r="J562" s="2"/>
      <c r="K562" s="2"/>
      <c r="L562" s="2"/>
    </row>
    <row r="563">
      <c r="A563" s="4"/>
      <c r="B563" s="2"/>
      <c r="C563" s="2"/>
      <c r="D563" s="4"/>
      <c r="G563" s="2"/>
      <c r="J563" s="2"/>
      <c r="K563" s="2"/>
      <c r="L563" s="2"/>
    </row>
    <row r="564">
      <c r="A564" s="4"/>
      <c r="B564" s="2"/>
      <c r="C564" s="2"/>
      <c r="D564" s="4"/>
      <c r="G564" s="2"/>
      <c r="J564" s="2"/>
      <c r="K564" s="2"/>
      <c r="L564" s="2"/>
    </row>
    <row r="565">
      <c r="A565" s="4"/>
      <c r="B565" s="2"/>
      <c r="C565" s="2"/>
      <c r="D565" s="4"/>
      <c r="G565" s="2"/>
      <c r="J565" s="2"/>
      <c r="K565" s="2"/>
      <c r="L565" s="2"/>
    </row>
    <row r="566">
      <c r="A566" s="4"/>
      <c r="B566" s="2"/>
      <c r="C566" s="2"/>
      <c r="D566" s="4"/>
      <c r="G566" s="2"/>
      <c r="J566" s="2"/>
      <c r="K566" s="2"/>
      <c r="L566" s="2"/>
    </row>
    <row r="567">
      <c r="A567" s="4"/>
      <c r="B567" s="2"/>
      <c r="C567" s="2"/>
      <c r="D567" s="4"/>
      <c r="G567" s="2"/>
      <c r="J567" s="2"/>
      <c r="K567" s="2"/>
      <c r="L567" s="2"/>
    </row>
    <row r="568">
      <c r="A568" s="4"/>
      <c r="B568" s="2"/>
      <c r="C568" s="2"/>
      <c r="D568" s="4"/>
      <c r="G568" s="2"/>
      <c r="J568" s="2"/>
      <c r="K568" s="2"/>
      <c r="L568" s="2"/>
    </row>
    <row r="569">
      <c r="A569" s="4"/>
      <c r="B569" s="2"/>
      <c r="C569" s="2"/>
      <c r="D569" s="4"/>
      <c r="G569" s="2"/>
      <c r="J569" s="2"/>
      <c r="K569" s="2"/>
      <c r="L569" s="2"/>
    </row>
    <row r="570">
      <c r="A570" s="4"/>
      <c r="B570" s="2"/>
      <c r="C570" s="2"/>
      <c r="D570" s="4"/>
      <c r="G570" s="2"/>
      <c r="J570" s="2"/>
      <c r="K570" s="2"/>
      <c r="L570" s="2"/>
    </row>
    <row r="571">
      <c r="A571" s="4"/>
      <c r="B571" s="2"/>
      <c r="C571" s="2"/>
      <c r="D571" s="4"/>
      <c r="G571" s="2"/>
      <c r="J571" s="2"/>
      <c r="K571" s="2"/>
      <c r="L571" s="2"/>
    </row>
    <row r="572">
      <c r="A572" s="4"/>
      <c r="B572" s="2"/>
      <c r="C572" s="2"/>
      <c r="D572" s="4"/>
      <c r="G572" s="2"/>
      <c r="J572" s="2"/>
      <c r="K572" s="2"/>
      <c r="L572" s="2"/>
    </row>
    <row r="573">
      <c r="A573" s="4"/>
      <c r="B573" s="2"/>
      <c r="C573" s="2"/>
      <c r="D573" s="4"/>
      <c r="G573" s="2"/>
      <c r="J573" s="2"/>
      <c r="K573" s="2"/>
      <c r="L573" s="2"/>
    </row>
    <row r="574">
      <c r="A574" s="4"/>
      <c r="B574" s="2"/>
      <c r="C574" s="2"/>
      <c r="D574" s="4"/>
      <c r="G574" s="2"/>
      <c r="J574" s="2"/>
      <c r="K574" s="2"/>
      <c r="L574" s="2"/>
    </row>
    <row r="575">
      <c r="A575" s="4"/>
      <c r="B575" s="2"/>
      <c r="C575" s="2"/>
      <c r="D575" s="4"/>
      <c r="G575" s="2"/>
      <c r="J575" s="2"/>
      <c r="K575" s="2"/>
      <c r="L575" s="2"/>
    </row>
    <row r="576">
      <c r="A576" s="4"/>
      <c r="B576" s="2"/>
      <c r="C576" s="2"/>
      <c r="D576" s="4"/>
      <c r="G576" s="2"/>
      <c r="J576" s="2"/>
      <c r="K576" s="2"/>
      <c r="L576" s="2"/>
    </row>
    <row r="577">
      <c r="A577" s="4"/>
      <c r="B577" s="2"/>
      <c r="C577" s="2"/>
      <c r="D577" s="4"/>
      <c r="G577" s="2"/>
      <c r="J577" s="2"/>
      <c r="K577" s="2"/>
      <c r="L577" s="2"/>
    </row>
    <row r="578">
      <c r="A578" s="4"/>
      <c r="B578" s="2"/>
      <c r="C578" s="2"/>
      <c r="D578" s="4"/>
      <c r="G578" s="2"/>
      <c r="J578" s="2"/>
      <c r="K578" s="2"/>
      <c r="L578" s="2"/>
    </row>
    <row r="579">
      <c r="A579" s="4"/>
      <c r="B579" s="2"/>
      <c r="C579" s="2"/>
      <c r="D579" s="4"/>
      <c r="G579" s="2"/>
      <c r="J579" s="2"/>
      <c r="K579" s="2"/>
      <c r="L579" s="2"/>
    </row>
    <row r="580">
      <c r="A580" s="4"/>
      <c r="B580" s="2"/>
      <c r="C580" s="2"/>
      <c r="D580" s="4"/>
      <c r="G580" s="2"/>
      <c r="J580" s="2"/>
      <c r="K580" s="2"/>
      <c r="L580" s="2"/>
    </row>
    <row r="581">
      <c r="A581" s="4"/>
      <c r="B581" s="2"/>
      <c r="C581" s="2"/>
      <c r="D581" s="4"/>
      <c r="G581" s="2"/>
      <c r="J581" s="2"/>
      <c r="K581" s="2"/>
      <c r="L581" s="2"/>
    </row>
    <row r="582">
      <c r="A582" s="4"/>
      <c r="B582" s="2"/>
      <c r="C582" s="2"/>
      <c r="D582" s="4"/>
      <c r="G582" s="2"/>
      <c r="J582" s="2"/>
      <c r="K582" s="2"/>
      <c r="L582" s="2"/>
    </row>
    <row r="583">
      <c r="A583" s="4"/>
      <c r="B583" s="2"/>
      <c r="C583" s="2"/>
      <c r="D583" s="4"/>
      <c r="G583" s="2"/>
      <c r="J583" s="2"/>
      <c r="K583" s="2"/>
      <c r="L583" s="2"/>
    </row>
    <row r="584">
      <c r="A584" s="4"/>
      <c r="B584" s="2"/>
      <c r="C584" s="2"/>
      <c r="D584" s="4"/>
      <c r="G584" s="2"/>
      <c r="J584" s="2"/>
      <c r="K584" s="2"/>
      <c r="L584" s="2"/>
    </row>
    <row r="585">
      <c r="A585" s="4"/>
      <c r="B585" s="2"/>
      <c r="C585" s="2"/>
      <c r="D585" s="4"/>
      <c r="G585" s="2"/>
      <c r="J585" s="2"/>
      <c r="K585" s="2"/>
      <c r="L585" s="2"/>
    </row>
    <row r="586">
      <c r="A586" s="4"/>
      <c r="B586" s="2"/>
      <c r="C586" s="2"/>
      <c r="D586" s="4"/>
      <c r="G586" s="2"/>
      <c r="J586" s="2"/>
      <c r="K586" s="2"/>
      <c r="L586" s="2"/>
    </row>
    <row r="587">
      <c r="A587" s="4"/>
      <c r="B587" s="2"/>
      <c r="C587" s="2"/>
      <c r="D587" s="4"/>
      <c r="G587" s="2"/>
      <c r="J587" s="2"/>
      <c r="K587" s="2"/>
      <c r="L587" s="2"/>
    </row>
    <row r="588">
      <c r="A588" s="4"/>
      <c r="B588" s="2"/>
      <c r="C588" s="2"/>
      <c r="D588" s="4"/>
      <c r="G588" s="2"/>
      <c r="J588" s="2"/>
      <c r="K588" s="2"/>
      <c r="L588" s="2"/>
    </row>
    <row r="589">
      <c r="A589" s="4"/>
      <c r="B589" s="2"/>
      <c r="C589" s="2"/>
      <c r="D589" s="4"/>
      <c r="G589" s="2"/>
      <c r="J589" s="2"/>
      <c r="K589" s="2"/>
      <c r="L589" s="2"/>
    </row>
    <row r="590">
      <c r="A590" s="4"/>
      <c r="B590" s="2"/>
      <c r="C590" s="2"/>
      <c r="D590" s="4"/>
      <c r="G590" s="2"/>
      <c r="J590" s="2"/>
      <c r="K590" s="2"/>
      <c r="L590" s="2"/>
    </row>
    <row r="591">
      <c r="A591" s="4"/>
      <c r="B591" s="2"/>
      <c r="C591" s="2"/>
      <c r="D591" s="4"/>
      <c r="G591" s="2"/>
      <c r="J591" s="2"/>
      <c r="K591" s="2"/>
      <c r="L591" s="2"/>
    </row>
    <row r="592">
      <c r="A592" s="4"/>
      <c r="B592" s="2"/>
      <c r="C592" s="2"/>
      <c r="D592" s="4"/>
      <c r="G592" s="2"/>
      <c r="J592" s="2"/>
      <c r="K592" s="2"/>
      <c r="L592" s="2"/>
    </row>
    <row r="593">
      <c r="A593" s="4"/>
      <c r="B593" s="2"/>
      <c r="C593" s="2"/>
      <c r="D593" s="4"/>
      <c r="G593" s="2"/>
      <c r="J593" s="2"/>
      <c r="K593" s="2"/>
      <c r="L593" s="2"/>
    </row>
    <row r="594">
      <c r="A594" s="4"/>
      <c r="B594" s="2"/>
      <c r="C594" s="2"/>
      <c r="D594" s="4"/>
      <c r="G594" s="2"/>
      <c r="J594" s="2"/>
      <c r="K594" s="2"/>
      <c r="L594" s="2"/>
    </row>
    <row r="595">
      <c r="A595" s="4"/>
      <c r="B595" s="2"/>
      <c r="C595" s="2"/>
      <c r="D595" s="4"/>
      <c r="G595" s="2"/>
      <c r="J595" s="2"/>
      <c r="K595" s="2"/>
      <c r="L595" s="2"/>
    </row>
    <row r="596">
      <c r="A596" s="4"/>
      <c r="B596" s="2"/>
      <c r="C596" s="2"/>
      <c r="D596" s="4"/>
      <c r="G596" s="2"/>
      <c r="J596" s="2"/>
      <c r="K596" s="2"/>
      <c r="L596" s="2"/>
    </row>
    <row r="597">
      <c r="A597" s="4"/>
      <c r="B597" s="2"/>
      <c r="C597" s="2"/>
      <c r="D597" s="4"/>
      <c r="G597" s="2"/>
      <c r="J597" s="2"/>
      <c r="K597" s="2"/>
      <c r="L597" s="2"/>
    </row>
    <row r="598">
      <c r="A598" s="4"/>
      <c r="B598" s="2"/>
      <c r="C598" s="2"/>
      <c r="D598" s="4"/>
      <c r="G598" s="2"/>
      <c r="J598" s="2"/>
      <c r="K598" s="2"/>
      <c r="L598" s="2"/>
    </row>
    <row r="599">
      <c r="A599" s="4"/>
      <c r="B599" s="2"/>
      <c r="C599" s="2"/>
      <c r="D599" s="4"/>
      <c r="G599" s="2"/>
      <c r="J599" s="2"/>
      <c r="K599" s="2"/>
      <c r="L599" s="2"/>
    </row>
    <row r="600">
      <c r="A600" s="4"/>
      <c r="B600" s="2"/>
      <c r="C600" s="2"/>
      <c r="D600" s="4"/>
      <c r="G600" s="2"/>
      <c r="J600" s="2"/>
      <c r="K600" s="2"/>
      <c r="L600" s="2"/>
    </row>
    <row r="601">
      <c r="A601" s="4"/>
      <c r="B601" s="2"/>
      <c r="C601" s="2"/>
      <c r="D601" s="4"/>
      <c r="G601" s="2"/>
      <c r="J601" s="2"/>
      <c r="K601" s="2"/>
      <c r="L601" s="2"/>
    </row>
    <row r="602">
      <c r="A602" s="4"/>
      <c r="B602" s="2"/>
      <c r="C602" s="2"/>
      <c r="D602" s="4"/>
      <c r="G602" s="2"/>
      <c r="J602" s="2"/>
      <c r="K602" s="2"/>
      <c r="L602" s="2"/>
    </row>
    <row r="603">
      <c r="A603" s="4"/>
      <c r="B603" s="2"/>
      <c r="C603" s="2"/>
      <c r="D603" s="4"/>
      <c r="G603" s="2"/>
      <c r="J603" s="2"/>
      <c r="K603" s="2"/>
      <c r="L603" s="2"/>
    </row>
    <row r="604">
      <c r="A604" s="4"/>
      <c r="B604" s="2"/>
      <c r="C604" s="2"/>
      <c r="D604" s="4"/>
      <c r="G604" s="2"/>
      <c r="J604" s="2"/>
      <c r="K604" s="2"/>
      <c r="L604" s="2"/>
    </row>
    <row r="605">
      <c r="A605" s="4"/>
      <c r="B605" s="2"/>
      <c r="C605" s="2"/>
      <c r="D605" s="4"/>
      <c r="G605" s="2"/>
      <c r="J605" s="2"/>
      <c r="K605" s="2"/>
      <c r="L605" s="2"/>
    </row>
    <row r="606">
      <c r="A606" s="4"/>
      <c r="B606" s="2"/>
      <c r="C606" s="2"/>
      <c r="D606" s="4"/>
      <c r="G606" s="2"/>
      <c r="J606" s="2"/>
      <c r="K606" s="2"/>
      <c r="L606" s="2"/>
    </row>
    <row r="607">
      <c r="A607" s="4"/>
      <c r="B607" s="2"/>
      <c r="C607" s="2"/>
      <c r="D607" s="4"/>
      <c r="G607" s="2"/>
      <c r="J607" s="2"/>
      <c r="K607" s="2"/>
      <c r="L607" s="2"/>
    </row>
    <row r="608">
      <c r="A608" s="4"/>
      <c r="B608" s="2"/>
      <c r="C608" s="2"/>
      <c r="D608" s="4"/>
      <c r="G608" s="2"/>
      <c r="J608" s="2"/>
      <c r="K608" s="2"/>
      <c r="L608" s="2"/>
    </row>
    <row r="609">
      <c r="A609" s="4"/>
      <c r="B609" s="2"/>
      <c r="C609" s="2"/>
      <c r="D609" s="4"/>
      <c r="G609" s="2"/>
      <c r="J609" s="2"/>
      <c r="K609" s="2"/>
      <c r="L609" s="2"/>
    </row>
    <row r="610">
      <c r="A610" s="4"/>
      <c r="B610" s="2"/>
      <c r="C610" s="2"/>
      <c r="D610" s="4"/>
      <c r="G610" s="2"/>
      <c r="J610" s="2"/>
      <c r="K610" s="2"/>
      <c r="L610" s="2"/>
    </row>
    <row r="611">
      <c r="A611" s="4"/>
      <c r="B611" s="2"/>
      <c r="C611" s="2"/>
      <c r="D611" s="4"/>
      <c r="G611" s="2"/>
      <c r="J611" s="2"/>
      <c r="K611" s="2"/>
      <c r="L611" s="2"/>
    </row>
    <row r="612">
      <c r="A612" s="4"/>
      <c r="B612" s="2"/>
      <c r="C612" s="2"/>
      <c r="D612" s="4"/>
      <c r="G612" s="2"/>
      <c r="J612" s="2"/>
      <c r="K612" s="2"/>
      <c r="L612" s="2"/>
    </row>
    <row r="613">
      <c r="A613" s="4"/>
      <c r="B613" s="2"/>
      <c r="C613" s="2"/>
      <c r="D613" s="4"/>
      <c r="G613" s="2"/>
      <c r="J613" s="2"/>
      <c r="K613" s="2"/>
      <c r="L613" s="2"/>
    </row>
    <row r="614">
      <c r="A614" s="4"/>
      <c r="B614" s="2"/>
      <c r="C614" s="2"/>
      <c r="D614" s="4"/>
      <c r="G614" s="2"/>
      <c r="J614" s="2"/>
      <c r="K614" s="2"/>
      <c r="L614" s="2"/>
    </row>
    <row r="615">
      <c r="A615" s="4"/>
      <c r="B615" s="2"/>
      <c r="C615" s="2"/>
      <c r="D615" s="4"/>
      <c r="G615" s="2"/>
      <c r="J615" s="2"/>
      <c r="K615" s="2"/>
      <c r="L615" s="2"/>
    </row>
    <row r="616">
      <c r="A616" s="4"/>
      <c r="B616" s="2"/>
      <c r="C616" s="2"/>
      <c r="D616" s="4"/>
      <c r="G616" s="2"/>
      <c r="J616" s="2"/>
      <c r="K616" s="2"/>
      <c r="L616" s="2"/>
    </row>
    <row r="617">
      <c r="A617" s="4"/>
      <c r="B617" s="2"/>
      <c r="C617" s="2"/>
      <c r="D617" s="4"/>
      <c r="G617" s="2"/>
      <c r="J617" s="2"/>
      <c r="K617" s="2"/>
      <c r="L617" s="2"/>
    </row>
    <row r="618">
      <c r="A618" s="4"/>
      <c r="B618" s="2"/>
      <c r="C618" s="2"/>
      <c r="D618" s="4"/>
      <c r="G618" s="2"/>
      <c r="J618" s="2"/>
      <c r="K618" s="2"/>
      <c r="L618" s="2"/>
    </row>
    <row r="619">
      <c r="A619" s="4"/>
      <c r="B619" s="2"/>
      <c r="C619" s="2"/>
      <c r="D619" s="4"/>
      <c r="G619" s="2"/>
      <c r="J619" s="2"/>
      <c r="K619" s="2"/>
      <c r="L619" s="2"/>
    </row>
    <row r="620">
      <c r="A620" s="4"/>
      <c r="B620" s="2"/>
      <c r="C620" s="2"/>
      <c r="D620" s="4"/>
      <c r="G620" s="2"/>
      <c r="J620" s="2"/>
      <c r="K620" s="2"/>
      <c r="L620" s="2"/>
    </row>
    <row r="621">
      <c r="A621" s="4"/>
      <c r="B621" s="2"/>
      <c r="C621" s="2"/>
      <c r="D621" s="4"/>
      <c r="G621" s="2"/>
      <c r="J621" s="2"/>
      <c r="K621" s="2"/>
      <c r="L621" s="2"/>
    </row>
    <row r="622">
      <c r="A622" s="4"/>
      <c r="B622" s="2"/>
      <c r="C622" s="2"/>
      <c r="D622" s="4"/>
      <c r="G622" s="2"/>
      <c r="J622" s="2"/>
      <c r="K622" s="2"/>
      <c r="L622" s="2"/>
    </row>
    <row r="623">
      <c r="A623" s="4"/>
      <c r="B623" s="2"/>
      <c r="C623" s="2"/>
      <c r="D623" s="4"/>
      <c r="G623" s="2"/>
      <c r="J623" s="2"/>
      <c r="K623" s="2"/>
      <c r="L623" s="2"/>
    </row>
    <row r="624">
      <c r="A624" s="4"/>
      <c r="B624" s="2"/>
      <c r="C624" s="2"/>
      <c r="D624" s="4"/>
      <c r="G624" s="2"/>
      <c r="J624" s="2"/>
      <c r="K624" s="2"/>
      <c r="L624" s="2"/>
    </row>
    <row r="625">
      <c r="A625" s="4"/>
      <c r="B625" s="2"/>
      <c r="C625" s="2"/>
      <c r="D625" s="4"/>
      <c r="G625" s="2"/>
      <c r="J625" s="2"/>
      <c r="K625" s="2"/>
      <c r="L625" s="2"/>
    </row>
    <row r="626">
      <c r="A626" s="4"/>
      <c r="B626" s="2"/>
      <c r="C626" s="2"/>
      <c r="D626" s="4"/>
      <c r="G626" s="2"/>
      <c r="J626" s="2"/>
      <c r="K626" s="2"/>
      <c r="L626" s="2"/>
    </row>
    <row r="627">
      <c r="A627" s="4"/>
      <c r="B627" s="2"/>
      <c r="C627" s="2"/>
      <c r="D627" s="4"/>
      <c r="G627" s="2"/>
      <c r="J627" s="2"/>
      <c r="K627" s="2"/>
      <c r="L627" s="2"/>
    </row>
    <row r="628">
      <c r="A628" s="4"/>
      <c r="B628" s="2"/>
      <c r="C628" s="2"/>
      <c r="D628" s="4"/>
      <c r="G628" s="2"/>
      <c r="J628" s="2"/>
      <c r="K628" s="2"/>
      <c r="L628" s="2"/>
    </row>
    <row r="629">
      <c r="A629" s="4"/>
      <c r="B629" s="2"/>
      <c r="C629" s="2"/>
      <c r="D629" s="4"/>
      <c r="G629" s="2"/>
      <c r="J629" s="2"/>
      <c r="K629" s="2"/>
      <c r="L629" s="2"/>
    </row>
    <row r="630">
      <c r="A630" s="4"/>
      <c r="B630" s="2"/>
      <c r="C630" s="2"/>
      <c r="D630" s="4"/>
      <c r="G630" s="2"/>
      <c r="J630" s="2"/>
      <c r="K630" s="2"/>
      <c r="L630" s="2"/>
    </row>
    <row r="631">
      <c r="A631" s="4"/>
      <c r="B631" s="2"/>
      <c r="C631" s="2"/>
      <c r="D631" s="4"/>
      <c r="G631" s="2"/>
      <c r="J631" s="2"/>
      <c r="K631" s="2"/>
      <c r="L631" s="2"/>
    </row>
    <row r="632">
      <c r="A632" s="4"/>
      <c r="B632" s="2"/>
      <c r="C632" s="2"/>
      <c r="D632" s="4"/>
      <c r="G632" s="2"/>
      <c r="J632" s="2"/>
      <c r="K632" s="2"/>
      <c r="L632" s="2"/>
    </row>
    <row r="633">
      <c r="A633" s="4"/>
      <c r="B633" s="2"/>
      <c r="C633" s="2"/>
      <c r="D633" s="4"/>
      <c r="G633" s="2"/>
      <c r="J633" s="2"/>
      <c r="K633" s="2"/>
      <c r="L633" s="2"/>
    </row>
    <row r="634">
      <c r="A634" s="4"/>
      <c r="B634" s="2"/>
      <c r="C634" s="2"/>
      <c r="D634" s="4"/>
      <c r="G634" s="2"/>
      <c r="J634" s="2"/>
      <c r="K634" s="2"/>
      <c r="L634" s="2"/>
    </row>
    <row r="635">
      <c r="A635" s="4"/>
      <c r="B635" s="2"/>
      <c r="C635" s="2"/>
      <c r="D635" s="4"/>
      <c r="G635" s="2"/>
      <c r="J635" s="2"/>
      <c r="K635" s="2"/>
      <c r="L635" s="2"/>
    </row>
    <row r="636">
      <c r="A636" s="4"/>
      <c r="B636" s="2"/>
      <c r="C636" s="2"/>
      <c r="D636" s="4"/>
      <c r="G636" s="2"/>
      <c r="J636" s="2"/>
      <c r="K636" s="2"/>
      <c r="L636" s="2"/>
    </row>
    <row r="637">
      <c r="A637" s="4"/>
      <c r="B637" s="2"/>
      <c r="C637" s="2"/>
      <c r="D637" s="4"/>
      <c r="G637" s="2"/>
      <c r="J637" s="2"/>
      <c r="K637" s="2"/>
      <c r="L637" s="2"/>
    </row>
    <row r="638">
      <c r="A638" s="4"/>
      <c r="B638" s="2"/>
      <c r="C638" s="2"/>
      <c r="D638" s="4"/>
      <c r="G638" s="2"/>
      <c r="J638" s="2"/>
      <c r="K638" s="2"/>
      <c r="L638" s="2"/>
    </row>
    <row r="639">
      <c r="A639" s="4"/>
      <c r="B639" s="2"/>
      <c r="C639" s="2"/>
      <c r="D639" s="4"/>
      <c r="G639" s="2"/>
      <c r="J639" s="2"/>
      <c r="K639" s="2"/>
      <c r="L639" s="2"/>
    </row>
    <row r="640">
      <c r="A640" s="4"/>
      <c r="B640" s="2"/>
      <c r="C640" s="2"/>
      <c r="D640" s="4"/>
      <c r="G640" s="2"/>
      <c r="J640" s="2"/>
      <c r="K640" s="2"/>
      <c r="L640" s="2"/>
    </row>
    <row r="641">
      <c r="A641" s="4"/>
      <c r="B641" s="2"/>
      <c r="C641" s="2"/>
      <c r="D641" s="4"/>
      <c r="G641" s="2"/>
      <c r="J641" s="2"/>
      <c r="K641" s="2"/>
      <c r="L641" s="2"/>
    </row>
    <row r="642">
      <c r="A642" s="4"/>
      <c r="B642" s="2"/>
      <c r="C642" s="2"/>
      <c r="D642" s="4"/>
      <c r="G642" s="2"/>
      <c r="J642" s="2"/>
      <c r="K642" s="2"/>
      <c r="L642" s="2"/>
    </row>
    <row r="643">
      <c r="A643" s="4"/>
      <c r="B643" s="2"/>
      <c r="C643" s="2"/>
      <c r="D643" s="4"/>
      <c r="G643" s="2"/>
      <c r="J643" s="2"/>
      <c r="K643" s="2"/>
      <c r="L643" s="2"/>
    </row>
    <row r="644">
      <c r="A644" s="4"/>
      <c r="B644" s="2"/>
      <c r="C644" s="2"/>
      <c r="D644" s="4"/>
      <c r="G644" s="2"/>
      <c r="J644" s="2"/>
      <c r="K644" s="2"/>
      <c r="L644" s="2"/>
    </row>
    <row r="645">
      <c r="A645" s="4"/>
      <c r="B645" s="2"/>
      <c r="C645" s="2"/>
      <c r="D645" s="4"/>
      <c r="G645" s="2"/>
      <c r="J645" s="2"/>
      <c r="K645" s="2"/>
      <c r="L645" s="2"/>
    </row>
    <row r="646">
      <c r="A646" s="4"/>
      <c r="B646" s="2"/>
      <c r="C646" s="2"/>
      <c r="D646" s="4"/>
      <c r="G646" s="2"/>
      <c r="J646" s="2"/>
      <c r="K646" s="2"/>
      <c r="L646" s="2"/>
    </row>
    <row r="647">
      <c r="A647" s="4"/>
      <c r="B647" s="2"/>
      <c r="C647" s="2"/>
      <c r="D647" s="4"/>
      <c r="G647" s="2"/>
      <c r="J647" s="2"/>
      <c r="K647" s="2"/>
      <c r="L647" s="2"/>
    </row>
    <row r="648">
      <c r="A648" s="4"/>
      <c r="B648" s="2"/>
      <c r="C648" s="2"/>
      <c r="D648" s="4"/>
      <c r="G648" s="2"/>
      <c r="J648" s="2"/>
      <c r="K648" s="2"/>
      <c r="L648" s="2"/>
    </row>
    <row r="649">
      <c r="A649" s="4"/>
      <c r="B649" s="2"/>
      <c r="C649" s="2"/>
      <c r="D649" s="4"/>
      <c r="G649" s="2"/>
      <c r="J649" s="2"/>
      <c r="K649" s="2"/>
      <c r="L649" s="2"/>
    </row>
    <row r="650">
      <c r="A650" s="4"/>
      <c r="B650" s="2"/>
      <c r="C650" s="2"/>
      <c r="D650" s="4"/>
      <c r="G650" s="2"/>
      <c r="J650" s="2"/>
      <c r="K650" s="2"/>
      <c r="L650" s="2"/>
    </row>
    <row r="651">
      <c r="A651" s="4"/>
      <c r="B651" s="2"/>
      <c r="C651" s="2"/>
      <c r="D651" s="4"/>
      <c r="G651" s="2"/>
      <c r="J651" s="2"/>
      <c r="K651" s="2"/>
      <c r="L651" s="2"/>
    </row>
    <row r="652">
      <c r="A652" s="4"/>
      <c r="B652" s="2"/>
      <c r="C652" s="2"/>
      <c r="D652" s="4"/>
      <c r="G652" s="2"/>
      <c r="J652" s="2"/>
      <c r="K652" s="2"/>
      <c r="L652" s="2"/>
    </row>
    <row r="653">
      <c r="A653" s="4"/>
      <c r="B653" s="2"/>
      <c r="C653" s="2"/>
      <c r="D653" s="4"/>
      <c r="G653" s="2"/>
      <c r="J653" s="2"/>
      <c r="K653" s="2"/>
      <c r="L653" s="2"/>
    </row>
    <row r="654">
      <c r="A654" s="4"/>
      <c r="B654" s="2"/>
      <c r="C654" s="2"/>
      <c r="D654" s="4"/>
      <c r="G654" s="2"/>
      <c r="J654" s="2"/>
      <c r="K654" s="2"/>
      <c r="L654" s="2"/>
    </row>
    <row r="655">
      <c r="A655" s="4"/>
      <c r="B655" s="2"/>
      <c r="C655" s="2"/>
      <c r="D655" s="4"/>
      <c r="G655" s="2"/>
      <c r="J655" s="2"/>
      <c r="K655" s="2"/>
      <c r="L655" s="2"/>
    </row>
    <row r="656">
      <c r="A656" s="4"/>
      <c r="B656" s="2"/>
      <c r="C656" s="2"/>
      <c r="D656" s="4"/>
      <c r="G656" s="2"/>
      <c r="J656" s="2"/>
      <c r="K656" s="2"/>
      <c r="L656" s="2"/>
    </row>
    <row r="657">
      <c r="A657" s="4"/>
      <c r="B657" s="2"/>
      <c r="C657" s="2"/>
      <c r="D657" s="4"/>
      <c r="G657" s="2"/>
      <c r="J657" s="2"/>
      <c r="K657" s="2"/>
      <c r="L657" s="2"/>
    </row>
    <row r="658">
      <c r="A658" s="4"/>
      <c r="B658" s="2"/>
      <c r="C658" s="2"/>
      <c r="D658" s="4"/>
      <c r="G658" s="2"/>
      <c r="J658" s="2"/>
      <c r="K658" s="2"/>
      <c r="L658" s="2"/>
    </row>
    <row r="659">
      <c r="A659" s="4"/>
      <c r="B659" s="2"/>
      <c r="C659" s="2"/>
      <c r="D659" s="4"/>
      <c r="G659" s="2"/>
      <c r="J659" s="2"/>
      <c r="K659" s="2"/>
      <c r="L659" s="2"/>
    </row>
    <row r="660">
      <c r="A660" s="4"/>
      <c r="B660" s="2"/>
      <c r="C660" s="2"/>
      <c r="D660" s="4"/>
      <c r="G660" s="2"/>
      <c r="J660" s="2"/>
      <c r="K660" s="2"/>
      <c r="L660" s="2"/>
    </row>
    <row r="661">
      <c r="A661" s="4"/>
      <c r="B661" s="2"/>
      <c r="C661" s="2"/>
      <c r="D661" s="4"/>
      <c r="G661" s="2"/>
      <c r="J661" s="2"/>
      <c r="K661" s="2"/>
      <c r="L661" s="2"/>
    </row>
    <row r="662">
      <c r="A662" s="4"/>
      <c r="B662" s="2"/>
      <c r="C662" s="2"/>
      <c r="D662" s="4"/>
      <c r="G662" s="2"/>
      <c r="J662" s="2"/>
      <c r="K662" s="2"/>
      <c r="L662" s="2"/>
    </row>
    <row r="663">
      <c r="A663" s="4"/>
      <c r="B663" s="2"/>
      <c r="C663" s="2"/>
      <c r="D663" s="4"/>
      <c r="G663" s="2"/>
      <c r="J663" s="2"/>
      <c r="K663" s="2"/>
      <c r="L663" s="2"/>
    </row>
    <row r="664">
      <c r="A664" s="4"/>
      <c r="B664" s="2"/>
      <c r="C664" s="2"/>
      <c r="D664" s="4"/>
      <c r="G664" s="2"/>
      <c r="J664" s="2"/>
      <c r="K664" s="2"/>
      <c r="L664" s="2"/>
    </row>
    <row r="665">
      <c r="A665" s="4"/>
      <c r="B665" s="2"/>
      <c r="C665" s="2"/>
      <c r="D665" s="4"/>
      <c r="G665" s="2"/>
      <c r="J665" s="2"/>
      <c r="K665" s="2"/>
      <c r="L665" s="2"/>
    </row>
    <row r="666">
      <c r="A666" s="4"/>
      <c r="B666" s="2"/>
      <c r="C666" s="2"/>
      <c r="D666" s="4"/>
      <c r="G666" s="2"/>
      <c r="J666" s="2"/>
      <c r="K666" s="2"/>
      <c r="L666" s="2"/>
    </row>
    <row r="667">
      <c r="A667" s="4"/>
      <c r="B667" s="2"/>
      <c r="C667" s="2"/>
      <c r="D667" s="4"/>
      <c r="G667" s="2"/>
      <c r="J667" s="2"/>
      <c r="K667" s="2"/>
      <c r="L667" s="2"/>
    </row>
    <row r="668">
      <c r="A668" s="4"/>
      <c r="B668" s="2"/>
      <c r="C668" s="2"/>
      <c r="D668" s="4"/>
      <c r="G668" s="2"/>
      <c r="J668" s="2"/>
      <c r="K668" s="2"/>
      <c r="L668" s="2"/>
    </row>
    <row r="669">
      <c r="A669" s="4"/>
      <c r="B669" s="2"/>
      <c r="C669" s="2"/>
      <c r="D669" s="4"/>
      <c r="G669" s="2"/>
      <c r="J669" s="2"/>
      <c r="K669" s="2"/>
      <c r="L669" s="2"/>
    </row>
    <row r="670">
      <c r="A670" s="4"/>
      <c r="B670" s="2"/>
      <c r="C670" s="2"/>
      <c r="D670" s="4"/>
      <c r="G670" s="2"/>
      <c r="J670" s="2"/>
      <c r="K670" s="2"/>
      <c r="L670" s="2"/>
    </row>
    <row r="671">
      <c r="A671" s="4"/>
      <c r="B671" s="2"/>
      <c r="C671" s="2"/>
      <c r="D671" s="4"/>
      <c r="G671" s="2"/>
      <c r="J671" s="2"/>
      <c r="K671" s="2"/>
      <c r="L671" s="2"/>
    </row>
    <row r="672">
      <c r="A672" s="4"/>
      <c r="B672" s="2"/>
      <c r="C672" s="2"/>
      <c r="D672" s="4"/>
      <c r="G672" s="2"/>
      <c r="J672" s="2"/>
      <c r="K672" s="2"/>
      <c r="L672" s="2"/>
    </row>
    <row r="673">
      <c r="A673" s="4"/>
      <c r="B673" s="2"/>
      <c r="C673" s="2"/>
      <c r="D673" s="4"/>
      <c r="G673" s="2"/>
      <c r="J673" s="2"/>
      <c r="K673" s="2"/>
      <c r="L673" s="2"/>
    </row>
    <row r="674">
      <c r="A674" s="4"/>
      <c r="B674" s="2"/>
      <c r="C674" s="2"/>
      <c r="D674" s="4"/>
      <c r="G674" s="2"/>
      <c r="J674" s="2"/>
      <c r="K674" s="2"/>
      <c r="L674" s="2"/>
    </row>
    <row r="675">
      <c r="A675" s="4"/>
      <c r="B675" s="2"/>
      <c r="C675" s="2"/>
      <c r="D675" s="4"/>
      <c r="G675" s="2"/>
      <c r="J675" s="2"/>
      <c r="K675" s="2"/>
      <c r="L675" s="2"/>
    </row>
    <row r="676">
      <c r="A676" s="4"/>
      <c r="B676" s="2"/>
      <c r="C676" s="2"/>
      <c r="D676" s="4"/>
      <c r="G676" s="2"/>
      <c r="J676" s="2"/>
      <c r="K676" s="2"/>
      <c r="L676" s="2"/>
    </row>
    <row r="677">
      <c r="A677" s="4"/>
      <c r="B677" s="2"/>
      <c r="C677" s="2"/>
      <c r="D677" s="4"/>
      <c r="G677" s="2"/>
      <c r="J677" s="2"/>
      <c r="K677" s="2"/>
      <c r="L677" s="2"/>
    </row>
    <row r="678">
      <c r="A678" s="4"/>
      <c r="B678" s="2"/>
      <c r="C678" s="2"/>
      <c r="D678" s="4"/>
      <c r="G678" s="2"/>
      <c r="J678" s="2"/>
      <c r="K678" s="2"/>
      <c r="L678" s="2"/>
    </row>
    <row r="679">
      <c r="A679" s="4"/>
      <c r="B679" s="2"/>
      <c r="C679" s="2"/>
      <c r="D679" s="4"/>
      <c r="G679" s="2"/>
      <c r="J679" s="2"/>
      <c r="K679" s="2"/>
      <c r="L679" s="2"/>
    </row>
    <row r="680">
      <c r="A680" s="4"/>
      <c r="B680" s="2"/>
      <c r="C680" s="2"/>
      <c r="D680" s="4"/>
      <c r="G680" s="2"/>
      <c r="J680" s="2"/>
      <c r="K680" s="2"/>
      <c r="L680" s="2"/>
    </row>
    <row r="681">
      <c r="A681" s="4"/>
      <c r="B681" s="2"/>
      <c r="C681" s="2"/>
      <c r="D681" s="4"/>
      <c r="G681" s="2"/>
      <c r="J681" s="2"/>
      <c r="K681" s="2"/>
      <c r="L681" s="2"/>
    </row>
    <row r="682">
      <c r="A682" s="4"/>
      <c r="B682" s="2"/>
      <c r="C682" s="2"/>
      <c r="D682" s="4"/>
      <c r="G682" s="2"/>
      <c r="J682" s="2"/>
      <c r="K682" s="2"/>
      <c r="L682" s="2"/>
    </row>
    <row r="683">
      <c r="A683" s="4"/>
      <c r="B683" s="2"/>
      <c r="C683" s="2"/>
      <c r="D683" s="4"/>
      <c r="G683" s="2"/>
      <c r="J683" s="2"/>
      <c r="K683" s="2"/>
      <c r="L683" s="2"/>
    </row>
    <row r="684">
      <c r="A684" s="4"/>
      <c r="B684" s="2"/>
      <c r="C684" s="2"/>
      <c r="D684" s="4"/>
      <c r="G684" s="2"/>
      <c r="J684" s="2"/>
      <c r="K684" s="2"/>
      <c r="L684" s="2"/>
    </row>
    <row r="685">
      <c r="A685" s="4"/>
      <c r="B685" s="2"/>
      <c r="C685" s="2"/>
      <c r="D685" s="4"/>
      <c r="G685" s="2"/>
      <c r="J685" s="2"/>
      <c r="K685" s="2"/>
      <c r="L685" s="2"/>
    </row>
    <row r="686">
      <c r="A686" s="4"/>
      <c r="B686" s="2"/>
      <c r="C686" s="2"/>
      <c r="D686" s="4"/>
      <c r="G686" s="2"/>
      <c r="J686" s="2"/>
      <c r="K686" s="2"/>
      <c r="L686" s="2"/>
    </row>
    <row r="687">
      <c r="A687" s="4"/>
      <c r="B687" s="2"/>
      <c r="C687" s="2"/>
      <c r="D687" s="4"/>
      <c r="G687" s="2"/>
      <c r="J687" s="2"/>
      <c r="K687" s="2"/>
      <c r="L687" s="2"/>
    </row>
    <row r="688">
      <c r="A688" s="4"/>
      <c r="B688" s="2"/>
      <c r="C688" s="2"/>
      <c r="D688" s="4"/>
      <c r="G688" s="2"/>
      <c r="J688" s="2"/>
      <c r="K688" s="2"/>
      <c r="L688" s="2"/>
    </row>
    <row r="689">
      <c r="A689" s="4"/>
      <c r="B689" s="2"/>
      <c r="C689" s="2"/>
      <c r="D689" s="4"/>
      <c r="G689" s="2"/>
      <c r="J689" s="2"/>
      <c r="K689" s="2"/>
      <c r="L689" s="2"/>
    </row>
    <row r="690">
      <c r="A690" s="4"/>
      <c r="B690" s="2"/>
      <c r="C690" s="2"/>
      <c r="D690" s="4"/>
      <c r="G690" s="2"/>
      <c r="J690" s="2"/>
      <c r="K690" s="2"/>
      <c r="L690" s="2"/>
    </row>
    <row r="691">
      <c r="A691" s="4"/>
      <c r="B691" s="2"/>
      <c r="C691" s="2"/>
      <c r="D691" s="4"/>
      <c r="G691" s="2"/>
      <c r="J691" s="2"/>
      <c r="K691" s="2"/>
      <c r="L691" s="2"/>
    </row>
    <row r="692">
      <c r="A692" s="4"/>
      <c r="B692" s="2"/>
      <c r="C692" s="2"/>
      <c r="D692" s="4"/>
      <c r="G692" s="2"/>
      <c r="J692" s="2"/>
      <c r="K692" s="2"/>
      <c r="L692" s="2"/>
    </row>
    <row r="693">
      <c r="A693" s="4"/>
      <c r="B693" s="2"/>
      <c r="C693" s="2"/>
      <c r="D693" s="4"/>
      <c r="G693" s="2"/>
      <c r="J693" s="2"/>
      <c r="K693" s="2"/>
      <c r="L693" s="2"/>
    </row>
    <row r="694">
      <c r="A694" s="4"/>
      <c r="B694" s="2"/>
      <c r="C694" s="2"/>
      <c r="D694" s="4"/>
      <c r="G694" s="2"/>
      <c r="J694" s="2"/>
      <c r="K694" s="2"/>
      <c r="L694" s="2"/>
    </row>
    <row r="695">
      <c r="A695" s="4"/>
      <c r="B695" s="2"/>
      <c r="C695" s="2"/>
      <c r="D695" s="4"/>
      <c r="G695" s="2"/>
      <c r="J695" s="2"/>
      <c r="K695" s="2"/>
      <c r="L695" s="2"/>
    </row>
    <row r="696">
      <c r="A696" s="4"/>
      <c r="B696" s="2"/>
      <c r="C696" s="2"/>
      <c r="D696" s="4"/>
      <c r="G696" s="2"/>
      <c r="J696" s="2"/>
      <c r="K696" s="2"/>
      <c r="L696" s="2"/>
    </row>
    <row r="697">
      <c r="A697" s="4"/>
      <c r="B697" s="2"/>
      <c r="C697" s="2"/>
      <c r="D697" s="4"/>
      <c r="G697" s="2"/>
      <c r="J697" s="2"/>
      <c r="K697" s="2"/>
      <c r="L697" s="2"/>
    </row>
    <row r="698">
      <c r="A698" s="4"/>
      <c r="B698" s="2"/>
      <c r="C698" s="2"/>
      <c r="D698" s="4"/>
      <c r="G698" s="2"/>
      <c r="J698" s="2"/>
      <c r="K698" s="2"/>
      <c r="L698" s="2"/>
    </row>
    <row r="699">
      <c r="A699" s="4"/>
      <c r="B699" s="2"/>
      <c r="C699" s="2"/>
      <c r="D699" s="4"/>
      <c r="G699" s="2"/>
      <c r="J699" s="2"/>
      <c r="K699" s="2"/>
      <c r="L699" s="2"/>
    </row>
    <row r="700">
      <c r="A700" s="4"/>
      <c r="B700" s="2"/>
      <c r="C700" s="2"/>
      <c r="D700" s="4"/>
      <c r="G700" s="2"/>
      <c r="J700" s="2"/>
      <c r="K700" s="2"/>
      <c r="L700" s="2"/>
    </row>
    <row r="701">
      <c r="A701" s="4"/>
      <c r="B701" s="2"/>
      <c r="C701" s="2"/>
      <c r="D701" s="4"/>
      <c r="G701" s="2"/>
      <c r="J701" s="2"/>
      <c r="K701" s="2"/>
      <c r="L701" s="2"/>
    </row>
    <row r="702">
      <c r="A702" s="4"/>
      <c r="B702" s="2"/>
      <c r="C702" s="2"/>
      <c r="D702" s="4"/>
      <c r="G702" s="2"/>
      <c r="J702" s="2"/>
      <c r="K702" s="2"/>
      <c r="L702" s="2"/>
    </row>
    <row r="703">
      <c r="A703" s="4"/>
      <c r="B703" s="2"/>
      <c r="C703" s="2"/>
      <c r="D703" s="4"/>
      <c r="G703" s="2"/>
      <c r="J703" s="2"/>
      <c r="K703" s="2"/>
      <c r="L703" s="2"/>
    </row>
    <row r="704">
      <c r="A704" s="4"/>
      <c r="B704" s="2"/>
      <c r="C704" s="2"/>
      <c r="D704" s="4"/>
      <c r="G704" s="2"/>
      <c r="J704" s="2"/>
      <c r="K704" s="2"/>
      <c r="L704" s="2"/>
    </row>
    <row r="705">
      <c r="A705" s="4"/>
      <c r="B705" s="2"/>
      <c r="C705" s="2"/>
      <c r="D705" s="4"/>
      <c r="G705" s="2"/>
      <c r="J705" s="2"/>
      <c r="K705" s="2"/>
      <c r="L705" s="2"/>
    </row>
    <row r="706">
      <c r="A706" s="4"/>
      <c r="B706" s="2"/>
      <c r="C706" s="2"/>
      <c r="D706" s="4"/>
      <c r="G706" s="2"/>
      <c r="J706" s="2"/>
      <c r="K706" s="2"/>
      <c r="L706" s="2"/>
    </row>
    <row r="707">
      <c r="A707" s="4"/>
      <c r="B707" s="2"/>
      <c r="C707" s="2"/>
      <c r="D707" s="4"/>
      <c r="G707" s="2"/>
      <c r="J707" s="2"/>
      <c r="K707" s="2"/>
      <c r="L707" s="2"/>
    </row>
    <row r="708">
      <c r="A708" s="4"/>
      <c r="B708" s="2"/>
      <c r="C708" s="2"/>
      <c r="D708" s="4"/>
      <c r="G708" s="2"/>
      <c r="J708" s="2"/>
      <c r="K708" s="2"/>
      <c r="L708" s="2"/>
    </row>
    <row r="709">
      <c r="A709" s="4"/>
      <c r="B709" s="2"/>
      <c r="C709" s="2"/>
      <c r="D709" s="4"/>
      <c r="G709" s="2"/>
      <c r="J709" s="2"/>
      <c r="K709" s="2"/>
      <c r="L709" s="2"/>
    </row>
    <row r="710">
      <c r="A710" s="4"/>
      <c r="B710" s="2"/>
      <c r="C710" s="2"/>
      <c r="D710" s="4"/>
      <c r="G710" s="2"/>
      <c r="J710" s="2"/>
      <c r="K710" s="2"/>
      <c r="L710" s="2"/>
    </row>
    <row r="711">
      <c r="A711" s="4"/>
      <c r="B711" s="2"/>
      <c r="C711" s="2"/>
      <c r="D711" s="4"/>
      <c r="G711" s="2"/>
      <c r="J711" s="2"/>
      <c r="K711" s="2"/>
      <c r="L711" s="2"/>
    </row>
    <row r="712">
      <c r="A712" s="4"/>
      <c r="B712" s="2"/>
      <c r="C712" s="2"/>
      <c r="D712" s="4"/>
      <c r="G712" s="2"/>
      <c r="J712" s="2"/>
      <c r="K712" s="2"/>
      <c r="L712" s="2"/>
    </row>
    <row r="713">
      <c r="A713" s="4"/>
      <c r="B713" s="2"/>
      <c r="C713" s="2"/>
      <c r="D713" s="4"/>
      <c r="G713" s="2"/>
      <c r="J713" s="2"/>
      <c r="K713" s="2"/>
      <c r="L713" s="2"/>
    </row>
    <row r="714">
      <c r="A714" s="4"/>
      <c r="B714" s="2"/>
      <c r="C714" s="2"/>
      <c r="D714" s="4"/>
      <c r="G714" s="2"/>
      <c r="J714" s="2"/>
      <c r="K714" s="2"/>
      <c r="L714" s="2"/>
    </row>
    <row r="715">
      <c r="A715" s="4"/>
      <c r="B715" s="2"/>
      <c r="C715" s="2"/>
      <c r="D715" s="4"/>
      <c r="G715" s="2"/>
      <c r="J715" s="2"/>
      <c r="K715" s="2"/>
      <c r="L715" s="2"/>
    </row>
    <row r="716">
      <c r="A716" s="4"/>
      <c r="B716" s="2"/>
      <c r="C716" s="2"/>
      <c r="D716" s="4"/>
      <c r="G716" s="2"/>
      <c r="J716" s="2"/>
      <c r="K716" s="2"/>
      <c r="L716" s="2"/>
    </row>
    <row r="717">
      <c r="A717" s="4"/>
      <c r="B717" s="2"/>
      <c r="C717" s="2"/>
      <c r="D717" s="4"/>
      <c r="G717" s="2"/>
      <c r="J717" s="2"/>
      <c r="K717" s="2"/>
      <c r="L717" s="2"/>
    </row>
    <row r="718">
      <c r="A718" s="4"/>
      <c r="B718" s="2"/>
      <c r="C718" s="2"/>
      <c r="D718" s="4"/>
      <c r="G718" s="2"/>
      <c r="J718" s="2"/>
      <c r="K718" s="2"/>
      <c r="L718" s="2"/>
    </row>
    <row r="719">
      <c r="A719" s="4"/>
      <c r="B719" s="2"/>
      <c r="C719" s="2"/>
      <c r="D719" s="4"/>
      <c r="G719" s="2"/>
      <c r="J719" s="2"/>
      <c r="K719" s="2"/>
      <c r="L719" s="2"/>
    </row>
    <row r="720">
      <c r="A720" s="4"/>
      <c r="B720" s="2"/>
      <c r="C720" s="2"/>
      <c r="D720" s="4"/>
      <c r="G720" s="2"/>
      <c r="J720" s="2"/>
      <c r="K720" s="2"/>
      <c r="L720" s="2"/>
    </row>
    <row r="721">
      <c r="A721" s="4"/>
      <c r="B721" s="2"/>
      <c r="C721" s="2"/>
      <c r="D721" s="4"/>
      <c r="G721" s="2"/>
      <c r="J721" s="2"/>
      <c r="K721" s="2"/>
      <c r="L721" s="2"/>
    </row>
    <row r="722">
      <c r="A722" s="4"/>
      <c r="B722" s="2"/>
      <c r="C722" s="2"/>
      <c r="D722" s="4"/>
      <c r="G722" s="2"/>
      <c r="J722" s="2"/>
      <c r="K722" s="2"/>
      <c r="L722" s="2"/>
    </row>
    <row r="723">
      <c r="A723" s="4"/>
      <c r="B723" s="2"/>
      <c r="C723" s="2"/>
      <c r="D723" s="4"/>
      <c r="G723" s="2"/>
      <c r="J723" s="2"/>
      <c r="K723" s="2"/>
      <c r="L723" s="2"/>
    </row>
    <row r="724">
      <c r="A724" s="4"/>
      <c r="B724" s="2"/>
      <c r="C724" s="2"/>
      <c r="D724" s="4"/>
      <c r="G724" s="2"/>
      <c r="J724" s="2"/>
      <c r="K724" s="2"/>
      <c r="L724" s="2"/>
    </row>
    <row r="725">
      <c r="A725" s="4"/>
      <c r="B725" s="2"/>
      <c r="C725" s="2"/>
      <c r="D725" s="4"/>
      <c r="G725" s="2"/>
      <c r="J725" s="2"/>
      <c r="K725" s="2"/>
      <c r="L725" s="2"/>
    </row>
    <row r="726">
      <c r="A726" s="4"/>
      <c r="B726" s="2"/>
      <c r="C726" s="2"/>
      <c r="D726" s="4"/>
      <c r="G726" s="2"/>
      <c r="J726" s="2"/>
      <c r="K726" s="2"/>
      <c r="L726" s="2"/>
    </row>
    <row r="727">
      <c r="A727" s="4"/>
      <c r="B727" s="2"/>
      <c r="C727" s="2"/>
      <c r="D727" s="4"/>
      <c r="G727" s="2"/>
      <c r="J727" s="2"/>
      <c r="K727" s="2"/>
      <c r="L727" s="2"/>
    </row>
    <row r="728">
      <c r="A728" s="4"/>
      <c r="B728" s="2"/>
      <c r="C728" s="2"/>
      <c r="D728" s="4"/>
      <c r="G728" s="2"/>
      <c r="J728" s="2"/>
      <c r="K728" s="2"/>
      <c r="L728" s="2"/>
    </row>
    <row r="729">
      <c r="A729" s="4"/>
      <c r="B729" s="2"/>
      <c r="C729" s="2"/>
      <c r="D729" s="4"/>
      <c r="G729" s="2"/>
      <c r="J729" s="2"/>
      <c r="K729" s="2"/>
      <c r="L729" s="2"/>
    </row>
    <row r="730">
      <c r="A730" s="4"/>
      <c r="B730" s="2"/>
      <c r="C730" s="2"/>
      <c r="D730" s="4"/>
      <c r="G730" s="2"/>
      <c r="J730" s="2"/>
      <c r="K730" s="2"/>
      <c r="L730" s="2"/>
    </row>
    <row r="731">
      <c r="A731" s="4"/>
      <c r="B731" s="2"/>
      <c r="C731" s="2"/>
      <c r="D731" s="4"/>
      <c r="G731" s="2"/>
      <c r="J731" s="2"/>
      <c r="K731" s="2"/>
      <c r="L731" s="2"/>
    </row>
    <row r="732">
      <c r="A732" s="4"/>
      <c r="B732" s="2"/>
      <c r="C732" s="2"/>
      <c r="D732" s="4"/>
      <c r="G732" s="2"/>
      <c r="J732" s="2"/>
      <c r="K732" s="2"/>
      <c r="L732" s="2"/>
    </row>
    <row r="733">
      <c r="A733" s="4"/>
      <c r="B733" s="2"/>
      <c r="C733" s="2"/>
      <c r="D733" s="4"/>
      <c r="G733" s="2"/>
      <c r="J733" s="2"/>
      <c r="K733" s="2"/>
      <c r="L733" s="2"/>
    </row>
    <row r="734">
      <c r="A734" s="4"/>
      <c r="B734" s="2"/>
      <c r="C734" s="2"/>
      <c r="D734" s="4"/>
      <c r="G734" s="2"/>
      <c r="J734" s="2"/>
      <c r="K734" s="2"/>
      <c r="L734" s="2"/>
    </row>
    <row r="735">
      <c r="A735" s="4"/>
      <c r="B735" s="2"/>
      <c r="C735" s="2"/>
      <c r="D735" s="4"/>
      <c r="G735" s="2"/>
      <c r="J735" s="2"/>
      <c r="K735" s="2"/>
      <c r="L735" s="2"/>
    </row>
    <row r="736">
      <c r="A736" s="4"/>
      <c r="B736" s="2"/>
      <c r="C736" s="2"/>
      <c r="D736" s="4"/>
      <c r="G736" s="2"/>
      <c r="J736" s="2"/>
      <c r="K736" s="2"/>
      <c r="L736" s="2"/>
    </row>
    <row r="737">
      <c r="A737" s="4"/>
      <c r="B737" s="2"/>
      <c r="C737" s="2"/>
      <c r="D737" s="4"/>
      <c r="G737" s="2"/>
      <c r="J737" s="2"/>
      <c r="K737" s="2"/>
      <c r="L737" s="2"/>
    </row>
    <row r="738">
      <c r="A738" s="4"/>
      <c r="B738" s="2"/>
      <c r="C738" s="2"/>
      <c r="D738" s="4"/>
      <c r="G738" s="2"/>
      <c r="J738" s="2"/>
      <c r="K738" s="2"/>
      <c r="L738" s="2"/>
    </row>
    <row r="739">
      <c r="A739" s="4"/>
      <c r="B739" s="2"/>
      <c r="C739" s="2"/>
      <c r="D739" s="4"/>
      <c r="G739" s="2"/>
      <c r="J739" s="2"/>
      <c r="K739" s="2"/>
      <c r="L739" s="2"/>
    </row>
    <row r="740">
      <c r="A740" s="4"/>
      <c r="B740" s="2"/>
      <c r="C740" s="2"/>
      <c r="D740" s="4"/>
      <c r="G740" s="2"/>
      <c r="J740" s="2"/>
      <c r="K740" s="2"/>
      <c r="L740" s="2"/>
    </row>
    <row r="741">
      <c r="A741" s="4"/>
      <c r="B741" s="2"/>
      <c r="C741" s="2"/>
      <c r="D741" s="4"/>
      <c r="G741" s="2"/>
      <c r="J741" s="2"/>
      <c r="K741" s="2"/>
      <c r="L741" s="2"/>
    </row>
    <row r="742">
      <c r="A742" s="4"/>
      <c r="B742" s="2"/>
      <c r="C742" s="2"/>
      <c r="D742" s="4"/>
      <c r="G742" s="2"/>
      <c r="J742" s="2"/>
      <c r="K742" s="2"/>
      <c r="L742" s="2"/>
    </row>
    <row r="743">
      <c r="A743" s="4"/>
      <c r="B743" s="2"/>
      <c r="C743" s="2"/>
      <c r="D743" s="4"/>
      <c r="G743" s="2"/>
      <c r="J743" s="2"/>
      <c r="K743" s="2"/>
      <c r="L743" s="2"/>
    </row>
    <row r="744">
      <c r="A744" s="4"/>
      <c r="B744" s="2"/>
      <c r="C744" s="2"/>
      <c r="D744" s="4"/>
      <c r="G744" s="2"/>
      <c r="J744" s="2"/>
      <c r="K744" s="2"/>
      <c r="L744" s="2"/>
    </row>
    <row r="745">
      <c r="A745" s="4"/>
      <c r="B745" s="2"/>
      <c r="C745" s="2"/>
      <c r="D745" s="4"/>
      <c r="G745" s="2"/>
      <c r="J745" s="2"/>
      <c r="K745" s="2"/>
      <c r="L745" s="2"/>
    </row>
    <row r="746">
      <c r="A746" s="4"/>
      <c r="B746" s="2"/>
      <c r="C746" s="2"/>
      <c r="D746" s="4"/>
      <c r="G746" s="2"/>
      <c r="J746" s="2"/>
      <c r="K746" s="2"/>
      <c r="L746" s="2"/>
    </row>
    <row r="747">
      <c r="A747" s="4"/>
      <c r="B747" s="2"/>
      <c r="C747" s="2"/>
      <c r="D747" s="4"/>
      <c r="G747" s="2"/>
      <c r="J747" s="2"/>
      <c r="K747" s="2"/>
      <c r="L747" s="2"/>
    </row>
    <row r="748">
      <c r="A748" s="4"/>
      <c r="B748" s="2"/>
      <c r="C748" s="2"/>
      <c r="D748" s="4"/>
      <c r="G748" s="2"/>
      <c r="J748" s="2"/>
      <c r="K748" s="2"/>
      <c r="L748" s="2"/>
    </row>
    <row r="749">
      <c r="A749" s="4"/>
      <c r="B749" s="2"/>
      <c r="C749" s="2"/>
      <c r="D749" s="4"/>
      <c r="G749" s="2"/>
      <c r="J749" s="2"/>
      <c r="K749" s="2"/>
      <c r="L749" s="2"/>
    </row>
    <row r="750">
      <c r="A750" s="4"/>
      <c r="B750" s="2"/>
      <c r="C750" s="2"/>
      <c r="D750" s="4"/>
      <c r="G750" s="2"/>
      <c r="J750" s="2"/>
      <c r="K750" s="2"/>
      <c r="L750" s="2"/>
    </row>
    <row r="751">
      <c r="A751" s="4"/>
      <c r="B751" s="2"/>
      <c r="C751" s="2"/>
      <c r="D751" s="4"/>
      <c r="G751" s="2"/>
      <c r="J751" s="2"/>
      <c r="K751" s="2"/>
      <c r="L751" s="2"/>
    </row>
    <row r="752">
      <c r="A752" s="4"/>
      <c r="B752" s="2"/>
      <c r="C752" s="2"/>
      <c r="D752" s="4"/>
      <c r="G752" s="2"/>
      <c r="J752" s="2"/>
      <c r="K752" s="2"/>
      <c r="L752" s="2"/>
    </row>
    <row r="753">
      <c r="A753" s="4"/>
      <c r="B753" s="2"/>
      <c r="C753" s="2"/>
      <c r="D753" s="4"/>
      <c r="G753" s="2"/>
      <c r="J753" s="2"/>
      <c r="K753" s="2"/>
      <c r="L753" s="2"/>
    </row>
    <row r="754">
      <c r="A754" s="4"/>
      <c r="B754" s="2"/>
      <c r="C754" s="2"/>
      <c r="D754" s="4"/>
      <c r="G754" s="2"/>
      <c r="J754" s="2"/>
      <c r="K754" s="2"/>
      <c r="L754" s="2"/>
    </row>
    <row r="755">
      <c r="A755" s="4"/>
      <c r="B755" s="2"/>
      <c r="C755" s="2"/>
      <c r="D755" s="4"/>
      <c r="G755" s="2"/>
      <c r="J755" s="2"/>
      <c r="K755" s="2"/>
      <c r="L755" s="2"/>
    </row>
    <row r="756">
      <c r="A756" s="4"/>
      <c r="B756" s="2"/>
      <c r="C756" s="2"/>
      <c r="D756" s="4"/>
      <c r="G756" s="2"/>
      <c r="J756" s="2"/>
      <c r="K756" s="2"/>
      <c r="L756" s="2"/>
    </row>
    <row r="757">
      <c r="A757" s="4"/>
      <c r="B757" s="2"/>
      <c r="C757" s="2"/>
      <c r="D757" s="4"/>
      <c r="G757" s="2"/>
      <c r="J757" s="2"/>
      <c r="K757" s="2"/>
      <c r="L757" s="2"/>
    </row>
    <row r="758">
      <c r="A758" s="4"/>
      <c r="B758" s="2"/>
      <c r="C758" s="2"/>
      <c r="D758" s="4"/>
      <c r="G758" s="2"/>
      <c r="J758" s="2"/>
      <c r="K758" s="2"/>
      <c r="L758" s="2"/>
    </row>
    <row r="759">
      <c r="A759" s="4"/>
      <c r="B759" s="2"/>
      <c r="C759" s="2"/>
      <c r="D759" s="4"/>
      <c r="G759" s="2"/>
      <c r="J759" s="2"/>
      <c r="K759" s="2"/>
      <c r="L759" s="2"/>
    </row>
    <row r="760">
      <c r="A760" s="4"/>
      <c r="B760" s="2"/>
      <c r="C760" s="2"/>
      <c r="D760" s="4"/>
      <c r="G760" s="2"/>
      <c r="J760" s="2"/>
      <c r="K760" s="2"/>
      <c r="L760" s="2"/>
    </row>
    <row r="761">
      <c r="A761" s="4"/>
      <c r="B761" s="2"/>
      <c r="C761" s="2"/>
      <c r="D761" s="4"/>
      <c r="G761" s="2"/>
      <c r="J761" s="2"/>
      <c r="K761" s="2"/>
      <c r="L761" s="2"/>
    </row>
    <row r="762">
      <c r="A762" s="4"/>
      <c r="B762" s="2"/>
      <c r="C762" s="2"/>
      <c r="D762" s="4"/>
      <c r="G762" s="2"/>
      <c r="J762" s="2"/>
      <c r="K762" s="2"/>
      <c r="L762" s="2"/>
    </row>
    <row r="763">
      <c r="A763" s="4"/>
      <c r="B763" s="2"/>
      <c r="C763" s="2"/>
      <c r="D763" s="4"/>
      <c r="G763" s="2"/>
      <c r="J763" s="2"/>
      <c r="K763" s="2"/>
      <c r="L763" s="2"/>
    </row>
    <row r="764">
      <c r="A764" s="4"/>
      <c r="B764" s="2"/>
      <c r="C764" s="2"/>
      <c r="D764" s="4"/>
      <c r="G764" s="2"/>
      <c r="J764" s="2"/>
      <c r="K764" s="2"/>
      <c r="L764" s="2"/>
    </row>
    <row r="765">
      <c r="A765" s="4"/>
      <c r="B765" s="2"/>
      <c r="C765" s="2"/>
      <c r="D765" s="4"/>
      <c r="G765" s="2"/>
      <c r="J765" s="2"/>
      <c r="K765" s="2"/>
      <c r="L765" s="2"/>
    </row>
    <row r="766">
      <c r="A766" s="4"/>
      <c r="B766" s="2"/>
      <c r="C766" s="2"/>
      <c r="D766" s="4"/>
      <c r="G766" s="2"/>
      <c r="J766" s="2"/>
      <c r="K766" s="2"/>
      <c r="L766" s="2"/>
    </row>
    <row r="767">
      <c r="A767" s="4"/>
      <c r="B767" s="2"/>
      <c r="C767" s="2"/>
      <c r="D767" s="4"/>
      <c r="G767" s="2"/>
      <c r="J767" s="2"/>
      <c r="K767" s="2"/>
      <c r="L767" s="2"/>
    </row>
    <row r="768">
      <c r="A768" s="4"/>
      <c r="B768" s="2"/>
      <c r="C768" s="2"/>
      <c r="D768" s="4"/>
      <c r="G768" s="2"/>
      <c r="J768" s="2"/>
      <c r="K768" s="2"/>
      <c r="L768" s="2"/>
    </row>
    <row r="769">
      <c r="A769" s="4"/>
      <c r="B769" s="2"/>
      <c r="C769" s="2"/>
      <c r="D769" s="4"/>
      <c r="G769" s="2"/>
      <c r="J769" s="2"/>
      <c r="K769" s="2"/>
      <c r="L769" s="2"/>
    </row>
    <row r="770">
      <c r="A770" s="4"/>
      <c r="B770" s="2"/>
      <c r="C770" s="2"/>
      <c r="D770" s="4"/>
      <c r="G770" s="2"/>
      <c r="J770" s="2"/>
      <c r="K770" s="2"/>
      <c r="L770" s="2"/>
    </row>
    <row r="771">
      <c r="A771" s="4"/>
      <c r="B771" s="2"/>
      <c r="C771" s="2"/>
      <c r="D771" s="4"/>
      <c r="G771" s="2"/>
      <c r="J771" s="2"/>
      <c r="K771" s="2"/>
      <c r="L771" s="2"/>
    </row>
    <row r="772">
      <c r="A772" s="4"/>
      <c r="B772" s="2"/>
      <c r="C772" s="2"/>
      <c r="D772" s="4"/>
      <c r="G772" s="2"/>
      <c r="J772" s="2"/>
      <c r="K772" s="2"/>
      <c r="L772" s="2"/>
    </row>
    <row r="773">
      <c r="A773" s="4"/>
      <c r="B773" s="2"/>
      <c r="C773" s="2"/>
      <c r="D773" s="4"/>
      <c r="G773" s="2"/>
      <c r="J773" s="2"/>
      <c r="K773" s="2"/>
      <c r="L773" s="2"/>
    </row>
    <row r="774">
      <c r="A774" s="4"/>
      <c r="B774" s="2"/>
      <c r="C774" s="2"/>
      <c r="D774" s="4"/>
      <c r="G774" s="2"/>
      <c r="J774" s="2"/>
      <c r="K774" s="2"/>
      <c r="L774" s="2"/>
    </row>
    <row r="775">
      <c r="A775" s="4"/>
      <c r="B775" s="2"/>
      <c r="C775" s="2"/>
      <c r="D775" s="4"/>
      <c r="G775" s="2"/>
      <c r="J775" s="2"/>
      <c r="K775" s="2"/>
      <c r="L775" s="2"/>
    </row>
    <row r="776">
      <c r="A776" s="4"/>
      <c r="B776" s="2"/>
      <c r="C776" s="2"/>
      <c r="D776" s="4"/>
      <c r="G776" s="2"/>
      <c r="J776" s="2"/>
      <c r="K776" s="2"/>
      <c r="L776" s="2"/>
    </row>
    <row r="777">
      <c r="A777" s="4"/>
      <c r="B777" s="2"/>
      <c r="C777" s="2"/>
      <c r="D777" s="4"/>
      <c r="G777" s="2"/>
      <c r="J777" s="2"/>
      <c r="K777" s="2"/>
      <c r="L777" s="2"/>
    </row>
    <row r="778">
      <c r="A778" s="4"/>
      <c r="B778" s="2"/>
      <c r="C778" s="2"/>
      <c r="D778" s="4"/>
      <c r="G778" s="2"/>
      <c r="J778" s="2"/>
      <c r="K778" s="2"/>
      <c r="L778" s="2"/>
    </row>
    <row r="779">
      <c r="A779" s="4"/>
      <c r="B779" s="2"/>
      <c r="C779" s="2"/>
      <c r="D779" s="4"/>
      <c r="G779" s="2"/>
      <c r="J779" s="2"/>
      <c r="K779" s="2"/>
      <c r="L779" s="2"/>
    </row>
    <row r="780">
      <c r="A780" s="4"/>
      <c r="B780" s="2"/>
      <c r="C780" s="2"/>
      <c r="D780" s="4"/>
      <c r="G780" s="2"/>
      <c r="J780" s="2"/>
      <c r="K780" s="2"/>
      <c r="L780" s="2"/>
    </row>
    <row r="781">
      <c r="A781" s="4"/>
      <c r="B781" s="2"/>
      <c r="C781" s="2"/>
      <c r="D781" s="4"/>
      <c r="G781" s="2"/>
      <c r="J781" s="2"/>
      <c r="K781" s="2"/>
      <c r="L781" s="2"/>
    </row>
    <row r="782">
      <c r="A782" s="4"/>
      <c r="B782" s="2"/>
      <c r="C782" s="2"/>
      <c r="D782" s="4"/>
      <c r="G782" s="2"/>
      <c r="J782" s="2"/>
      <c r="K782" s="2"/>
      <c r="L782" s="2"/>
    </row>
    <row r="783">
      <c r="A783" s="4"/>
      <c r="B783" s="2"/>
      <c r="C783" s="2"/>
      <c r="D783" s="4"/>
      <c r="G783" s="2"/>
      <c r="J783" s="2"/>
      <c r="K783" s="2"/>
      <c r="L783" s="2"/>
    </row>
    <row r="784">
      <c r="A784" s="4"/>
      <c r="B784" s="2"/>
      <c r="C784" s="2"/>
      <c r="D784" s="4"/>
      <c r="G784" s="2"/>
      <c r="J784" s="2"/>
      <c r="K784" s="2"/>
      <c r="L784" s="2"/>
    </row>
    <row r="785">
      <c r="A785" s="4"/>
      <c r="B785" s="2"/>
      <c r="C785" s="2"/>
      <c r="D785" s="4"/>
      <c r="G785" s="2"/>
      <c r="J785" s="2"/>
      <c r="K785" s="2"/>
      <c r="L785" s="2"/>
    </row>
    <row r="786">
      <c r="A786" s="4"/>
      <c r="B786" s="2"/>
      <c r="C786" s="2"/>
      <c r="D786" s="4"/>
      <c r="G786" s="2"/>
      <c r="J786" s="2"/>
      <c r="K786" s="2"/>
      <c r="L786" s="2"/>
    </row>
    <row r="787">
      <c r="A787" s="4"/>
      <c r="B787" s="2"/>
      <c r="C787" s="2"/>
      <c r="D787" s="4"/>
      <c r="G787" s="2"/>
      <c r="J787" s="2"/>
      <c r="K787" s="2"/>
      <c r="L787" s="2"/>
    </row>
    <row r="788">
      <c r="A788" s="4"/>
      <c r="B788" s="2"/>
      <c r="C788" s="2"/>
      <c r="D788" s="4"/>
      <c r="G788" s="2"/>
      <c r="J788" s="2"/>
      <c r="K788" s="2"/>
      <c r="L788" s="2"/>
    </row>
    <row r="789">
      <c r="A789" s="4"/>
      <c r="B789" s="2"/>
      <c r="C789" s="2"/>
      <c r="D789" s="4"/>
      <c r="G789" s="2"/>
      <c r="J789" s="2"/>
      <c r="K789" s="2"/>
      <c r="L789" s="2"/>
    </row>
    <row r="790">
      <c r="A790" s="4"/>
      <c r="B790" s="2"/>
      <c r="C790" s="2"/>
      <c r="D790" s="4"/>
      <c r="G790" s="2"/>
      <c r="J790" s="2"/>
      <c r="K790" s="2"/>
      <c r="L790" s="2"/>
    </row>
    <row r="791">
      <c r="A791" s="4"/>
      <c r="B791" s="2"/>
      <c r="C791" s="2"/>
      <c r="D791" s="4"/>
      <c r="G791" s="2"/>
      <c r="J791" s="2"/>
      <c r="K791" s="2"/>
      <c r="L791" s="2"/>
    </row>
    <row r="792">
      <c r="A792" s="4"/>
      <c r="B792" s="2"/>
      <c r="C792" s="2"/>
      <c r="D792" s="4"/>
      <c r="G792" s="2"/>
      <c r="J792" s="2"/>
      <c r="K792" s="2"/>
      <c r="L792" s="2"/>
    </row>
    <row r="793">
      <c r="A793" s="4"/>
      <c r="B793" s="2"/>
      <c r="C793" s="2"/>
      <c r="D793" s="4"/>
      <c r="G793" s="2"/>
      <c r="J793" s="2"/>
      <c r="K793" s="2"/>
      <c r="L793" s="2"/>
    </row>
    <row r="794">
      <c r="A794" s="4"/>
      <c r="B794" s="2"/>
      <c r="C794" s="2"/>
      <c r="D794" s="4"/>
      <c r="G794" s="2"/>
      <c r="J794" s="2"/>
      <c r="K794" s="2"/>
      <c r="L794" s="2"/>
    </row>
    <row r="795">
      <c r="A795" s="4"/>
      <c r="B795" s="2"/>
      <c r="C795" s="2"/>
      <c r="D795" s="4"/>
      <c r="G795" s="2"/>
      <c r="J795" s="2"/>
      <c r="K795" s="2"/>
      <c r="L795" s="2"/>
    </row>
    <row r="796">
      <c r="A796" s="4"/>
      <c r="B796" s="2"/>
      <c r="C796" s="2"/>
      <c r="D796" s="4"/>
      <c r="G796" s="2"/>
      <c r="J796" s="2"/>
      <c r="K796" s="2"/>
      <c r="L796" s="2"/>
    </row>
    <row r="797">
      <c r="A797" s="4"/>
      <c r="B797" s="2"/>
      <c r="C797" s="2"/>
      <c r="D797" s="4"/>
      <c r="G797" s="2"/>
      <c r="J797" s="2"/>
      <c r="K797" s="2"/>
      <c r="L797" s="2"/>
    </row>
    <row r="798">
      <c r="A798" s="4"/>
      <c r="B798" s="2"/>
      <c r="C798" s="2"/>
      <c r="D798" s="4"/>
      <c r="G798" s="2"/>
      <c r="J798" s="2"/>
      <c r="K798" s="2"/>
      <c r="L798" s="2"/>
    </row>
    <row r="799">
      <c r="A799" s="4"/>
      <c r="B799" s="2"/>
      <c r="C799" s="2"/>
      <c r="D799" s="4"/>
      <c r="G799" s="2"/>
      <c r="J799" s="2"/>
      <c r="K799" s="2"/>
      <c r="L799" s="2"/>
    </row>
    <row r="800">
      <c r="A800" s="4"/>
      <c r="B800" s="2"/>
      <c r="C800" s="2"/>
      <c r="D800" s="4"/>
      <c r="G800" s="2"/>
      <c r="J800" s="2"/>
      <c r="K800" s="2"/>
      <c r="L800" s="2"/>
    </row>
    <row r="801">
      <c r="A801" s="4"/>
      <c r="B801" s="2"/>
      <c r="C801" s="2"/>
      <c r="D801" s="4"/>
      <c r="G801" s="2"/>
      <c r="J801" s="2"/>
      <c r="K801" s="2"/>
      <c r="L801" s="2"/>
    </row>
    <row r="802">
      <c r="A802" s="4"/>
      <c r="B802" s="2"/>
      <c r="C802" s="2"/>
      <c r="D802" s="4"/>
      <c r="G802" s="2"/>
      <c r="J802" s="2"/>
      <c r="K802" s="2"/>
      <c r="L802" s="2"/>
    </row>
    <row r="803">
      <c r="A803" s="4"/>
      <c r="B803" s="2"/>
      <c r="C803" s="2"/>
      <c r="D803" s="4"/>
      <c r="G803" s="2"/>
      <c r="J803" s="2"/>
      <c r="K803" s="2"/>
      <c r="L803" s="2"/>
    </row>
    <row r="804">
      <c r="A804" s="4"/>
      <c r="B804" s="2"/>
      <c r="C804" s="2"/>
      <c r="D804" s="4"/>
      <c r="G804" s="2"/>
      <c r="J804" s="2"/>
      <c r="K804" s="2"/>
      <c r="L804" s="2"/>
    </row>
    <row r="805">
      <c r="A805" s="4"/>
      <c r="B805" s="2"/>
      <c r="C805" s="2"/>
      <c r="D805" s="4"/>
      <c r="G805" s="2"/>
      <c r="J805" s="2"/>
      <c r="K805" s="2"/>
      <c r="L805" s="2"/>
    </row>
    <row r="806">
      <c r="A806" s="4"/>
      <c r="B806" s="2"/>
      <c r="C806" s="2"/>
      <c r="D806" s="4"/>
      <c r="G806" s="2"/>
      <c r="J806" s="2"/>
      <c r="K806" s="2"/>
      <c r="L806" s="2"/>
    </row>
    <row r="807">
      <c r="A807" s="4"/>
      <c r="B807" s="2"/>
      <c r="C807" s="2"/>
      <c r="D807" s="4"/>
      <c r="G807" s="2"/>
      <c r="J807" s="2"/>
      <c r="K807" s="2"/>
      <c r="L807" s="2"/>
    </row>
    <row r="808">
      <c r="A808" s="4"/>
      <c r="B808" s="2"/>
      <c r="C808" s="2"/>
      <c r="D808" s="4"/>
      <c r="G808" s="2"/>
      <c r="J808" s="2"/>
      <c r="K808" s="2"/>
      <c r="L808" s="2"/>
    </row>
    <row r="809">
      <c r="A809" s="4"/>
      <c r="B809" s="2"/>
      <c r="C809" s="2"/>
      <c r="D809" s="4"/>
      <c r="G809" s="2"/>
      <c r="J809" s="2"/>
      <c r="K809" s="2"/>
      <c r="L809" s="2"/>
    </row>
    <row r="810">
      <c r="A810" s="4"/>
      <c r="B810" s="2"/>
      <c r="C810" s="2"/>
      <c r="D810" s="4"/>
      <c r="G810" s="2"/>
      <c r="J810" s="2"/>
      <c r="K810" s="2"/>
      <c r="L810" s="2"/>
    </row>
    <row r="811">
      <c r="A811" s="4"/>
      <c r="B811" s="2"/>
      <c r="C811" s="2"/>
      <c r="D811" s="4"/>
      <c r="G811" s="2"/>
      <c r="J811" s="2"/>
      <c r="K811" s="2"/>
      <c r="L811" s="2"/>
    </row>
    <row r="812">
      <c r="A812" s="4"/>
      <c r="B812" s="2"/>
      <c r="C812" s="2"/>
      <c r="D812" s="4"/>
      <c r="G812" s="2"/>
      <c r="J812" s="2"/>
      <c r="K812" s="2"/>
      <c r="L812" s="2"/>
    </row>
    <row r="813">
      <c r="A813" s="4"/>
      <c r="B813" s="2"/>
      <c r="C813" s="2"/>
      <c r="D813" s="4"/>
      <c r="G813" s="2"/>
      <c r="J813" s="2"/>
      <c r="K813" s="2"/>
      <c r="L813" s="2"/>
    </row>
    <row r="814">
      <c r="A814" s="4"/>
      <c r="B814" s="2"/>
      <c r="C814" s="2"/>
      <c r="D814" s="4"/>
      <c r="G814" s="2"/>
      <c r="J814" s="2"/>
      <c r="K814" s="2"/>
      <c r="L814" s="2"/>
    </row>
    <row r="815">
      <c r="A815" s="4"/>
      <c r="B815" s="2"/>
      <c r="C815" s="2"/>
      <c r="D815" s="4"/>
      <c r="G815" s="2"/>
      <c r="J815" s="2"/>
      <c r="K815" s="2"/>
      <c r="L815" s="2"/>
    </row>
    <row r="816">
      <c r="A816" s="4"/>
      <c r="B816" s="2"/>
      <c r="C816" s="2"/>
      <c r="D816" s="4"/>
      <c r="G816" s="2"/>
      <c r="J816" s="2"/>
      <c r="K816" s="2"/>
      <c r="L816" s="2"/>
    </row>
    <row r="817">
      <c r="A817" s="4"/>
      <c r="B817" s="2"/>
      <c r="C817" s="2"/>
      <c r="D817" s="4"/>
      <c r="G817" s="2"/>
      <c r="J817" s="2"/>
      <c r="K817" s="2"/>
      <c r="L817" s="2"/>
    </row>
    <row r="818">
      <c r="A818" s="4"/>
      <c r="B818" s="2"/>
      <c r="C818" s="2"/>
      <c r="D818" s="4"/>
      <c r="G818" s="2"/>
      <c r="J818" s="2"/>
      <c r="K818" s="2"/>
      <c r="L818" s="2"/>
    </row>
    <row r="819">
      <c r="A819" s="4"/>
      <c r="B819" s="2"/>
      <c r="C819" s="2"/>
      <c r="D819" s="4"/>
      <c r="G819" s="2"/>
      <c r="J819" s="2"/>
      <c r="K819" s="2"/>
      <c r="L819" s="2"/>
    </row>
    <row r="820">
      <c r="A820" s="4"/>
      <c r="B820" s="2"/>
      <c r="C820" s="2"/>
      <c r="D820" s="4"/>
      <c r="G820" s="2"/>
      <c r="J820" s="2"/>
      <c r="K820" s="2"/>
      <c r="L820" s="2"/>
    </row>
    <row r="821">
      <c r="A821" s="4"/>
      <c r="B821" s="2"/>
      <c r="C821" s="2"/>
      <c r="D821" s="4"/>
      <c r="G821" s="2"/>
      <c r="J821" s="2"/>
      <c r="K821" s="2"/>
      <c r="L821" s="2"/>
    </row>
    <row r="822">
      <c r="A822" s="4"/>
      <c r="B822" s="2"/>
      <c r="C822" s="2"/>
      <c r="D822" s="4"/>
      <c r="G822" s="2"/>
      <c r="J822" s="2"/>
      <c r="K822" s="2"/>
      <c r="L822" s="2"/>
    </row>
    <row r="823">
      <c r="A823" s="4"/>
      <c r="B823" s="2"/>
      <c r="C823" s="2"/>
      <c r="D823" s="4"/>
      <c r="G823" s="2"/>
      <c r="J823" s="2"/>
      <c r="K823" s="2"/>
      <c r="L823" s="2"/>
    </row>
    <row r="824">
      <c r="A824" s="4"/>
      <c r="B824" s="2"/>
      <c r="C824" s="2"/>
      <c r="D824" s="4"/>
      <c r="G824" s="2"/>
      <c r="J824" s="2"/>
      <c r="K824" s="2"/>
      <c r="L824" s="2"/>
    </row>
    <row r="825">
      <c r="A825" s="4"/>
      <c r="B825" s="2"/>
      <c r="C825" s="2"/>
      <c r="D825" s="4"/>
      <c r="G825" s="2"/>
      <c r="J825" s="2"/>
      <c r="K825" s="2"/>
      <c r="L825" s="2"/>
    </row>
    <row r="826">
      <c r="A826" s="4"/>
      <c r="B826" s="2"/>
      <c r="C826" s="2"/>
      <c r="D826" s="4"/>
      <c r="G826" s="2"/>
      <c r="J826" s="2"/>
      <c r="K826" s="2"/>
      <c r="L826" s="2"/>
    </row>
    <row r="827">
      <c r="A827" s="4"/>
      <c r="B827" s="2"/>
      <c r="C827" s="2"/>
      <c r="D827" s="4"/>
      <c r="G827" s="2"/>
      <c r="J827" s="2"/>
      <c r="K827" s="2"/>
      <c r="L827" s="2"/>
    </row>
    <row r="828">
      <c r="A828" s="4"/>
      <c r="B828" s="2"/>
      <c r="C828" s="2"/>
      <c r="D828" s="4"/>
      <c r="G828" s="2"/>
      <c r="J828" s="2"/>
      <c r="K828" s="2"/>
      <c r="L828" s="2"/>
    </row>
    <row r="829">
      <c r="A829" s="4"/>
      <c r="B829" s="2"/>
      <c r="C829" s="2"/>
      <c r="D829" s="4"/>
      <c r="G829" s="2"/>
      <c r="J829" s="2"/>
      <c r="K829" s="2"/>
      <c r="L829" s="2"/>
    </row>
    <row r="830">
      <c r="A830" s="4"/>
      <c r="B830" s="2"/>
      <c r="C830" s="2"/>
      <c r="D830" s="4"/>
      <c r="G830" s="2"/>
      <c r="J830" s="2"/>
      <c r="K830" s="2"/>
      <c r="L830" s="2"/>
    </row>
    <row r="831">
      <c r="A831" s="4"/>
      <c r="B831" s="2"/>
      <c r="C831" s="2"/>
      <c r="D831" s="4"/>
      <c r="G831" s="2"/>
      <c r="J831" s="2"/>
      <c r="K831" s="2"/>
      <c r="L831" s="2"/>
    </row>
    <row r="832">
      <c r="A832" s="4"/>
      <c r="B832" s="2"/>
      <c r="C832" s="2"/>
      <c r="D832" s="4"/>
      <c r="G832" s="2"/>
      <c r="J832" s="2"/>
      <c r="K832" s="2"/>
      <c r="L832" s="2"/>
    </row>
    <row r="833">
      <c r="A833" s="4"/>
      <c r="B833" s="2"/>
      <c r="C833" s="2"/>
      <c r="D833" s="4"/>
      <c r="G833" s="2"/>
      <c r="J833" s="2"/>
      <c r="K833" s="2"/>
      <c r="L833" s="2"/>
    </row>
    <row r="834">
      <c r="A834" s="4"/>
      <c r="B834" s="2"/>
      <c r="C834" s="2"/>
      <c r="D834" s="4"/>
      <c r="G834" s="2"/>
      <c r="J834" s="2"/>
      <c r="K834" s="2"/>
      <c r="L834" s="2"/>
    </row>
    <row r="835">
      <c r="A835" s="4"/>
      <c r="B835" s="2"/>
      <c r="C835" s="2"/>
      <c r="D835" s="4"/>
      <c r="G835" s="2"/>
      <c r="J835" s="2"/>
      <c r="K835" s="2"/>
      <c r="L835" s="2"/>
    </row>
    <row r="836">
      <c r="A836" s="4"/>
      <c r="B836" s="2"/>
      <c r="C836" s="2"/>
      <c r="D836" s="4"/>
      <c r="G836" s="2"/>
      <c r="J836" s="2"/>
      <c r="K836" s="2"/>
      <c r="L836" s="2"/>
    </row>
    <row r="837">
      <c r="A837" s="4"/>
      <c r="B837" s="2"/>
      <c r="C837" s="2"/>
      <c r="D837" s="4"/>
      <c r="G837" s="2"/>
      <c r="J837" s="2"/>
      <c r="K837" s="2"/>
      <c r="L837" s="2"/>
    </row>
    <row r="838">
      <c r="A838" s="4"/>
      <c r="B838" s="2"/>
      <c r="C838" s="2"/>
      <c r="D838" s="4"/>
      <c r="G838" s="2"/>
      <c r="J838" s="2"/>
      <c r="K838" s="2"/>
      <c r="L838" s="2"/>
    </row>
    <row r="839">
      <c r="A839" s="4"/>
      <c r="B839" s="2"/>
      <c r="C839" s="2"/>
      <c r="D839" s="4"/>
      <c r="G839" s="2"/>
      <c r="J839" s="2"/>
      <c r="K839" s="2"/>
      <c r="L839" s="2"/>
    </row>
    <row r="840">
      <c r="A840" s="4"/>
      <c r="B840" s="2"/>
      <c r="C840" s="2"/>
      <c r="D840" s="4"/>
      <c r="G840" s="2"/>
      <c r="J840" s="2"/>
      <c r="K840" s="2"/>
      <c r="L840" s="2"/>
    </row>
    <row r="841">
      <c r="A841" s="4"/>
      <c r="B841" s="2"/>
      <c r="C841" s="2"/>
      <c r="D841" s="4"/>
      <c r="G841" s="2"/>
      <c r="J841" s="2"/>
      <c r="K841" s="2"/>
      <c r="L841" s="2"/>
    </row>
    <row r="842">
      <c r="A842" s="4"/>
      <c r="B842" s="2"/>
      <c r="C842" s="2"/>
      <c r="D842" s="4"/>
      <c r="G842" s="2"/>
      <c r="J842" s="2"/>
      <c r="K842" s="2"/>
      <c r="L842" s="2"/>
    </row>
    <row r="843">
      <c r="A843" s="4"/>
      <c r="B843" s="2"/>
      <c r="C843" s="2"/>
      <c r="D843" s="4"/>
      <c r="G843" s="2"/>
      <c r="J843" s="2"/>
      <c r="K843" s="2"/>
      <c r="L843" s="2"/>
    </row>
    <row r="844">
      <c r="A844" s="4"/>
      <c r="B844" s="2"/>
      <c r="C844" s="2"/>
      <c r="D844" s="4"/>
      <c r="G844" s="2"/>
      <c r="J844" s="2"/>
      <c r="K844" s="2"/>
      <c r="L844" s="2"/>
    </row>
    <row r="845">
      <c r="A845" s="4"/>
      <c r="B845" s="2"/>
      <c r="C845" s="2"/>
      <c r="D845" s="4"/>
      <c r="G845" s="2"/>
      <c r="J845" s="2"/>
      <c r="K845" s="2"/>
      <c r="L845" s="2"/>
    </row>
    <row r="846">
      <c r="A846" s="4"/>
      <c r="B846" s="2"/>
      <c r="C846" s="2"/>
      <c r="D846" s="4"/>
      <c r="G846" s="2"/>
      <c r="J846" s="2"/>
      <c r="K846" s="2"/>
      <c r="L846" s="2"/>
    </row>
    <row r="847">
      <c r="A847" s="4"/>
      <c r="B847" s="2"/>
      <c r="C847" s="2"/>
      <c r="D847" s="4"/>
      <c r="G847" s="2"/>
      <c r="J847" s="2"/>
      <c r="K847" s="2"/>
      <c r="L847" s="2"/>
    </row>
    <row r="848">
      <c r="A848" s="4"/>
      <c r="B848" s="2"/>
      <c r="C848" s="2"/>
      <c r="D848" s="4"/>
      <c r="G848" s="2"/>
      <c r="J848" s="2"/>
      <c r="K848" s="2"/>
      <c r="L848" s="2"/>
    </row>
    <row r="849">
      <c r="A849" s="4"/>
      <c r="B849" s="2"/>
      <c r="C849" s="2"/>
      <c r="D849" s="4"/>
      <c r="G849" s="2"/>
      <c r="J849" s="2"/>
      <c r="K849" s="2"/>
      <c r="L849" s="2"/>
    </row>
    <row r="850">
      <c r="A850" s="4"/>
      <c r="B850" s="2"/>
      <c r="C850" s="2"/>
      <c r="D850" s="4"/>
      <c r="G850" s="2"/>
      <c r="J850" s="2"/>
      <c r="K850" s="2"/>
      <c r="L850" s="2"/>
    </row>
    <row r="851">
      <c r="A851" s="4"/>
      <c r="B851" s="2"/>
      <c r="C851" s="2"/>
      <c r="D851" s="4"/>
      <c r="G851" s="2"/>
      <c r="J851" s="2"/>
      <c r="K851" s="2"/>
      <c r="L851" s="2"/>
    </row>
    <row r="852">
      <c r="A852" s="4"/>
      <c r="B852" s="2"/>
      <c r="C852" s="2"/>
      <c r="D852" s="4"/>
      <c r="G852" s="2"/>
      <c r="J852" s="2"/>
      <c r="K852" s="2"/>
      <c r="L852" s="2"/>
    </row>
    <row r="853">
      <c r="A853" s="4"/>
      <c r="B853" s="2"/>
      <c r="C853" s="2"/>
      <c r="D853" s="4"/>
      <c r="G853" s="2"/>
      <c r="J853" s="2"/>
      <c r="K853" s="2"/>
      <c r="L853" s="2"/>
    </row>
    <row r="854">
      <c r="A854" s="4"/>
      <c r="B854" s="2"/>
      <c r="C854" s="2"/>
      <c r="D854" s="4"/>
      <c r="G854" s="2"/>
      <c r="J854" s="2"/>
      <c r="K854" s="2"/>
      <c r="L854" s="2"/>
    </row>
    <row r="855">
      <c r="A855" s="4"/>
      <c r="B855" s="2"/>
      <c r="C855" s="2"/>
      <c r="D855" s="4"/>
      <c r="G855" s="2"/>
      <c r="J855" s="2"/>
      <c r="K855" s="2"/>
      <c r="L855" s="2"/>
    </row>
    <row r="856">
      <c r="A856" s="4"/>
      <c r="B856" s="2"/>
      <c r="C856" s="2"/>
      <c r="D856" s="4"/>
      <c r="G856" s="2"/>
      <c r="J856" s="2"/>
      <c r="K856" s="2"/>
      <c r="L856" s="2"/>
    </row>
    <row r="857">
      <c r="A857" s="4"/>
      <c r="B857" s="2"/>
      <c r="C857" s="2"/>
      <c r="D857" s="4"/>
      <c r="G857" s="2"/>
      <c r="J857" s="2"/>
      <c r="K857" s="2"/>
      <c r="L857" s="2"/>
    </row>
    <row r="858">
      <c r="A858" s="4"/>
      <c r="B858" s="2"/>
      <c r="C858" s="2"/>
      <c r="D858" s="4"/>
      <c r="G858" s="2"/>
      <c r="J858" s="2"/>
      <c r="K858" s="2"/>
      <c r="L858" s="2"/>
    </row>
    <row r="859">
      <c r="A859" s="4"/>
      <c r="B859" s="2"/>
      <c r="C859" s="2"/>
      <c r="D859" s="4"/>
      <c r="G859" s="2"/>
      <c r="J859" s="2"/>
      <c r="K859" s="2"/>
      <c r="L859" s="2"/>
    </row>
    <row r="860">
      <c r="A860" s="4"/>
      <c r="B860" s="2"/>
      <c r="C860" s="2"/>
      <c r="D860" s="4"/>
      <c r="G860" s="2"/>
      <c r="J860" s="2"/>
      <c r="K860" s="2"/>
      <c r="L860" s="2"/>
    </row>
    <row r="861">
      <c r="A861" s="4"/>
      <c r="B861" s="2"/>
      <c r="C861" s="2"/>
      <c r="D861" s="4"/>
      <c r="G861" s="2"/>
      <c r="J861" s="2"/>
      <c r="K861" s="2"/>
      <c r="L861" s="2"/>
    </row>
    <row r="862">
      <c r="A862" s="4"/>
      <c r="B862" s="2"/>
      <c r="C862" s="2"/>
      <c r="D862" s="4"/>
      <c r="G862" s="2"/>
      <c r="J862" s="2"/>
      <c r="K862" s="2"/>
      <c r="L862" s="2"/>
    </row>
    <row r="863">
      <c r="A863" s="4"/>
      <c r="B863" s="2"/>
      <c r="C863" s="2"/>
      <c r="D863" s="4"/>
      <c r="G863" s="2"/>
      <c r="J863" s="2"/>
      <c r="K863" s="2"/>
      <c r="L863" s="2"/>
    </row>
    <row r="864">
      <c r="A864" s="4"/>
      <c r="B864" s="2"/>
      <c r="C864" s="2"/>
      <c r="D864" s="4"/>
      <c r="G864" s="2"/>
      <c r="J864" s="2"/>
      <c r="K864" s="2"/>
      <c r="L864" s="2"/>
    </row>
    <row r="865">
      <c r="A865" s="4"/>
      <c r="B865" s="2"/>
      <c r="C865" s="2"/>
      <c r="D865" s="4"/>
      <c r="G865" s="2"/>
      <c r="J865" s="2"/>
      <c r="K865" s="2"/>
      <c r="L865" s="2"/>
    </row>
    <row r="866">
      <c r="A866" s="4"/>
      <c r="B866" s="2"/>
      <c r="C866" s="2"/>
      <c r="D866" s="4"/>
      <c r="G866" s="2"/>
      <c r="J866" s="2"/>
      <c r="K866" s="2"/>
      <c r="L866" s="2"/>
    </row>
    <row r="867">
      <c r="A867" s="4"/>
      <c r="B867" s="2"/>
      <c r="C867" s="2"/>
      <c r="D867" s="4"/>
      <c r="G867" s="2"/>
      <c r="J867" s="2"/>
      <c r="K867" s="2"/>
      <c r="L867" s="2"/>
    </row>
    <row r="868">
      <c r="A868" s="4"/>
      <c r="B868" s="2"/>
      <c r="C868" s="2"/>
      <c r="D868" s="4"/>
      <c r="G868" s="2"/>
      <c r="J868" s="2"/>
      <c r="K868" s="2"/>
      <c r="L868" s="2"/>
    </row>
    <row r="869">
      <c r="A869" s="4"/>
      <c r="B869" s="2"/>
      <c r="C869" s="2"/>
      <c r="D869" s="4"/>
      <c r="G869" s="2"/>
      <c r="J869" s="2"/>
      <c r="K869" s="2"/>
      <c r="L869" s="2"/>
    </row>
    <row r="870">
      <c r="A870" s="4"/>
      <c r="B870" s="2"/>
      <c r="C870" s="2"/>
      <c r="D870" s="4"/>
      <c r="G870" s="2"/>
      <c r="J870" s="2"/>
      <c r="K870" s="2"/>
      <c r="L870" s="2"/>
    </row>
    <row r="871">
      <c r="A871" s="4"/>
      <c r="B871" s="2"/>
      <c r="C871" s="2"/>
      <c r="D871" s="4"/>
      <c r="G871" s="2"/>
      <c r="J871" s="2"/>
      <c r="K871" s="2"/>
      <c r="L871" s="2"/>
    </row>
    <row r="872">
      <c r="A872" s="4"/>
      <c r="B872" s="2"/>
      <c r="C872" s="2"/>
      <c r="D872" s="4"/>
      <c r="G872" s="2"/>
      <c r="J872" s="2"/>
      <c r="K872" s="2"/>
      <c r="L872" s="2"/>
    </row>
    <row r="873">
      <c r="A873" s="4"/>
      <c r="B873" s="2"/>
      <c r="C873" s="2"/>
      <c r="D873" s="4"/>
      <c r="G873" s="2"/>
      <c r="J873" s="2"/>
      <c r="K873" s="2"/>
      <c r="L873" s="2"/>
    </row>
    <row r="874">
      <c r="A874" s="4"/>
      <c r="B874" s="2"/>
      <c r="C874" s="2"/>
      <c r="D874" s="4"/>
      <c r="G874" s="2"/>
      <c r="J874" s="2"/>
      <c r="K874" s="2"/>
      <c r="L874" s="2"/>
    </row>
    <row r="875">
      <c r="A875" s="4"/>
      <c r="B875" s="2"/>
      <c r="C875" s="2"/>
      <c r="D875" s="4"/>
      <c r="G875" s="2"/>
      <c r="J875" s="2"/>
      <c r="K875" s="2"/>
      <c r="L875" s="2"/>
    </row>
    <row r="876">
      <c r="A876" s="4"/>
      <c r="B876" s="2"/>
      <c r="C876" s="2"/>
      <c r="D876" s="4"/>
      <c r="G876" s="2"/>
      <c r="J876" s="2"/>
      <c r="K876" s="2"/>
      <c r="L876" s="2"/>
    </row>
    <row r="877">
      <c r="A877" s="4"/>
      <c r="B877" s="2"/>
      <c r="C877" s="2"/>
      <c r="D877" s="4"/>
      <c r="G877" s="2"/>
      <c r="J877" s="2"/>
      <c r="K877" s="2"/>
      <c r="L877" s="2"/>
    </row>
    <row r="878">
      <c r="A878" s="4"/>
      <c r="B878" s="2"/>
      <c r="C878" s="2"/>
      <c r="D878" s="4"/>
      <c r="G878" s="2"/>
      <c r="J878" s="2"/>
      <c r="K878" s="2"/>
      <c r="L878" s="2"/>
    </row>
    <row r="879">
      <c r="A879" s="4"/>
      <c r="B879" s="2"/>
      <c r="C879" s="2"/>
      <c r="D879" s="4"/>
      <c r="G879" s="2"/>
      <c r="J879" s="2"/>
      <c r="K879" s="2"/>
      <c r="L879" s="2"/>
    </row>
    <row r="880">
      <c r="A880" s="4"/>
      <c r="B880" s="2"/>
      <c r="C880" s="2"/>
      <c r="D880" s="4"/>
      <c r="G880" s="2"/>
      <c r="J880" s="2"/>
      <c r="K880" s="2"/>
      <c r="L880" s="2"/>
    </row>
    <row r="881">
      <c r="A881" s="4"/>
      <c r="B881" s="2"/>
      <c r="C881" s="2"/>
      <c r="D881" s="4"/>
      <c r="G881" s="2"/>
      <c r="J881" s="2"/>
      <c r="K881" s="2"/>
      <c r="L881" s="2"/>
    </row>
    <row r="882">
      <c r="A882" s="4"/>
      <c r="B882" s="2"/>
      <c r="C882" s="2"/>
      <c r="D882" s="4"/>
      <c r="G882" s="2"/>
      <c r="J882" s="2"/>
      <c r="K882" s="2"/>
      <c r="L882" s="2"/>
    </row>
    <row r="883">
      <c r="A883" s="4"/>
      <c r="B883" s="2"/>
      <c r="C883" s="2"/>
      <c r="D883" s="4"/>
      <c r="G883" s="2"/>
      <c r="J883" s="2"/>
      <c r="K883" s="2"/>
      <c r="L883" s="2"/>
    </row>
    <row r="884">
      <c r="A884" s="4"/>
      <c r="B884" s="2"/>
      <c r="C884" s="2"/>
      <c r="D884" s="4"/>
      <c r="G884" s="2"/>
      <c r="J884" s="2"/>
      <c r="K884" s="2"/>
      <c r="L884" s="2"/>
    </row>
    <row r="885">
      <c r="A885" s="4"/>
      <c r="B885" s="2"/>
      <c r="C885" s="2"/>
      <c r="D885" s="4"/>
      <c r="G885" s="2"/>
      <c r="J885" s="2"/>
      <c r="K885" s="2"/>
      <c r="L885" s="2"/>
    </row>
    <row r="886">
      <c r="A886" s="4"/>
      <c r="B886" s="2"/>
      <c r="C886" s="2"/>
      <c r="D886" s="4"/>
      <c r="G886" s="2"/>
      <c r="J886" s="2"/>
      <c r="K886" s="2"/>
      <c r="L886" s="2"/>
    </row>
    <row r="887">
      <c r="A887" s="4"/>
      <c r="B887" s="2"/>
      <c r="C887" s="2"/>
      <c r="D887" s="4"/>
      <c r="G887" s="2"/>
      <c r="J887" s="2"/>
      <c r="K887" s="2"/>
      <c r="L887" s="2"/>
    </row>
    <row r="888">
      <c r="A888" s="4"/>
      <c r="B888" s="2"/>
      <c r="C888" s="2"/>
      <c r="D888" s="4"/>
      <c r="G888" s="2"/>
      <c r="J888" s="2"/>
      <c r="K888" s="2"/>
      <c r="L888" s="2"/>
    </row>
    <row r="889">
      <c r="A889" s="4"/>
      <c r="B889" s="2"/>
      <c r="C889" s="2"/>
      <c r="D889" s="4"/>
      <c r="G889" s="2"/>
      <c r="J889" s="2"/>
      <c r="K889" s="2"/>
      <c r="L889" s="2"/>
    </row>
    <row r="890">
      <c r="A890" s="4"/>
      <c r="B890" s="2"/>
      <c r="C890" s="2"/>
      <c r="D890" s="4"/>
      <c r="G890" s="2"/>
      <c r="J890" s="2"/>
      <c r="K890" s="2"/>
      <c r="L890" s="2"/>
    </row>
    <row r="891">
      <c r="A891" s="4"/>
      <c r="B891" s="2"/>
      <c r="C891" s="2"/>
      <c r="D891" s="4"/>
      <c r="G891" s="2"/>
      <c r="J891" s="2"/>
      <c r="K891" s="2"/>
      <c r="L891" s="2"/>
    </row>
    <row r="892">
      <c r="A892" s="4"/>
      <c r="B892" s="2"/>
      <c r="C892" s="2"/>
      <c r="D892" s="4"/>
      <c r="G892" s="2"/>
      <c r="J892" s="2"/>
      <c r="K892" s="2"/>
      <c r="L892" s="2"/>
    </row>
    <row r="893">
      <c r="A893" s="4"/>
      <c r="B893" s="2"/>
      <c r="C893" s="2"/>
      <c r="D893" s="4"/>
      <c r="G893" s="2"/>
      <c r="J893" s="2"/>
      <c r="K893" s="2"/>
      <c r="L893" s="2"/>
    </row>
    <row r="894">
      <c r="A894" s="4"/>
      <c r="B894" s="2"/>
      <c r="C894" s="2"/>
      <c r="D894" s="4"/>
      <c r="G894" s="2"/>
      <c r="J894" s="2"/>
      <c r="K894" s="2"/>
      <c r="L894" s="2"/>
    </row>
    <row r="895">
      <c r="A895" s="4"/>
      <c r="B895" s="2"/>
      <c r="C895" s="2"/>
      <c r="D895" s="4"/>
      <c r="G895" s="2"/>
      <c r="J895" s="2"/>
      <c r="K895" s="2"/>
      <c r="L895" s="2"/>
    </row>
    <row r="896">
      <c r="A896" s="4"/>
      <c r="B896" s="2"/>
      <c r="C896" s="2"/>
      <c r="D896" s="4"/>
      <c r="G896" s="2"/>
      <c r="J896" s="2"/>
      <c r="K896" s="2"/>
      <c r="L896" s="2"/>
    </row>
    <row r="897">
      <c r="A897" s="4"/>
      <c r="B897" s="2"/>
      <c r="C897" s="2"/>
      <c r="D897" s="4"/>
      <c r="G897" s="2"/>
      <c r="J897" s="2"/>
      <c r="K897" s="2"/>
      <c r="L897" s="2"/>
    </row>
    <row r="898">
      <c r="A898" s="4"/>
      <c r="B898" s="2"/>
      <c r="C898" s="2"/>
      <c r="D898" s="4"/>
      <c r="G898" s="2"/>
      <c r="J898" s="2"/>
      <c r="K898" s="2"/>
      <c r="L898" s="2"/>
    </row>
    <row r="899">
      <c r="A899" s="4"/>
      <c r="B899" s="2"/>
      <c r="C899" s="2"/>
      <c r="D899" s="4"/>
      <c r="G899" s="2"/>
      <c r="J899" s="2"/>
      <c r="K899" s="2"/>
      <c r="L899" s="2"/>
    </row>
    <row r="900">
      <c r="A900" s="4"/>
      <c r="B900" s="2"/>
      <c r="C900" s="2"/>
      <c r="D900" s="4"/>
      <c r="G900" s="2"/>
      <c r="J900" s="2"/>
      <c r="K900" s="2"/>
      <c r="L900" s="2"/>
    </row>
    <row r="901">
      <c r="A901" s="4"/>
      <c r="B901" s="2"/>
      <c r="C901" s="2"/>
      <c r="D901" s="4"/>
      <c r="G901" s="2"/>
      <c r="J901" s="2"/>
      <c r="K901" s="2"/>
      <c r="L901" s="2"/>
    </row>
    <row r="902">
      <c r="A902" s="4"/>
      <c r="B902" s="2"/>
      <c r="C902" s="2"/>
      <c r="D902" s="4"/>
      <c r="G902" s="2"/>
      <c r="J902" s="2"/>
      <c r="K902" s="2"/>
      <c r="L902" s="2"/>
    </row>
    <row r="903">
      <c r="A903" s="4"/>
      <c r="B903" s="2"/>
      <c r="C903" s="2"/>
      <c r="D903" s="4"/>
      <c r="G903" s="2"/>
      <c r="J903" s="2"/>
      <c r="K903" s="2"/>
      <c r="L903" s="2"/>
    </row>
    <row r="904">
      <c r="A904" s="4"/>
      <c r="B904" s="2"/>
      <c r="C904" s="2"/>
      <c r="D904" s="4"/>
      <c r="G904" s="2"/>
      <c r="J904" s="2"/>
      <c r="K904" s="2"/>
      <c r="L904" s="2"/>
    </row>
    <row r="905">
      <c r="A905" s="4"/>
      <c r="B905" s="2"/>
      <c r="C905" s="2"/>
      <c r="D905" s="4"/>
      <c r="G905" s="2"/>
      <c r="J905" s="2"/>
      <c r="K905" s="2"/>
      <c r="L905" s="2"/>
    </row>
    <row r="906">
      <c r="A906" s="4"/>
      <c r="B906" s="2"/>
      <c r="C906" s="2"/>
      <c r="D906" s="4"/>
      <c r="G906" s="2"/>
      <c r="J906" s="2"/>
      <c r="K906" s="2"/>
      <c r="L906" s="2"/>
    </row>
    <row r="907">
      <c r="A907" s="4"/>
      <c r="B907" s="2"/>
      <c r="C907" s="2"/>
      <c r="D907" s="4"/>
      <c r="G907" s="2"/>
      <c r="J907" s="2"/>
      <c r="K907" s="2"/>
      <c r="L907" s="2"/>
    </row>
    <row r="908">
      <c r="A908" s="4"/>
      <c r="B908" s="2"/>
      <c r="C908" s="2"/>
      <c r="D908" s="4"/>
      <c r="G908" s="2"/>
      <c r="J908" s="2"/>
      <c r="K908" s="2"/>
      <c r="L908" s="2"/>
    </row>
    <row r="909">
      <c r="A909" s="4"/>
      <c r="B909" s="2"/>
      <c r="C909" s="2"/>
      <c r="D909" s="4"/>
      <c r="G909" s="2"/>
      <c r="J909" s="2"/>
      <c r="K909" s="2"/>
      <c r="L909" s="2"/>
    </row>
    <row r="910">
      <c r="A910" s="4"/>
      <c r="B910" s="2"/>
      <c r="C910" s="2"/>
      <c r="D910" s="4"/>
      <c r="G910" s="2"/>
      <c r="J910" s="2"/>
      <c r="K910" s="2"/>
      <c r="L910" s="2"/>
    </row>
    <row r="911">
      <c r="A911" s="4"/>
      <c r="B911" s="2"/>
      <c r="C911" s="2"/>
      <c r="D911" s="4"/>
      <c r="G911" s="2"/>
      <c r="J911" s="2"/>
      <c r="K911" s="2"/>
      <c r="L911" s="2"/>
    </row>
    <row r="912">
      <c r="A912" s="4"/>
      <c r="B912" s="2"/>
      <c r="C912" s="2"/>
      <c r="D912" s="4"/>
      <c r="G912" s="2"/>
      <c r="J912" s="2"/>
      <c r="K912" s="2"/>
      <c r="L912" s="2"/>
    </row>
    <row r="913">
      <c r="A913" s="4"/>
      <c r="B913" s="2"/>
      <c r="C913" s="2"/>
      <c r="D913" s="4"/>
      <c r="G913" s="2"/>
      <c r="J913" s="2"/>
      <c r="K913" s="2"/>
      <c r="L913" s="2"/>
    </row>
    <row r="914">
      <c r="A914" s="4"/>
      <c r="B914" s="2"/>
      <c r="C914" s="2"/>
      <c r="D914" s="4"/>
      <c r="G914" s="2"/>
      <c r="J914" s="2"/>
      <c r="K914" s="2"/>
      <c r="L914" s="2"/>
    </row>
    <row r="915">
      <c r="A915" s="4"/>
      <c r="B915" s="2"/>
      <c r="C915" s="2"/>
      <c r="D915" s="4"/>
      <c r="G915" s="2"/>
      <c r="J915" s="2"/>
      <c r="K915" s="2"/>
      <c r="L915" s="2"/>
    </row>
    <row r="916">
      <c r="A916" s="4"/>
      <c r="B916" s="2"/>
      <c r="C916" s="2"/>
      <c r="D916" s="4"/>
      <c r="G916" s="2"/>
      <c r="J916" s="2"/>
      <c r="K916" s="2"/>
      <c r="L916" s="2"/>
    </row>
    <row r="917">
      <c r="A917" s="4"/>
      <c r="B917" s="2"/>
      <c r="C917" s="2"/>
      <c r="D917" s="4"/>
      <c r="G917" s="2"/>
      <c r="J917" s="2"/>
      <c r="K917" s="2"/>
      <c r="L917" s="2"/>
    </row>
    <row r="918">
      <c r="A918" s="4"/>
      <c r="B918" s="2"/>
      <c r="C918" s="2"/>
      <c r="D918" s="4"/>
      <c r="G918" s="2"/>
      <c r="J918" s="2"/>
      <c r="K918" s="2"/>
      <c r="L918" s="2"/>
    </row>
    <row r="919">
      <c r="A919" s="4"/>
      <c r="B919" s="2"/>
      <c r="C919" s="2"/>
      <c r="D919" s="4"/>
      <c r="G919" s="2"/>
      <c r="J919" s="2"/>
      <c r="K919" s="2"/>
      <c r="L919" s="2"/>
    </row>
    <row r="920">
      <c r="A920" s="4"/>
      <c r="B920" s="2"/>
      <c r="C920" s="2"/>
      <c r="D920" s="4"/>
      <c r="G920" s="2"/>
      <c r="J920" s="2"/>
      <c r="K920" s="2"/>
      <c r="L920" s="2"/>
    </row>
    <row r="921">
      <c r="A921" s="4"/>
      <c r="B921" s="2"/>
      <c r="C921" s="2"/>
      <c r="D921" s="4"/>
      <c r="G921" s="2"/>
      <c r="J921" s="2"/>
      <c r="K921" s="2"/>
      <c r="L921" s="2"/>
    </row>
    <row r="922">
      <c r="A922" s="4"/>
      <c r="B922" s="2"/>
      <c r="C922" s="2"/>
      <c r="D922" s="4"/>
      <c r="G922" s="2"/>
      <c r="J922" s="2"/>
      <c r="K922" s="2"/>
      <c r="L922" s="2"/>
    </row>
    <row r="923">
      <c r="A923" s="4"/>
      <c r="B923" s="2"/>
      <c r="C923" s="2"/>
      <c r="D923" s="4"/>
      <c r="G923" s="2"/>
      <c r="J923" s="2"/>
      <c r="K923" s="2"/>
      <c r="L923" s="2"/>
    </row>
    <row r="924">
      <c r="A924" s="4"/>
      <c r="B924" s="2"/>
      <c r="C924" s="2"/>
      <c r="D924" s="4"/>
      <c r="G924" s="2"/>
      <c r="J924" s="2"/>
      <c r="K924" s="2"/>
      <c r="L924" s="2"/>
    </row>
    <row r="925">
      <c r="A925" s="4"/>
      <c r="B925" s="2"/>
      <c r="C925" s="2"/>
      <c r="D925" s="4"/>
      <c r="G925" s="2"/>
      <c r="J925" s="2"/>
      <c r="K925" s="2"/>
      <c r="L925" s="2"/>
    </row>
    <row r="926">
      <c r="A926" s="4"/>
      <c r="B926" s="2"/>
      <c r="C926" s="2"/>
      <c r="D926" s="4"/>
      <c r="G926" s="2"/>
      <c r="J926" s="2"/>
      <c r="K926" s="2"/>
      <c r="L926" s="2"/>
    </row>
    <row r="927">
      <c r="A927" s="4"/>
      <c r="B927" s="2"/>
      <c r="C927" s="2"/>
      <c r="D927" s="4"/>
      <c r="G927" s="2"/>
      <c r="J927" s="2"/>
      <c r="K927" s="2"/>
      <c r="L927" s="2"/>
    </row>
    <row r="928">
      <c r="A928" s="4"/>
      <c r="B928" s="2"/>
      <c r="C928" s="2"/>
      <c r="D928" s="4"/>
      <c r="G928" s="2"/>
      <c r="J928" s="2"/>
      <c r="K928" s="2"/>
      <c r="L928" s="2"/>
    </row>
    <row r="929">
      <c r="A929" s="4"/>
      <c r="B929" s="2"/>
      <c r="C929" s="2"/>
      <c r="D929" s="4"/>
      <c r="G929" s="2"/>
      <c r="J929" s="2"/>
      <c r="K929" s="2"/>
      <c r="L929" s="2"/>
    </row>
    <row r="930">
      <c r="A930" s="4"/>
      <c r="B930" s="2"/>
      <c r="C930" s="2"/>
      <c r="D930" s="4"/>
      <c r="G930" s="2"/>
      <c r="J930" s="2"/>
      <c r="K930" s="2"/>
      <c r="L930" s="2"/>
    </row>
    <row r="931">
      <c r="A931" s="4"/>
      <c r="B931" s="2"/>
      <c r="C931" s="2"/>
      <c r="D931" s="4"/>
      <c r="G931" s="2"/>
      <c r="J931" s="2"/>
      <c r="K931" s="2"/>
      <c r="L931" s="2"/>
    </row>
    <row r="932">
      <c r="A932" s="4"/>
      <c r="B932" s="2"/>
      <c r="C932" s="2"/>
      <c r="D932" s="4"/>
      <c r="G932" s="2"/>
      <c r="J932" s="2"/>
      <c r="K932" s="2"/>
      <c r="L932" s="2"/>
    </row>
    <row r="933">
      <c r="A933" s="4"/>
      <c r="B933" s="2"/>
      <c r="C933" s="2"/>
      <c r="D933" s="4"/>
      <c r="G933" s="2"/>
      <c r="J933" s="2"/>
      <c r="K933" s="2"/>
      <c r="L933" s="2"/>
    </row>
    <row r="934">
      <c r="A934" s="4"/>
      <c r="B934" s="2"/>
      <c r="C934" s="2"/>
      <c r="D934" s="4"/>
      <c r="G934" s="2"/>
      <c r="J934" s="2"/>
      <c r="K934" s="2"/>
      <c r="L934" s="2"/>
    </row>
    <row r="935">
      <c r="A935" s="4"/>
      <c r="B935" s="2"/>
      <c r="C935" s="2"/>
      <c r="D935" s="4"/>
      <c r="G935" s="2"/>
      <c r="J935" s="2"/>
      <c r="K935" s="2"/>
      <c r="L935" s="2"/>
    </row>
    <row r="936">
      <c r="A936" s="4"/>
      <c r="B936" s="2"/>
      <c r="C936" s="2"/>
      <c r="D936" s="4"/>
      <c r="G936" s="2"/>
      <c r="J936" s="2"/>
      <c r="K936" s="2"/>
      <c r="L936" s="2"/>
    </row>
    <row r="937">
      <c r="A937" s="4"/>
      <c r="B937" s="2"/>
      <c r="C937" s="2"/>
      <c r="D937" s="4"/>
      <c r="G937" s="2"/>
      <c r="J937" s="2"/>
      <c r="K937" s="2"/>
      <c r="L937" s="2"/>
    </row>
    <row r="938">
      <c r="A938" s="4"/>
      <c r="B938" s="2"/>
      <c r="C938" s="2"/>
      <c r="D938" s="4"/>
      <c r="G938" s="2"/>
      <c r="J938" s="2"/>
      <c r="K938" s="2"/>
      <c r="L938" s="2"/>
    </row>
    <row r="939">
      <c r="A939" s="4"/>
      <c r="B939" s="2"/>
      <c r="C939" s="2"/>
      <c r="D939" s="4"/>
      <c r="G939" s="2"/>
      <c r="J939" s="2"/>
      <c r="K939" s="2"/>
      <c r="L939" s="2"/>
    </row>
    <row r="940">
      <c r="A940" s="4"/>
      <c r="B940" s="2"/>
      <c r="C940" s="2"/>
      <c r="D940" s="4"/>
      <c r="G940" s="2"/>
      <c r="J940" s="2"/>
      <c r="K940" s="2"/>
      <c r="L940" s="2"/>
    </row>
    <row r="941">
      <c r="A941" s="4"/>
      <c r="B941" s="2"/>
      <c r="C941" s="2"/>
      <c r="D941" s="4"/>
      <c r="G941" s="2"/>
      <c r="J941" s="2"/>
      <c r="K941" s="2"/>
      <c r="L941" s="2"/>
    </row>
    <row r="942">
      <c r="A942" s="4"/>
      <c r="B942" s="2"/>
      <c r="C942" s="2"/>
      <c r="D942" s="4"/>
      <c r="G942" s="2"/>
      <c r="J942" s="2"/>
      <c r="K942" s="2"/>
      <c r="L942" s="2"/>
    </row>
    <row r="943">
      <c r="A943" s="4"/>
      <c r="B943" s="2"/>
      <c r="C943" s="2"/>
      <c r="D943" s="4"/>
      <c r="G943" s="2"/>
      <c r="J943" s="2"/>
      <c r="K943" s="2"/>
      <c r="L943" s="2"/>
    </row>
    <row r="944">
      <c r="A944" s="4"/>
      <c r="B944" s="2"/>
      <c r="C944" s="2"/>
      <c r="D944" s="4"/>
      <c r="G944" s="2"/>
      <c r="J944" s="2"/>
      <c r="K944" s="2"/>
      <c r="L944" s="2"/>
    </row>
    <row r="945">
      <c r="A945" s="4"/>
      <c r="B945" s="2"/>
      <c r="C945" s="2"/>
      <c r="D945" s="4"/>
      <c r="G945" s="2"/>
      <c r="J945" s="2"/>
      <c r="K945" s="2"/>
      <c r="L945" s="2"/>
    </row>
    <row r="946">
      <c r="A946" s="4"/>
      <c r="B946" s="2"/>
      <c r="C946" s="2"/>
      <c r="D946" s="4"/>
      <c r="G946" s="2"/>
      <c r="J946" s="2"/>
      <c r="K946" s="2"/>
      <c r="L946" s="2"/>
    </row>
    <row r="947">
      <c r="A947" s="4"/>
      <c r="B947" s="2"/>
      <c r="C947" s="2"/>
      <c r="D947" s="4"/>
      <c r="G947" s="2"/>
      <c r="J947" s="2"/>
      <c r="K947" s="2"/>
      <c r="L947" s="2"/>
    </row>
    <row r="948">
      <c r="A948" s="4"/>
      <c r="B948" s="2"/>
      <c r="C948" s="2"/>
      <c r="D948" s="4"/>
      <c r="G948" s="2"/>
      <c r="J948" s="2"/>
      <c r="K948" s="2"/>
      <c r="L948" s="2"/>
    </row>
    <row r="949">
      <c r="A949" s="4"/>
      <c r="B949" s="2"/>
      <c r="C949" s="2"/>
      <c r="D949" s="4"/>
      <c r="G949" s="2"/>
      <c r="J949" s="2"/>
      <c r="K949" s="2"/>
      <c r="L949" s="2"/>
    </row>
    <row r="950">
      <c r="A950" s="4"/>
      <c r="B950" s="2"/>
      <c r="C950" s="2"/>
      <c r="D950" s="4"/>
      <c r="G950" s="2"/>
      <c r="J950" s="2"/>
      <c r="K950" s="2"/>
      <c r="L950" s="2"/>
    </row>
    <row r="951">
      <c r="A951" s="4"/>
      <c r="B951" s="2"/>
      <c r="C951" s="2"/>
      <c r="D951" s="4"/>
      <c r="G951" s="2"/>
      <c r="J951" s="2"/>
      <c r="K951" s="2"/>
      <c r="L951" s="2"/>
    </row>
    <row r="952">
      <c r="A952" s="4"/>
      <c r="B952" s="2"/>
      <c r="C952" s="2"/>
      <c r="D952" s="4"/>
      <c r="G952" s="2"/>
      <c r="J952" s="2"/>
      <c r="K952" s="2"/>
      <c r="L952" s="2"/>
    </row>
    <row r="953">
      <c r="A953" s="4"/>
      <c r="B953" s="2"/>
      <c r="C953" s="2"/>
      <c r="D953" s="4"/>
      <c r="G953" s="2"/>
      <c r="J953" s="2"/>
      <c r="K953" s="2"/>
      <c r="L953" s="2"/>
    </row>
    <row r="954">
      <c r="A954" s="4"/>
      <c r="B954" s="2"/>
      <c r="C954" s="2"/>
      <c r="D954" s="4"/>
      <c r="G954" s="2"/>
      <c r="J954" s="2"/>
      <c r="K954" s="2"/>
      <c r="L954" s="2"/>
    </row>
    <row r="955">
      <c r="A955" s="4"/>
      <c r="B955" s="2"/>
      <c r="C955" s="2"/>
      <c r="D955" s="4"/>
      <c r="G955" s="2"/>
      <c r="J955" s="2"/>
      <c r="K955" s="2"/>
      <c r="L955" s="2"/>
    </row>
    <row r="956">
      <c r="A956" s="4"/>
      <c r="B956" s="2"/>
      <c r="C956" s="2"/>
      <c r="D956" s="4"/>
      <c r="G956" s="2"/>
      <c r="J956" s="2"/>
      <c r="K956" s="2"/>
      <c r="L956" s="2"/>
    </row>
    <row r="957">
      <c r="A957" s="4"/>
      <c r="B957" s="2"/>
      <c r="C957" s="2"/>
      <c r="D957" s="4"/>
      <c r="G957" s="2"/>
      <c r="J957" s="2"/>
      <c r="K957" s="2"/>
      <c r="L957" s="2"/>
    </row>
    <row r="958">
      <c r="A958" s="4"/>
      <c r="B958" s="2"/>
      <c r="C958" s="2"/>
      <c r="D958" s="4"/>
      <c r="G958" s="2"/>
      <c r="J958" s="2"/>
      <c r="K958" s="2"/>
      <c r="L958" s="2"/>
    </row>
    <row r="959">
      <c r="A959" s="4"/>
      <c r="B959" s="2"/>
      <c r="C959" s="2"/>
      <c r="D959" s="4"/>
      <c r="G959" s="2"/>
      <c r="J959" s="2"/>
      <c r="K959" s="2"/>
      <c r="L959" s="2"/>
    </row>
    <row r="960">
      <c r="A960" s="4"/>
      <c r="B960" s="2"/>
      <c r="C960" s="2"/>
      <c r="D960" s="4"/>
      <c r="G960" s="2"/>
      <c r="J960" s="2"/>
      <c r="K960" s="2"/>
      <c r="L960" s="2"/>
    </row>
    <row r="961">
      <c r="A961" s="4"/>
      <c r="B961" s="2"/>
      <c r="C961" s="2"/>
      <c r="D961" s="4"/>
      <c r="G961" s="2"/>
      <c r="J961" s="2"/>
      <c r="K961" s="2"/>
      <c r="L961" s="2"/>
    </row>
    <row r="962">
      <c r="A962" s="4"/>
      <c r="B962" s="2"/>
      <c r="C962" s="2"/>
      <c r="D962" s="4"/>
      <c r="G962" s="2"/>
      <c r="J962" s="2"/>
      <c r="K962" s="2"/>
      <c r="L962" s="2"/>
    </row>
    <row r="963">
      <c r="A963" s="4"/>
      <c r="B963" s="2"/>
      <c r="C963" s="2"/>
      <c r="D963" s="4"/>
      <c r="G963" s="2"/>
      <c r="J963" s="2"/>
      <c r="K963" s="2"/>
      <c r="L963" s="2"/>
    </row>
    <row r="964">
      <c r="A964" s="4"/>
      <c r="B964" s="2"/>
      <c r="C964" s="2"/>
      <c r="D964" s="4"/>
      <c r="G964" s="2"/>
      <c r="J964" s="2"/>
      <c r="K964" s="2"/>
      <c r="L964" s="2"/>
    </row>
    <row r="965">
      <c r="A965" s="4"/>
      <c r="B965" s="2"/>
      <c r="C965" s="2"/>
      <c r="D965" s="4"/>
      <c r="G965" s="2"/>
      <c r="J965" s="2"/>
      <c r="K965" s="2"/>
      <c r="L965" s="2"/>
    </row>
    <row r="966">
      <c r="A966" s="4"/>
      <c r="B966" s="2"/>
      <c r="C966" s="2"/>
      <c r="D966" s="4"/>
      <c r="G966" s="2"/>
      <c r="J966" s="2"/>
      <c r="K966" s="2"/>
      <c r="L966" s="2"/>
    </row>
    <row r="967">
      <c r="A967" s="4"/>
      <c r="B967" s="2"/>
      <c r="C967" s="2"/>
      <c r="D967" s="4"/>
      <c r="G967" s="2"/>
      <c r="J967" s="2"/>
      <c r="K967" s="2"/>
      <c r="L967" s="2"/>
    </row>
    <row r="968">
      <c r="A968" s="4"/>
      <c r="B968" s="2"/>
      <c r="C968" s="2"/>
      <c r="D968" s="4"/>
      <c r="G968" s="2"/>
      <c r="J968" s="2"/>
      <c r="K968" s="2"/>
      <c r="L968" s="2"/>
    </row>
    <row r="969">
      <c r="A969" s="4"/>
      <c r="B969" s="2"/>
      <c r="C969" s="2"/>
      <c r="D969" s="4"/>
      <c r="G969" s="2"/>
      <c r="J969" s="2"/>
      <c r="K969" s="2"/>
      <c r="L969" s="2"/>
    </row>
    <row r="970">
      <c r="A970" s="4"/>
      <c r="B970" s="2"/>
      <c r="C970" s="2"/>
      <c r="D970" s="4"/>
      <c r="G970" s="2"/>
      <c r="J970" s="2"/>
      <c r="K970" s="2"/>
      <c r="L970" s="2"/>
    </row>
    <row r="971">
      <c r="A971" s="4"/>
      <c r="B971" s="2"/>
      <c r="C971" s="2"/>
      <c r="D971" s="4"/>
      <c r="G971" s="2"/>
      <c r="J971" s="2"/>
      <c r="K971" s="2"/>
      <c r="L971" s="2"/>
    </row>
    <row r="972">
      <c r="A972" s="4"/>
      <c r="B972" s="2"/>
      <c r="C972" s="2"/>
      <c r="D972" s="4"/>
      <c r="G972" s="2"/>
      <c r="J972" s="2"/>
      <c r="K972" s="2"/>
      <c r="L972" s="2"/>
    </row>
    <row r="973">
      <c r="A973" s="4"/>
      <c r="B973" s="2"/>
      <c r="C973" s="2"/>
      <c r="D973" s="4"/>
      <c r="G973" s="2"/>
      <c r="J973" s="2"/>
      <c r="K973" s="2"/>
      <c r="L973" s="2"/>
    </row>
    <row r="974">
      <c r="A974" s="4"/>
      <c r="B974" s="2"/>
      <c r="C974" s="2"/>
      <c r="D974" s="4"/>
      <c r="G974" s="2"/>
      <c r="J974" s="2"/>
      <c r="K974" s="2"/>
      <c r="L974" s="2"/>
    </row>
    <row r="975">
      <c r="A975" s="4"/>
      <c r="B975" s="2"/>
      <c r="C975" s="2"/>
      <c r="D975" s="4"/>
      <c r="G975" s="2"/>
      <c r="J975" s="2"/>
      <c r="K975" s="2"/>
      <c r="L975" s="2"/>
    </row>
    <row r="976">
      <c r="A976" s="4"/>
      <c r="B976" s="2"/>
      <c r="C976" s="2"/>
      <c r="D976" s="4"/>
      <c r="G976" s="2"/>
      <c r="J976" s="2"/>
      <c r="K976" s="2"/>
      <c r="L976" s="2"/>
    </row>
    <row r="977">
      <c r="A977" s="4"/>
      <c r="B977" s="2"/>
      <c r="C977" s="2"/>
      <c r="D977" s="4"/>
      <c r="G977" s="2"/>
      <c r="J977" s="2"/>
      <c r="K977" s="2"/>
      <c r="L977" s="2"/>
    </row>
    <row r="978">
      <c r="A978" s="4"/>
      <c r="B978" s="2"/>
      <c r="C978" s="2"/>
      <c r="D978" s="4"/>
      <c r="G978" s="2"/>
      <c r="J978" s="2"/>
      <c r="K978" s="2"/>
      <c r="L978" s="2"/>
    </row>
    <row r="979">
      <c r="A979" s="4"/>
      <c r="B979" s="2"/>
      <c r="C979" s="2"/>
      <c r="D979" s="4"/>
      <c r="G979" s="2"/>
      <c r="J979" s="2"/>
      <c r="K979" s="2"/>
      <c r="L979" s="2"/>
    </row>
    <row r="980">
      <c r="A980" s="4"/>
      <c r="B980" s="2"/>
      <c r="C980" s="2"/>
      <c r="D980" s="4"/>
      <c r="G980" s="2"/>
      <c r="J980" s="2"/>
      <c r="K980" s="2"/>
      <c r="L980" s="2"/>
    </row>
    <row r="981">
      <c r="A981" s="4"/>
      <c r="B981" s="2"/>
      <c r="C981" s="2"/>
      <c r="D981" s="4"/>
      <c r="G981" s="2"/>
      <c r="J981" s="2"/>
      <c r="K981" s="2"/>
      <c r="L981" s="2"/>
    </row>
    <row r="982">
      <c r="A982" s="4"/>
      <c r="B982" s="2"/>
      <c r="C982" s="2"/>
      <c r="D982" s="4"/>
      <c r="G982" s="2"/>
      <c r="J982" s="2"/>
      <c r="K982" s="2"/>
      <c r="L982" s="2"/>
    </row>
    <row r="983">
      <c r="A983" s="4"/>
      <c r="B983" s="2"/>
      <c r="C983" s="2"/>
      <c r="D983" s="4"/>
      <c r="G983" s="2"/>
      <c r="J983" s="2"/>
      <c r="K983" s="2"/>
      <c r="L983" s="2"/>
    </row>
    <row r="984">
      <c r="A984" s="4"/>
      <c r="B984" s="2"/>
      <c r="C984" s="2"/>
      <c r="D984" s="4"/>
      <c r="G984" s="2"/>
      <c r="J984" s="2"/>
      <c r="K984" s="2"/>
      <c r="L984" s="2"/>
    </row>
    <row r="985">
      <c r="A985" s="4"/>
      <c r="B985" s="2"/>
      <c r="C985" s="2"/>
      <c r="D985" s="4"/>
      <c r="G985" s="2"/>
      <c r="J985" s="2"/>
      <c r="K985" s="2"/>
      <c r="L985" s="2"/>
    </row>
    <row r="986">
      <c r="A986" s="4"/>
      <c r="B986" s="2"/>
      <c r="C986" s="2"/>
      <c r="D986" s="4"/>
      <c r="G986" s="2"/>
      <c r="J986" s="2"/>
      <c r="K986" s="2"/>
      <c r="L986" s="2"/>
    </row>
    <row r="987">
      <c r="A987" s="4"/>
      <c r="B987" s="2"/>
      <c r="C987" s="2"/>
      <c r="D987" s="4"/>
      <c r="G987" s="2"/>
      <c r="J987" s="2"/>
      <c r="K987" s="2"/>
      <c r="L987" s="2"/>
    </row>
    <row r="988">
      <c r="A988" s="4"/>
      <c r="B988" s="2"/>
      <c r="C988" s="2"/>
      <c r="D988" s="4"/>
      <c r="G988" s="2"/>
      <c r="J988" s="2"/>
      <c r="K988" s="2"/>
      <c r="L988" s="2"/>
    </row>
    <row r="989">
      <c r="A989" s="4"/>
      <c r="B989" s="2"/>
      <c r="C989" s="2"/>
      <c r="D989" s="4"/>
      <c r="G989" s="2"/>
      <c r="J989" s="2"/>
      <c r="K989" s="2"/>
      <c r="L989" s="2"/>
    </row>
    <row r="990">
      <c r="A990" s="4"/>
      <c r="B990" s="2"/>
      <c r="C990" s="2"/>
      <c r="D990" s="4"/>
      <c r="G990" s="2"/>
      <c r="J990" s="2"/>
      <c r="K990" s="2"/>
      <c r="L990" s="2"/>
    </row>
    <row r="991">
      <c r="A991" s="4"/>
      <c r="B991" s="2"/>
      <c r="C991" s="2"/>
      <c r="D991" s="4"/>
      <c r="G991" s="2"/>
      <c r="J991" s="2"/>
      <c r="K991" s="2"/>
      <c r="L991" s="2"/>
    </row>
    <row r="992">
      <c r="A992" s="4"/>
      <c r="B992" s="2"/>
      <c r="C992" s="2"/>
      <c r="D992" s="4"/>
      <c r="G992" s="2"/>
      <c r="J992" s="2"/>
      <c r="K992" s="2"/>
      <c r="L992" s="2"/>
    </row>
    <row r="993">
      <c r="A993" s="4"/>
      <c r="B993" s="2"/>
      <c r="C993" s="2"/>
      <c r="D993" s="4"/>
      <c r="G993" s="2"/>
      <c r="J993" s="2"/>
      <c r="K993" s="2"/>
      <c r="L993" s="2"/>
    </row>
    <row r="994">
      <c r="A994" s="4"/>
      <c r="B994" s="2"/>
      <c r="C994" s="2"/>
      <c r="D994" s="4"/>
      <c r="G994" s="2"/>
      <c r="J994" s="2"/>
      <c r="K994" s="2"/>
      <c r="L994" s="2"/>
    </row>
    <row r="995">
      <c r="A995" s="4"/>
      <c r="B995" s="2"/>
      <c r="C995" s="2"/>
      <c r="D995" s="4"/>
      <c r="G995" s="2"/>
      <c r="J995" s="2"/>
      <c r="K995" s="2"/>
      <c r="L995" s="2"/>
    </row>
    <row r="996">
      <c r="A996" s="4"/>
      <c r="B996" s="2"/>
      <c r="C996" s="2"/>
      <c r="D996" s="4"/>
      <c r="G996" s="2"/>
      <c r="J996" s="2"/>
      <c r="K996" s="2"/>
      <c r="L996" s="2"/>
    </row>
    <row r="997">
      <c r="A997" s="4"/>
      <c r="B997" s="2"/>
      <c r="C997" s="2"/>
      <c r="D997" s="4"/>
      <c r="G997" s="2"/>
      <c r="J997" s="2"/>
      <c r="K997" s="2"/>
      <c r="L997" s="2"/>
    </row>
    <row r="998">
      <c r="A998" s="4"/>
      <c r="B998" s="2"/>
      <c r="C998" s="2"/>
      <c r="D998" s="4"/>
      <c r="G998" s="2"/>
      <c r="J998" s="2"/>
      <c r="K998" s="2"/>
      <c r="L998" s="2"/>
    </row>
    <row r="999">
      <c r="A999" s="4"/>
      <c r="B999" s="2"/>
      <c r="C999" s="2"/>
      <c r="D999" s="4"/>
      <c r="G999" s="2"/>
      <c r="J999" s="2"/>
      <c r="K999" s="2"/>
      <c r="L999" s="2"/>
    </row>
    <row r="1000">
      <c r="A1000" s="4"/>
      <c r="B1000" s="2"/>
      <c r="C1000" s="2"/>
      <c r="D1000" s="4"/>
      <c r="G1000" s="2"/>
      <c r="J1000" s="2"/>
      <c r="K1000" s="2"/>
      <c r="L1000" s="2"/>
    </row>
    <row r="1001">
      <c r="A1001" s="4"/>
      <c r="B1001" s="2"/>
      <c r="C1001" s="2"/>
      <c r="D1001" s="4"/>
      <c r="G1001" s="2"/>
      <c r="J1001" s="2"/>
      <c r="K1001" s="2"/>
      <c r="L1001" s="2"/>
    </row>
    <row r="1002">
      <c r="A1002" s="4"/>
      <c r="B1002" s="2"/>
      <c r="C1002" s="2"/>
      <c r="D1002" s="4"/>
      <c r="G1002" s="2"/>
      <c r="J1002" s="2"/>
      <c r="K1002" s="2"/>
      <c r="L1002" s="2"/>
    </row>
    <row r="1003">
      <c r="A1003" s="4"/>
      <c r="B1003" s="2"/>
      <c r="C1003" s="2"/>
      <c r="D1003" s="4"/>
      <c r="G1003" s="2"/>
      <c r="J1003" s="2"/>
      <c r="K1003" s="2"/>
      <c r="L1003" s="2"/>
    </row>
    <row r="1004">
      <c r="A1004" s="4"/>
      <c r="B1004" s="2"/>
      <c r="C1004" s="2"/>
      <c r="D1004" s="4"/>
      <c r="G1004" s="2"/>
      <c r="J1004" s="2"/>
      <c r="K1004" s="2"/>
      <c r="L1004" s="2"/>
    </row>
    <row r="1005">
      <c r="A1005" s="4"/>
      <c r="B1005" s="2"/>
      <c r="C1005" s="2"/>
      <c r="D1005" s="4"/>
      <c r="G1005" s="2"/>
      <c r="J1005" s="2"/>
      <c r="K1005" s="2"/>
      <c r="L1005" s="2"/>
    </row>
    <row r="1006">
      <c r="A1006" s="4"/>
      <c r="B1006" s="2"/>
      <c r="C1006" s="2"/>
      <c r="D1006" s="4"/>
      <c r="G1006" s="2"/>
      <c r="J1006" s="2"/>
      <c r="K1006" s="2"/>
      <c r="L1006" s="2"/>
    </row>
    <row r="1007">
      <c r="A1007" s="4"/>
      <c r="B1007" s="2"/>
      <c r="C1007" s="2"/>
      <c r="D1007" s="4"/>
      <c r="G1007" s="2"/>
      <c r="J1007" s="2"/>
      <c r="K1007" s="2"/>
      <c r="L1007" s="2"/>
    </row>
    <row r="1008">
      <c r="A1008" s="4"/>
      <c r="B1008" s="2"/>
      <c r="C1008" s="2"/>
      <c r="D1008" s="4"/>
      <c r="G1008" s="2"/>
      <c r="J1008" s="2"/>
      <c r="K1008" s="2"/>
      <c r="L1008" s="2"/>
    </row>
    <row r="1009">
      <c r="A1009" s="4"/>
      <c r="B1009" s="2"/>
      <c r="C1009" s="2"/>
      <c r="D1009" s="4"/>
      <c r="G1009" s="2"/>
      <c r="J1009" s="2"/>
      <c r="K1009" s="2"/>
      <c r="L1009" s="2"/>
    </row>
    <row r="1010">
      <c r="A1010" s="4"/>
      <c r="B1010" s="2"/>
      <c r="C1010" s="2"/>
      <c r="D1010" s="4"/>
      <c r="G1010" s="2"/>
      <c r="J1010" s="2"/>
      <c r="K1010" s="2"/>
      <c r="L1010" s="2"/>
    </row>
    <row r="1011">
      <c r="A1011" s="4"/>
      <c r="B1011" s="2"/>
      <c r="C1011" s="2"/>
      <c r="D1011" s="4"/>
      <c r="G1011" s="2"/>
      <c r="J1011" s="2"/>
      <c r="K1011" s="2"/>
      <c r="L1011" s="2"/>
    </row>
    <row r="1012">
      <c r="A1012" s="4"/>
      <c r="B1012" s="2"/>
      <c r="C1012" s="2"/>
      <c r="D1012" s="4"/>
      <c r="G1012" s="2"/>
      <c r="J1012" s="2"/>
      <c r="K1012" s="2"/>
      <c r="L1012" s="2"/>
    </row>
    <row r="1013">
      <c r="A1013" s="4"/>
      <c r="B1013" s="2"/>
      <c r="C1013" s="2"/>
      <c r="D1013" s="4"/>
      <c r="G1013" s="2"/>
      <c r="J1013" s="2"/>
      <c r="K1013" s="2"/>
      <c r="L1013" s="2"/>
    </row>
    <row r="1014">
      <c r="A1014" s="4"/>
      <c r="B1014" s="2"/>
      <c r="C1014" s="2"/>
      <c r="D1014" s="4"/>
      <c r="G1014" s="2"/>
      <c r="J1014" s="2"/>
      <c r="K1014" s="2"/>
      <c r="L1014" s="2"/>
    </row>
    <row r="1015">
      <c r="A1015" s="4"/>
      <c r="B1015" s="2"/>
      <c r="C1015" s="2"/>
      <c r="D1015" s="4"/>
      <c r="G1015" s="2"/>
      <c r="J1015" s="2"/>
      <c r="K1015" s="2"/>
      <c r="L1015" s="2"/>
    </row>
    <row r="1016">
      <c r="A1016" s="4"/>
      <c r="B1016" s="2"/>
      <c r="C1016" s="2"/>
      <c r="D1016" s="4"/>
      <c r="G1016" s="2"/>
      <c r="J1016" s="2"/>
      <c r="K1016" s="2"/>
      <c r="L1016" s="2"/>
    </row>
    <row r="1017">
      <c r="A1017" s="4"/>
      <c r="B1017" s="2"/>
      <c r="C1017" s="2"/>
      <c r="D1017" s="4"/>
      <c r="G1017" s="2"/>
      <c r="J1017" s="2"/>
      <c r="K1017" s="2"/>
      <c r="L1017" s="2"/>
    </row>
    <row r="1018">
      <c r="A1018" s="4"/>
      <c r="B1018" s="2"/>
      <c r="C1018" s="2"/>
      <c r="D1018" s="4"/>
      <c r="G1018" s="2"/>
      <c r="J1018" s="2"/>
      <c r="K1018" s="2"/>
      <c r="L1018" s="2"/>
    </row>
    <row r="1019">
      <c r="A1019" s="4"/>
      <c r="B1019" s="2"/>
      <c r="C1019" s="2"/>
      <c r="D1019" s="4"/>
      <c r="G1019" s="2"/>
      <c r="J1019" s="2"/>
      <c r="K1019" s="2"/>
      <c r="L1019" s="2"/>
    </row>
    <row r="1020">
      <c r="A1020" s="4"/>
      <c r="B1020" s="2"/>
      <c r="C1020" s="2"/>
      <c r="D1020" s="4"/>
      <c r="G1020" s="2"/>
      <c r="J1020" s="2"/>
      <c r="K1020" s="2"/>
      <c r="L1020" s="2"/>
    </row>
    <row r="1021">
      <c r="A1021" s="4"/>
      <c r="B1021" s="2"/>
      <c r="C1021" s="2"/>
      <c r="D1021" s="4"/>
      <c r="G1021" s="2"/>
      <c r="J1021" s="2"/>
      <c r="K1021" s="2"/>
      <c r="L1021" s="2"/>
    </row>
    <row r="1022">
      <c r="A1022" s="4"/>
      <c r="B1022" s="2"/>
      <c r="C1022" s="2"/>
      <c r="D1022" s="4"/>
      <c r="G1022" s="2"/>
      <c r="J1022" s="2"/>
      <c r="K1022" s="2"/>
      <c r="L1022" s="2"/>
    </row>
    <row r="1023">
      <c r="A1023" s="4"/>
      <c r="B1023" s="2"/>
      <c r="C1023" s="2"/>
      <c r="D1023" s="4"/>
      <c r="G1023" s="2"/>
      <c r="J1023" s="2"/>
      <c r="K1023" s="2"/>
      <c r="L1023" s="2"/>
    </row>
    <row r="1024">
      <c r="A1024" s="4"/>
      <c r="B1024" s="2"/>
      <c r="C1024" s="2"/>
      <c r="D1024" s="4"/>
      <c r="G1024" s="2"/>
      <c r="J1024" s="2"/>
      <c r="K1024" s="2"/>
      <c r="L1024" s="2"/>
    </row>
    <row r="1025">
      <c r="A1025" s="4"/>
      <c r="B1025" s="2"/>
      <c r="C1025" s="2"/>
      <c r="D1025" s="4"/>
      <c r="G1025" s="2"/>
      <c r="J1025" s="2"/>
      <c r="K1025" s="2"/>
      <c r="L1025" s="2"/>
    </row>
    <row r="1026">
      <c r="A1026" s="4"/>
      <c r="B1026" s="2"/>
      <c r="C1026" s="2"/>
      <c r="D1026" s="4"/>
      <c r="G1026" s="2"/>
      <c r="J1026" s="2"/>
      <c r="K1026" s="2"/>
      <c r="L1026" s="2"/>
    </row>
    <row r="1027">
      <c r="A1027" s="4"/>
      <c r="B1027" s="2"/>
      <c r="C1027" s="2"/>
      <c r="D1027" s="4"/>
      <c r="G1027" s="2"/>
      <c r="J1027" s="2"/>
      <c r="K1027" s="2"/>
      <c r="L1027" s="2"/>
    </row>
    <row r="1028">
      <c r="A1028" s="4"/>
      <c r="B1028" s="2"/>
      <c r="C1028" s="2"/>
      <c r="D1028" s="4"/>
      <c r="G1028" s="2"/>
      <c r="J1028" s="2"/>
      <c r="K1028" s="2"/>
      <c r="L1028" s="2"/>
    </row>
    <row r="1029">
      <c r="A1029" s="4"/>
      <c r="B1029" s="2"/>
      <c r="C1029" s="2"/>
      <c r="D1029" s="4"/>
      <c r="G1029" s="2"/>
      <c r="J1029" s="2"/>
      <c r="K1029" s="2"/>
      <c r="L1029" s="2"/>
    </row>
    <row r="1030">
      <c r="A1030" s="4"/>
      <c r="B1030" s="2"/>
      <c r="C1030" s="2"/>
      <c r="D1030" s="4"/>
      <c r="G1030" s="2"/>
      <c r="J1030" s="2"/>
      <c r="K1030" s="2"/>
      <c r="L1030" s="2"/>
    </row>
    <row r="1031">
      <c r="A1031" s="4"/>
      <c r="B1031" s="2"/>
      <c r="C1031" s="2"/>
      <c r="D1031" s="4"/>
      <c r="G1031" s="2"/>
      <c r="J1031" s="2"/>
      <c r="K1031" s="2"/>
      <c r="L1031" s="2"/>
    </row>
    <row r="1032">
      <c r="A1032" s="4"/>
      <c r="B1032" s="2"/>
      <c r="C1032" s="2"/>
      <c r="D1032" s="4"/>
      <c r="G1032" s="2"/>
      <c r="J1032" s="2"/>
      <c r="K1032" s="2"/>
      <c r="L1032" s="2"/>
    </row>
    <row r="1033">
      <c r="A1033" s="4"/>
      <c r="B1033" s="2"/>
      <c r="C1033" s="2"/>
      <c r="D1033" s="4"/>
      <c r="G1033" s="2"/>
      <c r="J1033" s="2"/>
      <c r="K1033" s="2"/>
      <c r="L1033" s="2"/>
    </row>
    <row r="1034">
      <c r="A1034" s="4"/>
      <c r="B1034" s="2"/>
      <c r="C1034" s="2"/>
      <c r="D1034" s="4"/>
      <c r="G1034" s="2"/>
      <c r="J1034" s="2"/>
      <c r="K1034" s="2"/>
      <c r="L1034" s="2"/>
    </row>
    <row r="1035">
      <c r="A1035" s="4"/>
      <c r="B1035" s="2"/>
      <c r="C1035" s="2"/>
      <c r="D1035" s="4"/>
      <c r="G1035" s="2"/>
      <c r="J1035" s="2"/>
      <c r="K1035" s="2"/>
      <c r="L1035" s="2"/>
    </row>
    <row r="1036">
      <c r="A1036" s="4"/>
      <c r="B1036" s="2"/>
      <c r="C1036" s="2"/>
      <c r="D1036" s="4"/>
      <c r="G1036" s="2"/>
      <c r="J1036" s="2"/>
      <c r="K1036" s="2"/>
      <c r="L1036" s="2"/>
    </row>
    <row r="1037">
      <c r="A1037" s="4"/>
      <c r="B1037" s="2"/>
      <c r="C1037" s="2"/>
      <c r="D1037" s="4"/>
      <c r="G1037" s="2"/>
      <c r="J1037" s="2"/>
      <c r="K1037" s="2"/>
      <c r="L1037" s="2"/>
    </row>
  </sheetData>
  <mergeCells count="22">
    <mergeCell ref="B2:N2"/>
    <mergeCell ref="B5:D5"/>
    <mergeCell ref="I5:M5"/>
    <mergeCell ref="H10:H11"/>
    <mergeCell ref="I10:M11"/>
    <mergeCell ref="I23:M23"/>
    <mergeCell ref="I39:K39"/>
    <mergeCell ref="B57:F57"/>
    <mergeCell ref="B64:F64"/>
    <mergeCell ref="I64:M64"/>
    <mergeCell ref="I70:L70"/>
    <mergeCell ref="H79:H80"/>
    <mergeCell ref="I79:I80"/>
    <mergeCell ref="J79:J80"/>
    <mergeCell ref="L79:L80"/>
    <mergeCell ref="B40:D40"/>
    <mergeCell ref="B48:D48"/>
    <mergeCell ref="I48:M48"/>
    <mergeCell ref="I51:I52"/>
    <mergeCell ref="L51:L52"/>
    <mergeCell ref="J56:J57"/>
    <mergeCell ref="K56:K57"/>
  </mergeCells>
  <hyperlinks>
    <hyperlink r:id="rId1" ref="H12"/>
    <hyperlink r:id="rId2" ref="B60"/>
    <hyperlink r:id="rId3" ref="F60"/>
    <hyperlink r:id="rId4" ref="H71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29"/>
    <col customWidth="1" min="2" max="2" width="20.29"/>
    <col customWidth="1" min="3" max="3" width="43.71"/>
    <col customWidth="1" min="4" max="4" width="32.29"/>
    <col customWidth="1" min="5" max="5" width="8.43"/>
    <col customWidth="1" min="6" max="6" width="15.14"/>
    <col customWidth="1" min="7" max="7" width="21.86"/>
    <col customWidth="1" min="8" max="8" width="18.0"/>
    <col customWidth="1" min="9" max="9" width="11.71"/>
    <col customWidth="1" min="10" max="10" width="21.0"/>
    <col customWidth="1" min="11" max="11" width="20.71"/>
    <col customWidth="1" min="12" max="12" width="13.29"/>
    <col customWidth="1" min="13" max="13" width="8.71"/>
    <col customWidth="1" min="14" max="14" width="11.14"/>
    <col customWidth="1" min="15" max="15" width="11.86"/>
    <col customWidth="1" min="16" max="16" width="14.29"/>
    <col customWidth="1" min="17" max="18" width="8.71"/>
    <col customWidth="1" min="19" max="19" width="11.86"/>
    <col customWidth="1" min="20" max="20" width="8.0"/>
    <col customWidth="1" min="21" max="21" width="11.14"/>
    <col customWidth="1" min="22" max="22" width="11.86"/>
    <col customWidth="1" min="23" max="23" width="13.71"/>
    <col customWidth="1" min="24" max="27" width="8.71"/>
  </cols>
  <sheetData>
    <row r="1">
      <c r="A1" s="49"/>
      <c r="B1" s="47"/>
      <c r="C1" s="2"/>
      <c r="D1" s="463"/>
      <c r="E1" s="242"/>
      <c r="F1" s="49"/>
      <c r="G1" s="49"/>
      <c r="H1" s="49"/>
      <c r="I1" s="49"/>
      <c r="J1" s="49"/>
      <c r="K1" s="242"/>
      <c r="L1" s="242"/>
      <c r="M1" s="242"/>
      <c r="N1" s="451"/>
      <c r="O1" s="451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49"/>
      <c r="B2" s="903" t="s">
        <v>3897</v>
      </c>
      <c r="C2" s="865"/>
      <c r="D2" s="865"/>
      <c r="E2" s="865"/>
      <c r="F2" s="865"/>
      <c r="G2" s="865"/>
      <c r="H2" s="74"/>
      <c r="I2" s="49"/>
      <c r="J2" s="49"/>
      <c r="K2" s="242"/>
      <c r="L2" s="242"/>
      <c r="M2" s="242"/>
      <c r="N2" s="451"/>
      <c r="O2" s="451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49"/>
      <c r="B3" s="85"/>
      <c r="C3" s="866"/>
      <c r="D3" s="866"/>
      <c r="E3" s="866"/>
      <c r="F3" s="866"/>
      <c r="G3" s="866"/>
      <c r="H3" s="86"/>
      <c r="I3" s="49"/>
      <c r="J3" s="49"/>
      <c r="K3" s="242"/>
      <c r="L3" s="242"/>
      <c r="M3" s="242"/>
      <c r="N3" s="451"/>
      <c r="O3" s="451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>
      <c r="A4" s="47"/>
      <c r="B4" s="904" t="s">
        <v>2</v>
      </c>
      <c r="C4" s="740" t="s">
        <v>3898</v>
      </c>
      <c r="D4" s="905" t="s">
        <v>2184</v>
      </c>
      <c r="E4" s="468" t="s">
        <v>58</v>
      </c>
      <c r="F4" s="23" t="s">
        <v>60</v>
      </c>
      <c r="G4" s="23" t="s">
        <v>61</v>
      </c>
      <c r="H4" s="23" t="s">
        <v>2887</v>
      </c>
      <c r="I4" s="49"/>
      <c r="J4" s="49"/>
      <c r="K4" s="242"/>
      <c r="L4" s="242"/>
      <c r="M4" s="242"/>
      <c r="N4" s="451"/>
      <c r="O4" s="451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>
      <c r="A5" s="47"/>
      <c r="B5" s="135"/>
      <c r="C5" s="2"/>
      <c r="D5" s="463"/>
      <c r="E5" s="242"/>
      <c r="F5" s="49"/>
      <c r="G5" s="451"/>
      <c r="H5" s="451"/>
      <c r="I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>
      <c r="A6" s="448"/>
      <c r="B6" s="49"/>
      <c r="C6" s="140" t="s">
        <v>3899</v>
      </c>
      <c r="D6" s="906">
        <v>605240.0</v>
      </c>
      <c r="E6" s="448">
        <v>0.0</v>
      </c>
      <c r="F6" s="449" t="s">
        <v>3900</v>
      </c>
      <c r="G6" s="264" t="s">
        <v>95</v>
      </c>
      <c r="H6" s="264">
        <v>2292904.0</v>
      </c>
      <c r="I6" s="49"/>
      <c r="J6" s="907"/>
      <c r="K6" s="14"/>
      <c r="L6" s="14"/>
      <c r="M6" s="14"/>
      <c r="N6" s="14"/>
      <c r="O6" s="908"/>
      <c r="P6" s="448"/>
      <c r="Q6" s="49"/>
      <c r="X6" s="49"/>
      <c r="Y6" s="49"/>
      <c r="Z6" s="49"/>
      <c r="AA6" s="49"/>
    </row>
    <row r="7">
      <c r="A7" s="448"/>
      <c r="B7" s="49"/>
      <c r="D7" s="126" t="s">
        <v>3901</v>
      </c>
      <c r="E7" s="113">
        <v>24.0</v>
      </c>
      <c r="F7" s="120" t="s">
        <v>3902</v>
      </c>
      <c r="G7" s="76" t="s">
        <v>87</v>
      </c>
      <c r="H7" s="76" t="s">
        <v>3903</v>
      </c>
      <c r="I7" s="165"/>
      <c r="J7" s="694" t="s">
        <v>3904</v>
      </c>
      <c r="K7" s="447" t="s">
        <v>3905</v>
      </c>
      <c r="L7" s="447" t="s">
        <v>3906</v>
      </c>
      <c r="M7" s="447" t="s">
        <v>6</v>
      </c>
      <c r="N7" s="447" t="s">
        <v>61</v>
      </c>
      <c r="O7" s="909" t="s">
        <v>2887</v>
      </c>
      <c r="P7" s="910" t="s">
        <v>2184</v>
      </c>
      <c r="Q7" s="49"/>
      <c r="X7" s="49"/>
      <c r="Y7" s="49"/>
      <c r="Z7" s="49"/>
      <c r="AA7" s="49"/>
    </row>
    <row r="8">
      <c r="A8" s="47"/>
      <c r="B8" s="45"/>
      <c r="C8" s="262" t="s">
        <v>3907</v>
      </c>
      <c r="D8" s="293" t="s">
        <v>3908</v>
      </c>
      <c r="E8" s="75">
        <v>1.0</v>
      </c>
      <c r="F8" s="120" t="s">
        <v>3909</v>
      </c>
      <c r="G8" s="76" t="s">
        <v>87</v>
      </c>
      <c r="H8" s="264" t="s">
        <v>3908</v>
      </c>
      <c r="I8" s="165"/>
      <c r="J8" s="16"/>
      <c r="K8" s="146"/>
      <c r="L8" s="135"/>
      <c r="M8" s="135"/>
      <c r="N8" s="48"/>
      <c r="O8" s="48"/>
      <c r="P8" s="47"/>
      <c r="Q8" s="47"/>
      <c r="X8" s="47"/>
      <c r="Y8" s="47"/>
      <c r="Z8" s="47"/>
      <c r="AA8" s="47"/>
    </row>
    <row r="9">
      <c r="A9" s="47"/>
      <c r="B9" s="45"/>
      <c r="C9" s="262" t="s">
        <v>3910</v>
      </c>
      <c r="D9" s="257">
        <v>1287.0</v>
      </c>
      <c r="E9" s="235">
        <v>30.0</v>
      </c>
      <c r="F9" s="743" t="s">
        <v>3911</v>
      </c>
      <c r="G9" s="264" t="s">
        <v>87</v>
      </c>
      <c r="H9" s="264" t="s">
        <v>3912</v>
      </c>
      <c r="I9" s="743" t="s">
        <v>2217</v>
      </c>
      <c r="J9" s="16"/>
      <c r="K9" s="911" t="s">
        <v>3913</v>
      </c>
      <c r="L9" s="912" t="s">
        <v>3914</v>
      </c>
      <c r="M9" s="180">
        <v>50.0</v>
      </c>
      <c r="N9" s="81" t="s">
        <v>87</v>
      </c>
      <c r="O9" s="264" t="s">
        <v>3915</v>
      </c>
      <c r="P9" s="47"/>
      <c r="Q9" s="47"/>
      <c r="X9" s="47"/>
      <c r="Y9" s="47"/>
      <c r="Z9" s="47"/>
      <c r="AA9" s="47"/>
    </row>
    <row r="10">
      <c r="A10" s="47"/>
      <c r="C10" s="3" t="s">
        <v>3916</v>
      </c>
      <c r="D10" s="826">
        <v>3036932.0</v>
      </c>
      <c r="E10" s="239">
        <v>12.0</v>
      </c>
      <c r="F10" s="3" t="s">
        <v>3917</v>
      </c>
      <c r="G10" s="264" t="s">
        <v>3332</v>
      </c>
      <c r="H10" s="743" t="s">
        <v>3918</v>
      </c>
      <c r="I10" s="49"/>
      <c r="J10" s="16"/>
      <c r="K10" s="911" t="s">
        <v>3919</v>
      </c>
      <c r="L10" s="16"/>
      <c r="M10" s="180">
        <v>25.0</v>
      </c>
      <c r="N10" s="81" t="s">
        <v>87</v>
      </c>
      <c r="O10" s="81" t="s">
        <v>3920</v>
      </c>
      <c r="P10" s="47"/>
      <c r="Q10" s="47"/>
      <c r="X10" s="47"/>
      <c r="Y10" s="47"/>
      <c r="Z10" s="47"/>
      <c r="AA10" s="47"/>
    </row>
    <row r="11">
      <c r="A11" s="47"/>
      <c r="C11" s="3" t="s">
        <v>3921</v>
      </c>
      <c r="D11" s="3" t="s">
        <v>3922</v>
      </c>
      <c r="E11" s="239">
        <v>50.0</v>
      </c>
      <c r="F11" s="3" t="s">
        <v>3923</v>
      </c>
      <c r="G11" s="264" t="s">
        <v>87</v>
      </c>
      <c r="H11" s="264" t="s">
        <v>3922</v>
      </c>
      <c r="I11" s="743" t="s">
        <v>850</v>
      </c>
      <c r="J11" s="16"/>
      <c r="K11" s="239" t="s">
        <v>3924</v>
      </c>
      <c r="L11" s="16"/>
      <c r="M11" s="654">
        <v>35.0</v>
      </c>
      <c r="N11" s="260" t="s">
        <v>87</v>
      </c>
      <c r="O11" s="260" t="s">
        <v>3925</v>
      </c>
      <c r="P11" s="70" t="s">
        <v>3926</v>
      </c>
      <c r="Q11" s="47"/>
      <c r="X11" s="47"/>
      <c r="Y11" s="47"/>
      <c r="Z11" s="47"/>
      <c r="AA11" s="47"/>
    </row>
    <row r="12">
      <c r="A12" s="47"/>
      <c r="E12" s="4"/>
      <c r="I12" s="49"/>
      <c r="J12" s="16"/>
      <c r="K12" s="239" t="s">
        <v>3927</v>
      </c>
      <c r="L12" s="16"/>
      <c r="M12" s="654">
        <v>3.0</v>
      </c>
      <c r="N12" s="260" t="s">
        <v>87</v>
      </c>
      <c r="O12" s="260" t="s">
        <v>3928</v>
      </c>
      <c r="P12" s="3" t="s">
        <v>3929</v>
      </c>
      <c r="Q12" s="47"/>
      <c r="X12" s="47"/>
      <c r="Y12" s="47"/>
      <c r="Z12" s="47"/>
      <c r="AA12" s="47"/>
    </row>
    <row r="13">
      <c r="A13" s="47"/>
      <c r="B13" s="148" t="s">
        <v>3930</v>
      </c>
      <c r="C13" s="913" t="s">
        <v>3931</v>
      </c>
      <c r="D13" s="126" t="s">
        <v>3932</v>
      </c>
      <c r="E13" s="75">
        <v>4.0</v>
      </c>
      <c r="F13" s="914" t="s">
        <v>530</v>
      </c>
      <c r="G13" s="264" t="s">
        <v>95</v>
      </c>
      <c r="H13" s="264">
        <v>2443141.0</v>
      </c>
      <c r="I13" s="650"/>
      <c r="J13" s="16"/>
      <c r="K13" s="121" t="s">
        <v>3933</v>
      </c>
      <c r="L13" s="16"/>
      <c r="M13" s="136">
        <v>46.0</v>
      </c>
      <c r="N13" s="81" t="s">
        <v>87</v>
      </c>
      <c r="O13" s="260" t="s">
        <v>3934</v>
      </c>
      <c r="P13" s="70" t="s">
        <v>3935</v>
      </c>
      <c r="Q13" s="47"/>
      <c r="X13" s="47"/>
      <c r="Y13" s="47"/>
      <c r="Z13" s="47"/>
      <c r="AA13" s="47"/>
    </row>
    <row r="14">
      <c r="A14" s="47"/>
      <c r="B14" s="16"/>
      <c r="C14" s="78"/>
      <c r="D14" s="126" t="s">
        <v>3936</v>
      </c>
      <c r="E14" s="75">
        <v>6.0</v>
      </c>
      <c r="G14" s="264"/>
      <c r="H14" s="264" t="s">
        <v>3937</v>
      </c>
      <c r="I14" s="915" t="s">
        <v>3938</v>
      </c>
      <c r="J14" s="16"/>
      <c r="K14" s="239" t="s">
        <v>3939</v>
      </c>
      <c r="L14" s="16"/>
      <c r="M14" s="654">
        <v>34.0</v>
      </c>
      <c r="N14" s="81" t="s">
        <v>87</v>
      </c>
      <c r="O14" s="81" t="s">
        <v>3940</v>
      </c>
      <c r="P14" s="70" t="s">
        <v>3941</v>
      </c>
      <c r="Q14" s="47"/>
      <c r="X14" s="47"/>
      <c r="Y14" s="47"/>
      <c r="Z14" s="47"/>
      <c r="AA14" s="47"/>
    </row>
    <row r="15">
      <c r="A15" s="47"/>
      <c r="B15" s="16"/>
      <c r="C15" s="43" t="s">
        <v>3942</v>
      </c>
      <c r="D15" s="126" t="s">
        <v>3943</v>
      </c>
      <c r="E15" s="113">
        <v>136.0</v>
      </c>
      <c r="F15" s="165"/>
      <c r="G15" s="263"/>
      <c r="H15" s="263"/>
      <c r="I15" s="49"/>
      <c r="J15" s="16"/>
      <c r="K15" s="239" t="s">
        <v>3944</v>
      </c>
      <c r="L15" s="16"/>
      <c r="M15" s="654">
        <v>30.0</v>
      </c>
      <c r="N15" s="265" t="s">
        <v>87</v>
      </c>
      <c r="O15" s="265" t="s">
        <v>3945</v>
      </c>
      <c r="P15" s="449" t="s">
        <v>3946</v>
      </c>
      <c r="Q15" s="47"/>
      <c r="X15" s="47"/>
      <c r="Y15" s="47"/>
      <c r="Z15" s="47"/>
      <c r="AA15" s="47"/>
    </row>
    <row r="16">
      <c r="A16" s="47"/>
      <c r="B16" s="16"/>
      <c r="C16" s="43" t="s">
        <v>3947</v>
      </c>
      <c r="D16" s="152" t="s">
        <v>3948</v>
      </c>
      <c r="E16" s="113">
        <v>14.0</v>
      </c>
      <c r="F16" s="165"/>
      <c r="G16" s="264" t="s">
        <v>87</v>
      </c>
      <c r="H16" s="264" t="s">
        <v>3949</v>
      </c>
      <c r="I16" s="650"/>
      <c r="J16" s="16"/>
      <c r="K16" s="747" t="s">
        <v>3950</v>
      </c>
      <c r="L16" s="16"/>
      <c r="M16" s="450">
        <v>5.0</v>
      </c>
      <c r="N16" s="265" t="s">
        <v>87</v>
      </c>
      <c r="O16" s="265" t="s">
        <v>3951</v>
      </c>
      <c r="P16" s="449" t="s">
        <v>3952</v>
      </c>
      <c r="Q16" s="47"/>
      <c r="X16" s="47"/>
      <c r="Y16" s="47"/>
      <c r="Z16" s="47"/>
      <c r="AA16" s="47"/>
    </row>
    <row r="17">
      <c r="A17" s="47"/>
      <c r="B17" s="16"/>
      <c r="C17" s="43" t="s">
        <v>3953</v>
      </c>
      <c r="D17" s="126" t="s">
        <v>3954</v>
      </c>
      <c r="E17" s="113">
        <v>6.0</v>
      </c>
      <c r="F17" s="165"/>
      <c r="G17" s="264" t="s">
        <v>87</v>
      </c>
      <c r="H17" s="264" t="s">
        <v>3955</v>
      </c>
      <c r="I17" s="650"/>
      <c r="J17" s="16"/>
      <c r="K17" s="747" t="s">
        <v>3956</v>
      </c>
      <c r="L17" s="16"/>
      <c r="M17" s="448">
        <v>10.0</v>
      </c>
      <c r="N17" s="265" t="s">
        <v>87</v>
      </c>
      <c r="O17" s="265" t="s">
        <v>3957</v>
      </c>
      <c r="P17" s="449" t="s">
        <v>3958</v>
      </c>
      <c r="Q17" s="47"/>
      <c r="X17" s="47"/>
      <c r="Y17" s="47"/>
      <c r="Z17" s="47"/>
      <c r="AA17" s="47"/>
    </row>
    <row r="18">
      <c r="A18" s="47"/>
      <c r="B18" s="16"/>
      <c r="C18" s="43" t="s">
        <v>3959</v>
      </c>
      <c r="D18" s="543"/>
      <c r="E18" s="75">
        <v>50.0</v>
      </c>
      <c r="F18" s="165"/>
      <c r="G18" s="263"/>
      <c r="H18" s="263"/>
      <c r="I18" s="650"/>
      <c r="J18" s="16"/>
      <c r="K18" s="747" t="s">
        <v>3960</v>
      </c>
      <c r="L18" s="16"/>
      <c r="M18" s="448">
        <v>10.0</v>
      </c>
      <c r="N18" s="451"/>
      <c r="O18" s="451"/>
      <c r="P18" s="49"/>
      <c r="Q18" s="49"/>
      <c r="X18" s="49"/>
      <c r="Y18" s="49"/>
      <c r="Z18" s="49"/>
      <c r="AA18" s="49"/>
    </row>
    <row r="19">
      <c r="A19" s="47"/>
      <c r="B19" s="16"/>
      <c r="C19" s="43" t="s">
        <v>3961</v>
      </c>
      <c r="D19" s="543"/>
      <c r="E19" s="75">
        <v>1.0</v>
      </c>
      <c r="F19" s="165"/>
      <c r="G19" s="264" t="s">
        <v>55</v>
      </c>
      <c r="H19" s="263"/>
      <c r="I19" s="650"/>
      <c r="J19" s="16"/>
      <c r="K19" s="747" t="s">
        <v>3962</v>
      </c>
      <c r="L19" s="16"/>
      <c r="M19" s="239">
        <v>1.0</v>
      </c>
      <c r="O19" s="3" t="s">
        <v>55</v>
      </c>
      <c r="Q19" s="49"/>
      <c r="X19" s="49"/>
      <c r="Y19" s="49"/>
      <c r="Z19" s="49"/>
      <c r="AA19" s="49"/>
    </row>
    <row r="20">
      <c r="A20" s="47"/>
      <c r="B20" s="16"/>
      <c r="C20" s="916" t="s">
        <v>3963</v>
      </c>
      <c r="D20" s="917"/>
      <c r="E20" s="75">
        <v>3.0</v>
      </c>
      <c r="F20" s="120" t="s">
        <v>3964</v>
      </c>
      <c r="G20" s="263"/>
      <c r="H20" s="263"/>
      <c r="I20" s="650"/>
      <c r="J20" s="16"/>
      <c r="K20" s="747"/>
      <c r="L20" s="16"/>
      <c r="M20" s="239"/>
      <c r="Q20" s="49"/>
      <c r="X20" s="49"/>
      <c r="Y20" s="49"/>
      <c r="Z20" s="49"/>
      <c r="AA20" s="49"/>
    </row>
    <row r="21">
      <c r="A21" s="47"/>
      <c r="B21" s="16"/>
      <c r="C21" s="918" t="s">
        <v>3965</v>
      </c>
      <c r="D21" s="917">
        <v>61729.0</v>
      </c>
      <c r="E21" s="75">
        <v>90.0</v>
      </c>
      <c r="F21" s="120" t="s">
        <v>530</v>
      </c>
      <c r="G21" s="263"/>
      <c r="H21" s="263"/>
      <c r="I21" s="650"/>
      <c r="J21" s="16"/>
      <c r="K21" s="747" t="s">
        <v>3966</v>
      </c>
      <c r="L21" s="16"/>
      <c r="M21" s="239">
        <v>1.0</v>
      </c>
      <c r="Q21" s="49"/>
      <c r="X21" s="49"/>
      <c r="Y21" s="49"/>
      <c r="Z21" s="49"/>
      <c r="AA21" s="49"/>
    </row>
    <row r="22">
      <c r="A22" s="47"/>
      <c r="B22" s="16"/>
      <c r="C22" s="43" t="s">
        <v>3967</v>
      </c>
      <c r="D22" s="126"/>
      <c r="E22" s="121">
        <v>20.0</v>
      </c>
      <c r="F22" s="165"/>
      <c r="G22" s="264"/>
      <c r="H22" s="263"/>
      <c r="I22" s="650"/>
      <c r="J22" s="16"/>
      <c r="L22" s="16"/>
      <c r="M22" s="242"/>
      <c r="N22" s="451"/>
      <c r="O22" s="451"/>
      <c r="P22" s="49"/>
      <c r="Q22" s="49"/>
      <c r="R22" s="242"/>
      <c r="S22" s="242"/>
      <c r="T22" s="242"/>
      <c r="U22" s="451"/>
      <c r="V22" s="451"/>
      <c r="W22" s="49"/>
      <c r="X22" s="49"/>
      <c r="Y22" s="49"/>
      <c r="Z22" s="49"/>
      <c r="AA22" s="49"/>
    </row>
    <row r="23">
      <c r="A23" s="47"/>
      <c r="B23" s="16"/>
      <c r="C23" s="43" t="s">
        <v>3968</v>
      </c>
      <c r="D23" s="789">
        <v>7025475.0</v>
      </c>
      <c r="E23" s="121">
        <v>131.0</v>
      </c>
      <c r="F23" s="120" t="s">
        <v>3422</v>
      </c>
      <c r="H23" s="263"/>
      <c r="I23" s="650"/>
      <c r="J23" s="16"/>
      <c r="L23" s="25"/>
      <c r="M23" s="242"/>
      <c r="N23" s="451"/>
      <c r="O23" s="451"/>
      <c r="P23" s="49"/>
      <c r="Q23" s="49"/>
      <c r="R23" s="242"/>
      <c r="S23" s="242"/>
      <c r="T23" s="242"/>
      <c r="U23" s="451"/>
      <c r="V23" s="451"/>
      <c r="W23" s="49"/>
      <c r="X23" s="49"/>
      <c r="Y23" s="49"/>
      <c r="Z23" s="49"/>
      <c r="AA23" s="49"/>
    </row>
    <row r="24">
      <c r="A24" s="47"/>
      <c r="B24" s="16"/>
      <c r="C24" s="43" t="s">
        <v>3969</v>
      </c>
      <c r="D24" s="126" t="s">
        <v>3970</v>
      </c>
      <c r="E24" s="75">
        <v>40.0</v>
      </c>
      <c r="F24" s="120"/>
      <c r="G24" s="264" t="s">
        <v>87</v>
      </c>
      <c r="H24" s="264" t="s">
        <v>3971</v>
      </c>
      <c r="I24" s="650"/>
      <c r="J24" s="16"/>
      <c r="K24" s="121"/>
      <c r="L24" s="180"/>
      <c r="M24" s="180"/>
      <c r="N24" s="451"/>
      <c r="O24" s="451"/>
      <c r="P24" s="49"/>
      <c r="Q24" s="49"/>
      <c r="R24" s="242"/>
      <c r="S24" s="242"/>
      <c r="T24" s="242"/>
      <c r="U24" s="451"/>
      <c r="V24" s="451"/>
      <c r="W24" s="49"/>
      <c r="X24" s="49"/>
      <c r="Y24" s="49"/>
      <c r="Z24" s="49"/>
      <c r="AA24" s="49"/>
    </row>
    <row r="25">
      <c r="A25" s="47"/>
      <c r="B25" s="16"/>
      <c r="C25" s="43" t="s">
        <v>3972</v>
      </c>
      <c r="D25" s="543"/>
      <c r="E25" s="75">
        <v>1.0</v>
      </c>
      <c r="F25" s="120"/>
      <c r="G25" s="263"/>
      <c r="H25" s="263"/>
      <c r="I25" s="650"/>
      <c r="J25" s="25"/>
      <c r="K25" s="754"/>
      <c r="L25" s="180"/>
      <c r="M25" s="448"/>
      <c r="N25" s="451"/>
      <c r="O25" s="451"/>
      <c r="P25" s="49"/>
      <c r="Q25" s="49"/>
      <c r="R25" s="242"/>
      <c r="S25" s="242"/>
      <c r="T25" s="242"/>
      <c r="U25" s="451"/>
      <c r="V25" s="451"/>
      <c r="W25" s="49"/>
      <c r="X25" s="49"/>
      <c r="Y25" s="49"/>
      <c r="Z25" s="49"/>
      <c r="AA25" s="49"/>
    </row>
    <row r="26">
      <c r="A26" s="47"/>
      <c r="B26" s="16"/>
      <c r="C26" s="43" t="s">
        <v>3973</v>
      </c>
      <c r="D26" s="543"/>
      <c r="E26" s="75">
        <v>2.0</v>
      </c>
      <c r="F26" s="120" t="s">
        <v>3974</v>
      </c>
      <c r="G26" s="264" t="s">
        <v>87</v>
      </c>
      <c r="H26" s="264" t="s">
        <v>3975</v>
      </c>
      <c r="I26" s="650"/>
      <c r="J26" s="694" t="s">
        <v>3904</v>
      </c>
      <c r="K26" s="447" t="s">
        <v>3905</v>
      </c>
      <c r="L26" s="447" t="s">
        <v>3906</v>
      </c>
      <c r="M26" s="447" t="s">
        <v>6</v>
      </c>
      <c r="N26" s="447" t="s">
        <v>61</v>
      </c>
      <c r="O26" s="909" t="s">
        <v>2887</v>
      </c>
      <c r="P26" s="910" t="s">
        <v>2184</v>
      </c>
      <c r="Q26" s="49"/>
      <c r="R26" s="242"/>
      <c r="S26" s="242"/>
      <c r="T26" s="49"/>
      <c r="U26" s="451"/>
      <c r="V26" s="451"/>
      <c r="W26" s="49"/>
      <c r="X26" s="49"/>
      <c r="Y26" s="49"/>
      <c r="Z26" s="49"/>
      <c r="AA26" s="49"/>
    </row>
    <row r="27">
      <c r="A27" s="47"/>
      <c r="B27" s="16"/>
      <c r="C27" s="3" t="s">
        <v>3976</v>
      </c>
      <c r="D27" s="872" t="s">
        <v>3977</v>
      </c>
      <c r="E27" s="654">
        <v>3.0</v>
      </c>
      <c r="I27" s="650"/>
      <c r="J27" s="16"/>
      <c r="K27" s="47"/>
      <c r="L27" s="47"/>
      <c r="M27" s="47"/>
      <c r="N27" s="47"/>
      <c r="O27" s="47"/>
      <c r="P27" s="47"/>
      <c r="Q27" s="49"/>
      <c r="R27" s="242"/>
      <c r="S27" s="242"/>
      <c r="T27" s="49"/>
      <c r="U27" s="451"/>
      <c r="V27" s="49"/>
      <c r="W27" s="49"/>
      <c r="X27" s="49"/>
      <c r="Y27" s="49"/>
      <c r="Z27" s="49"/>
      <c r="AA27" s="49"/>
    </row>
    <row r="28">
      <c r="A28" s="47"/>
      <c r="B28" s="25"/>
      <c r="C28" s="3" t="s">
        <v>3978</v>
      </c>
      <c r="D28" s="3" t="s">
        <v>3979</v>
      </c>
      <c r="E28" s="239">
        <v>9.0</v>
      </c>
      <c r="F28" s="3" t="s">
        <v>530</v>
      </c>
      <c r="G28" s="260" t="s">
        <v>87</v>
      </c>
      <c r="H28" s="260" t="s">
        <v>3980</v>
      </c>
      <c r="I28" s="743" t="s">
        <v>3981</v>
      </c>
      <c r="J28" s="16"/>
      <c r="K28" s="180" t="s">
        <v>3913</v>
      </c>
      <c r="L28" s="912" t="s">
        <v>3982</v>
      </c>
      <c r="M28" s="135"/>
      <c r="N28" s="48"/>
      <c r="O28" s="48"/>
      <c r="P28" s="47"/>
      <c r="Q28" s="49"/>
      <c r="R28" s="242"/>
      <c r="S28" s="242"/>
      <c r="T28" s="49"/>
      <c r="U28" s="451"/>
      <c r="V28" s="49"/>
      <c r="W28" s="49"/>
      <c r="X28" s="49"/>
      <c r="Y28" s="49"/>
      <c r="Z28" s="49"/>
      <c r="AA28" s="49"/>
    </row>
    <row r="29">
      <c r="A29" s="47"/>
      <c r="B29" s="45"/>
      <c r="C29" s="262"/>
      <c r="D29" s="257"/>
      <c r="E29" s="235"/>
      <c r="F29" s="650"/>
      <c r="G29" s="263"/>
      <c r="H29" s="263"/>
      <c r="I29" s="650"/>
      <c r="J29" s="16"/>
      <c r="K29" s="180" t="s">
        <v>3983</v>
      </c>
      <c r="L29" s="16"/>
      <c r="M29" s="135"/>
      <c r="N29" s="48"/>
      <c r="O29" s="48"/>
      <c r="P29" s="47"/>
      <c r="Q29" s="49"/>
      <c r="R29" s="242"/>
      <c r="S29" s="242"/>
      <c r="T29" s="49"/>
      <c r="U29" s="451"/>
      <c r="V29" s="49"/>
      <c r="W29" s="49"/>
      <c r="X29" s="49"/>
      <c r="Y29" s="49"/>
      <c r="Z29" s="49"/>
      <c r="AA29" s="49"/>
    </row>
    <row r="30">
      <c r="A30" s="47"/>
      <c r="B30" s="148" t="s">
        <v>3984</v>
      </c>
      <c r="C30" s="262" t="s">
        <v>3985</v>
      </c>
      <c r="D30" s="257" t="s">
        <v>3986</v>
      </c>
      <c r="E30" s="235">
        <v>40.0</v>
      </c>
      <c r="F30" s="650"/>
      <c r="G30" s="263"/>
      <c r="H30" s="263"/>
      <c r="I30" s="650"/>
      <c r="J30" s="16"/>
      <c r="K30" s="180" t="s">
        <v>3924</v>
      </c>
      <c r="L30" s="16"/>
      <c r="M30" s="180">
        <v>8.0</v>
      </c>
      <c r="N30" s="81" t="s">
        <v>87</v>
      </c>
      <c r="O30" s="81" t="s">
        <v>3987</v>
      </c>
      <c r="P30" s="70" t="s">
        <v>3988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>
      <c r="A31" s="47"/>
      <c r="B31" s="16"/>
      <c r="C31" s="262" t="s">
        <v>3989</v>
      </c>
      <c r="D31" s="257" t="s">
        <v>3990</v>
      </c>
      <c r="E31" s="235">
        <v>52.0</v>
      </c>
      <c r="F31" s="650"/>
      <c r="G31" s="264" t="s">
        <v>3991</v>
      </c>
      <c r="H31" s="263"/>
      <c r="I31" s="650"/>
      <c r="J31" s="16"/>
      <c r="K31" s="180"/>
      <c r="L31" s="16"/>
      <c r="M31" s="135"/>
      <c r="N31" s="48"/>
      <c r="O31" s="48"/>
      <c r="P31" s="91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>
      <c r="A32" s="47"/>
      <c r="B32" s="16"/>
      <c r="C32" s="262" t="s">
        <v>3992</v>
      </c>
      <c r="D32" s="257" t="s">
        <v>3993</v>
      </c>
      <c r="E32" s="235"/>
      <c r="F32" s="650"/>
      <c r="G32" s="264" t="s">
        <v>3994</v>
      </c>
      <c r="H32" s="263"/>
      <c r="I32" s="650"/>
      <c r="J32" s="16"/>
      <c r="K32" s="180"/>
      <c r="L32" s="16"/>
      <c r="M32" s="135"/>
      <c r="N32" s="48"/>
      <c r="O32" s="48"/>
      <c r="P32" s="91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>
      <c r="A33" s="47"/>
      <c r="B33" s="16"/>
      <c r="C33" s="262" t="s">
        <v>3995</v>
      </c>
      <c r="D33" s="257" t="s">
        <v>3996</v>
      </c>
      <c r="E33" s="235">
        <v>26.0</v>
      </c>
      <c r="F33" s="650"/>
      <c r="G33" s="264"/>
      <c r="H33" s="263"/>
      <c r="I33" s="650"/>
      <c r="J33" s="16"/>
      <c r="K33" s="180"/>
      <c r="L33" s="16"/>
      <c r="M33" s="135"/>
      <c r="N33" s="48"/>
      <c r="O33" s="48"/>
      <c r="P33" s="91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>
      <c r="A34" s="47"/>
      <c r="B34" s="16"/>
      <c r="C34" s="920" t="s">
        <v>3997</v>
      </c>
      <c r="D34" s="257" t="s">
        <v>3998</v>
      </c>
      <c r="E34" s="235">
        <v>28.0</v>
      </c>
      <c r="F34" s="650"/>
      <c r="G34" s="264" t="s">
        <v>3991</v>
      </c>
      <c r="H34" s="263"/>
      <c r="I34" s="650"/>
      <c r="J34" s="16"/>
      <c r="K34" s="180"/>
      <c r="L34" s="16"/>
      <c r="M34" s="135"/>
      <c r="N34" s="48"/>
      <c r="O34" s="48"/>
      <c r="P34" s="91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>
      <c r="A35" s="47"/>
      <c r="B35" s="25"/>
      <c r="C35" s="262" t="s">
        <v>3999</v>
      </c>
      <c r="D35" s="257"/>
      <c r="E35" s="464">
        <v>5.0</v>
      </c>
      <c r="F35" s="650"/>
      <c r="G35" s="264"/>
      <c r="H35" s="263"/>
      <c r="I35" s="650"/>
      <c r="J35" s="16"/>
      <c r="K35" s="180"/>
      <c r="L35" s="16"/>
      <c r="M35" s="135"/>
      <c r="N35" s="48"/>
      <c r="O35" s="48"/>
      <c r="P35" s="91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>
      <c r="A36" s="47"/>
      <c r="B36" s="45"/>
      <c r="C36" s="262"/>
      <c r="D36" s="257"/>
      <c r="E36" s="235"/>
      <c r="F36" s="650"/>
      <c r="G36" s="264"/>
      <c r="H36" s="263"/>
      <c r="I36" s="650"/>
      <c r="J36" s="16"/>
      <c r="K36" s="180"/>
      <c r="L36" s="16"/>
      <c r="M36" s="135"/>
      <c r="N36" s="48"/>
      <c r="O36" s="48"/>
      <c r="P36" s="91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>
      <c r="A37" s="47"/>
      <c r="B37" s="45"/>
      <c r="C37" s="262" t="s">
        <v>4000</v>
      </c>
      <c r="D37" s="257" t="s">
        <v>4001</v>
      </c>
      <c r="E37" s="235">
        <v>100.0</v>
      </c>
      <c r="F37" s="650"/>
      <c r="G37" s="264" t="s">
        <v>4002</v>
      </c>
      <c r="H37" s="263"/>
      <c r="I37" s="650"/>
      <c r="J37" s="16"/>
      <c r="K37" s="180"/>
      <c r="L37" s="16"/>
      <c r="M37" s="242"/>
      <c r="N37" s="451"/>
      <c r="O37" s="451"/>
      <c r="P37" s="767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>
      <c r="A38" s="47"/>
      <c r="B38" s="45"/>
      <c r="C38" s="262" t="s">
        <v>4003</v>
      </c>
      <c r="D38" s="257" t="s">
        <v>4001</v>
      </c>
      <c r="E38" s="235">
        <v>119.0</v>
      </c>
      <c r="F38" s="650"/>
      <c r="G38" s="264" t="s">
        <v>4002</v>
      </c>
      <c r="H38" s="263"/>
      <c r="I38" s="650"/>
      <c r="J38" s="16"/>
      <c r="K38" s="180"/>
      <c r="L38" s="16"/>
      <c r="M38" s="242"/>
      <c r="N38" s="451"/>
      <c r="O38" s="451"/>
      <c r="P38" s="767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>
      <c r="A39" s="47"/>
      <c r="B39" s="45"/>
      <c r="C39" s="262" t="s">
        <v>4004</v>
      </c>
      <c r="D39" s="257" t="s">
        <v>4005</v>
      </c>
      <c r="E39" s="235">
        <v>50.0</v>
      </c>
      <c r="F39" s="650"/>
      <c r="G39" s="263"/>
      <c r="H39" s="263"/>
      <c r="I39" s="650"/>
      <c r="J39" s="16"/>
      <c r="K39" s="448" t="s">
        <v>3960</v>
      </c>
      <c r="L39" s="25"/>
      <c r="M39" s="448">
        <v>10.0</v>
      </c>
      <c r="N39" s="265" t="s">
        <v>87</v>
      </c>
      <c r="O39" s="265" t="s">
        <v>4006</v>
      </c>
      <c r="P39" s="826" t="s">
        <v>4007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>
      <c r="A40" s="47"/>
      <c r="B40" s="45"/>
      <c r="C40" s="262" t="s">
        <v>4008</v>
      </c>
      <c r="D40" s="463"/>
      <c r="E40" s="235">
        <v>4.0</v>
      </c>
      <c r="F40" s="650"/>
      <c r="G40" s="263"/>
      <c r="H40" s="263"/>
      <c r="I40" s="650"/>
      <c r="J40" s="16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>
      <c r="A41" s="47"/>
      <c r="B41" s="45"/>
      <c r="C41" s="262" t="s">
        <v>4009</v>
      </c>
      <c r="D41" s="463"/>
      <c r="E41" s="235">
        <v>6.0</v>
      </c>
      <c r="F41" s="650"/>
      <c r="G41" s="263"/>
      <c r="H41" s="263"/>
      <c r="I41" s="650"/>
      <c r="J41" s="25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>
      <c r="A42" s="47"/>
      <c r="B42" s="45"/>
      <c r="C42" s="2"/>
      <c r="D42" s="463"/>
      <c r="E42" s="236"/>
      <c r="F42" s="650"/>
      <c r="G42" s="263"/>
      <c r="H42" s="263"/>
      <c r="I42" s="650"/>
      <c r="J42" s="921"/>
      <c r="K42" s="14"/>
      <c r="L42" s="14"/>
      <c r="M42" s="14"/>
      <c r="N42" s="14"/>
      <c r="O42" s="908"/>
      <c r="P42" s="448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>
      <c r="A43" s="47"/>
      <c r="B43" s="45"/>
      <c r="C43" s="262" t="s">
        <v>4010</v>
      </c>
      <c r="D43" s="463"/>
      <c r="E43" s="464">
        <v>5.0</v>
      </c>
      <c r="F43" s="650"/>
      <c r="G43" s="264" t="s">
        <v>87</v>
      </c>
      <c r="H43" s="264" t="s">
        <v>4011</v>
      </c>
      <c r="I43" s="650"/>
      <c r="J43" s="694" t="s">
        <v>3904</v>
      </c>
      <c r="K43" s="447" t="s">
        <v>3905</v>
      </c>
      <c r="L43" s="447" t="s">
        <v>3906</v>
      </c>
      <c r="M43" s="447" t="s">
        <v>6</v>
      </c>
      <c r="N43" s="447" t="s">
        <v>61</v>
      </c>
      <c r="O43" s="909" t="s">
        <v>2887</v>
      </c>
      <c r="P43" s="910" t="s">
        <v>2184</v>
      </c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>
      <c r="A44" s="47"/>
      <c r="B44" s="195"/>
      <c r="C44" s="262"/>
      <c r="D44" s="3"/>
      <c r="E44" s="239"/>
      <c r="I44" s="650"/>
      <c r="J44" s="16"/>
      <c r="K44" s="754"/>
      <c r="L44" s="242"/>
      <c r="M44" s="242"/>
      <c r="N44" s="451"/>
      <c r="O44" s="451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>
      <c r="A45" s="47"/>
      <c r="B45" s="148" t="s">
        <v>4012</v>
      </c>
      <c r="C45" s="922" t="s">
        <v>4013</v>
      </c>
      <c r="D45" s="3" t="s">
        <v>4014</v>
      </c>
      <c r="E45" s="654">
        <v>81.0</v>
      </c>
      <c r="I45" s="650"/>
      <c r="J45" s="16"/>
      <c r="K45" s="754"/>
      <c r="L45" s="242"/>
      <c r="M45" s="242"/>
      <c r="N45" s="451"/>
      <c r="O45" s="451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>
      <c r="A46" s="47"/>
      <c r="B46" s="16"/>
      <c r="D46" s="3" t="s">
        <v>4015</v>
      </c>
      <c r="E46" s="464">
        <v>81.0</v>
      </c>
      <c r="F46" s="650"/>
      <c r="G46" s="263"/>
      <c r="H46" s="263"/>
      <c r="I46" s="650"/>
      <c r="J46" s="16"/>
      <c r="K46" s="239"/>
      <c r="L46" s="53"/>
      <c r="M46" s="239"/>
      <c r="N46" s="260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>
      <c r="A47" s="47"/>
      <c r="B47" s="16"/>
      <c r="C47" s="748" t="s">
        <v>4016</v>
      </c>
      <c r="D47" s="3" t="s">
        <v>4017</v>
      </c>
      <c r="E47" s="464">
        <v>35.0</v>
      </c>
      <c r="F47" s="650"/>
      <c r="G47" s="263"/>
      <c r="H47" s="263"/>
      <c r="I47" s="650"/>
      <c r="J47" s="16"/>
      <c r="K47" s="239" t="s">
        <v>4018</v>
      </c>
      <c r="L47" s="923" t="s">
        <v>4019</v>
      </c>
      <c r="M47" s="239">
        <v>1.0</v>
      </c>
      <c r="N47" s="260" t="s">
        <v>87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>
      <c r="A48" s="47"/>
      <c r="B48" s="16"/>
      <c r="D48" s="3" t="s">
        <v>4020</v>
      </c>
      <c r="E48" s="464">
        <v>18.0</v>
      </c>
      <c r="F48" s="650"/>
      <c r="G48" s="263"/>
      <c r="H48" s="263"/>
      <c r="I48" s="650"/>
      <c r="J48" s="16"/>
      <c r="K48" s="239"/>
      <c r="L48" s="16"/>
      <c r="M48" s="239"/>
      <c r="N48" s="260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>
      <c r="A49" s="47"/>
      <c r="B49" s="16"/>
      <c r="C49" s="748" t="s">
        <v>4021</v>
      </c>
      <c r="D49" s="3" t="s">
        <v>4022</v>
      </c>
      <c r="E49" s="654">
        <v>25.0</v>
      </c>
      <c r="F49" s="650"/>
      <c r="G49" s="263"/>
      <c r="H49" s="263"/>
      <c r="I49" s="650"/>
      <c r="J49" s="25"/>
      <c r="K49" s="239" t="s">
        <v>4023</v>
      </c>
      <c r="L49" s="25"/>
      <c r="M49" s="239">
        <v>1.0</v>
      </c>
      <c r="N49" s="260" t="s">
        <v>87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>
      <c r="A50" s="47"/>
      <c r="B50" s="16"/>
      <c r="D50" s="3" t="s">
        <v>4024</v>
      </c>
      <c r="E50" s="654">
        <v>7.0</v>
      </c>
      <c r="F50" s="650"/>
      <c r="G50" s="263"/>
      <c r="H50" s="263"/>
      <c r="I50" s="650"/>
      <c r="J50" s="907"/>
      <c r="K50" s="239"/>
      <c r="L50" s="53"/>
      <c r="M50" s="239"/>
      <c r="N50" s="26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>
      <c r="A51" s="47"/>
      <c r="B51" s="16"/>
      <c r="C51" s="748" t="s">
        <v>4025</v>
      </c>
      <c r="D51" s="3" t="s">
        <v>4026</v>
      </c>
      <c r="E51" s="654">
        <v>22.0</v>
      </c>
      <c r="F51" s="650"/>
      <c r="G51" s="263"/>
      <c r="H51" s="263"/>
      <c r="I51" s="650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>
      <c r="A52" s="47"/>
      <c r="B52" s="16"/>
      <c r="D52" s="3" t="s">
        <v>4027</v>
      </c>
      <c r="E52" s="654">
        <v>13.0</v>
      </c>
      <c r="F52" s="650"/>
      <c r="G52" s="263"/>
      <c r="H52" s="263"/>
      <c r="I52" s="650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>
      <c r="A53" s="47"/>
      <c r="B53" s="25"/>
      <c r="C53" s="748" t="s">
        <v>4028</v>
      </c>
      <c r="D53" s="3" t="s">
        <v>4029</v>
      </c>
      <c r="E53" s="654">
        <v>24.0</v>
      </c>
      <c r="F53" s="650"/>
      <c r="G53" s="263"/>
      <c r="H53" s="263"/>
      <c r="I53" s="650"/>
      <c r="J53" s="743" t="s">
        <v>4030</v>
      </c>
      <c r="K53" s="239" t="s">
        <v>4031</v>
      </c>
      <c r="L53" s="53" t="s">
        <v>4019</v>
      </c>
      <c r="M53" s="654">
        <v>3.0</v>
      </c>
      <c r="N53" s="3">
        <v>1906776.0</v>
      </c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ht="18.0" customHeight="1">
      <c r="A54" s="47"/>
      <c r="B54" s="92" t="s">
        <v>4032</v>
      </c>
      <c r="D54" s="3" t="s">
        <v>4033</v>
      </c>
      <c r="E54" s="654">
        <v>12.0</v>
      </c>
      <c r="F54" s="650"/>
      <c r="G54" s="263"/>
      <c r="H54" s="263"/>
      <c r="I54" s="650"/>
      <c r="J54" s="743"/>
      <c r="K54" s="239"/>
      <c r="L54" s="53"/>
      <c r="M54" s="654"/>
      <c r="N54" s="3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ht="14.25" customHeight="1">
      <c r="A55" s="47"/>
      <c r="B55" s="16"/>
      <c r="C55" s="869" t="s">
        <v>4034</v>
      </c>
      <c r="D55" s="3" t="s">
        <v>4035</v>
      </c>
      <c r="E55" s="4"/>
      <c r="F55" s="650"/>
      <c r="G55" s="263"/>
      <c r="H55" s="263"/>
      <c r="I55" s="650"/>
      <c r="J55" s="650"/>
      <c r="L55" s="53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ht="14.25" customHeight="1">
      <c r="A56" s="47"/>
      <c r="B56" s="16"/>
      <c r="D56" s="3" t="s">
        <v>4036</v>
      </c>
      <c r="E56" s="4"/>
      <c r="F56" s="650"/>
      <c r="G56" s="263"/>
      <c r="H56" s="263"/>
      <c r="I56" s="650"/>
      <c r="J56" s="650"/>
      <c r="L56" s="53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ht="14.25" customHeight="1">
      <c r="A57" s="47"/>
      <c r="B57" s="16"/>
      <c r="E57" s="4"/>
      <c r="F57" s="650"/>
      <c r="G57" s="263"/>
      <c r="H57" s="263"/>
      <c r="I57" s="650"/>
      <c r="J57" s="650"/>
      <c r="L57" s="53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ht="14.25" customHeight="1">
      <c r="A58" s="47"/>
      <c r="B58" s="16"/>
      <c r="E58" s="4"/>
      <c r="F58" s="650"/>
      <c r="G58" s="263"/>
      <c r="H58" s="263"/>
      <c r="I58" s="650"/>
      <c r="J58" s="650"/>
      <c r="L58" s="53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>
      <c r="A59" s="47"/>
      <c r="B59" s="16"/>
      <c r="C59" s="748" t="s">
        <v>4037</v>
      </c>
      <c r="D59" s="257" t="s">
        <v>4038</v>
      </c>
      <c r="E59" s="464">
        <v>27.0</v>
      </c>
      <c r="F59" s="650"/>
      <c r="G59" s="264" t="s">
        <v>87</v>
      </c>
      <c r="H59" s="264" t="s">
        <v>4039</v>
      </c>
      <c r="I59" s="650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>
      <c r="A60" s="47"/>
      <c r="B60" s="16"/>
      <c r="D60" s="257" t="s">
        <v>4040</v>
      </c>
      <c r="E60" s="464">
        <v>32.0</v>
      </c>
      <c r="F60" s="650"/>
      <c r="G60" s="264" t="s">
        <v>87</v>
      </c>
      <c r="H60" s="264" t="s">
        <v>4041</v>
      </c>
      <c r="I60" s="650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>
      <c r="A61" s="47"/>
      <c r="B61" s="16"/>
      <c r="C61" s="748" t="s">
        <v>4042</v>
      </c>
      <c r="D61" s="257" t="s">
        <v>4043</v>
      </c>
      <c r="E61" s="464">
        <v>63.0</v>
      </c>
      <c r="F61" s="650"/>
      <c r="G61" s="264" t="s">
        <v>87</v>
      </c>
      <c r="H61" s="264" t="s">
        <v>4044</v>
      </c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>
      <c r="A62" s="47"/>
      <c r="B62" s="16"/>
      <c r="D62" s="257" t="s">
        <v>4045</v>
      </c>
      <c r="E62" s="464">
        <v>58.0</v>
      </c>
      <c r="F62" s="650"/>
      <c r="G62" s="264" t="s">
        <v>87</v>
      </c>
      <c r="H62" s="264" t="s">
        <v>4046</v>
      </c>
      <c r="I62" s="743" t="s">
        <v>4047</v>
      </c>
      <c r="J62" s="654">
        <v>10.0</v>
      </c>
      <c r="K62" s="743" t="s">
        <v>4048</v>
      </c>
      <c r="L62" s="654">
        <v>10.0</v>
      </c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>
      <c r="A63" s="47"/>
      <c r="B63" s="16"/>
      <c r="C63" s="748" t="s">
        <v>4049</v>
      </c>
      <c r="D63" s="257" t="s">
        <v>4050</v>
      </c>
      <c r="E63" s="464">
        <v>26.0</v>
      </c>
      <c r="F63" s="650"/>
      <c r="G63" s="264" t="s">
        <v>87</v>
      </c>
      <c r="H63" s="264" t="s">
        <v>4051</v>
      </c>
      <c r="I63" s="650"/>
      <c r="J63" s="654">
        <v>13.0</v>
      </c>
      <c r="K63" s="743" t="s">
        <v>4052</v>
      </c>
      <c r="L63" s="654">
        <v>12.0</v>
      </c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>
      <c r="A64" s="47"/>
      <c r="B64" s="16"/>
      <c r="D64" s="257" t="s">
        <v>4053</v>
      </c>
      <c r="E64" s="464">
        <v>26.0</v>
      </c>
      <c r="F64" s="650"/>
      <c r="G64" s="264" t="s">
        <v>87</v>
      </c>
      <c r="H64" s="264" t="s">
        <v>4054</v>
      </c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>
      <c r="A65" s="47"/>
      <c r="B65" s="16"/>
      <c r="C65" s="748" t="s">
        <v>4055</v>
      </c>
      <c r="D65" s="257" t="s">
        <v>4056</v>
      </c>
      <c r="E65" s="464">
        <v>4.0</v>
      </c>
      <c r="F65" s="650"/>
      <c r="G65" s="264" t="s">
        <v>87</v>
      </c>
      <c r="H65" s="264" t="s">
        <v>4057</v>
      </c>
      <c r="I65" s="650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>
      <c r="A66" s="47"/>
      <c r="B66" s="16"/>
      <c r="D66" s="257" t="s">
        <v>4058</v>
      </c>
      <c r="E66" s="464">
        <v>5.0</v>
      </c>
      <c r="F66" s="650"/>
      <c r="G66" s="264" t="s">
        <v>87</v>
      </c>
      <c r="H66" s="264" t="s">
        <v>4059</v>
      </c>
      <c r="I66" s="650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>
      <c r="A67" s="47"/>
      <c r="B67" s="16"/>
      <c r="C67" s="748" t="s">
        <v>4060</v>
      </c>
      <c r="D67" s="257" t="s">
        <v>4029</v>
      </c>
      <c r="E67" s="464">
        <v>5.0</v>
      </c>
      <c r="F67" s="650"/>
      <c r="G67" s="264" t="s">
        <v>87</v>
      </c>
      <c r="H67" s="264" t="s">
        <v>4061</v>
      </c>
      <c r="I67" s="650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>
      <c r="A68" s="47"/>
      <c r="B68" s="16"/>
      <c r="D68" s="257" t="s">
        <v>4033</v>
      </c>
      <c r="E68" s="464">
        <v>12.0</v>
      </c>
      <c r="F68" s="650"/>
      <c r="G68" s="264" t="s">
        <v>87</v>
      </c>
      <c r="H68" s="885" t="s">
        <v>4062</v>
      </c>
      <c r="I68" s="650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>
      <c r="A69" s="47"/>
      <c r="B69" s="16"/>
      <c r="C69" s="922" t="s">
        <v>4063</v>
      </c>
      <c r="D69" s="257" t="s">
        <v>4064</v>
      </c>
      <c r="E69" s="464">
        <v>11.0</v>
      </c>
      <c r="F69" s="650"/>
      <c r="G69" s="264" t="s">
        <v>87</v>
      </c>
      <c r="H69" s="264" t="s">
        <v>4065</v>
      </c>
      <c r="I69" s="650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>
      <c r="A70" s="47"/>
      <c r="B70" s="16"/>
      <c r="D70" s="257" t="s">
        <v>4066</v>
      </c>
      <c r="E70" s="464">
        <v>16.0</v>
      </c>
      <c r="F70" s="650"/>
      <c r="G70" s="264" t="s">
        <v>87</v>
      </c>
      <c r="H70" s="264" t="s">
        <v>4067</v>
      </c>
      <c r="I70" s="650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>
      <c r="A71" s="47"/>
      <c r="B71" s="16"/>
      <c r="C71" s="922" t="s">
        <v>4068</v>
      </c>
      <c r="D71" s="257" t="s">
        <v>4069</v>
      </c>
      <c r="E71" s="464">
        <v>2.0</v>
      </c>
      <c r="F71" s="650"/>
      <c r="G71" s="264" t="s">
        <v>87</v>
      </c>
      <c r="H71" s="264" t="s">
        <v>4070</v>
      </c>
      <c r="I71" s="650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>
      <c r="A72" s="47"/>
      <c r="B72" s="16"/>
      <c r="D72" s="257" t="s">
        <v>4071</v>
      </c>
      <c r="E72" s="464">
        <v>4.0</v>
      </c>
      <c r="F72" s="650"/>
      <c r="G72" s="264" t="s">
        <v>87</v>
      </c>
      <c r="H72" s="264" t="s">
        <v>4072</v>
      </c>
      <c r="I72" s="650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>
      <c r="A73" s="47"/>
      <c r="B73" s="16"/>
      <c r="C73" s="257"/>
      <c r="D73" s="257"/>
      <c r="E73" s="257"/>
      <c r="F73" s="650"/>
      <c r="G73" s="263"/>
      <c r="H73" s="263"/>
      <c r="I73" s="650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>
      <c r="A74" s="47"/>
      <c r="B74" s="25"/>
      <c r="C74" s="257"/>
      <c r="D74" s="257"/>
      <c r="E74" s="257"/>
      <c r="F74" s="650"/>
      <c r="G74" s="263"/>
      <c r="H74" s="263"/>
      <c r="I74" s="650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>
      <c r="A75" s="47"/>
      <c r="B75" s="148" t="s">
        <v>4073</v>
      </c>
      <c r="C75" s="262" t="s">
        <v>4074</v>
      </c>
      <c r="D75" s="257" t="s">
        <v>4075</v>
      </c>
      <c r="E75" s="464">
        <v>79.0</v>
      </c>
      <c r="F75" s="650"/>
      <c r="G75" s="263"/>
      <c r="H75" s="263"/>
      <c r="I75" s="650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>
      <c r="A76" s="47"/>
      <c r="B76" s="16"/>
      <c r="C76" s="262"/>
      <c r="D76" s="463"/>
      <c r="E76" s="235"/>
      <c r="F76" s="650"/>
      <c r="G76" s="263"/>
      <c r="H76" s="263"/>
      <c r="I76" s="650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>
      <c r="A77" s="47"/>
      <c r="B77" s="16"/>
      <c r="C77" s="262"/>
      <c r="D77" s="463"/>
      <c r="E77" s="235"/>
      <c r="F77" s="650"/>
      <c r="G77" s="263"/>
      <c r="H77" s="263"/>
      <c r="I77" s="650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>
      <c r="A78" s="47"/>
      <c r="B78" s="16"/>
      <c r="C78" s="262"/>
      <c r="D78" s="463"/>
      <c r="E78" s="235"/>
      <c r="F78" s="650"/>
      <c r="G78" s="263"/>
      <c r="H78" s="263"/>
      <c r="I78" s="650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>
      <c r="A79" s="47"/>
      <c r="B79" s="16"/>
      <c r="C79" s="262"/>
      <c r="D79" s="463"/>
      <c r="F79" s="650"/>
      <c r="G79" s="263"/>
      <c r="H79" s="263"/>
      <c r="I79" s="650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>
      <c r="A80" s="47"/>
      <c r="B80" s="25"/>
      <c r="C80" s="748"/>
      <c r="D80" s="257"/>
      <c r="E80" s="464"/>
      <c r="F80" s="650"/>
      <c r="G80" s="264"/>
      <c r="H80" s="264"/>
      <c r="I80" s="650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>
      <c r="A81" s="47"/>
      <c r="B81" s="148"/>
      <c r="C81" s="152" t="s">
        <v>4076</v>
      </c>
      <c r="D81" s="152" t="s">
        <v>4077</v>
      </c>
      <c r="E81" s="464">
        <v>5.0</v>
      </c>
      <c r="F81" s="650"/>
      <c r="G81" s="264" t="s">
        <v>87</v>
      </c>
      <c r="H81" s="264" t="s">
        <v>4078</v>
      </c>
      <c r="I81" s="650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>
      <c r="A82" s="47"/>
      <c r="B82" s="924"/>
      <c r="C82" s="3" t="s">
        <v>4079</v>
      </c>
      <c r="D82" s="152" t="s">
        <v>4077</v>
      </c>
      <c r="E82" s="464">
        <v>6.0</v>
      </c>
      <c r="F82" s="650"/>
      <c r="G82" s="264" t="s">
        <v>87</v>
      </c>
      <c r="H82" s="264" t="s">
        <v>4080</v>
      </c>
      <c r="I82" s="650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>
      <c r="A83" s="47"/>
      <c r="B83" s="924"/>
      <c r="C83" s="152" t="s">
        <v>4081</v>
      </c>
      <c r="D83" s="152" t="s">
        <v>4082</v>
      </c>
      <c r="E83" s="464">
        <v>5.0</v>
      </c>
      <c r="F83" s="650"/>
      <c r="G83" s="264" t="s">
        <v>87</v>
      </c>
      <c r="H83" s="345" t="s">
        <v>4083</v>
      </c>
      <c r="I83" s="650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>
      <c r="A84" s="47"/>
      <c r="B84" s="924"/>
      <c r="C84" s="152" t="s">
        <v>4084</v>
      </c>
      <c r="D84" s="152" t="s">
        <v>4082</v>
      </c>
      <c r="E84" s="464">
        <v>6.0</v>
      </c>
      <c r="F84" s="650"/>
      <c r="G84" s="264" t="s">
        <v>87</v>
      </c>
      <c r="H84" s="345" t="s">
        <v>4085</v>
      </c>
      <c r="I84" s="650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>
      <c r="A85" s="47"/>
      <c r="B85" s="924"/>
      <c r="C85" s="152" t="s">
        <v>4086</v>
      </c>
      <c r="D85" s="152" t="s">
        <v>4082</v>
      </c>
      <c r="E85" s="464">
        <v>5.0</v>
      </c>
      <c r="F85" s="650"/>
      <c r="G85" s="264"/>
      <c r="H85" s="264"/>
      <c r="I85" s="650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>
      <c r="A86" s="47"/>
      <c r="B86" s="925"/>
      <c r="C86" s="748" t="s">
        <v>4087</v>
      </c>
      <c r="D86" s="152" t="s">
        <v>4077</v>
      </c>
      <c r="E86" s="464">
        <v>9.0</v>
      </c>
      <c r="F86" s="650"/>
      <c r="G86" s="264"/>
      <c r="H86" s="264"/>
      <c r="I86" s="650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>
      <c r="A87" s="47"/>
      <c r="B87" s="926"/>
      <c r="C87" s="748"/>
      <c r="D87" s="257"/>
      <c r="E87" s="464"/>
      <c r="F87" s="650"/>
      <c r="G87" s="264"/>
      <c r="H87" s="264"/>
      <c r="I87" s="650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>
      <c r="A88" s="47"/>
      <c r="B88" s="926"/>
      <c r="C88" s="748"/>
      <c r="D88" s="257"/>
      <c r="E88" s="464"/>
      <c r="F88" s="650"/>
      <c r="G88" s="264"/>
      <c r="H88" s="264"/>
      <c r="I88" s="650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>
      <c r="A89" s="47"/>
      <c r="B89" s="926" t="s">
        <v>4088</v>
      </c>
      <c r="C89" s="748" t="s">
        <v>4089</v>
      </c>
      <c r="D89" s="257"/>
      <c r="E89" s="464">
        <v>7.0</v>
      </c>
      <c r="F89" s="650"/>
      <c r="G89" s="264"/>
      <c r="H89" s="264"/>
      <c r="I89" s="650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>
      <c r="A90" s="47"/>
      <c r="C90" s="748" t="s">
        <v>4090</v>
      </c>
      <c r="D90" s="257"/>
      <c r="E90" s="464">
        <v>4.0</v>
      </c>
      <c r="F90" s="650"/>
      <c r="G90" s="264"/>
      <c r="H90" s="264"/>
      <c r="I90" s="650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>
      <c r="A91" s="47"/>
      <c r="B91" s="926"/>
      <c r="C91" s="748"/>
      <c r="D91" s="257"/>
      <c r="E91" s="464"/>
      <c r="F91" s="650"/>
      <c r="G91" s="264"/>
      <c r="H91" s="264"/>
      <c r="I91" s="650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>
      <c r="A92" s="47"/>
      <c r="B92" s="75"/>
      <c r="C92" s="748" t="s">
        <v>4091</v>
      </c>
      <c r="D92" s="257" t="s">
        <v>4031</v>
      </c>
      <c r="E92" s="464">
        <v>3.0</v>
      </c>
      <c r="F92" s="650"/>
      <c r="G92" s="264" t="s">
        <v>4092</v>
      </c>
      <c r="H92" s="264">
        <v>1906776.0</v>
      </c>
      <c r="I92" s="650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>
      <c r="A93" s="47"/>
      <c r="B93" s="75"/>
      <c r="C93" s="748" t="s">
        <v>4093</v>
      </c>
      <c r="D93" s="463"/>
      <c r="E93" s="464">
        <v>2.0</v>
      </c>
      <c r="F93" s="650"/>
      <c r="G93" s="264" t="s">
        <v>87</v>
      </c>
      <c r="H93" s="264" t="s">
        <v>4094</v>
      </c>
      <c r="I93" s="650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>
      <c r="A94" s="47"/>
      <c r="B94" s="75"/>
      <c r="C94" s="94" t="s">
        <v>4095</v>
      </c>
      <c r="D94" s="463"/>
      <c r="E94" s="464">
        <v>7.0</v>
      </c>
      <c r="F94" s="650"/>
      <c r="G94" s="264" t="s">
        <v>87</v>
      </c>
      <c r="H94" s="345" t="s">
        <v>4096</v>
      </c>
      <c r="I94" s="650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>
      <c r="A95" s="47"/>
      <c r="B95" s="75"/>
      <c r="C95" s="748"/>
      <c r="D95" s="463"/>
      <c r="E95" s="235"/>
      <c r="F95" s="650"/>
      <c r="G95" s="263"/>
      <c r="H95" s="263"/>
      <c r="I95" s="650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>
      <c r="A96" s="47"/>
      <c r="B96" s="927" t="s">
        <v>4097</v>
      </c>
      <c r="C96" s="2" t="s">
        <v>4098</v>
      </c>
      <c r="D96" s="463"/>
      <c r="E96" s="236">
        <v>26.0</v>
      </c>
      <c r="F96" s="650"/>
      <c r="G96" s="263"/>
      <c r="H96" s="263"/>
      <c r="I96" s="650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>
      <c r="A97" s="47"/>
      <c r="B97" s="16"/>
      <c r="C97" s="262" t="s">
        <v>4099</v>
      </c>
      <c r="D97" s="463"/>
      <c r="E97" s="235">
        <v>100.0</v>
      </c>
      <c r="F97" s="650"/>
      <c r="G97" s="263"/>
      <c r="H97" s="263"/>
      <c r="I97" s="650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>
      <c r="A98" s="47"/>
      <c r="B98" s="16"/>
      <c r="C98" s="2" t="s">
        <v>4100</v>
      </c>
      <c r="D98" s="463"/>
      <c r="E98" s="236">
        <v>5.0</v>
      </c>
      <c r="F98" s="650"/>
      <c r="G98" s="263"/>
      <c r="H98" s="263"/>
      <c r="I98" s="650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>
      <c r="A99" s="47"/>
      <c r="B99" s="25"/>
      <c r="C99" s="2" t="s">
        <v>4101</v>
      </c>
      <c r="D99" s="463"/>
      <c r="E99" s="236">
        <v>4.0</v>
      </c>
      <c r="F99" s="650"/>
      <c r="G99" s="263"/>
      <c r="H99" s="263"/>
      <c r="I99" s="650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>
      <c r="A100" s="47"/>
      <c r="B100" s="927" t="s">
        <v>4102</v>
      </c>
      <c r="C100" s="262"/>
      <c r="D100" s="463"/>
      <c r="E100" s="235"/>
      <c r="F100" s="650"/>
      <c r="G100" s="263"/>
      <c r="H100" s="263"/>
      <c r="I100" s="650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>
      <c r="A101" s="47"/>
      <c r="B101" s="16"/>
      <c r="C101" s="43" t="s">
        <v>4103</v>
      </c>
      <c r="D101" s="126" t="s">
        <v>4104</v>
      </c>
      <c r="E101" s="75">
        <v>92.0</v>
      </c>
      <c r="F101" s="120"/>
      <c r="G101" s="264" t="s">
        <v>87</v>
      </c>
      <c r="H101" s="264" t="s">
        <v>4105</v>
      </c>
      <c r="I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>
      <c r="A102" s="47"/>
      <c r="B102" s="16"/>
      <c r="C102" s="120" t="s">
        <v>4106</v>
      </c>
      <c r="D102" s="137" t="s">
        <v>4107</v>
      </c>
      <c r="E102" s="121">
        <v>2.0</v>
      </c>
      <c r="F102" s="120"/>
      <c r="G102" s="263"/>
      <c r="H102" s="263"/>
      <c r="I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>
      <c r="A103" s="47"/>
      <c r="B103" s="16"/>
      <c r="C103" s="43" t="s">
        <v>4108</v>
      </c>
      <c r="D103" s="543"/>
      <c r="E103" s="113">
        <v>48.0</v>
      </c>
      <c r="F103" s="120"/>
      <c r="G103" s="263"/>
      <c r="H103" s="263"/>
      <c r="I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>
      <c r="A104" s="47"/>
      <c r="B104" s="25"/>
      <c r="C104" s="43" t="s">
        <v>4109</v>
      </c>
      <c r="D104" s="126"/>
      <c r="E104" s="113">
        <v>410.0</v>
      </c>
      <c r="F104" s="120"/>
      <c r="G104" s="264"/>
      <c r="H104" s="264"/>
      <c r="I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>
      <c r="A105" s="47"/>
      <c r="B105" s="928"/>
      <c r="C105" s="43"/>
      <c r="D105" s="126"/>
      <c r="E105" s="75"/>
      <c r="F105" s="120"/>
      <c r="G105" s="264"/>
      <c r="H105" s="264"/>
      <c r="I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>
      <c r="A106" s="47"/>
      <c r="B106" s="929" t="s">
        <v>4110</v>
      </c>
      <c r="C106" s="43" t="s">
        <v>4111</v>
      </c>
      <c r="D106" s="126" t="s">
        <v>4112</v>
      </c>
      <c r="E106" s="75">
        <v>10.0</v>
      </c>
      <c r="F106" s="120" t="s">
        <v>4113</v>
      </c>
      <c r="G106" s="264" t="s">
        <v>87</v>
      </c>
      <c r="H106" s="264" t="s">
        <v>4114</v>
      </c>
      <c r="I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>
      <c r="A107" s="47"/>
      <c r="B107" s="16"/>
      <c r="C107" s="43" t="s">
        <v>4115</v>
      </c>
      <c r="D107" s="872" t="s">
        <v>4116</v>
      </c>
      <c r="E107" s="113">
        <v>12.0</v>
      </c>
      <c r="F107" s="120" t="s">
        <v>4117</v>
      </c>
      <c r="G107" s="264" t="s">
        <v>87</v>
      </c>
      <c r="H107" s="264" t="s">
        <v>4118</v>
      </c>
      <c r="I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>
      <c r="A108" s="47"/>
      <c r="B108" s="16"/>
      <c r="C108" s="43" t="s">
        <v>4119</v>
      </c>
      <c r="D108" s="543" t="s">
        <v>4120</v>
      </c>
      <c r="E108" s="113">
        <v>90.0</v>
      </c>
      <c r="F108" s="120" t="s">
        <v>4121</v>
      </c>
      <c r="G108" s="264" t="s">
        <v>87</v>
      </c>
      <c r="H108" s="885" t="s">
        <v>4122</v>
      </c>
      <c r="I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>
      <c r="A109" s="47"/>
      <c r="B109" s="16"/>
      <c r="C109" s="43" t="s">
        <v>4123</v>
      </c>
      <c r="D109" s="3" t="s">
        <v>4124</v>
      </c>
      <c r="E109" s="654">
        <v>2.0</v>
      </c>
      <c r="F109" s="3" t="s">
        <v>4125</v>
      </c>
      <c r="G109" s="260" t="s">
        <v>87</v>
      </c>
      <c r="H109" s="260" t="s">
        <v>4126</v>
      </c>
      <c r="I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>
      <c r="A110" s="47"/>
      <c r="B110" s="16"/>
      <c r="C110" s="3" t="s">
        <v>4127</v>
      </c>
      <c r="D110" s="930" t="s">
        <v>4128</v>
      </c>
      <c r="E110" s="931">
        <v>2.0</v>
      </c>
      <c r="F110" s="3" t="s">
        <v>4129</v>
      </c>
      <c r="G110" s="761" t="s">
        <v>87</v>
      </c>
      <c r="H110" s="761" t="s">
        <v>4130</v>
      </c>
      <c r="I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>
      <c r="A111" s="47"/>
      <c r="B111" s="16"/>
      <c r="E111" s="4"/>
      <c r="I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>
      <c r="A112" s="47"/>
      <c r="B112" s="16"/>
      <c r="C112" s="43" t="s">
        <v>4131</v>
      </c>
      <c r="D112" s="543"/>
      <c r="E112" s="75">
        <v>89.0</v>
      </c>
      <c r="F112" s="165"/>
      <c r="G112" s="263"/>
      <c r="H112" s="263"/>
      <c r="I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>
      <c r="A113" s="47"/>
      <c r="B113" s="16"/>
      <c r="C113" s="43" t="s">
        <v>4132</v>
      </c>
      <c r="D113" s="137" t="s">
        <v>4133</v>
      </c>
      <c r="E113" s="121">
        <v>10.0</v>
      </c>
      <c r="F113" s="165"/>
      <c r="G113" s="264" t="s">
        <v>87</v>
      </c>
      <c r="H113" s="264" t="s">
        <v>4134</v>
      </c>
      <c r="I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>
      <c r="A114" s="47"/>
      <c r="B114" s="16"/>
      <c r="C114" s="43" t="s">
        <v>4135</v>
      </c>
      <c r="D114" s="932"/>
      <c r="E114" s="179">
        <v>40.0</v>
      </c>
      <c r="F114" s="165"/>
      <c r="G114" s="263"/>
      <c r="H114" s="263"/>
      <c r="I114" s="49"/>
      <c r="J114" s="650"/>
      <c r="K114" s="754"/>
      <c r="L114" s="242"/>
      <c r="M114" s="242"/>
      <c r="N114" s="451"/>
      <c r="O114" s="451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>
      <c r="A115" s="47"/>
      <c r="B115" s="25"/>
      <c r="C115" s="43" t="s">
        <v>4136</v>
      </c>
      <c r="D115" s="932"/>
      <c r="E115" s="121">
        <v>88.0</v>
      </c>
      <c r="I115" s="49"/>
      <c r="J115" s="650"/>
      <c r="K115" s="754"/>
      <c r="L115" s="242"/>
      <c r="M115" s="242"/>
      <c r="N115" s="451"/>
      <c r="O115" s="451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>
      <c r="A116" s="47"/>
      <c r="E116" s="4"/>
      <c r="I116" s="49"/>
      <c r="J116" s="650"/>
      <c r="K116" s="754"/>
      <c r="L116" s="242"/>
      <c r="M116" s="242"/>
      <c r="N116" s="451"/>
      <c r="O116" s="451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>
      <c r="A117" s="47"/>
      <c r="B117" s="933" t="s">
        <v>4137</v>
      </c>
      <c r="C117" s="43" t="s">
        <v>4138</v>
      </c>
      <c r="D117" s="932"/>
      <c r="E117" s="179">
        <v>105.0</v>
      </c>
      <c r="F117" s="120"/>
      <c r="G117" s="263"/>
      <c r="H117" s="263"/>
      <c r="I117" s="650"/>
      <c r="J117" s="650"/>
      <c r="K117" s="754"/>
      <c r="L117" s="242"/>
      <c r="M117" s="242"/>
      <c r="N117" s="451"/>
      <c r="O117" s="451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>
      <c r="A118" s="47"/>
      <c r="B118" s="16"/>
      <c r="C118" s="43" t="s">
        <v>4139</v>
      </c>
      <c r="D118" s="932"/>
      <c r="E118" s="179">
        <v>244.0</v>
      </c>
      <c r="I118" s="650"/>
      <c r="J118" s="650"/>
      <c r="K118" s="754"/>
      <c r="L118" s="242"/>
      <c r="M118" s="242"/>
      <c r="N118" s="451"/>
      <c r="O118" s="451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>
      <c r="A119" s="47"/>
      <c r="B119" s="16"/>
      <c r="C119" s="43" t="s">
        <v>4140</v>
      </c>
      <c r="D119" s="932"/>
      <c r="E119" s="179">
        <v>0.0</v>
      </c>
      <c r="I119" s="650"/>
      <c r="J119" s="650"/>
      <c r="K119" s="754"/>
      <c r="L119" s="242"/>
      <c r="M119" s="242"/>
      <c r="N119" s="451"/>
      <c r="O119" s="451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>
      <c r="A120" s="47"/>
      <c r="B120" s="16"/>
      <c r="C120" s="43" t="s">
        <v>4141</v>
      </c>
      <c r="D120" s="932"/>
      <c r="E120" s="179">
        <v>95.0</v>
      </c>
      <c r="I120" s="650"/>
      <c r="J120" s="650"/>
      <c r="K120" s="754"/>
      <c r="L120" s="242"/>
      <c r="M120" s="242"/>
      <c r="N120" s="451"/>
      <c r="O120" s="451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>
      <c r="A121" s="47"/>
      <c r="B121" s="25"/>
      <c r="C121" s="43" t="s">
        <v>4142</v>
      </c>
      <c r="E121" s="654">
        <v>97.0</v>
      </c>
      <c r="I121" s="650"/>
      <c r="J121" s="650"/>
      <c r="K121" s="754"/>
      <c r="L121" s="242"/>
      <c r="M121" s="242"/>
      <c r="N121" s="451"/>
      <c r="O121" s="451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>
      <c r="A122" s="47"/>
      <c r="B122" s="146"/>
      <c r="C122" s="43" t="s">
        <v>4143</v>
      </c>
      <c r="D122" s="888"/>
      <c r="E122" s="179">
        <v>210.0</v>
      </c>
      <c r="I122" s="650"/>
      <c r="J122" s="650"/>
      <c r="K122" s="754"/>
      <c r="L122" s="242"/>
      <c r="M122" s="242"/>
      <c r="N122" s="451"/>
      <c r="O122" s="451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>
      <c r="A123" s="47"/>
      <c r="B123" s="146"/>
      <c r="C123" s="43" t="s">
        <v>4144</v>
      </c>
      <c r="D123" s="888"/>
      <c r="E123" s="179">
        <v>39.0</v>
      </c>
      <c r="I123" s="650"/>
      <c r="J123" s="650"/>
      <c r="K123" s="754"/>
      <c r="L123" s="242"/>
      <c r="M123" s="242"/>
      <c r="N123" s="451"/>
      <c r="O123" s="451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>
      <c r="A124" s="47"/>
      <c r="B124" s="146"/>
      <c r="C124" s="43"/>
      <c r="D124" s="888"/>
      <c r="E124" s="121"/>
      <c r="I124" s="650"/>
      <c r="J124" s="650"/>
      <c r="K124" s="754"/>
      <c r="L124" s="242"/>
      <c r="M124" s="242"/>
      <c r="N124" s="451"/>
      <c r="O124" s="451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>
      <c r="A125" s="47"/>
      <c r="B125" s="146"/>
      <c r="C125" s="43" t="s">
        <v>4145</v>
      </c>
      <c r="D125" s="888"/>
      <c r="E125" s="121">
        <v>2.0</v>
      </c>
      <c r="I125" s="650"/>
      <c r="J125" s="650"/>
      <c r="K125" s="754"/>
      <c r="L125" s="242"/>
      <c r="M125" s="242"/>
      <c r="N125" s="451"/>
      <c r="O125" s="451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>
      <c r="A126" s="47"/>
      <c r="B126" s="146"/>
      <c r="C126" s="43"/>
      <c r="D126" s="888"/>
      <c r="E126" s="121"/>
      <c r="I126" s="650"/>
      <c r="J126" s="650"/>
      <c r="K126" s="754"/>
      <c r="L126" s="242"/>
      <c r="M126" s="242"/>
      <c r="N126" s="451"/>
      <c r="O126" s="451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>
      <c r="A127" s="47"/>
      <c r="B127" s="934" t="s">
        <v>4146</v>
      </c>
      <c r="C127" s="43" t="s">
        <v>4147</v>
      </c>
      <c r="D127" s="888"/>
      <c r="E127" s="179">
        <v>300.0</v>
      </c>
      <c r="I127" s="650"/>
      <c r="J127" s="650"/>
      <c r="K127" s="754"/>
      <c r="L127" s="242"/>
      <c r="M127" s="242"/>
      <c r="N127" s="451"/>
      <c r="O127" s="451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>
      <c r="A128" s="47"/>
      <c r="B128" s="16"/>
      <c r="C128" s="43" t="s">
        <v>4148</v>
      </c>
      <c r="D128" s="888"/>
      <c r="E128" s="179">
        <v>220.0</v>
      </c>
      <c r="I128" s="650"/>
      <c r="J128" s="743"/>
      <c r="K128" s="754"/>
      <c r="L128" s="242"/>
      <c r="M128" s="242"/>
      <c r="N128" s="451"/>
      <c r="O128" s="451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>
      <c r="A129" s="47"/>
      <c r="B129" s="25"/>
      <c r="C129" s="43" t="s">
        <v>4149</v>
      </c>
      <c r="D129" s="888"/>
      <c r="E129" s="179">
        <v>220.0</v>
      </c>
      <c r="F129" s="165"/>
      <c r="G129" s="263"/>
      <c r="H129" s="263"/>
      <c r="I129" s="650"/>
      <c r="J129" s="650"/>
      <c r="K129" s="754"/>
      <c r="L129" s="242"/>
      <c r="M129" s="242"/>
      <c r="N129" s="451"/>
      <c r="O129" s="451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>
      <c r="A130" s="47"/>
      <c r="E130" s="4"/>
      <c r="F130" s="165"/>
      <c r="G130" s="263"/>
      <c r="H130" s="263"/>
      <c r="I130" s="650"/>
      <c r="J130" s="650"/>
      <c r="K130" s="754"/>
      <c r="L130" s="242"/>
      <c r="M130" s="242"/>
      <c r="N130" s="451"/>
      <c r="O130" s="451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>
      <c r="A131" s="47"/>
      <c r="B131" s="148" t="s">
        <v>4150</v>
      </c>
      <c r="C131" s="44" t="s">
        <v>4151</v>
      </c>
      <c r="D131" s="543"/>
      <c r="E131" s="113">
        <v>21.0</v>
      </c>
      <c r="F131" s="165"/>
      <c r="G131" s="264"/>
      <c r="H131" s="935"/>
      <c r="I131" s="650"/>
      <c r="J131" s="650"/>
      <c r="K131" s="754"/>
      <c r="L131" s="242"/>
      <c r="M131" s="242"/>
      <c r="N131" s="451"/>
      <c r="O131" s="451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>
      <c r="A132" s="47"/>
      <c r="B132" s="16"/>
      <c r="C132" s="43" t="s">
        <v>4152</v>
      </c>
      <c r="D132" s="543"/>
      <c r="E132" s="75">
        <v>53.0</v>
      </c>
      <c r="F132" s="165"/>
      <c r="G132" s="264"/>
      <c r="H132" s="935"/>
      <c r="I132" s="650"/>
      <c r="J132" s="650"/>
      <c r="K132" s="754"/>
      <c r="L132" s="242"/>
      <c r="M132" s="242"/>
      <c r="N132" s="451"/>
      <c r="O132" s="451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>
      <c r="A133" s="47"/>
      <c r="B133" s="16"/>
      <c r="C133" s="43" t="s">
        <v>4153</v>
      </c>
      <c r="D133" s="932"/>
      <c r="E133" s="121">
        <v>1.0</v>
      </c>
      <c r="F133" s="165"/>
      <c r="G133" s="264"/>
      <c r="H133" s="935"/>
      <c r="I133" s="650"/>
      <c r="J133" s="650"/>
      <c r="K133" s="754"/>
      <c r="L133" s="242"/>
      <c r="M133" s="242"/>
      <c r="N133" s="451"/>
      <c r="O133" s="451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>
      <c r="A134" s="47"/>
      <c r="B134" s="25"/>
      <c r="C134" s="94" t="s">
        <v>4154</v>
      </c>
      <c r="D134" s="94" t="s">
        <v>4155</v>
      </c>
      <c r="E134" s="121">
        <v>10.0</v>
      </c>
      <c r="F134" s="165"/>
      <c r="G134" s="264" t="s">
        <v>87</v>
      </c>
      <c r="H134" s="79" t="s">
        <v>4156</v>
      </c>
      <c r="I134" s="650"/>
      <c r="J134" s="650"/>
      <c r="K134" s="754"/>
      <c r="L134" s="242"/>
      <c r="M134" s="242"/>
      <c r="N134" s="451"/>
      <c r="O134" s="451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>
      <c r="A135" s="47"/>
      <c r="B135" s="146"/>
      <c r="C135" s="43"/>
      <c r="D135" s="888"/>
      <c r="E135" s="121"/>
      <c r="F135" s="165"/>
      <c r="G135" s="264"/>
      <c r="H135" s="935"/>
      <c r="I135" s="650"/>
      <c r="J135" s="650"/>
      <c r="K135" s="754"/>
      <c r="L135" s="242"/>
      <c r="M135" s="242"/>
      <c r="N135" s="451"/>
      <c r="O135" s="451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>
      <c r="A136" s="47"/>
      <c r="E136" s="4"/>
      <c r="F136" s="165"/>
      <c r="G136" s="264"/>
      <c r="H136" s="935"/>
      <c r="I136" s="650"/>
      <c r="J136" s="650"/>
      <c r="K136" s="754"/>
      <c r="L136" s="242"/>
      <c r="M136" s="242"/>
      <c r="N136" s="451"/>
      <c r="O136" s="451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>
      <c r="A137" s="47"/>
      <c r="B137" s="936" t="s">
        <v>4157</v>
      </c>
      <c r="C137" s="6"/>
      <c r="D137" s="6"/>
      <c r="E137" s="7"/>
      <c r="F137" s="165"/>
      <c r="G137" s="263"/>
      <c r="H137" s="263"/>
      <c r="I137" s="650"/>
      <c r="J137" s="650"/>
      <c r="K137" s="754"/>
      <c r="L137" s="242"/>
      <c r="M137" s="242"/>
      <c r="N137" s="451"/>
      <c r="O137" s="451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>
      <c r="A138" s="47"/>
      <c r="B138" s="82"/>
      <c r="C138" s="82"/>
      <c r="D138" s="543"/>
      <c r="E138" s="146"/>
      <c r="F138" s="165"/>
      <c r="G138" s="263"/>
      <c r="H138" s="263"/>
      <c r="I138" s="650"/>
      <c r="J138" s="650"/>
      <c r="K138" s="754"/>
      <c r="L138" s="242"/>
      <c r="M138" s="242"/>
      <c r="N138" s="451"/>
      <c r="O138" s="451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>
      <c r="A139" s="47"/>
      <c r="B139" s="75">
        <v>1.0</v>
      </c>
      <c r="C139" s="43" t="s">
        <v>4158</v>
      </c>
      <c r="D139" s="543"/>
      <c r="E139" s="113" t="s">
        <v>4159</v>
      </c>
      <c r="F139" s="44"/>
      <c r="G139" s="263"/>
      <c r="H139" s="263"/>
      <c r="I139" s="650"/>
      <c r="J139" s="650"/>
      <c r="K139" s="754"/>
      <c r="L139" s="242"/>
      <c r="M139" s="242"/>
      <c r="N139" s="451"/>
      <c r="O139" s="451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>
      <c r="A140" s="47"/>
      <c r="B140" s="75">
        <v>2.0</v>
      </c>
      <c r="C140" s="44" t="s">
        <v>4158</v>
      </c>
      <c r="D140" s="543"/>
      <c r="E140" s="75" t="s">
        <v>4160</v>
      </c>
      <c r="F140" s="44"/>
      <c r="G140" s="263"/>
      <c r="H140" s="263"/>
      <c r="I140" s="650"/>
      <c r="J140" s="650"/>
      <c r="K140" s="754"/>
      <c r="L140" s="242"/>
      <c r="M140" s="242"/>
      <c r="N140" s="451"/>
      <c r="O140" s="451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>
      <c r="A141" s="47"/>
      <c r="B141" s="75">
        <v>3.0</v>
      </c>
      <c r="C141" s="44" t="s">
        <v>4161</v>
      </c>
      <c r="D141" s="543"/>
      <c r="E141" s="75" t="s">
        <v>4162</v>
      </c>
      <c r="F141" s="44"/>
      <c r="G141" s="263"/>
      <c r="H141" s="263"/>
      <c r="I141" s="650"/>
      <c r="J141" s="650"/>
      <c r="K141" s="754"/>
      <c r="L141" s="242"/>
      <c r="M141" s="242"/>
      <c r="N141" s="451"/>
      <c r="O141" s="451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>
      <c r="A142" s="47"/>
      <c r="B142" s="75">
        <v>4.0</v>
      </c>
      <c r="C142" s="43" t="s">
        <v>4163</v>
      </c>
      <c r="D142" s="543"/>
      <c r="E142" s="75" t="s">
        <v>4164</v>
      </c>
      <c r="F142" s="44"/>
      <c r="G142" s="263"/>
      <c r="H142" s="263"/>
      <c r="I142" s="650"/>
      <c r="J142" s="650"/>
      <c r="K142" s="754"/>
      <c r="L142" s="242"/>
      <c r="M142" s="242"/>
      <c r="N142" s="451"/>
      <c r="O142" s="451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>
      <c r="A143" s="47"/>
      <c r="B143" s="75">
        <v>5.0</v>
      </c>
      <c r="C143" s="43" t="s">
        <v>4165</v>
      </c>
      <c r="D143" s="543"/>
      <c r="E143" s="113" t="s">
        <v>4166</v>
      </c>
      <c r="F143" s="44"/>
      <c r="G143" s="263"/>
      <c r="H143" s="263"/>
      <c r="I143" s="650"/>
      <c r="J143" s="650"/>
      <c r="K143" s="754"/>
      <c r="L143" s="242"/>
      <c r="M143" s="242"/>
      <c r="N143" s="451"/>
      <c r="O143" s="451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>
      <c r="A144" s="47"/>
      <c r="B144" s="75">
        <v>6.0</v>
      </c>
      <c r="C144" s="44" t="s">
        <v>4167</v>
      </c>
      <c r="D144" s="543"/>
      <c r="E144" s="75" t="s">
        <v>4168</v>
      </c>
      <c r="F144" s="44"/>
      <c r="G144" s="263"/>
      <c r="H144" s="263"/>
      <c r="I144" s="650"/>
      <c r="J144" s="650"/>
      <c r="K144" s="754"/>
      <c r="L144" s="242"/>
      <c r="M144" s="242"/>
      <c r="N144" s="451"/>
      <c r="O144" s="451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>
      <c r="A145" s="47"/>
      <c r="B145" s="121">
        <v>7.0</v>
      </c>
      <c r="C145" s="43" t="s">
        <v>4169</v>
      </c>
      <c r="D145" s="126" t="s">
        <v>4170</v>
      </c>
      <c r="E145" s="121">
        <v>4.0</v>
      </c>
      <c r="F145" s="165"/>
      <c r="G145" s="264" t="s">
        <v>87</v>
      </c>
      <c r="H145" s="264" t="s">
        <v>4171</v>
      </c>
      <c r="I145" s="650"/>
      <c r="J145" s="650"/>
      <c r="K145" s="754"/>
      <c r="L145" s="242"/>
      <c r="M145" s="242"/>
      <c r="N145" s="451"/>
      <c r="O145" s="451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>
      <c r="A146" s="47"/>
      <c r="B146" s="239">
        <v>8.0</v>
      </c>
      <c r="C146" s="3" t="s">
        <v>4172</v>
      </c>
      <c r="E146" s="654">
        <v>20.0</v>
      </c>
      <c r="G146" s="260" t="s">
        <v>87</v>
      </c>
      <c r="H146" s="260" t="s">
        <v>4173</v>
      </c>
      <c r="I146" s="650"/>
      <c r="J146" s="650"/>
      <c r="K146" s="754"/>
      <c r="L146" s="242"/>
      <c r="M146" s="242"/>
      <c r="N146" s="451"/>
      <c r="O146" s="451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>
      <c r="A147" s="47"/>
      <c r="E147" s="4"/>
      <c r="I147" s="650"/>
      <c r="J147" s="650"/>
      <c r="K147" s="754"/>
      <c r="L147" s="242"/>
      <c r="M147" s="242"/>
      <c r="N147" s="451"/>
      <c r="O147" s="451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>
      <c r="A148" s="47"/>
      <c r="B148" s="937" t="s">
        <v>4174</v>
      </c>
      <c r="C148" s="6"/>
      <c r="D148" s="6"/>
      <c r="E148" s="7"/>
      <c r="F148" s="165"/>
      <c r="G148" s="263"/>
      <c r="H148" s="263"/>
      <c r="I148" s="650"/>
      <c r="J148" s="650"/>
      <c r="K148" s="754"/>
      <c r="L148" s="242"/>
      <c r="M148" s="242"/>
      <c r="N148" s="451"/>
      <c r="O148" s="451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>
      <c r="A149" s="47"/>
      <c r="B149" s="121"/>
      <c r="C149" s="121"/>
      <c r="D149" s="137"/>
      <c r="E149" s="121"/>
      <c r="F149" s="165"/>
      <c r="G149" s="263"/>
      <c r="H149" s="263"/>
      <c r="I149" s="650"/>
      <c r="J149" s="650"/>
      <c r="K149" s="754"/>
      <c r="L149" s="242"/>
      <c r="M149" s="242"/>
      <c r="N149" s="451"/>
      <c r="O149" s="451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>
      <c r="A150" s="47"/>
      <c r="B150" s="938" t="s">
        <v>4175</v>
      </c>
      <c r="C150" s="43" t="s">
        <v>4176</v>
      </c>
      <c r="D150" s="126" t="s">
        <v>479</v>
      </c>
      <c r="E150" s="121">
        <v>2.0</v>
      </c>
      <c r="I150" s="650"/>
      <c r="J150" s="650"/>
      <c r="K150" s="754"/>
      <c r="L150" s="242"/>
      <c r="M150" s="242"/>
      <c r="N150" s="451"/>
      <c r="O150" s="451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>
      <c r="A151" s="47"/>
      <c r="B151" s="16"/>
      <c r="C151" s="43" t="s">
        <v>4075</v>
      </c>
      <c r="D151" s="126" t="s">
        <v>479</v>
      </c>
      <c r="E151" s="121">
        <v>2.0</v>
      </c>
      <c r="I151" s="650"/>
      <c r="J151" s="650"/>
      <c r="K151" s="754"/>
      <c r="L151" s="242"/>
      <c r="M151" s="242"/>
      <c r="N151" s="451"/>
      <c r="O151" s="451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>
      <c r="A152" s="47"/>
      <c r="B152" s="16"/>
      <c r="C152" s="43" t="s">
        <v>4177</v>
      </c>
      <c r="D152" s="126" t="s">
        <v>479</v>
      </c>
      <c r="E152" s="121">
        <v>2.0</v>
      </c>
      <c r="I152" s="650"/>
      <c r="J152" s="650"/>
      <c r="K152" s="754"/>
      <c r="L152" s="242"/>
      <c r="M152" s="242"/>
      <c r="N152" s="451"/>
      <c r="O152" s="451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>
      <c r="A153" s="47"/>
      <c r="B153" s="16"/>
      <c r="C153" s="43" t="s">
        <v>4031</v>
      </c>
      <c r="D153" s="126" t="s">
        <v>479</v>
      </c>
      <c r="E153" s="121">
        <v>4.0</v>
      </c>
      <c r="I153" s="650"/>
      <c r="J153" s="650"/>
      <c r="K153" s="754"/>
      <c r="L153" s="242"/>
      <c r="M153" s="242"/>
      <c r="N153" s="451"/>
      <c r="O153" s="451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>
      <c r="A154" s="47"/>
      <c r="B154" s="16"/>
      <c r="C154" s="43" t="s">
        <v>4178</v>
      </c>
      <c r="D154" s="126" t="s">
        <v>479</v>
      </c>
      <c r="E154" s="121">
        <v>4.0</v>
      </c>
      <c r="I154" s="650"/>
      <c r="J154" s="650"/>
      <c r="K154" s="754"/>
      <c r="L154" s="242"/>
      <c r="M154" s="242"/>
      <c r="N154" s="451"/>
      <c r="O154" s="451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>
      <c r="A155" s="47"/>
      <c r="B155" s="25"/>
      <c r="E155" s="4"/>
      <c r="I155" s="650"/>
      <c r="J155" s="650"/>
      <c r="K155" s="754"/>
      <c r="L155" s="242"/>
      <c r="M155" s="242"/>
      <c r="N155" s="451"/>
      <c r="O155" s="451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>
      <c r="A156" s="47"/>
      <c r="B156" s="146"/>
      <c r="C156" s="44"/>
      <c r="D156" s="126"/>
      <c r="E156" s="146"/>
      <c r="I156" s="650"/>
      <c r="J156" s="650"/>
      <c r="K156" s="754"/>
      <c r="L156" s="242"/>
      <c r="M156" s="242"/>
      <c r="N156" s="451"/>
      <c r="O156" s="451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>
      <c r="A157" s="47"/>
      <c r="B157" s="938" t="s">
        <v>4179</v>
      </c>
      <c r="C157" s="43" t="s">
        <v>4176</v>
      </c>
      <c r="D157" s="543"/>
      <c r="E157" s="121">
        <v>2.0</v>
      </c>
      <c r="I157" s="650"/>
      <c r="J157" s="650"/>
      <c r="K157" s="754"/>
      <c r="L157" s="242"/>
      <c r="M157" s="242"/>
      <c r="N157" s="451"/>
      <c r="O157" s="451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>
      <c r="A158" s="47"/>
      <c r="B158" s="16"/>
      <c r="C158" s="43" t="s">
        <v>4075</v>
      </c>
      <c r="D158" s="543"/>
      <c r="E158" s="121">
        <v>1.0</v>
      </c>
      <c r="I158" s="650"/>
      <c r="J158" s="650"/>
      <c r="K158" s="754"/>
      <c r="L158" s="242"/>
      <c r="M158" s="242"/>
      <c r="N158" s="451"/>
      <c r="O158" s="451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>
      <c r="A159" s="47"/>
      <c r="B159" s="25"/>
      <c r="E159" s="4"/>
      <c r="F159" s="165"/>
      <c r="G159" s="263"/>
      <c r="H159" s="263"/>
      <c r="I159" s="650"/>
      <c r="J159" s="650"/>
      <c r="K159" s="754"/>
      <c r="L159" s="242"/>
      <c r="M159" s="242"/>
      <c r="N159" s="451"/>
      <c r="O159" s="451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>
      <c r="A160" s="47"/>
      <c r="B160" s="146"/>
      <c r="C160" s="44"/>
      <c r="D160" s="543"/>
      <c r="E160" s="146"/>
      <c r="F160" s="121"/>
      <c r="G160" s="76"/>
      <c r="H160" s="263"/>
      <c r="I160" s="650"/>
      <c r="J160" s="650"/>
      <c r="K160" s="754"/>
      <c r="L160" s="242"/>
      <c r="M160" s="242"/>
      <c r="N160" s="451"/>
      <c r="O160" s="451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>
      <c r="A161" s="49"/>
      <c r="B161" s="938" t="s">
        <v>4180</v>
      </c>
      <c r="C161" s="43" t="s">
        <v>4181</v>
      </c>
      <c r="D161" s="543"/>
      <c r="E161" s="121">
        <v>2.0</v>
      </c>
      <c r="F161" s="121"/>
      <c r="G161" s="76"/>
      <c r="H161" s="263"/>
      <c r="I161" s="650"/>
      <c r="J161" s="650"/>
      <c r="K161" s="754"/>
      <c r="L161" s="242"/>
      <c r="M161" s="242"/>
      <c r="N161" s="451"/>
      <c r="O161" s="451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>
      <c r="A162" s="49"/>
      <c r="B162" s="16"/>
      <c r="C162" s="43" t="s">
        <v>4182</v>
      </c>
      <c r="D162" s="543"/>
      <c r="E162" s="121">
        <v>2.0</v>
      </c>
      <c r="F162" s="165"/>
      <c r="G162" s="263"/>
      <c r="H162" s="263"/>
      <c r="I162" s="650"/>
      <c r="J162" s="650"/>
      <c r="K162" s="754"/>
      <c r="L162" s="242"/>
      <c r="M162" s="242"/>
      <c r="N162" s="451"/>
      <c r="O162" s="451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>
      <c r="A163" s="49"/>
      <c r="B163" s="16"/>
      <c r="C163" s="43" t="s">
        <v>4183</v>
      </c>
      <c r="D163" s="543"/>
      <c r="E163" s="121">
        <v>1.0</v>
      </c>
      <c r="F163" s="165"/>
      <c r="G163" s="263"/>
      <c r="H163" s="263"/>
      <c r="I163" s="650"/>
      <c r="J163" s="650"/>
      <c r="K163" s="754"/>
      <c r="L163" s="242"/>
      <c r="M163" s="242"/>
      <c r="N163" s="451"/>
      <c r="O163" s="451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>
      <c r="A164" s="49"/>
      <c r="B164" s="25"/>
      <c r="E164" s="4"/>
      <c r="F164" s="165"/>
      <c r="G164" s="263"/>
      <c r="H164" s="263"/>
      <c r="I164" s="650"/>
      <c r="J164" s="650"/>
      <c r="K164" s="754"/>
      <c r="L164" s="242"/>
      <c r="M164" s="242"/>
      <c r="N164" s="451"/>
      <c r="O164" s="451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>
      <c r="A165" s="49"/>
      <c r="E165" s="4"/>
      <c r="F165" s="165"/>
      <c r="G165" s="263"/>
      <c r="H165" s="263"/>
      <c r="I165" s="650"/>
      <c r="J165" s="650"/>
      <c r="K165" s="754"/>
      <c r="L165" s="242"/>
      <c r="M165" s="242"/>
      <c r="N165" s="451"/>
      <c r="O165" s="451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>
      <c r="A166" s="49"/>
      <c r="E166" s="4"/>
      <c r="F166" s="165"/>
      <c r="G166" s="263"/>
      <c r="H166" s="263"/>
      <c r="I166" s="650"/>
      <c r="J166" s="650"/>
      <c r="K166" s="754"/>
      <c r="L166" s="242"/>
      <c r="M166" s="242"/>
      <c r="N166" s="451"/>
      <c r="O166" s="451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>
      <c r="A167" s="49"/>
      <c r="E167" s="4"/>
      <c r="F167" s="165"/>
      <c r="G167" s="263"/>
      <c r="H167" s="263"/>
      <c r="I167" s="650"/>
      <c r="J167" s="650"/>
      <c r="K167" s="754"/>
      <c r="L167" s="242"/>
      <c r="M167" s="242"/>
      <c r="N167" s="451"/>
      <c r="O167" s="451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>
      <c r="A168" s="49"/>
      <c r="C168" s="939" t="s">
        <v>4184</v>
      </c>
      <c r="D168" s="939" t="s">
        <v>4185</v>
      </c>
      <c r="E168" s="940" t="s">
        <v>4186</v>
      </c>
      <c r="F168" s="941" t="s">
        <v>4187</v>
      </c>
      <c r="G168" s="942" t="s">
        <v>4188</v>
      </c>
      <c r="H168" s="942" t="s">
        <v>4189</v>
      </c>
      <c r="I168" s="942" t="s">
        <v>4190</v>
      </c>
      <c r="J168" s="650"/>
      <c r="K168" s="754"/>
      <c r="L168" s="242"/>
      <c r="M168" s="242"/>
      <c r="N168" s="451"/>
      <c r="O168" s="451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>
      <c r="A169" s="49"/>
      <c r="C169" s="262" t="s">
        <v>4191</v>
      </c>
      <c r="D169" s="257" t="s">
        <v>4192</v>
      </c>
      <c r="E169" s="747">
        <v>20.0</v>
      </c>
      <c r="F169" s="743" t="s">
        <v>4193</v>
      </c>
      <c r="G169" s="789" t="s">
        <v>4194</v>
      </c>
      <c r="H169" s="747">
        <v>1.0</v>
      </c>
      <c r="I169" s="754"/>
      <c r="J169" s="650"/>
      <c r="K169" s="754"/>
      <c r="L169" s="242"/>
      <c r="M169" s="242"/>
      <c r="N169" s="451"/>
      <c r="O169" s="451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>
      <c r="A170" s="49"/>
      <c r="C170" s="262" t="s">
        <v>4195</v>
      </c>
      <c r="D170" s="257" t="s">
        <v>4192</v>
      </c>
      <c r="E170" s="747">
        <v>3.0</v>
      </c>
      <c r="F170" s="743" t="s">
        <v>4196</v>
      </c>
      <c r="G170" s="789" t="s">
        <v>4197</v>
      </c>
      <c r="H170" s="747">
        <v>3.0</v>
      </c>
      <c r="I170" s="747">
        <v>20.0</v>
      </c>
      <c r="J170" s="650"/>
      <c r="K170" s="754"/>
      <c r="L170" s="242"/>
      <c r="M170" s="242"/>
      <c r="N170" s="451"/>
      <c r="O170" s="451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>
      <c r="A171" s="49"/>
      <c r="C171" s="262" t="s">
        <v>4195</v>
      </c>
      <c r="D171" s="257" t="s">
        <v>4192</v>
      </c>
      <c r="E171" s="448">
        <v>4.0</v>
      </c>
      <c r="F171" s="449" t="s">
        <v>4198</v>
      </c>
      <c r="G171" s="449" t="s">
        <v>4194</v>
      </c>
      <c r="H171" s="448">
        <v>2.0</v>
      </c>
      <c r="I171" s="448">
        <v>20.0</v>
      </c>
      <c r="J171" s="650"/>
      <c r="K171" s="754"/>
      <c r="L171" s="242"/>
      <c r="M171" s="242"/>
      <c r="N171" s="451"/>
      <c r="O171" s="451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>
      <c r="A172" s="49"/>
      <c r="C172" s="262" t="s">
        <v>4191</v>
      </c>
      <c r="D172" s="257" t="s">
        <v>4192</v>
      </c>
      <c r="E172" s="448">
        <v>6.0</v>
      </c>
      <c r="F172" s="449" t="s">
        <v>4199</v>
      </c>
      <c r="G172" s="449" t="s">
        <v>4194</v>
      </c>
      <c r="H172" s="448">
        <v>1.0</v>
      </c>
      <c r="I172" s="448">
        <v>20.0</v>
      </c>
      <c r="J172" s="650"/>
      <c r="K172" s="754"/>
      <c r="L172" s="242"/>
      <c r="M172" s="242"/>
      <c r="N172" s="451"/>
      <c r="O172" s="451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>
      <c r="A173" s="49"/>
      <c r="C173" s="262" t="s">
        <v>4191</v>
      </c>
      <c r="D173" s="257" t="s">
        <v>4192</v>
      </c>
      <c r="E173" s="448">
        <v>7.0</v>
      </c>
      <c r="F173" s="449" t="s">
        <v>4199</v>
      </c>
      <c r="G173" s="449" t="s">
        <v>4194</v>
      </c>
      <c r="H173" s="448">
        <v>1.0</v>
      </c>
      <c r="I173" s="448">
        <v>20.0</v>
      </c>
      <c r="J173" s="650"/>
      <c r="K173" s="754"/>
      <c r="L173" s="242"/>
      <c r="M173" s="242"/>
      <c r="N173" s="451"/>
      <c r="O173" s="451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>
      <c r="A174" s="49"/>
      <c r="C174" s="262" t="s">
        <v>4195</v>
      </c>
      <c r="D174" s="257" t="s">
        <v>4192</v>
      </c>
      <c r="E174" s="448">
        <v>2.0</v>
      </c>
      <c r="F174" s="449" t="s">
        <v>4200</v>
      </c>
      <c r="G174" s="449" t="s">
        <v>4201</v>
      </c>
      <c r="H174" s="448">
        <v>5.0</v>
      </c>
      <c r="I174" s="448">
        <v>20.0</v>
      </c>
      <c r="J174" s="650"/>
      <c r="K174" s="754"/>
      <c r="L174" s="242"/>
      <c r="M174" s="242"/>
      <c r="N174" s="451"/>
      <c r="O174" s="451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>
      <c r="A175" s="49"/>
      <c r="C175" s="262" t="s">
        <v>4195</v>
      </c>
      <c r="D175" s="257" t="s">
        <v>4192</v>
      </c>
      <c r="E175" s="448">
        <v>5.0</v>
      </c>
      <c r="F175" s="449" t="s">
        <v>4202</v>
      </c>
      <c r="G175" s="449" t="s">
        <v>4194</v>
      </c>
      <c r="H175" s="448">
        <v>2.0</v>
      </c>
      <c r="I175" s="448">
        <v>20.0</v>
      </c>
      <c r="J175" s="650"/>
      <c r="K175" s="754"/>
      <c r="L175" s="242"/>
      <c r="M175" s="242"/>
      <c r="N175" s="451"/>
      <c r="O175" s="451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>
      <c r="A176" s="49"/>
      <c r="C176" s="262" t="s">
        <v>4191</v>
      </c>
      <c r="D176" s="257" t="s">
        <v>4192</v>
      </c>
      <c r="E176" s="448">
        <v>9.0</v>
      </c>
      <c r="F176" s="449" t="s">
        <v>4198</v>
      </c>
      <c r="G176" s="449" t="s">
        <v>4194</v>
      </c>
      <c r="H176" s="448">
        <v>1.0</v>
      </c>
      <c r="I176" s="448">
        <v>20.0</v>
      </c>
      <c r="J176" s="650"/>
      <c r="K176" s="754"/>
      <c r="L176" s="242"/>
      <c r="M176" s="242"/>
      <c r="N176" s="451"/>
      <c r="O176" s="451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>
      <c r="A177" s="49"/>
      <c r="B177" s="146"/>
      <c r="C177" s="262" t="s">
        <v>4203</v>
      </c>
      <c r="D177" s="257" t="s">
        <v>4192</v>
      </c>
      <c r="E177" s="448">
        <v>2.0</v>
      </c>
      <c r="F177" s="449" t="s">
        <v>4200</v>
      </c>
      <c r="G177" s="449" t="s">
        <v>4204</v>
      </c>
      <c r="H177" s="448">
        <v>1.0</v>
      </c>
      <c r="I177" s="242"/>
      <c r="J177" s="650"/>
      <c r="K177" s="754"/>
      <c r="L177" s="242"/>
      <c r="M177" s="242"/>
      <c r="N177" s="451"/>
      <c r="O177" s="451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>
      <c r="A178" s="49"/>
      <c r="B178" s="146"/>
      <c r="C178" s="262" t="s">
        <v>4205</v>
      </c>
      <c r="D178" s="257" t="s">
        <v>4192</v>
      </c>
      <c r="E178" s="448">
        <v>2.0</v>
      </c>
      <c r="F178" s="449" t="s">
        <v>4200</v>
      </c>
      <c r="G178" s="449" t="s">
        <v>4204</v>
      </c>
      <c r="H178" s="448">
        <v>1.0</v>
      </c>
      <c r="I178" s="242"/>
      <c r="J178" s="650"/>
      <c r="K178" s="754"/>
      <c r="L178" s="242"/>
      <c r="M178" s="242"/>
      <c r="N178" s="451"/>
      <c r="O178" s="451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>
      <c r="A179" s="49"/>
      <c r="B179" s="146"/>
      <c r="C179" s="262" t="s">
        <v>4206</v>
      </c>
      <c r="D179" s="257" t="s">
        <v>4192</v>
      </c>
      <c r="E179" s="448">
        <v>2.0</v>
      </c>
      <c r="F179" s="449" t="s">
        <v>4207</v>
      </c>
      <c r="G179" s="449" t="s">
        <v>4204</v>
      </c>
      <c r="H179" s="448">
        <v>1.0</v>
      </c>
      <c r="I179" s="242"/>
      <c r="J179" s="650"/>
      <c r="K179" s="754"/>
      <c r="L179" s="242"/>
      <c r="M179" s="242"/>
      <c r="N179" s="451"/>
      <c r="O179" s="451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>
      <c r="A180" s="49"/>
      <c r="B180" s="146"/>
      <c r="C180" s="262"/>
      <c r="D180" s="257"/>
      <c r="E180" s="448"/>
      <c r="F180" s="449"/>
      <c r="G180" s="449"/>
      <c r="H180" s="448"/>
      <c r="I180" s="242"/>
      <c r="J180" s="650"/>
      <c r="K180" s="754"/>
      <c r="L180" s="242"/>
      <c r="M180" s="242"/>
      <c r="N180" s="451"/>
      <c r="O180" s="451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>
      <c r="A181" s="767"/>
      <c r="B181" s="932"/>
      <c r="E181" s="4"/>
      <c r="I181" s="49"/>
      <c r="J181" s="943"/>
      <c r="K181" s="754"/>
      <c r="L181" s="242"/>
      <c r="M181" s="242"/>
      <c r="N181" s="451"/>
      <c r="O181" s="451"/>
      <c r="P181" s="767"/>
      <c r="Q181" s="767"/>
      <c r="R181" s="767"/>
      <c r="S181" s="767"/>
      <c r="T181" s="767"/>
      <c r="U181" s="767"/>
      <c r="V181" s="767"/>
      <c r="W181" s="767"/>
      <c r="X181" s="767"/>
      <c r="Y181" s="767"/>
      <c r="Z181" s="767"/>
      <c r="AA181" s="767"/>
    </row>
    <row r="182">
      <c r="A182" s="49"/>
      <c r="B182" s="165"/>
      <c r="E182" s="4"/>
      <c r="I182" s="49"/>
      <c r="J182" s="650"/>
      <c r="K182" s="754"/>
      <c r="L182" s="242"/>
      <c r="M182" s="242"/>
      <c r="N182" s="451"/>
      <c r="O182" s="451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>
      <c r="A183" s="49"/>
      <c r="B183" s="165"/>
      <c r="C183" s="3" t="s">
        <v>4208</v>
      </c>
      <c r="D183" s="3" t="s">
        <v>4209</v>
      </c>
      <c r="E183" s="239">
        <v>2.0</v>
      </c>
      <c r="H183" s="239">
        <v>100.0</v>
      </c>
      <c r="I183" s="49"/>
      <c r="J183" s="650"/>
      <c r="K183" s="754"/>
      <c r="L183" s="242"/>
      <c r="M183" s="242"/>
      <c r="N183" s="451"/>
      <c r="O183" s="451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>
      <c r="A184" s="49"/>
      <c r="E184" s="4"/>
      <c r="I184" s="49"/>
      <c r="J184" s="49"/>
      <c r="K184" s="242"/>
      <c r="L184" s="242"/>
      <c r="M184" s="242"/>
      <c r="N184" s="451"/>
      <c r="O184" s="451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>
      <c r="A185" s="49"/>
      <c r="E185" s="4"/>
      <c r="I185" s="49"/>
      <c r="J185" s="49"/>
      <c r="K185" s="242"/>
      <c r="L185" s="242"/>
      <c r="M185" s="242"/>
      <c r="N185" s="451"/>
      <c r="O185" s="451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>
      <c r="A186" s="49"/>
      <c r="E186" s="4"/>
      <c r="I186" s="49"/>
      <c r="J186" s="49"/>
      <c r="K186" s="242"/>
      <c r="L186" s="242"/>
      <c r="M186" s="242"/>
      <c r="N186" s="451"/>
      <c r="O186" s="451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>
      <c r="A187" s="49"/>
      <c r="E187" s="4"/>
      <c r="I187" s="49"/>
      <c r="J187" s="49"/>
      <c r="K187" s="242"/>
      <c r="L187" s="242"/>
      <c r="M187" s="242"/>
      <c r="N187" s="451"/>
      <c r="O187" s="451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>
      <c r="A188" s="49"/>
      <c r="E188" s="4"/>
      <c r="I188" s="49"/>
      <c r="J188" s="49"/>
      <c r="K188" s="242"/>
      <c r="L188" s="242"/>
      <c r="M188" s="242"/>
      <c r="N188" s="451"/>
      <c r="O188" s="451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>
      <c r="A189" s="49"/>
      <c r="E189" s="4"/>
      <c r="I189" s="49"/>
      <c r="J189" s="49"/>
      <c r="K189" s="242"/>
      <c r="L189" s="242"/>
      <c r="M189" s="242"/>
      <c r="N189" s="451"/>
      <c r="O189" s="451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>
      <c r="A190" s="49"/>
      <c r="E190" s="4"/>
      <c r="I190" s="49"/>
      <c r="J190" s="49"/>
      <c r="K190" s="242"/>
      <c r="L190" s="242"/>
      <c r="M190" s="242"/>
      <c r="N190" s="451"/>
      <c r="O190" s="451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>
      <c r="A191" s="49"/>
      <c r="E191" s="4"/>
      <c r="I191" s="49"/>
      <c r="J191" s="49"/>
      <c r="K191" s="242"/>
      <c r="L191" s="242"/>
      <c r="M191" s="242"/>
      <c r="N191" s="451"/>
      <c r="O191" s="451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>
      <c r="A192" s="49"/>
      <c r="E192" s="4"/>
      <c r="I192" s="49"/>
      <c r="J192" s="49"/>
      <c r="K192" s="242"/>
      <c r="L192" s="242"/>
      <c r="M192" s="242"/>
      <c r="N192" s="451"/>
      <c r="O192" s="451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>
      <c r="A193" s="49"/>
      <c r="E193" s="4"/>
      <c r="I193" s="49"/>
      <c r="J193" s="49"/>
      <c r="K193" s="242"/>
      <c r="L193" s="242"/>
      <c r="M193" s="242"/>
      <c r="N193" s="451"/>
      <c r="O193" s="451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>
      <c r="A194" s="49"/>
      <c r="E194" s="4"/>
      <c r="I194" s="49"/>
      <c r="J194" s="49"/>
      <c r="K194" s="242"/>
      <c r="L194" s="242"/>
      <c r="M194" s="242"/>
      <c r="N194" s="451"/>
      <c r="O194" s="451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>
      <c r="A195" s="49"/>
      <c r="E195" s="4"/>
      <c r="I195" s="49"/>
      <c r="J195" s="49"/>
      <c r="K195" s="242"/>
      <c r="L195" s="242"/>
      <c r="M195" s="242"/>
      <c r="N195" s="451"/>
      <c r="O195" s="451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>
      <c r="A196" s="49"/>
      <c r="B196" s="47"/>
      <c r="C196" s="2"/>
      <c r="D196" s="463"/>
      <c r="E196" s="242"/>
      <c r="F196" s="49"/>
      <c r="G196" s="49"/>
      <c r="H196" s="49"/>
      <c r="I196" s="49"/>
      <c r="J196" s="49"/>
      <c r="K196" s="242"/>
      <c r="L196" s="242"/>
      <c r="M196" s="242"/>
      <c r="N196" s="451"/>
      <c r="O196" s="451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>
      <c r="A197" s="49"/>
      <c r="B197" s="47"/>
      <c r="C197" s="2"/>
      <c r="D197" s="463"/>
      <c r="E197" s="242"/>
      <c r="F197" s="49"/>
      <c r="G197" s="49"/>
      <c r="H197" s="49"/>
      <c r="I197" s="49"/>
      <c r="J197" s="49"/>
      <c r="K197" s="242"/>
      <c r="L197" s="242"/>
      <c r="M197" s="242"/>
      <c r="N197" s="451"/>
      <c r="O197" s="451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>
      <c r="A198" s="49"/>
      <c r="B198" s="47"/>
      <c r="C198" s="2"/>
      <c r="D198" s="463"/>
      <c r="E198" s="242"/>
      <c r="F198" s="49"/>
      <c r="G198" s="49"/>
      <c r="H198" s="49"/>
      <c r="I198" s="49"/>
      <c r="J198" s="49"/>
      <c r="K198" s="242"/>
      <c r="L198" s="242"/>
      <c r="M198" s="242"/>
      <c r="N198" s="451"/>
      <c r="O198" s="451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>
      <c r="A199" s="49"/>
      <c r="B199" s="47"/>
      <c r="C199" s="2"/>
      <c r="D199" s="463"/>
      <c r="E199" s="242"/>
      <c r="F199" s="49"/>
      <c r="G199" s="49"/>
      <c r="H199" s="49"/>
      <c r="I199" s="49"/>
      <c r="J199" s="49"/>
      <c r="K199" s="242"/>
      <c r="L199" s="242"/>
      <c r="M199" s="242"/>
      <c r="N199" s="451"/>
      <c r="O199" s="451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>
      <c r="A200" s="49"/>
      <c r="B200" s="47"/>
      <c r="C200" s="2"/>
      <c r="D200" s="463"/>
      <c r="E200" s="242"/>
      <c r="F200" s="49"/>
      <c r="G200" s="49"/>
      <c r="H200" s="49"/>
      <c r="I200" s="49"/>
      <c r="J200" s="49"/>
      <c r="K200" s="242"/>
      <c r="L200" s="242"/>
      <c r="M200" s="242"/>
      <c r="N200" s="451"/>
      <c r="O200" s="451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>
      <c r="A201" s="49"/>
      <c r="B201" s="47"/>
      <c r="C201" s="2"/>
      <c r="D201" s="463"/>
      <c r="E201" s="242"/>
      <c r="F201" s="49"/>
      <c r="G201" s="49"/>
      <c r="H201" s="49"/>
      <c r="I201" s="49"/>
      <c r="J201" s="49"/>
      <c r="K201" s="242"/>
      <c r="L201" s="242"/>
      <c r="M201" s="242"/>
      <c r="N201" s="451"/>
      <c r="O201" s="451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>
      <c r="A202" s="49"/>
      <c r="B202" s="47"/>
      <c r="C202" s="2"/>
      <c r="D202" s="463"/>
      <c r="E202" s="242"/>
      <c r="F202" s="49"/>
      <c r="G202" s="49"/>
      <c r="H202" s="49"/>
      <c r="I202" s="49"/>
      <c r="J202" s="49"/>
      <c r="K202" s="242"/>
      <c r="L202" s="242"/>
      <c r="M202" s="242"/>
      <c r="N202" s="451"/>
      <c r="O202" s="451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>
      <c r="A203" s="49"/>
      <c r="B203" s="47"/>
      <c r="C203" s="2"/>
      <c r="D203" s="463"/>
      <c r="E203" s="242"/>
      <c r="F203" s="49"/>
      <c r="G203" s="49"/>
      <c r="H203" s="49"/>
      <c r="I203" s="49"/>
      <c r="J203" s="49"/>
      <c r="K203" s="242"/>
      <c r="L203" s="242"/>
      <c r="M203" s="242"/>
      <c r="N203" s="451"/>
      <c r="O203" s="451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>
      <c r="A204" s="49"/>
      <c r="B204" s="47"/>
      <c r="C204" s="2"/>
      <c r="D204" s="463"/>
      <c r="E204" s="242"/>
      <c r="F204" s="49"/>
      <c r="G204" s="49"/>
      <c r="H204" s="49"/>
      <c r="I204" s="49"/>
      <c r="J204" s="49"/>
      <c r="K204" s="242"/>
      <c r="L204" s="242"/>
      <c r="M204" s="242"/>
      <c r="N204" s="451"/>
      <c r="O204" s="451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>
      <c r="A205" s="49"/>
      <c r="B205" s="47"/>
      <c r="C205" s="2"/>
      <c r="D205" s="463"/>
      <c r="E205" s="242"/>
      <c r="F205" s="49"/>
      <c r="G205" s="49"/>
      <c r="H205" s="49"/>
      <c r="I205" s="49"/>
      <c r="J205" s="49"/>
      <c r="K205" s="242"/>
      <c r="L205" s="242"/>
      <c r="M205" s="242"/>
      <c r="N205" s="451"/>
      <c r="O205" s="451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>
      <c r="A206" s="49"/>
      <c r="B206" s="47"/>
      <c r="C206" s="2"/>
      <c r="D206" s="463"/>
      <c r="E206" s="242"/>
      <c r="F206" s="49"/>
      <c r="G206" s="49"/>
      <c r="H206" s="49"/>
      <c r="I206" s="49"/>
      <c r="J206" s="49"/>
      <c r="K206" s="242"/>
      <c r="L206" s="242"/>
      <c r="M206" s="242"/>
      <c r="N206" s="451"/>
      <c r="O206" s="451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>
      <c r="A207" s="49"/>
      <c r="B207" s="47"/>
      <c r="C207" s="2"/>
      <c r="D207" s="463"/>
      <c r="E207" s="242"/>
      <c r="F207" s="49"/>
      <c r="G207" s="49"/>
      <c r="H207" s="49"/>
      <c r="I207" s="49"/>
      <c r="J207" s="49"/>
      <c r="K207" s="242"/>
      <c r="L207" s="242"/>
      <c r="M207" s="242"/>
      <c r="N207" s="451"/>
      <c r="O207" s="451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>
      <c r="A208" s="49"/>
      <c r="B208" s="47"/>
      <c r="C208" s="2"/>
      <c r="D208" s="463"/>
      <c r="E208" s="242"/>
      <c r="F208" s="49"/>
      <c r="G208" s="49"/>
      <c r="H208" s="49"/>
      <c r="I208" s="49"/>
      <c r="J208" s="49"/>
      <c r="K208" s="242"/>
      <c r="L208" s="242"/>
      <c r="M208" s="242"/>
      <c r="N208" s="451"/>
      <c r="O208" s="451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>
      <c r="A209" s="49"/>
      <c r="B209" s="47"/>
      <c r="C209" s="2"/>
      <c r="D209" s="463"/>
      <c r="E209" s="242"/>
      <c r="F209" s="49"/>
      <c r="G209" s="49"/>
      <c r="H209" s="49"/>
      <c r="I209" s="49"/>
      <c r="J209" s="49"/>
      <c r="K209" s="242"/>
      <c r="L209" s="242"/>
      <c r="M209" s="242"/>
      <c r="N209" s="451"/>
      <c r="O209" s="451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>
      <c r="A210" s="49"/>
      <c r="B210" s="47"/>
      <c r="C210" s="2"/>
      <c r="D210" s="463"/>
      <c r="E210" s="242"/>
      <c r="F210" s="49"/>
      <c r="G210" s="49"/>
      <c r="H210" s="49"/>
      <c r="I210" s="49"/>
      <c r="J210" s="49"/>
      <c r="K210" s="242"/>
      <c r="L210" s="242"/>
      <c r="M210" s="242"/>
      <c r="N210" s="451"/>
      <c r="O210" s="451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>
      <c r="A211" s="49"/>
      <c r="B211" s="47"/>
      <c r="C211" s="2"/>
      <c r="D211" s="463"/>
      <c r="E211" s="242"/>
      <c r="F211" s="49"/>
      <c r="G211" s="49"/>
      <c r="H211" s="49"/>
      <c r="I211" s="49"/>
      <c r="J211" s="49"/>
      <c r="K211" s="242"/>
      <c r="L211" s="242"/>
      <c r="M211" s="242"/>
      <c r="N211" s="451"/>
      <c r="O211" s="451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>
      <c r="A212" s="49"/>
      <c r="B212" s="47"/>
      <c r="C212" s="2"/>
      <c r="D212" s="463"/>
      <c r="E212" s="242"/>
      <c r="F212" s="49"/>
      <c r="G212" s="49"/>
      <c r="H212" s="49"/>
      <c r="I212" s="49"/>
      <c r="J212" s="49"/>
      <c r="K212" s="242"/>
      <c r="L212" s="242"/>
      <c r="M212" s="242"/>
      <c r="N212" s="451"/>
      <c r="O212" s="451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>
      <c r="A213" s="49"/>
      <c r="B213" s="47"/>
      <c r="C213" s="2"/>
      <c r="D213" s="463"/>
      <c r="E213" s="242"/>
      <c r="F213" s="49"/>
      <c r="G213" s="49"/>
      <c r="H213" s="49"/>
      <c r="I213" s="49"/>
      <c r="J213" s="49"/>
      <c r="K213" s="242"/>
      <c r="L213" s="242"/>
      <c r="M213" s="242"/>
      <c r="N213" s="451"/>
      <c r="O213" s="451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>
      <c r="A214" s="49"/>
      <c r="B214" s="47"/>
      <c r="C214" s="2"/>
      <c r="D214" s="463"/>
      <c r="E214" s="242"/>
      <c r="F214" s="49"/>
      <c r="G214" s="49"/>
      <c r="H214" s="49"/>
      <c r="I214" s="49"/>
      <c r="J214" s="49"/>
      <c r="K214" s="242"/>
      <c r="L214" s="242"/>
      <c r="M214" s="242"/>
      <c r="N214" s="451"/>
      <c r="O214" s="451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>
      <c r="A215" s="49"/>
      <c r="B215" s="47"/>
      <c r="C215" s="2"/>
      <c r="D215" s="463"/>
      <c r="E215" s="242"/>
      <c r="F215" s="49"/>
      <c r="G215" s="49"/>
      <c r="H215" s="49"/>
      <c r="I215" s="49"/>
      <c r="J215" s="49"/>
      <c r="K215" s="242"/>
      <c r="L215" s="242"/>
      <c r="M215" s="242"/>
      <c r="N215" s="451"/>
      <c r="O215" s="451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>
      <c r="A216" s="49"/>
      <c r="B216" s="47"/>
      <c r="C216" s="2"/>
      <c r="D216" s="463"/>
      <c r="E216" s="242"/>
      <c r="F216" s="49"/>
      <c r="G216" s="49"/>
      <c r="H216" s="49"/>
      <c r="I216" s="49"/>
      <c r="J216" s="49"/>
      <c r="K216" s="242"/>
      <c r="L216" s="242"/>
      <c r="M216" s="242"/>
      <c r="N216" s="451"/>
      <c r="O216" s="451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>
      <c r="A217" s="49"/>
      <c r="B217" s="47"/>
      <c r="C217" s="2"/>
      <c r="D217" s="463"/>
      <c r="E217" s="242"/>
      <c r="F217" s="49"/>
      <c r="G217" s="49"/>
      <c r="H217" s="49"/>
      <c r="I217" s="49"/>
      <c r="J217" s="49"/>
      <c r="K217" s="242"/>
      <c r="L217" s="242"/>
      <c r="M217" s="242"/>
      <c r="N217" s="451"/>
      <c r="O217" s="451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>
      <c r="A218" s="49"/>
      <c r="B218" s="47"/>
      <c r="C218" s="2"/>
      <c r="D218" s="463"/>
      <c r="E218" s="242"/>
      <c r="F218" s="49"/>
      <c r="G218" s="49"/>
      <c r="H218" s="49"/>
      <c r="I218" s="49"/>
      <c r="J218" s="49"/>
      <c r="K218" s="242"/>
      <c r="L218" s="242"/>
      <c r="M218" s="242"/>
      <c r="N218" s="451"/>
      <c r="O218" s="451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>
      <c r="A219" s="49"/>
      <c r="B219" s="47"/>
      <c r="C219" s="2"/>
      <c r="D219" s="463"/>
      <c r="E219" s="242"/>
      <c r="F219" s="49"/>
      <c r="G219" s="49"/>
      <c r="H219" s="49"/>
      <c r="I219" s="49"/>
      <c r="J219" s="49"/>
      <c r="K219" s="242"/>
      <c r="L219" s="242"/>
      <c r="M219" s="242"/>
      <c r="N219" s="451"/>
      <c r="O219" s="451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>
      <c r="A220" s="49"/>
      <c r="B220" s="47"/>
      <c r="C220" s="2"/>
      <c r="D220" s="463"/>
      <c r="E220" s="242"/>
      <c r="F220" s="49"/>
      <c r="G220" s="49"/>
      <c r="H220" s="49"/>
      <c r="I220" s="49"/>
      <c r="J220" s="49"/>
      <c r="K220" s="242"/>
      <c r="L220" s="242"/>
      <c r="M220" s="242"/>
      <c r="N220" s="451"/>
      <c r="O220" s="451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>
      <c r="A221" s="49"/>
      <c r="B221" s="47"/>
      <c r="C221" s="2"/>
      <c r="D221" s="463"/>
      <c r="E221" s="242"/>
      <c r="F221" s="49"/>
      <c r="G221" s="49"/>
      <c r="H221" s="49"/>
      <c r="I221" s="49"/>
      <c r="J221" s="49"/>
      <c r="K221" s="242"/>
      <c r="L221" s="242"/>
      <c r="M221" s="242"/>
      <c r="N221" s="451"/>
      <c r="O221" s="451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>
      <c r="A222" s="49"/>
      <c r="B222" s="47"/>
      <c r="C222" s="2"/>
      <c r="D222" s="463"/>
      <c r="E222" s="242"/>
      <c r="F222" s="49"/>
      <c r="G222" s="49"/>
      <c r="H222" s="49"/>
      <c r="I222" s="49"/>
      <c r="J222" s="49"/>
      <c r="K222" s="242"/>
      <c r="L222" s="242"/>
      <c r="M222" s="242"/>
      <c r="N222" s="451"/>
      <c r="O222" s="451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>
      <c r="A223" s="49"/>
      <c r="B223" s="47"/>
      <c r="C223" s="2"/>
      <c r="D223" s="463"/>
      <c r="E223" s="242"/>
      <c r="F223" s="49"/>
      <c r="G223" s="49"/>
      <c r="H223" s="49"/>
      <c r="I223" s="49"/>
      <c r="J223" s="49"/>
      <c r="K223" s="242"/>
      <c r="L223" s="242"/>
      <c r="M223" s="242"/>
      <c r="N223" s="451"/>
      <c r="O223" s="451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>
      <c r="A224" s="49"/>
      <c r="B224" s="47"/>
      <c r="C224" s="2"/>
      <c r="D224" s="463"/>
      <c r="E224" s="242"/>
      <c r="F224" s="49"/>
      <c r="G224" s="49"/>
      <c r="H224" s="49"/>
      <c r="I224" s="49"/>
      <c r="J224" s="49"/>
      <c r="K224" s="242"/>
      <c r="L224" s="242"/>
      <c r="M224" s="242"/>
      <c r="N224" s="451"/>
      <c r="O224" s="451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>
      <c r="A225" s="49"/>
      <c r="B225" s="47"/>
      <c r="C225" s="2"/>
      <c r="D225" s="463"/>
      <c r="E225" s="242"/>
      <c r="F225" s="49"/>
      <c r="G225" s="49"/>
      <c r="H225" s="49"/>
      <c r="I225" s="49"/>
      <c r="J225" s="49"/>
      <c r="K225" s="242"/>
      <c r="L225" s="242"/>
      <c r="M225" s="242"/>
      <c r="N225" s="451"/>
      <c r="O225" s="451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>
      <c r="A226" s="49"/>
      <c r="B226" s="47"/>
      <c r="C226" s="2"/>
      <c r="D226" s="463"/>
      <c r="E226" s="242"/>
      <c r="F226" s="49"/>
      <c r="G226" s="49"/>
      <c r="H226" s="49"/>
      <c r="I226" s="49"/>
      <c r="J226" s="49"/>
      <c r="K226" s="242"/>
      <c r="L226" s="242"/>
      <c r="M226" s="242"/>
      <c r="N226" s="451"/>
      <c r="O226" s="451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>
      <c r="A227" s="49"/>
      <c r="B227" s="47"/>
      <c r="C227" s="2"/>
      <c r="D227" s="463"/>
      <c r="E227" s="242"/>
      <c r="F227" s="49"/>
      <c r="G227" s="49"/>
      <c r="H227" s="49"/>
      <c r="I227" s="49"/>
      <c r="J227" s="49"/>
      <c r="K227" s="242"/>
      <c r="L227" s="242"/>
      <c r="M227" s="242"/>
      <c r="N227" s="451"/>
      <c r="O227" s="451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>
      <c r="A228" s="49"/>
      <c r="B228" s="47"/>
      <c r="C228" s="2"/>
      <c r="D228" s="463"/>
      <c r="E228" s="242"/>
      <c r="F228" s="49"/>
      <c r="G228" s="49"/>
      <c r="H228" s="49"/>
      <c r="I228" s="49"/>
      <c r="J228" s="49"/>
      <c r="K228" s="242"/>
      <c r="L228" s="242"/>
      <c r="M228" s="242"/>
      <c r="N228" s="451"/>
      <c r="O228" s="451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>
      <c r="A229" s="49"/>
      <c r="B229" s="47"/>
      <c r="C229" s="2"/>
      <c r="D229" s="463"/>
      <c r="E229" s="242"/>
      <c r="F229" s="49"/>
      <c r="G229" s="49"/>
      <c r="H229" s="49"/>
      <c r="I229" s="49"/>
      <c r="J229" s="49"/>
      <c r="K229" s="242"/>
      <c r="L229" s="242"/>
      <c r="M229" s="242"/>
      <c r="N229" s="451"/>
      <c r="O229" s="451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>
      <c r="A230" s="49"/>
      <c r="B230" s="47"/>
      <c r="C230" s="2"/>
      <c r="D230" s="463"/>
      <c r="E230" s="242"/>
      <c r="F230" s="49"/>
      <c r="G230" s="49"/>
      <c r="H230" s="49"/>
      <c r="I230" s="49"/>
      <c r="J230" s="49"/>
      <c r="K230" s="242"/>
      <c r="L230" s="242"/>
      <c r="M230" s="242"/>
      <c r="N230" s="451"/>
      <c r="O230" s="451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>
      <c r="A231" s="49"/>
      <c r="B231" s="47"/>
      <c r="C231" s="2"/>
      <c r="D231" s="463"/>
      <c r="E231" s="242"/>
      <c r="F231" s="49"/>
      <c r="G231" s="49"/>
      <c r="H231" s="49"/>
      <c r="I231" s="49"/>
      <c r="J231" s="49"/>
      <c r="K231" s="242"/>
      <c r="L231" s="242"/>
      <c r="M231" s="242"/>
      <c r="N231" s="451"/>
      <c r="O231" s="451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>
      <c r="A232" s="49"/>
      <c r="B232" s="47"/>
      <c r="C232" s="2"/>
      <c r="D232" s="463"/>
      <c r="E232" s="242"/>
      <c r="F232" s="49"/>
      <c r="G232" s="49"/>
      <c r="H232" s="49"/>
      <c r="I232" s="49"/>
      <c r="J232" s="49"/>
      <c r="K232" s="242"/>
      <c r="L232" s="242"/>
      <c r="M232" s="242"/>
      <c r="N232" s="451"/>
      <c r="O232" s="451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>
      <c r="A233" s="49"/>
      <c r="B233" s="47"/>
      <c r="C233" s="2"/>
      <c r="D233" s="463"/>
      <c r="E233" s="242"/>
      <c r="F233" s="49"/>
      <c r="G233" s="49"/>
      <c r="H233" s="49"/>
      <c r="I233" s="49"/>
      <c r="J233" s="49"/>
      <c r="K233" s="242"/>
      <c r="L233" s="242"/>
      <c r="M233" s="242"/>
      <c r="N233" s="451"/>
      <c r="O233" s="451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>
      <c r="A234" s="49"/>
      <c r="B234" s="47"/>
      <c r="C234" s="2"/>
      <c r="D234" s="463"/>
      <c r="E234" s="242"/>
      <c r="F234" s="49"/>
      <c r="G234" s="49"/>
      <c r="H234" s="49"/>
      <c r="I234" s="49"/>
      <c r="J234" s="49"/>
      <c r="K234" s="242"/>
      <c r="L234" s="242"/>
      <c r="M234" s="242"/>
      <c r="N234" s="451"/>
      <c r="O234" s="451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>
      <c r="A235" s="49"/>
      <c r="B235" s="47"/>
      <c r="C235" s="2"/>
      <c r="D235" s="463"/>
      <c r="E235" s="242"/>
      <c r="F235" s="49"/>
      <c r="G235" s="49"/>
      <c r="H235" s="49"/>
      <c r="I235" s="49"/>
      <c r="J235" s="49"/>
      <c r="K235" s="242"/>
      <c r="L235" s="242"/>
      <c r="M235" s="242"/>
      <c r="N235" s="451"/>
      <c r="O235" s="451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>
      <c r="A236" s="49"/>
      <c r="B236" s="47"/>
      <c r="C236" s="2"/>
      <c r="D236" s="463"/>
      <c r="E236" s="242"/>
      <c r="F236" s="49"/>
      <c r="G236" s="49"/>
      <c r="H236" s="49"/>
      <c r="I236" s="49"/>
      <c r="J236" s="49"/>
      <c r="K236" s="242"/>
      <c r="L236" s="242"/>
      <c r="M236" s="242"/>
      <c r="N236" s="451"/>
      <c r="O236" s="451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>
      <c r="A237" s="49"/>
      <c r="B237" s="47"/>
      <c r="C237" s="2"/>
      <c r="D237" s="463"/>
      <c r="E237" s="242"/>
      <c r="F237" s="49"/>
      <c r="G237" s="49"/>
      <c r="H237" s="49"/>
      <c r="I237" s="49"/>
      <c r="J237" s="49"/>
      <c r="K237" s="242"/>
      <c r="L237" s="242"/>
      <c r="M237" s="242"/>
      <c r="N237" s="451"/>
      <c r="O237" s="451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>
      <c r="A238" s="49"/>
      <c r="B238" s="47"/>
      <c r="C238" s="2"/>
      <c r="D238" s="463"/>
      <c r="E238" s="242"/>
      <c r="F238" s="49"/>
      <c r="G238" s="49"/>
      <c r="H238" s="49"/>
      <c r="I238" s="49"/>
      <c r="J238" s="49"/>
      <c r="K238" s="242"/>
      <c r="L238" s="242"/>
      <c r="M238" s="242"/>
      <c r="N238" s="451"/>
      <c r="O238" s="451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>
      <c r="A239" s="49"/>
      <c r="B239" s="47"/>
      <c r="C239" s="2"/>
      <c r="D239" s="463"/>
      <c r="E239" s="242"/>
      <c r="F239" s="49"/>
      <c r="G239" s="49"/>
      <c r="H239" s="49"/>
      <c r="I239" s="49"/>
      <c r="J239" s="49"/>
      <c r="K239" s="242"/>
      <c r="L239" s="242"/>
      <c r="M239" s="242"/>
      <c r="N239" s="451"/>
      <c r="O239" s="451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>
      <c r="A240" s="49"/>
      <c r="B240" s="47"/>
      <c r="C240" s="2"/>
      <c r="D240" s="463"/>
      <c r="E240" s="242"/>
      <c r="F240" s="49"/>
      <c r="G240" s="49"/>
      <c r="H240" s="49"/>
      <c r="I240" s="49"/>
      <c r="J240" s="49"/>
      <c r="K240" s="242"/>
      <c r="L240" s="242"/>
      <c r="M240" s="242"/>
      <c r="N240" s="451"/>
      <c r="O240" s="451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>
      <c r="A241" s="49"/>
      <c r="B241" s="47"/>
      <c r="C241" s="2"/>
      <c r="D241" s="463"/>
      <c r="E241" s="242"/>
      <c r="F241" s="49"/>
      <c r="G241" s="49"/>
      <c r="H241" s="49"/>
      <c r="I241" s="49"/>
      <c r="J241" s="49"/>
      <c r="K241" s="242"/>
      <c r="L241" s="242"/>
      <c r="M241" s="242"/>
      <c r="N241" s="451"/>
      <c r="O241" s="451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>
      <c r="A242" s="49"/>
      <c r="B242" s="47"/>
      <c r="C242" s="2"/>
      <c r="D242" s="463"/>
      <c r="E242" s="242"/>
      <c r="F242" s="49"/>
      <c r="G242" s="49"/>
      <c r="H242" s="49"/>
      <c r="I242" s="49"/>
      <c r="J242" s="49"/>
      <c r="K242" s="242"/>
      <c r="L242" s="242"/>
      <c r="M242" s="242"/>
      <c r="N242" s="451"/>
      <c r="O242" s="451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>
      <c r="A243" s="49"/>
      <c r="B243" s="47"/>
      <c r="C243" s="2"/>
      <c r="D243" s="463"/>
      <c r="E243" s="242"/>
      <c r="F243" s="49"/>
      <c r="G243" s="49"/>
      <c r="H243" s="49"/>
      <c r="I243" s="49"/>
      <c r="J243" s="49"/>
      <c r="K243" s="242"/>
      <c r="L243" s="242"/>
      <c r="M243" s="242"/>
      <c r="N243" s="451"/>
      <c r="O243" s="451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>
      <c r="A244" s="49"/>
      <c r="B244" s="47"/>
      <c r="C244" s="2"/>
      <c r="D244" s="463"/>
      <c r="E244" s="242"/>
      <c r="F244" s="49"/>
      <c r="G244" s="49"/>
      <c r="H244" s="49"/>
      <c r="I244" s="49"/>
      <c r="J244" s="49"/>
      <c r="K244" s="242"/>
      <c r="L244" s="242"/>
      <c r="M244" s="242"/>
      <c r="N244" s="451"/>
      <c r="O244" s="451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>
      <c r="A245" s="49"/>
      <c r="B245" s="47"/>
      <c r="C245" s="2"/>
      <c r="D245" s="463"/>
      <c r="E245" s="242"/>
      <c r="F245" s="49"/>
      <c r="G245" s="49"/>
      <c r="H245" s="49"/>
      <c r="I245" s="49"/>
      <c r="J245" s="49"/>
      <c r="K245" s="242"/>
      <c r="L245" s="242"/>
      <c r="M245" s="242"/>
      <c r="N245" s="451"/>
      <c r="O245" s="451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>
      <c r="A246" s="49"/>
      <c r="B246" s="47"/>
      <c r="C246" s="2"/>
      <c r="D246" s="463"/>
      <c r="E246" s="242"/>
      <c r="F246" s="49"/>
      <c r="G246" s="49"/>
      <c r="H246" s="49"/>
      <c r="I246" s="49"/>
      <c r="J246" s="49"/>
      <c r="K246" s="242"/>
      <c r="L246" s="242"/>
      <c r="M246" s="242"/>
      <c r="N246" s="451"/>
      <c r="O246" s="451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>
      <c r="A247" s="49"/>
      <c r="B247" s="47"/>
      <c r="C247" s="2"/>
      <c r="D247" s="463"/>
      <c r="E247" s="242"/>
      <c r="F247" s="49"/>
      <c r="G247" s="49"/>
      <c r="H247" s="49"/>
      <c r="I247" s="49"/>
      <c r="J247" s="49"/>
      <c r="K247" s="242"/>
      <c r="L247" s="242"/>
      <c r="M247" s="242"/>
      <c r="N247" s="451"/>
      <c r="O247" s="451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>
      <c r="A248" s="49"/>
      <c r="B248" s="47"/>
      <c r="C248" s="2"/>
      <c r="D248" s="463"/>
      <c r="E248" s="242"/>
      <c r="F248" s="49"/>
      <c r="G248" s="49"/>
      <c r="H248" s="49"/>
      <c r="I248" s="49"/>
      <c r="J248" s="49"/>
      <c r="K248" s="242"/>
      <c r="L248" s="242"/>
      <c r="M248" s="242"/>
      <c r="N248" s="451"/>
      <c r="O248" s="451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>
      <c r="A249" s="49"/>
      <c r="B249" s="47"/>
      <c r="C249" s="2"/>
      <c r="D249" s="463"/>
      <c r="E249" s="242"/>
      <c r="F249" s="49"/>
      <c r="G249" s="49"/>
      <c r="H249" s="49"/>
      <c r="I249" s="49"/>
      <c r="J249" s="49"/>
      <c r="K249" s="242"/>
      <c r="L249" s="242"/>
      <c r="M249" s="242"/>
      <c r="N249" s="451"/>
      <c r="O249" s="451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>
      <c r="A250" s="49"/>
      <c r="B250" s="47"/>
      <c r="C250" s="2"/>
      <c r="D250" s="463"/>
      <c r="E250" s="242"/>
      <c r="F250" s="49"/>
      <c r="G250" s="49"/>
      <c r="H250" s="49"/>
      <c r="I250" s="49"/>
      <c r="J250" s="49"/>
      <c r="K250" s="242"/>
      <c r="L250" s="242"/>
      <c r="M250" s="242"/>
      <c r="N250" s="451"/>
      <c r="O250" s="451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>
      <c r="A251" s="49"/>
      <c r="B251" s="47"/>
      <c r="C251" s="2"/>
      <c r="D251" s="463"/>
      <c r="E251" s="242"/>
      <c r="F251" s="49"/>
      <c r="G251" s="49"/>
      <c r="H251" s="49"/>
      <c r="I251" s="49"/>
      <c r="J251" s="49"/>
      <c r="K251" s="242"/>
      <c r="L251" s="242"/>
      <c r="M251" s="242"/>
      <c r="N251" s="451"/>
      <c r="O251" s="451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>
      <c r="A252" s="49"/>
      <c r="B252" s="47"/>
      <c r="C252" s="2"/>
      <c r="D252" s="463"/>
      <c r="E252" s="242"/>
      <c r="F252" s="49"/>
      <c r="G252" s="49"/>
      <c r="H252" s="49"/>
      <c r="I252" s="49"/>
      <c r="J252" s="49"/>
      <c r="K252" s="242"/>
      <c r="L252" s="242"/>
      <c r="M252" s="242"/>
      <c r="N252" s="451"/>
      <c r="O252" s="451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>
      <c r="A253" s="49"/>
      <c r="B253" s="47"/>
      <c r="C253" s="2"/>
      <c r="D253" s="463"/>
      <c r="E253" s="242"/>
      <c r="F253" s="49"/>
      <c r="G253" s="49"/>
      <c r="H253" s="49"/>
      <c r="I253" s="49"/>
      <c r="J253" s="49"/>
      <c r="K253" s="242"/>
      <c r="L253" s="242"/>
      <c r="M253" s="242"/>
      <c r="N253" s="451"/>
      <c r="O253" s="451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>
      <c r="A254" s="49"/>
      <c r="B254" s="47"/>
      <c r="C254" s="2"/>
      <c r="D254" s="463"/>
      <c r="E254" s="242"/>
      <c r="F254" s="49"/>
      <c r="G254" s="49"/>
      <c r="H254" s="49"/>
      <c r="I254" s="49"/>
      <c r="J254" s="49"/>
      <c r="K254" s="242"/>
      <c r="L254" s="242"/>
      <c r="M254" s="242"/>
      <c r="N254" s="451"/>
      <c r="O254" s="451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>
      <c r="A255" s="49"/>
      <c r="B255" s="47"/>
      <c r="C255" s="2"/>
      <c r="D255" s="463"/>
      <c r="E255" s="242"/>
      <c r="F255" s="49"/>
      <c r="G255" s="49"/>
      <c r="H255" s="49"/>
      <c r="I255" s="49"/>
      <c r="J255" s="49"/>
      <c r="K255" s="242"/>
      <c r="L255" s="242"/>
      <c r="M255" s="242"/>
      <c r="N255" s="451"/>
      <c r="O255" s="451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>
      <c r="A256" s="49"/>
      <c r="B256" s="47"/>
      <c r="C256" s="2"/>
      <c r="D256" s="463"/>
      <c r="E256" s="242"/>
      <c r="F256" s="49"/>
      <c r="G256" s="49"/>
      <c r="H256" s="49"/>
      <c r="I256" s="49"/>
      <c r="J256" s="49"/>
      <c r="K256" s="242"/>
      <c r="L256" s="242"/>
      <c r="M256" s="242"/>
      <c r="N256" s="451"/>
      <c r="O256" s="451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>
      <c r="A257" s="49"/>
      <c r="B257" s="47"/>
      <c r="C257" s="2"/>
      <c r="D257" s="463"/>
      <c r="E257" s="242"/>
      <c r="F257" s="49"/>
      <c r="G257" s="49"/>
      <c r="H257" s="49"/>
      <c r="I257" s="49"/>
      <c r="J257" s="49"/>
      <c r="K257" s="242"/>
      <c r="L257" s="242"/>
      <c r="M257" s="242"/>
      <c r="N257" s="451"/>
      <c r="O257" s="451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>
      <c r="A258" s="49"/>
      <c r="B258" s="47"/>
      <c r="C258" s="2"/>
      <c r="D258" s="463"/>
      <c r="E258" s="242"/>
      <c r="F258" s="49"/>
      <c r="G258" s="49"/>
      <c r="H258" s="49"/>
      <c r="I258" s="49"/>
      <c r="J258" s="49"/>
      <c r="K258" s="242"/>
      <c r="L258" s="242"/>
      <c r="M258" s="242"/>
      <c r="N258" s="451"/>
      <c r="O258" s="451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>
      <c r="A259" s="49"/>
      <c r="B259" s="47"/>
      <c r="C259" s="2"/>
      <c r="D259" s="463"/>
      <c r="E259" s="242"/>
      <c r="F259" s="49"/>
      <c r="G259" s="49"/>
      <c r="H259" s="49"/>
      <c r="I259" s="49"/>
      <c r="J259" s="49"/>
      <c r="K259" s="242"/>
      <c r="L259" s="242"/>
      <c r="M259" s="242"/>
      <c r="N259" s="451"/>
      <c r="O259" s="451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>
      <c r="A260" s="49"/>
      <c r="B260" s="47"/>
      <c r="C260" s="2"/>
      <c r="D260" s="463"/>
      <c r="E260" s="242"/>
      <c r="F260" s="49"/>
      <c r="G260" s="49"/>
      <c r="H260" s="49"/>
      <c r="I260" s="49"/>
      <c r="J260" s="49"/>
      <c r="K260" s="242"/>
      <c r="L260" s="242"/>
      <c r="M260" s="242"/>
      <c r="N260" s="451"/>
      <c r="O260" s="451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>
      <c r="A261" s="49"/>
      <c r="B261" s="47"/>
      <c r="C261" s="2"/>
      <c r="D261" s="463"/>
      <c r="E261" s="242"/>
      <c r="F261" s="49"/>
      <c r="G261" s="49"/>
      <c r="H261" s="49"/>
      <c r="I261" s="49"/>
      <c r="J261" s="49"/>
      <c r="K261" s="242"/>
      <c r="L261" s="242"/>
      <c r="M261" s="242"/>
      <c r="N261" s="451"/>
      <c r="O261" s="451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>
      <c r="A262" s="49"/>
      <c r="B262" s="47"/>
      <c r="C262" s="2"/>
      <c r="D262" s="463"/>
      <c r="E262" s="242"/>
      <c r="F262" s="49"/>
      <c r="G262" s="49"/>
      <c r="H262" s="49"/>
      <c r="I262" s="49"/>
      <c r="J262" s="49"/>
      <c r="K262" s="242"/>
      <c r="L262" s="242"/>
      <c r="M262" s="242"/>
      <c r="N262" s="451"/>
      <c r="O262" s="451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>
      <c r="A263" s="49"/>
      <c r="B263" s="47"/>
      <c r="C263" s="2"/>
      <c r="D263" s="463"/>
      <c r="E263" s="242"/>
      <c r="F263" s="49"/>
      <c r="G263" s="49"/>
      <c r="H263" s="49"/>
      <c r="I263" s="49"/>
      <c r="J263" s="49"/>
      <c r="K263" s="242"/>
      <c r="L263" s="242"/>
      <c r="M263" s="242"/>
      <c r="N263" s="451"/>
      <c r="O263" s="451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>
      <c r="A264" s="49"/>
      <c r="B264" s="47"/>
      <c r="C264" s="2"/>
      <c r="D264" s="463"/>
      <c r="E264" s="242"/>
      <c r="F264" s="49"/>
      <c r="G264" s="49"/>
      <c r="H264" s="49"/>
      <c r="I264" s="49"/>
      <c r="J264" s="49"/>
      <c r="K264" s="242"/>
      <c r="L264" s="242"/>
      <c r="M264" s="242"/>
      <c r="N264" s="451"/>
      <c r="O264" s="451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>
      <c r="A265" s="49"/>
      <c r="B265" s="47"/>
      <c r="C265" s="2"/>
      <c r="D265" s="463"/>
      <c r="E265" s="242"/>
      <c r="F265" s="49"/>
      <c r="G265" s="49"/>
      <c r="H265" s="49"/>
      <c r="I265" s="49"/>
      <c r="J265" s="49"/>
      <c r="K265" s="242"/>
      <c r="L265" s="242"/>
      <c r="M265" s="242"/>
      <c r="N265" s="451"/>
      <c r="O265" s="451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>
      <c r="A266" s="49"/>
      <c r="B266" s="47"/>
      <c r="C266" s="2"/>
      <c r="D266" s="463"/>
      <c r="E266" s="242"/>
      <c r="F266" s="49"/>
      <c r="G266" s="49"/>
      <c r="H266" s="49"/>
      <c r="I266" s="49"/>
      <c r="J266" s="49"/>
      <c r="K266" s="242"/>
      <c r="L266" s="242"/>
      <c r="M266" s="242"/>
      <c r="N266" s="451"/>
      <c r="O266" s="451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>
      <c r="A267" s="49"/>
      <c r="B267" s="47"/>
      <c r="C267" s="2"/>
      <c r="D267" s="463"/>
      <c r="E267" s="242"/>
      <c r="F267" s="49"/>
      <c r="G267" s="49"/>
      <c r="H267" s="49"/>
      <c r="I267" s="49"/>
      <c r="J267" s="49"/>
      <c r="K267" s="242"/>
      <c r="L267" s="242"/>
      <c r="M267" s="242"/>
      <c r="N267" s="451"/>
      <c r="O267" s="451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>
      <c r="A268" s="49"/>
      <c r="B268" s="47"/>
      <c r="C268" s="2"/>
      <c r="D268" s="463"/>
      <c r="E268" s="242"/>
      <c r="F268" s="49"/>
      <c r="G268" s="49"/>
      <c r="H268" s="49"/>
      <c r="I268" s="49"/>
      <c r="J268" s="49"/>
      <c r="K268" s="242"/>
      <c r="L268" s="242"/>
      <c r="M268" s="242"/>
      <c r="N268" s="451"/>
      <c r="O268" s="451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>
      <c r="A269" s="49"/>
      <c r="B269" s="47"/>
      <c r="C269" s="2"/>
      <c r="D269" s="463"/>
      <c r="E269" s="242"/>
      <c r="F269" s="49"/>
      <c r="G269" s="49"/>
      <c r="H269" s="49"/>
      <c r="I269" s="49"/>
      <c r="J269" s="49"/>
      <c r="K269" s="242"/>
      <c r="L269" s="242"/>
      <c r="M269" s="242"/>
      <c r="N269" s="451"/>
      <c r="O269" s="451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>
      <c r="A270" s="49"/>
      <c r="B270" s="47"/>
      <c r="C270" s="2"/>
      <c r="D270" s="463"/>
      <c r="E270" s="242"/>
      <c r="F270" s="49"/>
      <c r="G270" s="49"/>
      <c r="H270" s="49"/>
      <c r="I270" s="49"/>
      <c r="J270" s="49"/>
      <c r="K270" s="242"/>
      <c r="L270" s="242"/>
      <c r="M270" s="242"/>
      <c r="N270" s="451"/>
      <c r="O270" s="451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>
      <c r="A271" s="49"/>
      <c r="B271" s="47"/>
      <c r="C271" s="2"/>
      <c r="D271" s="463"/>
      <c r="E271" s="242"/>
      <c r="F271" s="49"/>
      <c r="G271" s="49"/>
      <c r="H271" s="49"/>
      <c r="I271" s="49"/>
      <c r="J271" s="49"/>
      <c r="K271" s="242"/>
      <c r="L271" s="242"/>
      <c r="M271" s="242"/>
      <c r="N271" s="451"/>
      <c r="O271" s="451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>
      <c r="A272" s="49"/>
      <c r="B272" s="47"/>
      <c r="C272" s="2"/>
      <c r="D272" s="463"/>
      <c r="E272" s="242"/>
      <c r="F272" s="49"/>
      <c r="G272" s="49"/>
      <c r="H272" s="49"/>
      <c r="I272" s="49"/>
      <c r="J272" s="49"/>
      <c r="K272" s="242"/>
      <c r="L272" s="242"/>
      <c r="M272" s="242"/>
      <c r="N272" s="451"/>
      <c r="O272" s="451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>
      <c r="A273" s="49"/>
      <c r="B273" s="47"/>
      <c r="C273" s="2"/>
      <c r="D273" s="463"/>
      <c r="E273" s="242"/>
      <c r="F273" s="49"/>
      <c r="G273" s="49"/>
      <c r="H273" s="49"/>
      <c r="I273" s="49"/>
      <c r="J273" s="49"/>
      <c r="K273" s="242"/>
      <c r="L273" s="242"/>
      <c r="M273" s="242"/>
      <c r="N273" s="451"/>
      <c r="O273" s="451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>
      <c r="A274" s="49"/>
      <c r="B274" s="47"/>
      <c r="C274" s="2"/>
      <c r="D274" s="463"/>
      <c r="E274" s="242"/>
      <c r="F274" s="49"/>
      <c r="G274" s="49"/>
      <c r="H274" s="49"/>
      <c r="I274" s="49"/>
      <c r="J274" s="49"/>
      <c r="K274" s="242"/>
      <c r="L274" s="242"/>
      <c r="M274" s="242"/>
      <c r="N274" s="451"/>
      <c r="O274" s="451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>
      <c r="A275" s="49"/>
      <c r="B275" s="47"/>
      <c r="C275" s="2"/>
      <c r="D275" s="463"/>
      <c r="E275" s="242"/>
      <c r="F275" s="49"/>
      <c r="G275" s="49"/>
      <c r="H275" s="49"/>
      <c r="I275" s="49"/>
      <c r="J275" s="49"/>
      <c r="K275" s="242"/>
      <c r="L275" s="242"/>
      <c r="M275" s="242"/>
      <c r="N275" s="451"/>
      <c r="O275" s="451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>
      <c r="A276" s="49"/>
      <c r="B276" s="47"/>
      <c r="C276" s="2"/>
      <c r="D276" s="463"/>
      <c r="E276" s="242"/>
      <c r="F276" s="49"/>
      <c r="G276" s="49"/>
      <c r="H276" s="49"/>
      <c r="I276" s="49"/>
      <c r="J276" s="49"/>
      <c r="K276" s="242"/>
      <c r="L276" s="242"/>
      <c r="M276" s="242"/>
      <c r="N276" s="451"/>
      <c r="O276" s="451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>
      <c r="A277" s="49"/>
      <c r="B277" s="47"/>
      <c r="C277" s="2"/>
      <c r="D277" s="463"/>
      <c r="E277" s="242"/>
      <c r="F277" s="49"/>
      <c r="G277" s="49"/>
      <c r="H277" s="49"/>
      <c r="I277" s="49"/>
      <c r="J277" s="49"/>
      <c r="K277" s="242"/>
      <c r="L277" s="242"/>
      <c r="M277" s="242"/>
      <c r="N277" s="451"/>
      <c r="O277" s="451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>
      <c r="A278" s="49"/>
      <c r="B278" s="47"/>
      <c r="C278" s="2"/>
      <c r="D278" s="463"/>
      <c r="E278" s="242"/>
      <c r="F278" s="49"/>
      <c r="G278" s="49"/>
      <c r="H278" s="49"/>
      <c r="I278" s="49"/>
      <c r="J278" s="49"/>
      <c r="K278" s="242"/>
      <c r="L278" s="242"/>
      <c r="M278" s="242"/>
      <c r="N278" s="451"/>
      <c r="O278" s="451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>
      <c r="A279" s="49"/>
      <c r="B279" s="47"/>
      <c r="C279" s="2"/>
      <c r="D279" s="463"/>
      <c r="E279" s="242"/>
      <c r="F279" s="49"/>
      <c r="G279" s="49"/>
      <c r="H279" s="49"/>
      <c r="I279" s="49"/>
      <c r="J279" s="49"/>
      <c r="K279" s="242"/>
      <c r="L279" s="242"/>
      <c r="M279" s="242"/>
      <c r="N279" s="451"/>
      <c r="O279" s="451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>
      <c r="A280" s="49"/>
      <c r="B280" s="47"/>
      <c r="C280" s="2"/>
      <c r="D280" s="463"/>
      <c r="E280" s="242"/>
      <c r="F280" s="49"/>
      <c r="G280" s="49"/>
      <c r="H280" s="49"/>
      <c r="I280" s="49"/>
      <c r="J280" s="49"/>
      <c r="K280" s="242"/>
      <c r="L280" s="242"/>
      <c r="M280" s="242"/>
      <c r="N280" s="451"/>
      <c r="O280" s="451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>
      <c r="A281" s="49"/>
      <c r="B281" s="47"/>
      <c r="C281" s="2"/>
      <c r="D281" s="463"/>
      <c r="E281" s="242"/>
      <c r="F281" s="49"/>
      <c r="G281" s="49"/>
      <c r="H281" s="49"/>
      <c r="I281" s="49"/>
      <c r="J281" s="49"/>
      <c r="K281" s="242"/>
      <c r="L281" s="242"/>
      <c r="M281" s="242"/>
      <c r="N281" s="451"/>
      <c r="O281" s="451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>
      <c r="A282" s="49"/>
      <c r="B282" s="47"/>
      <c r="C282" s="2"/>
      <c r="D282" s="463"/>
      <c r="E282" s="242"/>
      <c r="F282" s="49"/>
      <c r="G282" s="49"/>
      <c r="H282" s="49"/>
      <c r="I282" s="49"/>
      <c r="J282" s="49"/>
      <c r="K282" s="242"/>
      <c r="L282" s="242"/>
      <c r="M282" s="242"/>
      <c r="N282" s="451"/>
      <c r="O282" s="451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>
      <c r="A283" s="49"/>
      <c r="B283" s="47"/>
      <c r="C283" s="2"/>
      <c r="D283" s="463"/>
      <c r="E283" s="242"/>
      <c r="F283" s="49"/>
      <c r="G283" s="49"/>
      <c r="H283" s="49"/>
      <c r="I283" s="49"/>
      <c r="J283" s="49"/>
      <c r="K283" s="242"/>
      <c r="L283" s="242"/>
      <c r="M283" s="242"/>
      <c r="N283" s="451"/>
      <c r="O283" s="451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>
      <c r="A284" s="49"/>
      <c r="B284" s="47"/>
      <c r="C284" s="2"/>
      <c r="D284" s="463"/>
      <c r="E284" s="242"/>
      <c r="F284" s="49"/>
      <c r="G284" s="49"/>
      <c r="H284" s="49"/>
      <c r="I284" s="49"/>
      <c r="J284" s="49"/>
      <c r="K284" s="242"/>
      <c r="L284" s="242"/>
      <c r="M284" s="242"/>
      <c r="N284" s="451"/>
      <c r="O284" s="451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>
      <c r="A285" s="49"/>
      <c r="B285" s="47"/>
      <c r="C285" s="2"/>
      <c r="D285" s="463"/>
      <c r="E285" s="242"/>
      <c r="F285" s="49"/>
      <c r="G285" s="49"/>
      <c r="H285" s="49"/>
      <c r="I285" s="49"/>
      <c r="J285" s="49"/>
      <c r="K285" s="242"/>
      <c r="L285" s="242"/>
      <c r="M285" s="242"/>
      <c r="N285" s="451"/>
      <c r="O285" s="451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>
      <c r="A286" s="49"/>
      <c r="B286" s="47"/>
      <c r="C286" s="2"/>
      <c r="D286" s="463"/>
      <c r="E286" s="242"/>
      <c r="F286" s="49"/>
      <c r="G286" s="49"/>
      <c r="H286" s="49"/>
      <c r="I286" s="49"/>
      <c r="J286" s="49"/>
      <c r="K286" s="242"/>
      <c r="L286" s="242"/>
      <c r="M286" s="242"/>
      <c r="N286" s="451"/>
      <c r="O286" s="451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>
      <c r="A287" s="49"/>
      <c r="B287" s="47"/>
      <c r="C287" s="2"/>
      <c r="D287" s="463"/>
      <c r="E287" s="242"/>
      <c r="F287" s="49"/>
      <c r="G287" s="49"/>
      <c r="H287" s="49"/>
      <c r="I287" s="49"/>
      <c r="J287" s="49"/>
      <c r="K287" s="242"/>
      <c r="L287" s="242"/>
      <c r="M287" s="242"/>
      <c r="N287" s="451"/>
      <c r="O287" s="451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>
      <c r="A288" s="49"/>
      <c r="B288" s="47"/>
      <c r="C288" s="2"/>
      <c r="D288" s="463"/>
      <c r="E288" s="242"/>
      <c r="F288" s="49"/>
      <c r="G288" s="49"/>
      <c r="H288" s="49"/>
      <c r="I288" s="49"/>
      <c r="J288" s="49"/>
      <c r="K288" s="242"/>
      <c r="L288" s="242"/>
      <c r="M288" s="242"/>
      <c r="N288" s="451"/>
      <c r="O288" s="451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>
      <c r="A289" s="49"/>
      <c r="B289" s="47"/>
      <c r="C289" s="2"/>
      <c r="D289" s="463"/>
      <c r="E289" s="242"/>
      <c r="F289" s="49"/>
      <c r="G289" s="49"/>
      <c r="H289" s="49"/>
      <c r="I289" s="49"/>
      <c r="J289" s="49"/>
      <c r="K289" s="242"/>
      <c r="L289" s="242"/>
      <c r="M289" s="242"/>
      <c r="N289" s="451"/>
      <c r="O289" s="451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>
      <c r="A290" s="49"/>
      <c r="B290" s="47"/>
      <c r="C290" s="2"/>
      <c r="D290" s="463"/>
      <c r="E290" s="242"/>
      <c r="F290" s="49"/>
      <c r="G290" s="49"/>
      <c r="H290" s="49"/>
      <c r="I290" s="49"/>
      <c r="J290" s="49"/>
      <c r="K290" s="242"/>
      <c r="L290" s="242"/>
      <c r="M290" s="242"/>
      <c r="N290" s="451"/>
      <c r="O290" s="451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>
      <c r="A291" s="49"/>
      <c r="B291" s="47"/>
      <c r="C291" s="2"/>
      <c r="D291" s="463"/>
      <c r="E291" s="242"/>
      <c r="F291" s="49"/>
      <c r="G291" s="49"/>
      <c r="H291" s="49"/>
      <c r="I291" s="49"/>
      <c r="J291" s="49"/>
      <c r="K291" s="242"/>
      <c r="L291" s="242"/>
      <c r="M291" s="242"/>
      <c r="N291" s="451"/>
      <c r="O291" s="451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>
      <c r="A292" s="49"/>
      <c r="B292" s="47"/>
      <c r="C292" s="2"/>
      <c r="D292" s="463"/>
      <c r="E292" s="242"/>
      <c r="F292" s="49"/>
      <c r="G292" s="49"/>
      <c r="H292" s="49"/>
      <c r="I292" s="49"/>
      <c r="J292" s="49"/>
      <c r="K292" s="242"/>
      <c r="L292" s="242"/>
      <c r="M292" s="242"/>
      <c r="N292" s="451"/>
      <c r="O292" s="451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>
      <c r="A293" s="49"/>
      <c r="B293" s="47"/>
      <c r="C293" s="2"/>
      <c r="D293" s="463"/>
      <c r="E293" s="242"/>
      <c r="F293" s="49"/>
      <c r="G293" s="49"/>
      <c r="H293" s="49"/>
      <c r="I293" s="49"/>
      <c r="J293" s="49"/>
      <c r="K293" s="242"/>
      <c r="L293" s="242"/>
      <c r="M293" s="242"/>
      <c r="N293" s="451"/>
      <c r="O293" s="451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>
      <c r="A294" s="49"/>
      <c r="B294" s="47"/>
      <c r="C294" s="2"/>
      <c r="D294" s="463"/>
      <c r="E294" s="242"/>
      <c r="F294" s="49"/>
      <c r="G294" s="49"/>
      <c r="H294" s="49"/>
      <c r="I294" s="49"/>
      <c r="J294" s="49"/>
      <c r="K294" s="242"/>
      <c r="L294" s="242"/>
      <c r="M294" s="242"/>
      <c r="N294" s="451"/>
      <c r="O294" s="451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>
      <c r="A295" s="49"/>
      <c r="B295" s="47"/>
      <c r="C295" s="2"/>
      <c r="D295" s="463"/>
      <c r="E295" s="242"/>
      <c r="F295" s="49"/>
      <c r="G295" s="49"/>
      <c r="H295" s="49"/>
      <c r="I295" s="49"/>
      <c r="J295" s="49"/>
      <c r="K295" s="242"/>
      <c r="L295" s="242"/>
      <c r="M295" s="242"/>
      <c r="N295" s="451"/>
      <c r="O295" s="451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>
      <c r="A296" s="49"/>
      <c r="B296" s="47"/>
      <c r="C296" s="2"/>
      <c r="D296" s="463"/>
      <c r="E296" s="242"/>
      <c r="F296" s="49"/>
      <c r="G296" s="49"/>
      <c r="H296" s="49"/>
      <c r="I296" s="49"/>
      <c r="J296" s="49"/>
      <c r="K296" s="242"/>
      <c r="L296" s="242"/>
      <c r="M296" s="242"/>
      <c r="N296" s="451"/>
      <c r="O296" s="451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>
      <c r="A297" s="49"/>
      <c r="B297" s="47"/>
      <c r="C297" s="2"/>
      <c r="D297" s="463"/>
      <c r="E297" s="242"/>
      <c r="F297" s="49"/>
      <c r="G297" s="49"/>
      <c r="H297" s="49"/>
      <c r="I297" s="49"/>
      <c r="J297" s="49"/>
      <c r="K297" s="242"/>
      <c r="L297" s="242"/>
      <c r="M297" s="242"/>
      <c r="N297" s="451"/>
      <c r="O297" s="451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>
      <c r="A298" s="49"/>
      <c r="B298" s="47"/>
      <c r="C298" s="2"/>
      <c r="D298" s="463"/>
      <c r="E298" s="242"/>
      <c r="F298" s="49"/>
      <c r="G298" s="49"/>
      <c r="H298" s="49"/>
      <c r="I298" s="49"/>
      <c r="J298" s="49"/>
      <c r="K298" s="242"/>
      <c r="L298" s="242"/>
      <c r="M298" s="242"/>
      <c r="N298" s="451"/>
      <c r="O298" s="451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>
      <c r="A299" s="49"/>
      <c r="B299" s="47"/>
      <c r="C299" s="2"/>
      <c r="D299" s="463"/>
      <c r="E299" s="242"/>
      <c r="F299" s="49"/>
      <c r="G299" s="49"/>
      <c r="H299" s="49"/>
      <c r="I299" s="49"/>
      <c r="J299" s="49"/>
      <c r="K299" s="242"/>
      <c r="L299" s="242"/>
      <c r="M299" s="242"/>
      <c r="N299" s="451"/>
      <c r="O299" s="451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>
      <c r="A300" s="49"/>
      <c r="B300" s="47"/>
      <c r="C300" s="2"/>
      <c r="D300" s="463"/>
      <c r="E300" s="242"/>
      <c r="F300" s="49"/>
      <c r="G300" s="49"/>
      <c r="H300" s="49"/>
      <c r="I300" s="49"/>
      <c r="J300" s="49"/>
      <c r="K300" s="242"/>
      <c r="L300" s="242"/>
      <c r="M300" s="242"/>
      <c r="N300" s="451"/>
      <c r="O300" s="451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>
      <c r="A301" s="49"/>
      <c r="B301" s="47"/>
      <c r="C301" s="2"/>
      <c r="D301" s="463"/>
      <c r="E301" s="242"/>
      <c r="F301" s="49"/>
      <c r="G301" s="49"/>
      <c r="H301" s="49"/>
      <c r="I301" s="49"/>
      <c r="J301" s="49"/>
      <c r="K301" s="242"/>
      <c r="L301" s="242"/>
      <c r="M301" s="242"/>
      <c r="N301" s="451"/>
      <c r="O301" s="451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>
      <c r="A302" s="49"/>
      <c r="B302" s="47"/>
      <c r="C302" s="2"/>
      <c r="D302" s="463"/>
      <c r="E302" s="242"/>
      <c r="F302" s="49"/>
      <c r="G302" s="49"/>
      <c r="H302" s="49"/>
      <c r="I302" s="49"/>
      <c r="J302" s="49"/>
      <c r="K302" s="242"/>
      <c r="L302" s="242"/>
      <c r="M302" s="242"/>
      <c r="N302" s="451"/>
      <c r="O302" s="451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>
      <c r="A303" s="49"/>
      <c r="B303" s="47"/>
      <c r="C303" s="2"/>
      <c r="D303" s="463"/>
      <c r="E303" s="242"/>
      <c r="F303" s="49"/>
      <c r="G303" s="49"/>
      <c r="H303" s="49"/>
      <c r="I303" s="49"/>
      <c r="J303" s="49"/>
      <c r="K303" s="242"/>
      <c r="L303" s="242"/>
      <c r="M303" s="242"/>
      <c r="N303" s="451"/>
      <c r="O303" s="451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>
      <c r="A304" s="49"/>
      <c r="B304" s="47"/>
      <c r="C304" s="2"/>
      <c r="D304" s="463"/>
      <c r="E304" s="242"/>
      <c r="F304" s="49"/>
      <c r="G304" s="49"/>
      <c r="H304" s="49"/>
      <c r="I304" s="49"/>
      <c r="J304" s="49"/>
      <c r="K304" s="242"/>
      <c r="L304" s="242"/>
      <c r="M304" s="242"/>
      <c r="N304" s="451"/>
      <c r="O304" s="451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>
      <c r="A305" s="49"/>
      <c r="B305" s="47"/>
      <c r="C305" s="2"/>
      <c r="D305" s="463"/>
      <c r="E305" s="242"/>
      <c r="F305" s="49"/>
      <c r="G305" s="49"/>
      <c r="H305" s="49"/>
      <c r="I305" s="49"/>
      <c r="J305" s="49"/>
      <c r="K305" s="242"/>
      <c r="L305" s="242"/>
      <c r="M305" s="242"/>
      <c r="N305" s="451"/>
      <c r="O305" s="451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>
      <c r="A306" s="49"/>
      <c r="B306" s="47"/>
      <c r="C306" s="2"/>
      <c r="D306" s="463"/>
      <c r="E306" s="242"/>
      <c r="F306" s="49"/>
      <c r="G306" s="49"/>
      <c r="H306" s="49"/>
      <c r="I306" s="49"/>
      <c r="J306" s="49"/>
      <c r="K306" s="242"/>
      <c r="L306" s="242"/>
      <c r="M306" s="242"/>
      <c r="N306" s="451"/>
      <c r="O306" s="451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>
      <c r="A307" s="49"/>
      <c r="B307" s="47"/>
      <c r="C307" s="2"/>
      <c r="D307" s="463"/>
      <c r="E307" s="242"/>
      <c r="F307" s="49"/>
      <c r="G307" s="49"/>
      <c r="H307" s="49"/>
      <c r="I307" s="49"/>
      <c r="J307" s="49"/>
      <c r="K307" s="242"/>
      <c r="L307" s="242"/>
      <c r="M307" s="242"/>
      <c r="N307" s="451"/>
      <c r="O307" s="451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>
      <c r="A308" s="49"/>
      <c r="B308" s="47"/>
      <c r="C308" s="2"/>
      <c r="D308" s="463"/>
      <c r="E308" s="242"/>
      <c r="F308" s="49"/>
      <c r="G308" s="49"/>
      <c r="H308" s="49"/>
      <c r="I308" s="49"/>
      <c r="J308" s="49"/>
      <c r="K308" s="242"/>
      <c r="L308" s="242"/>
      <c r="M308" s="242"/>
      <c r="N308" s="451"/>
      <c r="O308" s="451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>
      <c r="A309" s="49"/>
      <c r="B309" s="47"/>
      <c r="C309" s="2"/>
      <c r="D309" s="463"/>
      <c r="E309" s="242"/>
      <c r="F309" s="49"/>
      <c r="G309" s="49"/>
      <c r="H309" s="49"/>
      <c r="I309" s="49"/>
      <c r="J309" s="49"/>
      <c r="K309" s="242"/>
      <c r="L309" s="242"/>
      <c r="M309" s="242"/>
      <c r="N309" s="451"/>
      <c r="O309" s="451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>
      <c r="A310" s="49"/>
      <c r="B310" s="47"/>
      <c r="C310" s="2"/>
      <c r="D310" s="463"/>
      <c r="E310" s="242"/>
      <c r="F310" s="49"/>
      <c r="G310" s="49"/>
      <c r="H310" s="49"/>
      <c r="I310" s="49"/>
      <c r="J310" s="49"/>
      <c r="K310" s="242"/>
      <c r="L310" s="242"/>
      <c r="M310" s="242"/>
      <c r="N310" s="451"/>
      <c r="O310" s="451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>
      <c r="A311" s="49"/>
      <c r="B311" s="47"/>
      <c r="C311" s="2"/>
      <c r="D311" s="463"/>
      <c r="E311" s="242"/>
      <c r="F311" s="49"/>
      <c r="G311" s="49"/>
      <c r="H311" s="49"/>
      <c r="I311" s="49"/>
      <c r="J311" s="49"/>
      <c r="K311" s="242"/>
      <c r="L311" s="242"/>
      <c r="M311" s="242"/>
      <c r="N311" s="451"/>
      <c r="O311" s="451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>
      <c r="A312" s="49"/>
      <c r="B312" s="47"/>
      <c r="C312" s="2"/>
      <c r="D312" s="463"/>
      <c r="E312" s="242"/>
      <c r="F312" s="49"/>
      <c r="G312" s="49"/>
      <c r="H312" s="49"/>
      <c r="I312" s="49"/>
      <c r="J312" s="49"/>
      <c r="K312" s="242"/>
      <c r="L312" s="242"/>
      <c r="M312" s="242"/>
      <c r="N312" s="451"/>
      <c r="O312" s="451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>
      <c r="A313" s="49"/>
      <c r="B313" s="47"/>
      <c r="C313" s="2"/>
      <c r="D313" s="463"/>
      <c r="E313" s="242"/>
      <c r="F313" s="49"/>
      <c r="G313" s="49"/>
      <c r="H313" s="49"/>
      <c r="I313" s="49"/>
      <c r="J313" s="49"/>
      <c r="K313" s="242"/>
      <c r="L313" s="242"/>
      <c r="M313" s="242"/>
      <c r="N313" s="451"/>
      <c r="O313" s="451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>
      <c r="A314" s="49"/>
      <c r="B314" s="47"/>
      <c r="C314" s="2"/>
      <c r="D314" s="463"/>
      <c r="E314" s="242"/>
      <c r="F314" s="49"/>
      <c r="G314" s="49"/>
      <c r="H314" s="49"/>
      <c r="I314" s="49"/>
      <c r="J314" s="49"/>
      <c r="K314" s="242"/>
      <c r="L314" s="242"/>
      <c r="M314" s="242"/>
      <c r="N314" s="451"/>
      <c r="O314" s="451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>
      <c r="A315" s="49"/>
      <c r="B315" s="47"/>
      <c r="C315" s="2"/>
      <c r="D315" s="463"/>
      <c r="E315" s="242"/>
      <c r="F315" s="49"/>
      <c r="G315" s="49"/>
      <c r="H315" s="49"/>
      <c r="I315" s="49"/>
      <c r="J315" s="49"/>
      <c r="K315" s="242"/>
      <c r="L315" s="242"/>
      <c r="M315" s="242"/>
      <c r="N315" s="451"/>
      <c r="O315" s="451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>
      <c r="A316" s="49"/>
      <c r="B316" s="47"/>
      <c r="C316" s="2"/>
      <c r="D316" s="463"/>
      <c r="E316" s="242"/>
      <c r="F316" s="49"/>
      <c r="G316" s="49"/>
      <c r="H316" s="49"/>
      <c r="I316" s="49"/>
      <c r="J316" s="49"/>
      <c r="K316" s="242"/>
      <c r="L316" s="242"/>
      <c r="M316" s="242"/>
      <c r="N316" s="451"/>
      <c r="O316" s="451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>
      <c r="A317" s="49"/>
      <c r="B317" s="47"/>
      <c r="C317" s="2"/>
      <c r="D317" s="463"/>
      <c r="E317" s="242"/>
      <c r="F317" s="49"/>
      <c r="G317" s="49"/>
      <c r="H317" s="49"/>
      <c r="I317" s="49"/>
      <c r="J317" s="49"/>
      <c r="K317" s="242"/>
      <c r="L317" s="242"/>
      <c r="M317" s="242"/>
      <c r="N317" s="451"/>
      <c r="O317" s="451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>
      <c r="A318" s="49"/>
      <c r="B318" s="47"/>
      <c r="C318" s="2"/>
      <c r="D318" s="463"/>
      <c r="E318" s="242"/>
      <c r="F318" s="49"/>
      <c r="G318" s="49"/>
      <c r="H318" s="49"/>
      <c r="I318" s="49"/>
      <c r="J318" s="49"/>
      <c r="K318" s="242"/>
      <c r="L318" s="242"/>
      <c r="M318" s="242"/>
      <c r="N318" s="451"/>
      <c r="O318" s="451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>
      <c r="A319" s="49"/>
      <c r="B319" s="47"/>
      <c r="C319" s="2"/>
      <c r="D319" s="463"/>
      <c r="E319" s="242"/>
      <c r="F319" s="49"/>
      <c r="G319" s="49"/>
      <c r="H319" s="49"/>
      <c r="I319" s="49"/>
      <c r="J319" s="49"/>
      <c r="K319" s="242"/>
      <c r="L319" s="242"/>
      <c r="M319" s="242"/>
      <c r="N319" s="451"/>
      <c r="O319" s="451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>
      <c r="A320" s="49"/>
      <c r="B320" s="47"/>
      <c r="C320" s="2"/>
      <c r="D320" s="463"/>
      <c r="E320" s="242"/>
      <c r="F320" s="49"/>
      <c r="G320" s="49"/>
      <c r="H320" s="49"/>
      <c r="I320" s="49"/>
      <c r="J320" s="49"/>
      <c r="K320" s="242"/>
      <c r="L320" s="242"/>
      <c r="M320" s="242"/>
      <c r="N320" s="451"/>
      <c r="O320" s="451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>
      <c r="A321" s="49"/>
      <c r="B321" s="47"/>
      <c r="C321" s="2"/>
      <c r="D321" s="463"/>
      <c r="E321" s="242"/>
      <c r="F321" s="49"/>
      <c r="G321" s="49"/>
      <c r="H321" s="49"/>
      <c r="I321" s="49"/>
      <c r="J321" s="49"/>
      <c r="K321" s="242"/>
      <c r="L321" s="242"/>
      <c r="M321" s="242"/>
      <c r="N321" s="451"/>
      <c r="O321" s="451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>
      <c r="A322" s="49"/>
      <c r="B322" s="47"/>
      <c r="C322" s="2"/>
      <c r="D322" s="463"/>
      <c r="E322" s="242"/>
      <c r="F322" s="49"/>
      <c r="G322" s="49"/>
      <c r="H322" s="49"/>
      <c r="I322" s="49"/>
      <c r="J322" s="49"/>
      <c r="K322" s="242"/>
      <c r="L322" s="242"/>
      <c r="M322" s="242"/>
      <c r="N322" s="451"/>
      <c r="O322" s="451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>
      <c r="A323" s="49"/>
      <c r="B323" s="47"/>
      <c r="C323" s="2"/>
      <c r="D323" s="463"/>
      <c r="E323" s="242"/>
      <c r="F323" s="49"/>
      <c r="G323" s="49"/>
      <c r="H323" s="49"/>
      <c r="I323" s="49"/>
      <c r="J323" s="49"/>
      <c r="K323" s="242"/>
      <c r="L323" s="242"/>
      <c r="M323" s="242"/>
      <c r="N323" s="451"/>
      <c r="O323" s="451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>
      <c r="A324" s="49"/>
      <c r="B324" s="47"/>
      <c r="C324" s="2"/>
      <c r="D324" s="463"/>
      <c r="E324" s="242"/>
      <c r="F324" s="49"/>
      <c r="G324" s="49"/>
      <c r="H324" s="49"/>
      <c r="I324" s="49"/>
      <c r="J324" s="49"/>
      <c r="K324" s="242"/>
      <c r="L324" s="242"/>
      <c r="M324" s="242"/>
      <c r="N324" s="451"/>
      <c r="O324" s="451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>
      <c r="A325" s="49"/>
      <c r="B325" s="47"/>
      <c r="C325" s="2"/>
      <c r="D325" s="463"/>
      <c r="E325" s="242"/>
      <c r="F325" s="49"/>
      <c r="G325" s="49"/>
      <c r="H325" s="49"/>
      <c r="I325" s="49"/>
      <c r="J325" s="49"/>
      <c r="K325" s="242"/>
      <c r="L325" s="242"/>
      <c r="M325" s="242"/>
      <c r="N325" s="451"/>
      <c r="O325" s="451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>
      <c r="A326" s="49"/>
      <c r="B326" s="47"/>
      <c r="C326" s="2"/>
      <c r="D326" s="463"/>
      <c r="E326" s="242"/>
      <c r="F326" s="49"/>
      <c r="G326" s="49"/>
      <c r="H326" s="49"/>
      <c r="I326" s="49"/>
      <c r="J326" s="49"/>
      <c r="K326" s="242"/>
      <c r="L326" s="242"/>
      <c r="M326" s="242"/>
      <c r="N326" s="451"/>
      <c r="O326" s="451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>
      <c r="A327" s="49"/>
      <c r="B327" s="47"/>
      <c r="C327" s="2"/>
      <c r="D327" s="463"/>
      <c r="E327" s="242"/>
      <c r="F327" s="49"/>
      <c r="G327" s="49"/>
      <c r="H327" s="49"/>
      <c r="I327" s="49"/>
      <c r="J327" s="49"/>
      <c r="K327" s="242"/>
      <c r="L327" s="242"/>
      <c r="M327" s="242"/>
      <c r="N327" s="451"/>
      <c r="O327" s="451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>
      <c r="A328" s="49"/>
      <c r="B328" s="47"/>
      <c r="C328" s="2"/>
      <c r="D328" s="463"/>
      <c r="E328" s="242"/>
      <c r="F328" s="49"/>
      <c r="G328" s="49"/>
      <c r="H328" s="49"/>
      <c r="I328" s="49"/>
      <c r="J328" s="49"/>
      <c r="K328" s="242"/>
      <c r="L328" s="242"/>
      <c r="M328" s="242"/>
      <c r="N328" s="451"/>
      <c r="O328" s="451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>
      <c r="A329" s="49"/>
      <c r="B329" s="47"/>
      <c r="C329" s="2"/>
      <c r="D329" s="463"/>
      <c r="E329" s="242"/>
      <c r="F329" s="49"/>
      <c r="G329" s="49"/>
      <c r="H329" s="49"/>
      <c r="I329" s="49"/>
      <c r="J329" s="49"/>
      <c r="K329" s="242"/>
      <c r="L329" s="242"/>
      <c r="M329" s="242"/>
      <c r="N329" s="451"/>
      <c r="O329" s="451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>
      <c r="A330" s="49"/>
      <c r="B330" s="47"/>
      <c r="C330" s="2"/>
      <c r="D330" s="463"/>
      <c r="E330" s="242"/>
      <c r="F330" s="49"/>
      <c r="G330" s="49"/>
      <c r="H330" s="49"/>
      <c r="I330" s="49"/>
      <c r="J330" s="49"/>
      <c r="K330" s="242"/>
      <c r="L330" s="242"/>
      <c r="M330" s="242"/>
      <c r="N330" s="451"/>
      <c r="O330" s="451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>
      <c r="A331" s="49"/>
      <c r="B331" s="47"/>
      <c r="C331" s="2"/>
      <c r="D331" s="463"/>
      <c r="E331" s="242"/>
      <c r="F331" s="49"/>
      <c r="G331" s="49"/>
      <c r="H331" s="49"/>
      <c r="I331" s="49"/>
      <c r="J331" s="49"/>
      <c r="K331" s="242"/>
      <c r="L331" s="242"/>
      <c r="M331" s="242"/>
      <c r="N331" s="451"/>
      <c r="O331" s="451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>
      <c r="A332" s="49"/>
      <c r="B332" s="47"/>
      <c r="C332" s="2"/>
      <c r="D332" s="463"/>
      <c r="E332" s="242"/>
      <c r="F332" s="49"/>
      <c r="G332" s="49"/>
      <c r="H332" s="49"/>
      <c r="I332" s="49"/>
      <c r="J332" s="49"/>
      <c r="K332" s="242"/>
      <c r="L332" s="242"/>
      <c r="M332" s="242"/>
      <c r="N332" s="451"/>
      <c r="O332" s="451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>
      <c r="A333" s="49"/>
      <c r="B333" s="47"/>
      <c r="C333" s="2"/>
      <c r="D333" s="463"/>
      <c r="E333" s="242"/>
      <c r="F333" s="49"/>
      <c r="G333" s="49"/>
      <c r="H333" s="49"/>
      <c r="I333" s="49"/>
      <c r="J333" s="49"/>
      <c r="K333" s="242"/>
      <c r="L333" s="242"/>
      <c r="M333" s="242"/>
      <c r="N333" s="451"/>
      <c r="O333" s="451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>
      <c r="A334" s="49"/>
      <c r="B334" s="47"/>
      <c r="C334" s="2"/>
      <c r="D334" s="463"/>
      <c r="E334" s="242"/>
      <c r="F334" s="49"/>
      <c r="G334" s="49"/>
      <c r="H334" s="49"/>
      <c r="I334" s="49"/>
      <c r="J334" s="49"/>
      <c r="K334" s="242"/>
      <c r="L334" s="242"/>
      <c r="M334" s="242"/>
      <c r="N334" s="451"/>
      <c r="O334" s="451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>
      <c r="A335" s="49"/>
      <c r="B335" s="47"/>
      <c r="C335" s="2"/>
      <c r="D335" s="463"/>
      <c r="E335" s="242"/>
      <c r="F335" s="49"/>
      <c r="G335" s="49"/>
      <c r="H335" s="49"/>
      <c r="I335" s="49"/>
      <c r="J335" s="49"/>
      <c r="K335" s="242"/>
      <c r="L335" s="242"/>
      <c r="M335" s="242"/>
      <c r="N335" s="451"/>
      <c r="O335" s="451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>
      <c r="A336" s="49"/>
      <c r="B336" s="47"/>
      <c r="C336" s="2"/>
      <c r="D336" s="463"/>
      <c r="E336" s="242"/>
      <c r="F336" s="49"/>
      <c r="G336" s="49"/>
      <c r="H336" s="49"/>
      <c r="I336" s="49"/>
      <c r="J336" s="49"/>
      <c r="K336" s="242"/>
      <c r="L336" s="242"/>
      <c r="M336" s="242"/>
      <c r="N336" s="451"/>
      <c r="O336" s="451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>
      <c r="A337" s="49"/>
      <c r="B337" s="47"/>
      <c r="C337" s="2"/>
      <c r="D337" s="463"/>
      <c r="E337" s="242"/>
      <c r="F337" s="49"/>
      <c r="G337" s="49"/>
      <c r="H337" s="49"/>
      <c r="I337" s="49"/>
      <c r="J337" s="49"/>
      <c r="K337" s="242"/>
      <c r="L337" s="242"/>
      <c r="M337" s="242"/>
      <c r="N337" s="451"/>
      <c r="O337" s="451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>
      <c r="A338" s="49"/>
      <c r="B338" s="47"/>
      <c r="C338" s="2"/>
      <c r="D338" s="463"/>
      <c r="E338" s="242"/>
      <c r="F338" s="49"/>
      <c r="G338" s="49"/>
      <c r="H338" s="49"/>
      <c r="I338" s="49"/>
      <c r="J338" s="49"/>
      <c r="K338" s="242"/>
      <c r="L338" s="242"/>
      <c r="M338" s="242"/>
      <c r="N338" s="451"/>
      <c r="O338" s="451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>
      <c r="A339" s="49"/>
      <c r="B339" s="47"/>
      <c r="C339" s="2"/>
      <c r="D339" s="463"/>
      <c r="E339" s="242"/>
      <c r="F339" s="49"/>
      <c r="G339" s="49"/>
      <c r="H339" s="49"/>
      <c r="I339" s="49"/>
      <c r="J339" s="49"/>
      <c r="K339" s="242"/>
      <c r="L339" s="242"/>
      <c r="M339" s="242"/>
      <c r="N339" s="451"/>
      <c r="O339" s="451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>
      <c r="A340" s="49"/>
      <c r="B340" s="47"/>
      <c r="C340" s="2"/>
      <c r="D340" s="463"/>
      <c r="E340" s="242"/>
      <c r="F340" s="49"/>
      <c r="G340" s="49"/>
      <c r="H340" s="49"/>
      <c r="I340" s="49"/>
      <c r="J340" s="49"/>
      <c r="K340" s="242"/>
      <c r="L340" s="242"/>
      <c r="M340" s="242"/>
      <c r="N340" s="451"/>
      <c r="O340" s="451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>
      <c r="A341" s="49"/>
      <c r="B341" s="47"/>
      <c r="C341" s="2"/>
      <c r="D341" s="463"/>
      <c r="E341" s="242"/>
      <c r="F341" s="49"/>
      <c r="G341" s="49"/>
      <c r="H341" s="49"/>
      <c r="I341" s="49"/>
      <c r="J341" s="49"/>
      <c r="K341" s="242"/>
      <c r="L341" s="242"/>
      <c r="M341" s="242"/>
      <c r="N341" s="451"/>
      <c r="O341" s="451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>
      <c r="A342" s="49"/>
      <c r="B342" s="47"/>
      <c r="C342" s="2"/>
      <c r="D342" s="463"/>
      <c r="E342" s="242"/>
      <c r="F342" s="49"/>
      <c r="G342" s="49"/>
      <c r="H342" s="49"/>
      <c r="I342" s="49"/>
      <c r="J342" s="49"/>
      <c r="K342" s="242"/>
      <c r="L342" s="242"/>
      <c r="M342" s="242"/>
      <c r="N342" s="451"/>
      <c r="O342" s="451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>
      <c r="A343" s="49"/>
      <c r="B343" s="47"/>
      <c r="C343" s="2"/>
      <c r="D343" s="463"/>
      <c r="E343" s="242"/>
      <c r="F343" s="49"/>
      <c r="G343" s="49"/>
      <c r="H343" s="49"/>
      <c r="I343" s="49"/>
      <c r="J343" s="49"/>
      <c r="K343" s="242"/>
      <c r="L343" s="242"/>
      <c r="M343" s="242"/>
      <c r="N343" s="451"/>
      <c r="O343" s="451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>
      <c r="A344" s="49"/>
      <c r="B344" s="47"/>
      <c r="C344" s="2"/>
      <c r="D344" s="463"/>
      <c r="E344" s="242"/>
      <c r="F344" s="49"/>
      <c r="G344" s="49"/>
      <c r="H344" s="49"/>
      <c r="I344" s="49"/>
      <c r="J344" s="49"/>
      <c r="K344" s="242"/>
      <c r="L344" s="242"/>
      <c r="M344" s="242"/>
      <c r="N344" s="451"/>
      <c r="O344" s="451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>
      <c r="A345" s="49"/>
      <c r="B345" s="47"/>
      <c r="C345" s="2"/>
      <c r="D345" s="463"/>
      <c r="E345" s="242"/>
      <c r="F345" s="49"/>
      <c r="G345" s="49"/>
      <c r="H345" s="49"/>
      <c r="I345" s="49"/>
      <c r="J345" s="49"/>
      <c r="K345" s="242"/>
      <c r="L345" s="242"/>
      <c r="M345" s="242"/>
      <c r="N345" s="451"/>
      <c r="O345" s="451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>
      <c r="A346" s="49"/>
      <c r="B346" s="47"/>
      <c r="C346" s="2"/>
      <c r="D346" s="463"/>
      <c r="E346" s="242"/>
      <c r="F346" s="49"/>
      <c r="G346" s="49"/>
      <c r="H346" s="49"/>
      <c r="I346" s="49"/>
      <c r="J346" s="49"/>
      <c r="K346" s="242"/>
      <c r="L346" s="242"/>
      <c r="M346" s="242"/>
      <c r="N346" s="451"/>
      <c r="O346" s="451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>
      <c r="A347" s="49"/>
      <c r="B347" s="47"/>
      <c r="C347" s="2"/>
      <c r="D347" s="463"/>
      <c r="E347" s="242"/>
      <c r="F347" s="49"/>
      <c r="G347" s="49"/>
      <c r="H347" s="49"/>
      <c r="I347" s="49"/>
      <c r="J347" s="49"/>
      <c r="K347" s="242"/>
      <c r="L347" s="242"/>
      <c r="M347" s="242"/>
      <c r="N347" s="451"/>
      <c r="O347" s="451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>
      <c r="A348" s="49"/>
      <c r="B348" s="47"/>
      <c r="C348" s="2"/>
      <c r="D348" s="463"/>
      <c r="E348" s="242"/>
      <c r="F348" s="49"/>
      <c r="G348" s="49"/>
      <c r="H348" s="49"/>
      <c r="I348" s="49"/>
      <c r="J348" s="49"/>
      <c r="K348" s="242"/>
      <c r="L348" s="242"/>
      <c r="M348" s="242"/>
      <c r="N348" s="451"/>
      <c r="O348" s="451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>
      <c r="A349" s="49"/>
      <c r="B349" s="47"/>
      <c r="C349" s="2"/>
      <c r="D349" s="463"/>
      <c r="E349" s="242"/>
      <c r="F349" s="49"/>
      <c r="G349" s="49"/>
      <c r="H349" s="49"/>
      <c r="I349" s="49"/>
      <c r="J349" s="49"/>
      <c r="K349" s="242"/>
      <c r="L349" s="242"/>
      <c r="M349" s="242"/>
      <c r="N349" s="451"/>
      <c r="O349" s="451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>
      <c r="A350" s="49"/>
      <c r="B350" s="47"/>
      <c r="C350" s="2"/>
      <c r="D350" s="463"/>
      <c r="E350" s="242"/>
      <c r="F350" s="49"/>
      <c r="G350" s="49"/>
      <c r="H350" s="49"/>
      <c r="I350" s="49"/>
      <c r="J350" s="49"/>
      <c r="K350" s="242"/>
      <c r="L350" s="242"/>
      <c r="M350" s="242"/>
      <c r="N350" s="451"/>
      <c r="O350" s="451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>
      <c r="A351" s="49"/>
      <c r="B351" s="47"/>
      <c r="C351" s="2"/>
      <c r="D351" s="463"/>
      <c r="E351" s="242"/>
      <c r="F351" s="49"/>
      <c r="G351" s="49"/>
      <c r="H351" s="49"/>
      <c r="I351" s="49"/>
      <c r="J351" s="49"/>
      <c r="K351" s="242"/>
      <c r="L351" s="242"/>
      <c r="M351" s="242"/>
      <c r="N351" s="451"/>
      <c r="O351" s="451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>
      <c r="A352" s="49"/>
      <c r="B352" s="47"/>
      <c r="C352" s="2"/>
      <c r="D352" s="463"/>
      <c r="E352" s="242"/>
      <c r="F352" s="49"/>
      <c r="G352" s="49"/>
      <c r="H352" s="49"/>
      <c r="I352" s="49"/>
      <c r="J352" s="49"/>
      <c r="K352" s="242"/>
      <c r="L352" s="242"/>
      <c r="M352" s="242"/>
      <c r="N352" s="451"/>
      <c r="O352" s="451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>
      <c r="A353" s="49"/>
      <c r="B353" s="47"/>
      <c r="C353" s="2"/>
      <c r="D353" s="463"/>
      <c r="E353" s="242"/>
      <c r="F353" s="49"/>
      <c r="G353" s="49"/>
      <c r="H353" s="49"/>
      <c r="I353" s="49"/>
      <c r="J353" s="49"/>
      <c r="K353" s="242"/>
      <c r="L353" s="242"/>
      <c r="M353" s="242"/>
      <c r="N353" s="451"/>
      <c r="O353" s="451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>
      <c r="A354" s="49"/>
      <c r="B354" s="47"/>
      <c r="C354" s="2"/>
      <c r="D354" s="463"/>
      <c r="E354" s="242"/>
      <c r="F354" s="49"/>
      <c r="G354" s="49"/>
      <c r="H354" s="49"/>
      <c r="I354" s="49"/>
      <c r="J354" s="49"/>
      <c r="K354" s="242"/>
      <c r="L354" s="242"/>
      <c r="M354" s="242"/>
      <c r="N354" s="451"/>
      <c r="O354" s="451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>
      <c r="A355" s="49"/>
      <c r="B355" s="47"/>
      <c r="C355" s="2"/>
      <c r="D355" s="463"/>
      <c r="E355" s="242"/>
      <c r="F355" s="49"/>
      <c r="G355" s="49"/>
      <c r="H355" s="49"/>
      <c r="I355" s="49"/>
      <c r="J355" s="49"/>
      <c r="K355" s="242"/>
      <c r="L355" s="242"/>
      <c r="M355" s="242"/>
      <c r="N355" s="451"/>
      <c r="O355" s="451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>
      <c r="A356" s="49"/>
      <c r="B356" s="47"/>
      <c r="C356" s="2"/>
      <c r="D356" s="463"/>
      <c r="E356" s="242"/>
      <c r="F356" s="49"/>
      <c r="G356" s="49"/>
      <c r="H356" s="49"/>
      <c r="I356" s="49"/>
      <c r="J356" s="49"/>
      <c r="K356" s="242"/>
      <c r="L356" s="242"/>
      <c r="M356" s="242"/>
      <c r="N356" s="451"/>
      <c r="O356" s="451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>
      <c r="A357" s="49"/>
      <c r="B357" s="47"/>
      <c r="C357" s="2"/>
      <c r="D357" s="463"/>
      <c r="E357" s="242"/>
      <c r="F357" s="49"/>
      <c r="G357" s="49"/>
      <c r="H357" s="49"/>
      <c r="I357" s="49"/>
      <c r="J357" s="49"/>
      <c r="K357" s="242"/>
      <c r="L357" s="242"/>
      <c r="M357" s="242"/>
      <c r="N357" s="451"/>
      <c r="O357" s="451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>
      <c r="A358" s="49"/>
      <c r="B358" s="47"/>
      <c r="C358" s="2"/>
      <c r="D358" s="463"/>
      <c r="E358" s="242"/>
      <c r="F358" s="49"/>
      <c r="G358" s="49"/>
      <c r="H358" s="49"/>
      <c r="I358" s="49"/>
      <c r="J358" s="49"/>
      <c r="K358" s="242"/>
      <c r="L358" s="242"/>
      <c r="M358" s="242"/>
      <c r="N358" s="451"/>
      <c r="O358" s="451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>
      <c r="A359" s="49"/>
      <c r="B359" s="47"/>
      <c r="C359" s="2"/>
      <c r="D359" s="463"/>
      <c r="E359" s="242"/>
      <c r="F359" s="49"/>
      <c r="G359" s="49"/>
      <c r="H359" s="49"/>
      <c r="I359" s="49"/>
      <c r="J359" s="49"/>
      <c r="K359" s="242"/>
      <c r="L359" s="242"/>
      <c r="M359" s="242"/>
      <c r="N359" s="451"/>
      <c r="O359" s="451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>
      <c r="A360" s="49"/>
      <c r="B360" s="47"/>
      <c r="C360" s="2"/>
      <c r="D360" s="463"/>
      <c r="E360" s="242"/>
      <c r="F360" s="49"/>
      <c r="G360" s="49"/>
      <c r="H360" s="49"/>
      <c r="I360" s="49"/>
      <c r="J360" s="49"/>
      <c r="K360" s="242"/>
      <c r="L360" s="242"/>
      <c r="M360" s="242"/>
      <c r="N360" s="451"/>
      <c r="O360" s="451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>
      <c r="A361" s="49"/>
      <c r="B361" s="47"/>
      <c r="C361" s="2"/>
      <c r="D361" s="463"/>
      <c r="E361" s="242"/>
      <c r="F361" s="49"/>
      <c r="G361" s="49"/>
      <c r="H361" s="49"/>
      <c r="I361" s="49"/>
      <c r="J361" s="49"/>
      <c r="K361" s="242"/>
      <c r="L361" s="242"/>
      <c r="M361" s="242"/>
      <c r="N361" s="451"/>
      <c r="O361" s="451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>
      <c r="A362" s="49"/>
      <c r="B362" s="47"/>
      <c r="C362" s="2"/>
      <c r="D362" s="463"/>
      <c r="E362" s="242"/>
      <c r="F362" s="49"/>
      <c r="G362" s="49"/>
      <c r="H362" s="49"/>
      <c r="I362" s="49"/>
      <c r="J362" s="49"/>
      <c r="K362" s="242"/>
      <c r="L362" s="242"/>
      <c r="M362" s="242"/>
      <c r="N362" s="451"/>
      <c r="O362" s="451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>
      <c r="A363" s="49"/>
      <c r="B363" s="47"/>
      <c r="C363" s="2"/>
      <c r="D363" s="463"/>
      <c r="E363" s="242"/>
      <c r="F363" s="49"/>
      <c r="G363" s="49"/>
      <c r="H363" s="49"/>
      <c r="I363" s="49"/>
      <c r="J363" s="49"/>
      <c r="K363" s="242"/>
      <c r="L363" s="242"/>
      <c r="M363" s="242"/>
      <c r="N363" s="451"/>
      <c r="O363" s="451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>
      <c r="A364" s="49"/>
      <c r="B364" s="47"/>
      <c r="C364" s="2"/>
      <c r="D364" s="463"/>
      <c r="E364" s="242"/>
      <c r="F364" s="49"/>
      <c r="G364" s="49"/>
      <c r="H364" s="49"/>
      <c r="I364" s="49"/>
      <c r="J364" s="49"/>
      <c r="K364" s="242"/>
      <c r="L364" s="242"/>
      <c r="M364" s="242"/>
      <c r="N364" s="451"/>
      <c r="O364" s="451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>
      <c r="A365" s="49"/>
      <c r="B365" s="47"/>
      <c r="C365" s="2"/>
      <c r="D365" s="463"/>
      <c r="E365" s="242"/>
      <c r="F365" s="49"/>
      <c r="G365" s="49"/>
      <c r="H365" s="49"/>
      <c r="I365" s="49"/>
      <c r="J365" s="49"/>
      <c r="K365" s="242"/>
      <c r="L365" s="242"/>
      <c r="M365" s="242"/>
      <c r="N365" s="451"/>
      <c r="O365" s="451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>
      <c r="A366" s="49"/>
      <c r="B366" s="47"/>
      <c r="C366" s="2"/>
      <c r="D366" s="463"/>
      <c r="E366" s="242"/>
      <c r="F366" s="49"/>
      <c r="G366" s="49"/>
      <c r="H366" s="49"/>
      <c r="I366" s="49"/>
      <c r="J366" s="49"/>
      <c r="K366" s="242"/>
      <c r="L366" s="242"/>
      <c r="M366" s="242"/>
      <c r="N366" s="451"/>
      <c r="O366" s="451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>
      <c r="A367" s="49"/>
      <c r="B367" s="47"/>
      <c r="C367" s="2"/>
      <c r="D367" s="463"/>
      <c r="E367" s="242"/>
      <c r="F367" s="49"/>
      <c r="G367" s="49"/>
      <c r="H367" s="49"/>
      <c r="I367" s="49"/>
      <c r="J367" s="49"/>
      <c r="K367" s="242"/>
      <c r="L367" s="242"/>
      <c r="M367" s="242"/>
      <c r="N367" s="451"/>
      <c r="O367" s="451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>
      <c r="A368" s="49"/>
      <c r="B368" s="47"/>
      <c r="C368" s="2"/>
      <c r="D368" s="463"/>
      <c r="E368" s="242"/>
      <c r="F368" s="49"/>
      <c r="G368" s="49"/>
      <c r="H368" s="49"/>
      <c r="I368" s="49"/>
      <c r="J368" s="49"/>
      <c r="K368" s="242"/>
      <c r="L368" s="242"/>
      <c r="M368" s="242"/>
      <c r="N368" s="451"/>
      <c r="O368" s="451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>
      <c r="A369" s="49"/>
      <c r="B369" s="47"/>
      <c r="C369" s="2"/>
      <c r="D369" s="463"/>
      <c r="E369" s="242"/>
      <c r="F369" s="49"/>
      <c r="G369" s="49"/>
      <c r="H369" s="49"/>
      <c r="I369" s="49"/>
      <c r="J369" s="49"/>
      <c r="K369" s="242"/>
      <c r="L369" s="242"/>
      <c r="M369" s="242"/>
      <c r="N369" s="451"/>
      <c r="O369" s="451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>
      <c r="A370" s="49"/>
      <c r="B370" s="47"/>
      <c r="C370" s="2"/>
      <c r="D370" s="463"/>
      <c r="E370" s="242"/>
      <c r="F370" s="49"/>
      <c r="G370" s="49"/>
      <c r="H370" s="49"/>
      <c r="I370" s="49"/>
      <c r="J370" s="49"/>
      <c r="K370" s="242"/>
      <c r="L370" s="242"/>
      <c r="M370" s="242"/>
      <c r="N370" s="451"/>
      <c r="O370" s="451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>
      <c r="A371" s="49"/>
      <c r="B371" s="47"/>
      <c r="C371" s="2"/>
      <c r="D371" s="463"/>
      <c r="E371" s="242"/>
      <c r="F371" s="49"/>
      <c r="G371" s="49"/>
      <c r="H371" s="49"/>
      <c r="I371" s="49"/>
      <c r="J371" s="49"/>
      <c r="K371" s="242"/>
      <c r="L371" s="242"/>
      <c r="M371" s="242"/>
      <c r="N371" s="451"/>
      <c r="O371" s="451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>
      <c r="A372" s="49"/>
      <c r="B372" s="47"/>
      <c r="C372" s="2"/>
      <c r="D372" s="463"/>
      <c r="E372" s="242"/>
      <c r="F372" s="49"/>
      <c r="G372" s="49"/>
      <c r="H372" s="49"/>
      <c r="I372" s="49"/>
      <c r="J372" s="49"/>
      <c r="K372" s="242"/>
      <c r="L372" s="242"/>
      <c r="M372" s="242"/>
      <c r="N372" s="451"/>
      <c r="O372" s="451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>
      <c r="A373" s="49"/>
      <c r="B373" s="47"/>
      <c r="C373" s="2"/>
      <c r="D373" s="463"/>
      <c r="E373" s="242"/>
      <c r="F373" s="49"/>
      <c r="G373" s="49"/>
      <c r="H373" s="49"/>
      <c r="I373" s="49"/>
      <c r="J373" s="49"/>
      <c r="K373" s="242"/>
      <c r="L373" s="242"/>
      <c r="M373" s="242"/>
      <c r="N373" s="451"/>
      <c r="O373" s="451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>
      <c r="A374" s="49"/>
      <c r="B374" s="47"/>
      <c r="C374" s="2"/>
      <c r="D374" s="463"/>
      <c r="E374" s="242"/>
      <c r="F374" s="49"/>
      <c r="G374" s="49"/>
      <c r="H374" s="49"/>
      <c r="I374" s="49"/>
      <c r="J374" s="49"/>
      <c r="K374" s="242"/>
      <c r="L374" s="242"/>
      <c r="M374" s="242"/>
      <c r="N374" s="451"/>
      <c r="O374" s="451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>
      <c r="A375" s="49"/>
      <c r="B375" s="47"/>
      <c r="C375" s="2"/>
      <c r="D375" s="463"/>
      <c r="E375" s="242"/>
      <c r="F375" s="49"/>
      <c r="G375" s="49"/>
      <c r="H375" s="49"/>
      <c r="I375" s="49"/>
      <c r="J375" s="49"/>
      <c r="K375" s="242"/>
      <c r="L375" s="242"/>
      <c r="M375" s="242"/>
      <c r="N375" s="451"/>
      <c r="O375" s="451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>
      <c r="A376" s="49"/>
      <c r="B376" s="47"/>
      <c r="C376" s="2"/>
      <c r="D376" s="463"/>
      <c r="E376" s="242"/>
      <c r="F376" s="49"/>
      <c r="G376" s="49"/>
      <c r="H376" s="49"/>
      <c r="I376" s="49"/>
      <c r="J376" s="49"/>
      <c r="K376" s="242"/>
      <c r="L376" s="242"/>
      <c r="M376" s="242"/>
      <c r="N376" s="451"/>
      <c r="O376" s="451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>
      <c r="A377" s="49"/>
      <c r="B377" s="47"/>
      <c r="C377" s="2"/>
      <c r="D377" s="463"/>
      <c r="E377" s="242"/>
      <c r="F377" s="49"/>
      <c r="G377" s="49"/>
      <c r="H377" s="49"/>
      <c r="I377" s="49"/>
      <c r="J377" s="49"/>
      <c r="K377" s="242"/>
      <c r="L377" s="242"/>
      <c r="M377" s="242"/>
      <c r="N377" s="451"/>
      <c r="O377" s="451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>
      <c r="A378" s="49"/>
      <c r="B378" s="47"/>
      <c r="C378" s="2"/>
      <c r="D378" s="463"/>
      <c r="E378" s="242"/>
      <c r="F378" s="49"/>
      <c r="G378" s="49"/>
      <c r="H378" s="49"/>
      <c r="I378" s="49"/>
      <c r="J378" s="49"/>
      <c r="K378" s="242"/>
      <c r="L378" s="242"/>
      <c r="M378" s="242"/>
      <c r="N378" s="451"/>
      <c r="O378" s="451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>
      <c r="A379" s="49"/>
      <c r="B379" s="47"/>
      <c r="C379" s="2"/>
      <c r="D379" s="463"/>
      <c r="E379" s="242"/>
      <c r="F379" s="49"/>
      <c r="G379" s="49"/>
      <c r="H379" s="49"/>
      <c r="I379" s="49"/>
      <c r="J379" s="49"/>
      <c r="K379" s="242"/>
      <c r="L379" s="242"/>
      <c r="M379" s="242"/>
      <c r="N379" s="451"/>
      <c r="O379" s="451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>
      <c r="A380" s="49"/>
      <c r="B380" s="47"/>
      <c r="C380" s="2"/>
      <c r="D380" s="463"/>
      <c r="E380" s="242"/>
      <c r="F380" s="49"/>
      <c r="G380" s="49"/>
      <c r="H380" s="49"/>
      <c r="I380" s="49"/>
      <c r="J380" s="49"/>
      <c r="K380" s="242"/>
      <c r="L380" s="242"/>
      <c r="M380" s="242"/>
      <c r="N380" s="451"/>
      <c r="O380" s="451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>
      <c r="A381" s="49"/>
      <c r="B381" s="47"/>
      <c r="C381" s="2"/>
      <c r="D381" s="463"/>
      <c r="E381" s="242"/>
      <c r="F381" s="49"/>
      <c r="G381" s="49"/>
      <c r="H381" s="49"/>
      <c r="I381" s="49"/>
      <c r="J381" s="49"/>
      <c r="K381" s="242"/>
      <c r="L381" s="242"/>
      <c r="M381" s="242"/>
      <c r="N381" s="451"/>
      <c r="O381" s="451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>
      <c r="A382" s="49"/>
      <c r="B382" s="47"/>
      <c r="C382" s="2"/>
      <c r="D382" s="463"/>
      <c r="E382" s="242"/>
      <c r="F382" s="49"/>
      <c r="G382" s="49"/>
      <c r="H382" s="49"/>
      <c r="I382" s="49"/>
      <c r="J382" s="49"/>
      <c r="K382" s="242"/>
      <c r="L382" s="242"/>
      <c r="M382" s="242"/>
      <c r="N382" s="451"/>
      <c r="O382" s="451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>
      <c r="A383" s="49"/>
      <c r="B383" s="47"/>
      <c r="C383" s="2"/>
      <c r="D383" s="463"/>
      <c r="E383" s="242"/>
      <c r="F383" s="49"/>
      <c r="G383" s="49"/>
      <c r="H383" s="49"/>
      <c r="I383" s="49"/>
      <c r="J383" s="49"/>
      <c r="K383" s="242"/>
      <c r="L383" s="242"/>
      <c r="M383" s="242"/>
      <c r="N383" s="451"/>
      <c r="O383" s="451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>
      <c r="A384" s="49"/>
      <c r="B384" s="47"/>
      <c r="C384" s="2"/>
      <c r="D384" s="463"/>
      <c r="E384" s="242"/>
      <c r="F384" s="49"/>
      <c r="G384" s="49"/>
      <c r="H384" s="49"/>
      <c r="I384" s="49"/>
      <c r="J384" s="49"/>
      <c r="K384" s="242"/>
      <c r="L384" s="242"/>
      <c r="M384" s="242"/>
      <c r="N384" s="451"/>
      <c r="O384" s="451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>
      <c r="A385" s="49"/>
      <c r="B385" s="47"/>
      <c r="C385" s="2"/>
      <c r="D385" s="463"/>
      <c r="E385" s="242"/>
      <c r="F385" s="49"/>
      <c r="G385" s="49"/>
      <c r="H385" s="49"/>
      <c r="I385" s="49"/>
      <c r="J385" s="49"/>
      <c r="K385" s="242"/>
      <c r="L385" s="242"/>
      <c r="M385" s="242"/>
      <c r="N385" s="451"/>
      <c r="O385" s="451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>
      <c r="A386" s="49"/>
      <c r="B386" s="47"/>
      <c r="C386" s="2"/>
      <c r="D386" s="463"/>
      <c r="E386" s="242"/>
      <c r="F386" s="49"/>
      <c r="G386" s="49"/>
      <c r="H386" s="49"/>
      <c r="I386" s="49"/>
      <c r="J386" s="49"/>
      <c r="K386" s="242"/>
      <c r="L386" s="242"/>
      <c r="M386" s="242"/>
      <c r="N386" s="451"/>
      <c r="O386" s="451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>
      <c r="A387" s="49"/>
      <c r="B387" s="47"/>
      <c r="C387" s="2"/>
      <c r="D387" s="463"/>
      <c r="E387" s="242"/>
      <c r="F387" s="49"/>
      <c r="G387" s="49"/>
      <c r="H387" s="49"/>
      <c r="I387" s="49"/>
      <c r="J387" s="49"/>
      <c r="K387" s="242"/>
      <c r="L387" s="242"/>
      <c r="M387" s="242"/>
      <c r="N387" s="451"/>
      <c r="O387" s="451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>
      <c r="A388" s="49"/>
      <c r="B388" s="47"/>
      <c r="C388" s="2"/>
      <c r="D388" s="463"/>
      <c r="E388" s="242"/>
      <c r="F388" s="49"/>
      <c r="G388" s="49"/>
      <c r="H388" s="49"/>
      <c r="I388" s="49"/>
      <c r="J388" s="49"/>
      <c r="K388" s="242"/>
      <c r="L388" s="242"/>
      <c r="M388" s="242"/>
      <c r="N388" s="451"/>
      <c r="O388" s="451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>
      <c r="A389" s="49"/>
      <c r="B389" s="47"/>
      <c r="C389" s="2"/>
      <c r="D389" s="463"/>
      <c r="E389" s="242"/>
      <c r="F389" s="49"/>
      <c r="G389" s="49"/>
      <c r="H389" s="49"/>
      <c r="I389" s="49"/>
      <c r="J389" s="49"/>
      <c r="K389" s="242"/>
      <c r="L389" s="242"/>
      <c r="M389" s="242"/>
      <c r="N389" s="451"/>
      <c r="O389" s="451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>
      <c r="A390" s="49"/>
      <c r="B390" s="47"/>
      <c r="C390" s="2"/>
      <c r="D390" s="463"/>
      <c r="E390" s="242"/>
      <c r="F390" s="49"/>
      <c r="G390" s="49"/>
      <c r="H390" s="49"/>
      <c r="I390" s="49"/>
      <c r="J390" s="49"/>
      <c r="K390" s="242"/>
      <c r="L390" s="242"/>
      <c r="M390" s="242"/>
      <c r="N390" s="451"/>
      <c r="O390" s="451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>
      <c r="A391" s="49"/>
      <c r="B391" s="47"/>
      <c r="C391" s="2"/>
      <c r="D391" s="463"/>
      <c r="E391" s="242"/>
      <c r="F391" s="49"/>
      <c r="G391" s="49"/>
      <c r="H391" s="49"/>
      <c r="I391" s="49"/>
      <c r="J391" s="49"/>
      <c r="K391" s="242"/>
      <c r="L391" s="242"/>
      <c r="M391" s="242"/>
      <c r="N391" s="451"/>
      <c r="O391" s="451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>
      <c r="A392" s="49"/>
      <c r="B392" s="47"/>
      <c r="C392" s="2"/>
      <c r="D392" s="463"/>
      <c r="E392" s="242"/>
      <c r="F392" s="49"/>
      <c r="G392" s="49"/>
      <c r="H392" s="49"/>
      <c r="I392" s="49"/>
      <c r="J392" s="49"/>
      <c r="K392" s="242"/>
      <c r="L392" s="242"/>
      <c r="M392" s="242"/>
      <c r="N392" s="451"/>
      <c r="O392" s="451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>
      <c r="A393" s="49"/>
      <c r="B393" s="47"/>
      <c r="C393" s="2"/>
      <c r="D393" s="463"/>
      <c r="E393" s="242"/>
      <c r="F393" s="49"/>
      <c r="G393" s="49"/>
      <c r="H393" s="49"/>
      <c r="I393" s="49"/>
      <c r="J393" s="49"/>
      <c r="K393" s="242"/>
      <c r="L393" s="242"/>
      <c r="M393" s="242"/>
      <c r="N393" s="451"/>
      <c r="O393" s="451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>
      <c r="A394" s="49"/>
      <c r="B394" s="47"/>
      <c r="C394" s="2"/>
      <c r="D394" s="463"/>
      <c r="E394" s="242"/>
      <c r="F394" s="49"/>
      <c r="G394" s="49"/>
      <c r="H394" s="49"/>
      <c r="I394" s="49"/>
      <c r="J394" s="49"/>
      <c r="K394" s="242"/>
      <c r="L394" s="242"/>
      <c r="M394" s="242"/>
      <c r="N394" s="451"/>
      <c r="O394" s="451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>
      <c r="A395" s="49"/>
      <c r="B395" s="47"/>
      <c r="C395" s="2"/>
      <c r="D395" s="463"/>
      <c r="E395" s="242"/>
      <c r="F395" s="49"/>
      <c r="G395" s="49"/>
      <c r="H395" s="49"/>
      <c r="I395" s="49"/>
      <c r="J395" s="49"/>
      <c r="K395" s="242"/>
      <c r="L395" s="242"/>
      <c r="M395" s="242"/>
      <c r="N395" s="451"/>
      <c r="O395" s="451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>
      <c r="A396" s="49"/>
      <c r="B396" s="47"/>
      <c r="C396" s="2"/>
      <c r="D396" s="463"/>
      <c r="E396" s="242"/>
      <c r="F396" s="49"/>
      <c r="G396" s="49"/>
      <c r="H396" s="49"/>
      <c r="I396" s="49"/>
      <c r="J396" s="49"/>
      <c r="K396" s="242"/>
      <c r="L396" s="242"/>
      <c r="M396" s="242"/>
      <c r="N396" s="451"/>
      <c r="O396" s="451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>
      <c r="A397" s="49"/>
      <c r="B397" s="47"/>
      <c r="C397" s="2"/>
      <c r="D397" s="463"/>
      <c r="E397" s="242"/>
      <c r="F397" s="49"/>
      <c r="G397" s="49"/>
      <c r="H397" s="49"/>
      <c r="I397" s="49"/>
      <c r="J397" s="49"/>
      <c r="K397" s="242"/>
      <c r="L397" s="242"/>
      <c r="M397" s="242"/>
      <c r="N397" s="451"/>
      <c r="O397" s="451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>
      <c r="A398" s="49"/>
      <c r="B398" s="47"/>
      <c r="C398" s="2"/>
      <c r="D398" s="463"/>
      <c r="E398" s="242"/>
      <c r="F398" s="49"/>
      <c r="G398" s="49"/>
      <c r="H398" s="49"/>
      <c r="I398" s="49"/>
      <c r="J398" s="49"/>
      <c r="K398" s="242"/>
      <c r="L398" s="242"/>
      <c r="M398" s="242"/>
      <c r="N398" s="451"/>
      <c r="O398" s="451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>
      <c r="A399" s="49"/>
      <c r="B399" s="47"/>
      <c r="C399" s="2"/>
      <c r="D399" s="463"/>
      <c r="E399" s="242"/>
      <c r="F399" s="49"/>
      <c r="G399" s="49"/>
      <c r="H399" s="49"/>
      <c r="I399" s="49"/>
      <c r="J399" s="49"/>
      <c r="K399" s="242"/>
      <c r="L399" s="242"/>
      <c r="M399" s="242"/>
      <c r="N399" s="451"/>
      <c r="O399" s="451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>
      <c r="A400" s="49"/>
      <c r="B400" s="47"/>
      <c r="C400" s="2"/>
      <c r="D400" s="463"/>
      <c r="E400" s="242"/>
      <c r="F400" s="49"/>
      <c r="G400" s="49"/>
      <c r="H400" s="49"/>
      <c r="I400" s="49"/>
      <c r="J400" s="49"/>
      <c r="K400" s="242"/>
      <c r="L400" s="242"/>
      <c r="M400" s="242"/>
      <c r="N400" s="451"/>
      <c r="O400" s="451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>
      <c r="A401" s="49"/>
      <c r="B401" s="47"/>
      <c r="C401" s="2"/>
      <c r="D401" s="463"/>
      <c r="E401" s="242"/>
      <c r="F401" s="49"/>
      <c r="G401" s="49"/>
      <c r="H401" s="49"/>
      <c r="I401" s="49"/>
      <c r="J401" s="49"/>
      <c r="K401" s="242"/>
      <c r="L401" s="242"/>
      <c r="M401" s="242"/>
      <c r="N401" s="451"/>
      <c r="O401" s="451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>
      <c r="A402" s="49"/>
      <c r="B402" s="47"/>
      <c r="C402" s="2"/>
      <c r="D402" s="463"/>
      <c r="E402" s="242"/>
      <c r="F402" s="49"/>
      <c r="G402" s="49"/>
      <c r="H402" s="49"/>
      <c r="I402" s="49"/>
      <c r="J402" s="49"/>
      <c r="K402" s="242"/>
      <c r="L402" s="242"/>
      <c r="M402" s="242"/>
      <c r="N402" s="451"/>
      <c r="O402" s="451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>
      <c r="A403" s="49"/>
      <c r="B403" s="47"/>
      <c r="C403" s="2"/>
      <c r="D403" s="463"/>
      <c r="E403" s="242"/>
      <c r="F403" s="49"/>
      <c r="G403" s="49"/>
      <c r="H403" s="49"/>
      <c r="I403" s="49"/>
      <c r="J403" s="49"/>
      <c r="K403" s="242"/>
      <c r="L403" s="242"/>
      <c r="M403" s="242"/>
      <c r="N403" s="451"/>
      <c r="O403" s="451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>
      <c r="A404" s="49"/>
      <c r="B404" s="47"/>
      <c r="C404" s="2"/>
      <c r="D404" s="463"/>
      <c r="E404" s="242"/>
      <c r="F404" s="49"/>
      <c r="G404" s="49"/>
      <c r="H404" s="49"/>
      <c r="I404" s="49"/>
      <c r="J404" s="49"/>
      <c r="K404" s="242"/>
      <c r="L404" s="242"/>
      <c r="M404" s="242"/>
      <c r="N404" s="451"/>
      <c r="O404" s="451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>
      <c r="A405" s="49"/>
      <c r="B405" s="47"/>
      <c r="C405" s="2"/>
      <c r="D405" s="463"/>
      <c r="E405" s="242"/>
      <c r="F405" s="49"/>
      <c r="G405" s="49"/>
      <c r="H405" s="49"/>
      <c r="I405" s="49"/>
      <c r="J405" s="49"/>
      <c r="K405" s="242"/>
      <c r="L405" s="242"/>
      <c r="M405" s="242"/>
      <c r="N405" s="451"/>
      <c r="O405" s="451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>
      <c r="A406" s="49"/>
      <c r="B406" s="47"/>
      <c r="C406" s="2"/>
      <c r="D406" s="463"/>
      <c r="E406" s="242"/>
      <c r="F406" s="49"/>
      <c r="G406" s="49"/>
      <c r="H406" s="49"/>
      <c r="I406" s="49"/>
      <c r="J406" s="49"/>
      <c r="K406" s="242"/>
      <c r="L406" s="242"/>
      <c r="M406" s="242"/>
      <c r="N406" s="451"/>
      <c r="O406" s="451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>
      <c r="A407" s="49"/>
      <c r="B407" s="47"/>
      <c r="C407" s="2"/>
      <c r="D407" s="463"/>
      <c r="E407" s="242"/>
      <c r="F407" s="49"/>
      <c r="G407" s="49"/>
      <c r="H407" s="49"/>
      <c r="I407" s="49"/>
      <c r="J407" s="49"/>
      <c r="K407" s="242"/>
      <c r="L407" s="242"/>
      <c r="M407" s="242"/>
      <c r="N407" s="451"/>
      <c r="O407" s="451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>
      <c r="A408" s="49"/>
      <c r="B408" s="47"/>
      <c r="C408" s="2"/>
      <c r="D408" s="463"/>
      <c r="E408" s="242"/>
      <c r="F408" s="49"/>
      <c r="G408" s="49"/>
      <c r="H408" s="49"/>
      <c r="I408" s="49"/>
      <c r="J408" s="49"/>
      <c r="K408" s="242"/>
      <c r="L408" s="242"/>
      <c r="M408" s="242"/>
      <c r="N408" s="451"/>
      <c r="O408" s="451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>
      <c r="A409" s="49"/>
      <c r="B409" s="47"/>
      <c r="C409" s="2"/>
      <c r="D409" s="463"/>
      <c r="E409" s="242"/>
      <c r="F409" s="49"/>
      <c r="G409" s="49"/>
      <c r="H409" s="49"/>
      <c r="I409" s="49"/>
      <c r="J409" s="49"/>
      <c r="K409" s="242"/>
      <c r="L409" s="242"/>
      <c r="M409" s="242"/>
      <c r="N409" s="451"/>
      <c r="O409" s="451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>
      <c r="A410" s="49"/>
      <c r="B410" s="47"/>
      <c r="C410" s="2"/>
      <c r="D410" s="463"/>
      <c r="E410" s="242"/>
      <c r="F410" s="49"/>
      <c r="G410" s="49"/>
      <c r="H410" s="49"/>
      <c r="I410" s="49"/>
      <c r="J410" s="49"/>
      <c r="K410" s="242"/>
      <c r="L410" s="242"/>
      <c r="M410" s="242"/>
      <c r="N410" s="451"/>
      <c r="O410" s="451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>
      <c r="A411" s="49"/>
      <c r="B411" s="47"/>
      <c r="C411" s="2"/>
      <c r="D411" s="463"/>
      <c r="E411" s="242"/>
      <c r="F411" s="49"/>
      <c r="G411" s="49"/>
      <c r="H411" s="49"/>
      <c r="I411" s="49"/>
      <c r="J411" s="49"/>
      <c r="K411" s="242"/>
      <c r="L411" s="242"/>
      <c r="M411" s="242"/>
      <c r="N411" s="451"/>
      <c r="O411" s="451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>
      <c r="A412" s="49"/>
      <c r="B412" s="47"/>
      <c r="C412" s="2"/>
      <c r="D412" s="463"/>
      <c r="E412" s="242"/>
      <c r="F412" s="49"/>
      <c r="G412" s="49"/>
      <c r="H412" s="49"/>
      <c r="I412" s="49"/>
      <c r="J412" s="49"/>
      <c r="K412" s="242"/>
      <c r="L412" s="242"/>
      <c r="M412" s="242"/>
      <c r="N412" s="451"/>
      <c r="O412" s="451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>
      <c r="A413" s="49"/>
      <c r="B413" s="47"/>
      <c r="C413" s="2"/>
      <c r="D413" s="463"/>
      <c r="E413" s="242"/>
      <c r="F413" s="49"/>
      <c r="G413" s="49"/>
      <c r="H413" s="49"/>
      <c r="I413" s="49"/>
      <c r="J413" s="49"/>
      <c r="K413" s="242"/>
      <c r="L413" s="242"/>
      <c r="M413" s="242"/>
      <c r="N413" s="451"/>
      <c r="O413" s="451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>
      <c r="A414" s="49"/>
      <c r="B414" s="47"/>
      <c r="C414" s="2"/>
      <c r="D414" s="463"/>
      <c r="E414" s="242"/>
      <c r="F414" s="49"/>
      <c r="G414" s="49"/>
      <c r="H414" s="49"/>
      <c r="I414" s="49"/>
      <c r="J414" s="49"/>
      <c r="K414" s="242"/>
      <c r="L414" s="242"/>
      <c r="M414" s="242"/>
      <c r="N414" s="451"/>
      <c r="O414" s="451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>
      <c r="A415" s="49"/>
      <c r="B415" s="47"/>
      <c r="C415" s="2"/>
      <c r="D415" s="463"/>
      <c r="E415" s="242"/>
      <c r="F415" s="49"/>
      <c r="G415" s="49"/>
      <c r="H415" s="49"/>
      <c r="I415" s="49"/>
      <c r="J415" s="49"/>
      <c r="K415" s="242"/>
      <c r="L415" s="242"/>
      <c r="M415" s="242"/>
      <c r="N415" s="451"/>
      <c r="O415" s="451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>
      <c r="A416" s="49"/>
      <c r="B416" s="47"/>
      <c r="C416" s="2"/>
      <c r="D416" s="463"/>
      <c r="E416" s="242"/>
      <c r="F416" s="49"/>
      <c r="G416" s="49"/>
      <c r="H416" s="49"/>
      <c r="I416" s="49"/>
      <c r="J416" s="49"/>
      <c r="K416" s="242"/>
      <c r="L416" s="242"/>
      <c r="M416" s="242"/>
      <c r="N416" s="451"/>
      <c r="O416" s="451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>
      <c r="A417" s="49"/>
      <c r="B417" s="47"/>
      <c r="C417" s="2"/>
      <c r="D417" s="463"/>
      <c r="E417" s="242"/>
      <c r="F417" s="49"/>
      <c r="G417" s="49"/>
      <c r="H417" s="49"/>
      <c r="I417" s="49"/>
      <c r="J417" s="49"/>
      <c r="K417" s="242"/>
      <c r="L417" s="242"/>
      <c r="M417" s="242"/>
      <c r="N417" s="451"/>
      <c r="O417" s="451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>
      <c r="A418" s="49"/>
      <c r="B418" s="47"/>
      <c r="C418" s="2"/>
      <c r="D418" s="463"/>
      <c r="E418" s="242"/>
      <c r="F418" s="49"/>
      <c r="G418" s="49"/>
      <c r="H418" s="49"/>
      <c r="I418" s="49"/>
      <c r="J418" s="49"/>
      <c r="K418" s="242"/>
      <c r="L418" s="242"/>
      <c r="M418" s="242"/>
      <c r="N418" s="451"/>
      <c r="O418" s="451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>
      <c r="A419" s="49"/>
      <c r="B419" s="47"/>
      <c r="C419" s="2"/>
      <c r="D419" s="463"/>
      <c r="E419" s="242"/>
      <c r="F419" s="49"/>
      <c r="G419" s="49"/>
      <c r="H419" s="49"/>
      <c r="I419" s="49"/>
      <c r="J419" s="49"/>
      <c r="K419" s="242"/>
      <c r="L419" s="242"/>
      <c r="M419" s="242"/>
      <c r="N419" s="451"/>
      <c r="O419" s="451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>
      <c r="A420" s="49"/>
      <c r="B420" s="47"/>
      <c r="C420" s="2"/>
      <c r="D420" s="463"/>
      <c r="E420" s="242"/>
      <c r="F420" s="49"/>
      <c r="G420" s="49"/>
      <c r="H420" s="49"/>
      <c r="I420" s="49"/>
      <c r="J420" s="49"/>
      <c r="K420" s="242"/>
      <c r="L420" s="242"/>
      <c r="M420" s="242"/>
      <c r="N420" s="451"/>
      <c r="O420" s="451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>
      <c r="A421" s="49"/>
      <c r="B421" s="47"/>
      <c r="C421" s="2"/>
      <c r="D421" s="463"/>
      <c r="E421" s="242"/>
      <c r="F421" s="49"/>
      <c r="G421" s="49"/>
      <c r="H421" s="49"/>
      <c r="I421" s="49"/>
      <c r="J421" s="49"/>
      <c r="K421" s="242"/>
      <c r="L421" s="242"/>
      <c r="M421" s="242"/>
      <c r="N421" s="451"/>
      <c r="O421" s="451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>
      <c r="A422" s="49"/>
      <c r="B422" s="47"/>
      <c r="C422" s="2"/>
      <c r="D422" s="463"/>
      <c r="E422" s="242"/>
      <c r="F422" s="49"/>
      <c r="G422" s="49"/>
      <c r="H422" s="49"/>
      <c r="I422" s="49"/>
      <c r="J422" s="49"/>
      <c r="K422" s="242"/>
      <c r="L422" s="242"/>
      <c r="M422" s="242"/>
      <c r="N422" s="451"/>
      <c r="O422" s="451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>
      <c r="A423" s="49"/>
      <c r="B423" s="47"/>
      <c r="C423" s="2"/>
      <c r="D423" s="463"/>
      <c r="E423" s="242"/>
      <c r="F423" s="49"/>
      <c r="G423" s="49"/>
      <c r="H423" s="49"/>
      <c r="I423" s="49"/>
      <c r="J423" s="49"/>
      <c r="K423" s="242"/>
      <c r="L423" s="242"/>
      <c r="M423" s="242"/>
      <c r="N423" s="451"/>
      <c r="O423" s="451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>
      <c r="A424" s="49"/>
      <c r="B424" s="47"/>
      <c r="C424" s="2"/>
      <c r="D424" s="463"/>
      <c r="E424" s="242"/>
      <c r="F424" s="49"/>
      <c r="G424" s="49"/>
      <c r="H424" s="49"/>
      <c r="I424" s="49"/>
      <c r="J424" s="49"/>
      <c r="K424" s="242"/>
      <c r="L424" s="242"/>
      <c r="M424" s="242"/>
      <c r="N424" s="451"/>
      <c r="O424" s="451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>
      <c r="A425" s="49"/>
      <c r="B425" s="47"/>
      <c r="C425" s="2"/>
      <c r="D425" s="463"/>
      <c r="E425" s="242"/>
      <c r="F425" s="49"/>
      <c r="G425" s="49"/>
      <c r="H425" s="49"/>
      <c r="I425" s="49"/>
      <c r="J425" s="49"/>
      <c r="K425" s="242"/>
      <c r="L425" s="242"/>
      <c r="M425" s="242"/>
      <c r="N425" s="451"/>
      <c r="O425" s="451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>
      <c r="A426" s="49"/>
      <c r="B426" s="47"/>
      <c r="C426" s="2"/>
      <c r="D426" s="463"/>
      <c r="E426" s="242"/>
      <c r="F426" s="49"/>
      <c r="G426" s="49"/>
      <c r="H426" s="49"/>
      <c r="I426" s="49"/>
      <c r="J426" s="49"/>
      <c r="K426" s="242"/>
      <c r="L426" s="242"/>
      <c r="M426" s="242"/>
      <c r="N426" s="451"/>
      <c r="O426" s="451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>
      <c r="A427" s="49"/>
      <c r="B427" s="47"/>
      <c r="C427" s="2"/>
      <c r="D427" s="463"/>
      <c r="E427" s="242"/>
      <c r="F427" s="49"/>
      <c r="G427" s="49"/>
      <c r="H427" s="49"/>
      <c r="I427" s="49"/>
      <c r="J427" s="49"/>
      <c r="K427" s="242"/>
      <c r="L427" s="242"/>
      <c r="M427" s="242"/>
      <c r="N427" s="451"/>
      <c r="O427" s="451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>
      <c r="A428" s="49"/>
      <c r="B428" s="47"/>
      <c r="C428" s="2"/>
      <c r="D428" s="463"/>
      <c r="E428" s="242"/>
      <c r="F428" s="49"/>
      <c r="G428" s="49"/>
      <c r="H428" s="49"/>
      <c r="I428" s="49"/>
      <c r="J428" s="49"/>
      <c r="K428" s="242"/>
      <c r="L428" s="242"/>
      <c r="M428" s="242"/>
      <c r="N428" s="451"/>
      <c r="O428" s="451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>
      <c r="A429" s="49"/>
      <c r="B429" s="47"/>
      <c r="C429" s="2"/>
      <c r="D429" s="463"/>
      <c r="E429" s="242"/>
      <c r="F429" s="49"/>
      <c r="G429" s="49"/>
      <c r="H429" s="49"/>
      <c r="I429" s="49"/>
      <c r="J429" s="49"/>
      <c r="K429" s="242"/>
      <c r="L429" s="242"/>
      <c r="M429" s="242"/>
      <c r="N429" s="451"/>
      <c r="O429" s="451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>
      <c r="A430" s="49"/>
      <c r="B430" s="47"/>
      <c r="C430" s="2"/>
      <c r="D430" s="463"/>
      <c r="E430" s="242"/>
      <c r="F430" s="49"/>
      <c r="G430" s="49"/>
      <c r="H430" s="49"/>
      <c r="I430" s="49"/>
      <c r="J430" s="49"/>
      <c r="K430" s="242"/>
      <c r="L430" s="242"/>
      <c r="M430" s="242"/>
      <c r="N430" s="451"/>
      <c r="O430" s="451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>
      <c r="A431" s="49"/>
      <c r="B431" s="47"/>
      <c r="C431" s="2"/>
      <c r="D431" s="463"/>
      <c r="E431" s="242"/>
      <c r="F431" s="49"/>
      <c r="G431" s="49"/>
      <c r="H431" s="49"/>
      <c r="I431" s="49"/>
      <c r="J431" s="49"/>
      <c r="K431" s="242"/>
      <c r="L431" s="242"/>
      <c r="M431" s="242"/>
      <c r="N431" s="451"/>
      <c r="O431" s="451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>
      <c r="A432" s="49"/>
      <c r="B432" s="47"/>
      <c r="C432" s="2"/>
      <c r="D432" s="463"/>
      <c r="E432" s="242"/>
      <c r="F432" s="49"/>
      <c r="G432" s="49"/>
      <c r="H432" s="49"/>
      <c r="I432" s="49"/>
      <c r="J432" s="49"/>
      <c r="K432" s="242"/>
      <c r="L432" s="242"/>
      <c r="M432" s="242"/>
      <c r="N432" s="451"/>
      <c r="O432" s="451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>
      <c r="A433" s="49"/>
      <c r="B433" s="47"/>
      <c r="C433" s="2"/>
      <c r="D433" s="463"/>
      <c r="E433" s="242"/>
      <c r="F433" s="49"/>
      <c r="G433" s="49"/>
      <c r="H433" s="49"/>
      <c r="I433" s="49"/>
      <c r="J433" s="49"/>
      <c r="K433" s="242"/>
      <c r="L433" s="242"/>
      <c r="M433" s="242"/>
      <c r="N433" s="451"/>
      <c r="O433" s="451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>
      <c r="A434" s="49"/>
      <c r="B434" s="47"/>
      <c r="C434" s="2"/>
      <c r="D434" s="463"/>
      <c r="E434" s="242"/>
      <c r="F434" s="49"/>
      <c r="G434" s="49"/>
      <c r="H434" s="49"/>
      <c r="I434" s="49"/>
      <c r="J434" s="49"/>
      <c r="K434" s="242"/>
      <c r="L434" s="242"/>
      <c r="M434" s="242"/>
      <c r="N434" s="451"/>
      <c r="O434" s="451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>
      <c r="A435" s="49"/>
      <c r="B435" s="47"/>
      <c r="C435" s="2"/>
      <c r="D435" s="463"/>
      <c r="E435" s="242"/>
      <c r="F435" s="49"/>
      <c r="G435" s="49"/>
      <c r="H435" s="49"/>
      <c r="I435" s="49"/>
      <c r="J435" s="49"/>
      <c r="K435" s="242"/>
      <c r="L435" s="242"/>
      <c r="M435" s="242"/>
      <c r="N435" s="451"/>
      <c r="O435" s="451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>
      <c r="A436" s="49"/>
      <c r="B436" s="47"/>
      <c r="C436" s="2"/>
      <c r="D436" s="463"/>
      <c r="E436" s="242"/>
      <c r="F436" s="49"/>
      <c r="G436" s="49"/>
      <c r="H436" s="49"/>
      <c r="I436" s="49"/>
      <c r="J436" s="49"/>
      <c r="K436" s="242"/>
      <c r="L436" s="242"/>
      <c r="M436" s="242"/>
      <c r="N436" s="451"/>
      <c r="O436" s="451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>
      <c r="A437" s="49"/>
      <c r="B437" s="47"/>
      <c r="C437" s="2"/>
      <c r="D437" s="463"/>
      <c r="E437" s="242"/>
      <c r="F437" s="49"/>
      <c r="G437" s="49"/>
      <c r="H437" s="49"/>
      <c r="I437" s="49"/>
      <c r="J437" s="49"/>
      <c r="K437" s="242"/>
      <c r="L437" s="242"/>
      <c r="M437" s="242"/>
      <c r="N437" s="451"/>
      <c r="O437" s="451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>
      <c r="A438" s="49"/>
      <c r="B438" s="47"/>
      <c r="C438" s="2"/>
      <c r="D438" s="463"/>
      <c r="E438" s="242"/>
      <c r="F438" s="49"/>
      <c r="G438" s="49"/>
      <c r="H438" s="49"/>
      <c r="I438" s="49"/>
      <c r="J438" s="49"/>
      <c r="K438" s="242"/>
      <c r="L438" s="242"/>
      <c r="M438" s="242"/>
      <c r="N438" s="451"/>
      <c r="O438" s="451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>
      <c r="A439" s="49"/>
      <c r="B439" s="47"/>
      <c r="C439" s="2"/>
      <c r="D439" s="463"/>
      <c r="E439" s="242"/>
      <c r="F439" s="49"/>
      <c r="G439" s="49"/>
      <c r="H439" s="49"/>
      <c r="I439" s="49"/>
      <c r="J439" s="49"/>
      <c r="K439" s="242"/>
      <c r="L439" s="242"/>
      <c r="M439" s="242"/>
      <c r="N439" s="451"/>
      <c r="O439" s="451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>
      <c r="A440" s="49"/>
      <c r="B440" s="47"/>
      <c r="C440" s="2"/>
      <c r="D440" s="463"/>
      <c r="E440" s="242"/>
      <c r="F440" s="49"/>
      <c r="G440" s="49"/>
      <c r="H440" s="49"/>
      <c r="I440" s="49"/>
      <c r="J440" s="49"/>
      <c r="K440" s="242"/>
      <c r="L440" s="242"/>
      <c r="M440" s="242"/>
      <c r="N440" s="451"/>
      <c r="O440" s="451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>
      <c r="A441" s="49"/>
      <c r="B441" s="47"/>
      <c r="C441" s="2"/>
      <c r="D441" s="463"/>
      <c r="E441" s="242"/>
      <c r="F441" s="49"/>
      <c r="G441" s="49"/>
      <c r="H441" s="49"/>
      <c r="I441" s="49"/>
      <c r="J441" s="49"/>
      <c r="K441" s="242"/>
      <c r="L441" s="242"/>
      <c r="M441" s="242"/>
      <c r="N441" s="451"/>
      <c r="O441" s="451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>
      <c r="A442" s="49"/>
      <c r="B442" s="47"/>
      <c r="C442" s="2"/>
      <c r="D442" s="463"/>
      <c r="E442" s="242"/>
      <c r="F442" s="49"/>
      <c r="G442" s="49"/>
      <c r="H442" s="49"/>
      <c r="I442" s="49"/>
      <c r="J442" s="49"/>
      <c r="K442" s="242"/>
      <c r="L442" s="242"/>
      <c r="M442" s="242"/>
      <c r="N442" s="451"/>
      <c r="O442" s="451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>
      <c r="A443" s="49"/>
      <c r="B443" s="47"/>
      <c r="C443" s="2"/>
      <c r="D443" s="463"/>
      <c r="E443" s="242"/>
      <c r="F443" s="49"/>
      <c r="G443" s="49"/>
      <c r="H443" s="49"/>
      <c r="I443" s="49"/>
      <c r="J443" s="49"/>
      <c r="K443" s="242"/>
      <c r="L443" s="242"/>
      <c r="M443" s="242"/>
      <c r="N443" s="451"/>
      <c r="O443" s="451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>
      <c r="A444" s="49"/>
      <c r="B444" s="47"/>
      <c r="C444" s="2"/>
      <c r="D444" s="463"/>
      <c r="E444" s="242"/>
      <c r="F444" s="49"/>
      <c r="G444" s="49"/>
      <c r="H444" s="49"/>
      <c r="I444" s="49"/>
      <c r="J444" s="49"/>
      <c r="K444" s="242"/>
      <c r="L444" s="242"/>
      <c r="M444" s="242"/>
      <c r="N444" s="451"/>
      <c r="O444" s="451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>
      <c r="A445" s="49"/>
      <c r="B445" s="47"/>
      <c r="C445" s="2"/>
      <c r="D445" s="463"/>
      <c r="E445" s="242"/>
      <c r="F445" s="49"/>
      <c r="G445" s="49"/>
      <c r="H445" s="49"/>
      <c r="I445" s="49"/>
      <c r="J445" s="49"/>
      <c r="K445" s="242"/>
      <c r="L445" s="242"/>
      <c r="M445" s="242"/>
      <c r="N445" s="451"/>
      <c r="O445" s="451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>
      <c r="A446" s="49"/>
      <c r="B446" s="47"/>
      <c r="C446" s="2"/>
      <c r="D446" s="463"/>
      <c r="E446" s="242"/>
      <c r="F446" s="49"/>
      <c r="G446" s="49"/>
      <c r="H446" s="49"/>
      <c r="I446" s="49"/>
      <c r="J446" s="49"/>
      <c r="K446" s="242"/>
      <c r="L446" s="242"/>
      <c r="M446" s="242"/>
      <c r="N446" s="451"/>
      <c r="O446" s="451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>
      <c r="A447" s="49"/>
      <c r="B447" s="47"/>
      <c r="C447" s="2"/>
      <c r="D447" s="463"/>
      <c r="E447" s="242"/>
      <c r="F447" s="49"/>
      <c r="G447" s="49"/>
      <c r="H447" s="49"/>
      <c r="I447" s="49"/>
      <c r="J447" s="49"/>
      <c r="K447" s="242"/>
      <c r="L447" s="242"/>
      <c r="M447" s="242"/>
      <c r="N447" s="451"/>
      <c r="O447" s="451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>
      <c r="A448" s="49"/>
      <c r="B448" s="47"/>
      <c r="C448" s="2"/>
      <c r="D448" s="463"/>
      <c r="E448" s="242"/>
      <c r="F448" s="49"/>
      <c r="G448" s="49"/>
      <c r="H448" s="49"/>
      <c r="I448" s="49"/>
      <c r="J448" s="49"/>
      <c r="K448" s="242"/>
      <c r="L448" s="242"/>
      <c r="M448" s="242"/>
      <c r="N448" s="451"/>
      <c r="O448" s="451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>
      <c r="A449" s="49"/>
      <c r="B449" s="47"/>
      <c r="C449" s="2"/>
      <c r="D449" s="463"/>
      <c r="E449" s="242"/>
      <c r="F449" s="49"/>
      <c r="G449" s="49"/>
      <c r="H449" s="49"/>
      <c r="I449" s="49"/>
      <c r="J449" s="49"/>
      <c r="K449" s="242"/>
      <c r="L449" s="242"/>
      <c r="M449" s="242"/>
      <c r="N449" s="451"/>
      <c r="O449" s="451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>
      <c r="A450" s="49"/>
      <c r="B450" s="47"/>
      <c r="C450" s="2"/>
      <c r="D450" s="463"/>
      <c r="E450" s="242"/>
      <c r="F450" s="49"/>
      <c r="G450" s="49"/>
      <c r="H450" s="49"/>
      <c r="I450" s="49"/>
      <c r="J450" s="49"/>
      <c r="K450" s="242"/>
      <c r="L450" s="242"/>
      <c r="M450" s="242"/>
      <c r="N450" s="451"/>
      <c r="O450" s="451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>
      <c r="A451" s="49"/>
      <c r="B451" s="47"/>
      <c r="C451" s="2"/>
      <c r="D451" s="463"/>
      <c r="E451" s="242"/>
      <c r="F451" s="49"/>
      <c r="G451" s="49"/>
      <c r="H451" s="49"/>
      <c r="I451" s="49"/>
      <c r="J451" s="49"/>
      <c r="K451" s="242"/>
      <c r="L451" s="242"/>
      <c r="M451" s="242"/>
      <c r="N451" s="451"/>
      <c r="O451" s="451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>
      <c r="A452" s="49"/>
      <c r="B452" s="47"/>
      <c r="C452" s="2"/>
      <c r="D452" s="463"/>
      <c r="E452" s="242"/>
      <c r="F452" s="49"/>
      <c r="G452" s="49"/>
      <c r="H452" s="49"/>
      <c r="I452" s="49"/>
      <c r="J452" s="49"/>
      <c r="K452" s="242"/>
      <c r="L452" s="242"/>
      <c r="M452" s="242"/>
      <c r="N452" s="451"/>
      <c r="O452" s="451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>
      <c r="A453" s="49"/>
      <c r="B453" s="47"/>
      <c r="C453" s="2"/>
      <c r="D453" s="463"/>
      <c r="E453" s="242"/>
      <c r="F453" s="49"/>
      <c r="G453" s="49"/>
      <c r="H453" s="49"/>
      <c r="I453" s="49"/>
      <c r="J453" s="49"/>
      <c r="K453" s="242"/>
      <c r="L453" s="242"/>
      <c r="M453" s="242"/>
      <c r="N453" s="451"/>
      <c r="O453" s="451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>
      <c r="A454" s="49"/>
      <c r="B454" s="47"/>
      <c r="C454" s="2"/>
      <c r="D454" s="463"/>
      <c r="E454" s="242"/>
      <c r="F454" s="49"/>
      <c r="G454" s="49"/>
      <c r="H454" s="49"/>
      <c r="I454" s="49"/>
      <c r="J454" s="49"/>
      <c r="K454" s="242"/>
      <c r="L454" s="242"/>
      <c r="M454" s="242"/>
      <c r="N454" s="451"/>
      <c r="O454" s="451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>
      <c r="A455" s="49"/>
      <c r="B455" s="47"/>
      <c r="C455" s="2"/>
      <c r="D455" s="463"/>
      <c r="E455" s="242"/>
      <c r="F455" s="49"/>
      <c r="G455" s="49"/>
      <c r="H455" s="49"/>
      <c r="I455" s="49"/>
      <c r="J455" s="49"/>
      <c r="K455" s="242"/>
      <c r="L455" s="242"/>
      <c r="M455" s="242"/>
      <c r="N455" s="451"/>
      <c r="O455" s="451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>
      <c r="A456" s="49"/>
      <c r="B456" s="47"/>
      <c r="C456" s="2"/>
      <c r="D456" s="463"/>
      <c r="E456" s="242"/>
      <c r="F456" s="49"/>
      <c r="G456" s="49"/>
      <c r="H456" s="49"/>
      <c r="I456" s="49"/>
      <c r="J456" s="49"/>
      <c r="K456" s="242"/>
      <c r="L456" s="242"/>
      <c r="M456" s="242"/>
      <c r="N456" s="451"/>
      <c r="O456" s="451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>
      <c r="A457" s="49"/>
      <c r="B457" s="47"/>
      <c r="C457" s="2"/>
      <c r="D457" s="463"/>
      <c r="E457" s="242"/>
      <c r="F457" s="49"/>
      <c r="G457" s="49"/>
      <c r="H457" s="49"/>
      <c r="I457" s="49"/>
      <c r="J457" s="49"/>
      <c r="K457" s="242"/>
      <c r="L457" s="242"/>
      <c r="M457" s="242"/>
      <c r="N457" s="451"/>
      <c r="O457" s="451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>
      <c r="A458" s="49"/>
      <c r="B458" s="47"/>
      <c r="C458" s="2"/>
      <c r="D458" s="463"/>
      <c r="E458" s="242"/>
      <c r="F458" s="49"/>
      <c r="G458" s="49"/>
      <c r="H458" s="49"/>
      <c r="I458" s="49"/>
      <c r="J458" s="49"/>
      <c r="K458" s="242"/>
      <c r="L458" s="242"/>
      <c r="M458" s="242"/>
      <c r="N458" s="451"/>
      <c r="O458" s="451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>
      <c r="A459" s="49"/>
      <c r="B459" s="47"/>
      <c r="C459" s="2"/>
      <c r="D459" s="463"/>
      <c r="E459" s="242"/>
      <c r="F459" s="49"/>
      <c r="G459" s="49"/>
      <c r="H459" s="49"/>
      <c r="I459" s="49"/>
      <c r="J459" s="49"/>
      <c r="K459" s="242"/>
      <c r="L459" s="242"/>
      <c r="M459" s="242"/>
      <c r="N459" s="451"/>
      <c r="O459" s="451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>
      <c r="A460" s="49"/>
      <c r="B460" s="47"/>
      <c r="C460" s="2"/>
      <c r="D460" s="463"/>
      <c r="E460" s="242"/>
      <c r="F460" s="49"/>
      <c r="G460" s="49"/>
      <c r="H460" s="49"/>
      <c r="I460" s="49"/>
      <c r="J460" s="49"/>
      <c r="K460" s="242"/>
      <c r="L460" s="242"/>
      <c r="M460" s="242"/>
      <c r="N460" s="451"/>
      <c r="O460" s="451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>
      <c r="A461" s="49"/>
      <c r="B461" s="47"/>
      <c r="C461" s="2"/>
      <c r="D461" s="463"/>
      <c r="E461" s="242"/>
      <c r="F461" s="49"/>
      <c r="G461" s="49"/>
      <c r="H461" s="49"/>
      <c r="I461" s="49"/>
      <c r="J461" s="49"/>
      <c r="K461" s="242"/>
      <c r="L461" s="242"/>
      <c r="M461" s="242"/>
      <c r="N461" s="451"/>
      <c r="O461" s="451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>
      <c r="A462" s="49"/>
      <c r="B462" s="47"/>
      <c r="C462" s="2"/>
      <c r="D462" s="463"/>
      <c r="E462" s="242"/>
      <c r="F462" s="49"/>
      <c r="G462" s="49"/>
      <c r="H462" s="49"/>
      <c r="I462" s="49"/>
      <c r="J462" s="49"/>
      <c r="K462" s="242"/>
      <c r="L462" s="242"/>
      <c r="M462" s="242"/>
      <c r="N462" s="451"/>
      <c r="O462" s="451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>
      <c r="A463" s="49"/>
      <c r="B463" s="47"/>
      <c r="C463" s="2"/>
      <c r="D463" s="463"/>
      <c r="E463" s="242"/>
      <c r="F463" s="49"/>
      <c r="G463" s="49"/>
      <c r="H463" s="49"/>
      <c r="I463" s="49"/>
      <c r="J463" s="49"/>
      <c r="K463" s="242"/>
      <c r="L463" s="242"/>
      <c r="M463" s="242"/>
      <c r="N463" s="451"/>
      <c r="O463" s="451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>
      <c r="A464" s="49"/>
      <c r="B464" s="47"/>
      <c r="C464" s="2"/>
      <c r="D464" s="463"/>
      <c r="E464" s="242"/>
      <c r="F464" s="49"/>
      <c r="G464" s="49"/>
      <c r="H464" s="49"/>
      <c r="I464" s="49"/>
      <c r="J464" s="49"/>
      <c r="K464" s="242"/>
      <c r="L464" s="242"/>
      <c r="M464" s="242"/>
      <c r="N464" s="451"/>
      <c r="O464" s="451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>
      <c r="A465" s="49"/>
      <c r="B465" s="47"/>
      <c r="C465" s="2"/>
      <c r="D465" s="463"/>
      <c r="E465" s="242"/>
      <c r="F465" s="49"/>
      <c r="G465" s="49"/>
      <c r="H465" s="49"/>
      <c r="I465" s="49"/>
      <c r="J465" s="49"/>
      <c r="K465" s="242"/>
      <c r="L465" s="242"/>
      <c r="M465" s="242"/>
      <c r="N465" s="451"/>
      <c r="O465" s="451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>
      <c r="A466" s="49"/>
      <c r="B466" s="47"/>
      <c r="C466" s="2"/>
      <c r="D466" s="463"/>
      <c r="E466" s="242"/>
      <c r="F466" s="49"/>
      <c r="G466" s="49"/>
      <c r="H466" s="49"/>
      <c r="I466" s="49"/>
      <c r="J466" s="49"/>
      <c r="K466" s="242"/>
      <c r="L466" s="242"/>
      <c r="M466" s="242"/>
      <c r="N466" s="451"/>
      <c r="O466" s="451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>
      <c r="A467" s="49"/>
      <c r="B467" s="47"/>
      <c r="C467" s="2"/>
      <c r="D467" s="463"/>
      <c r="E467" s="242"/>
      <c r="F467" s="49"/>
      <c r="G467" s="49"/>
      <c r="H467" s="49"/>
      <c r="I467" s="49"/>
      <c r="J467" s="49"/>
      <c r="K467" s="242"/>
      <c r="L467" s="242"/>
      <c r="M467" s="242"/>
      <c r="N467" s="451"/>
      <c r="O467" s="451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>
      <c r="A468" s="49"/>
      <c r="B468" s="47"/>
      <c r="C468" s="2"/>
      <c r="D468" s="463"/>
      <c r="E468" s="242"/>
      <c r="F468" s="49"/>
      <c r="G468" s="49"/>
      <c r="H468" s="49"/>
      <c r="I468" s="49"/>
      <c r="J468" s="49"/>
      <c r="K468" s="242"/>
      <c r="L468" s="242"/>
      <c r="M468" s="242"/>
      <c r="N468" s="451"/>
      <c r="O468" s="451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>
      <c r="A469" s="49"/>
      <c r="B469" s="47"/>
      <c r="C469" s="2"/>
      <c r="D469" s="463"/>
      <c r="E469" s="242"/>
      <c r="F469" s="49"/>
      <c r="G469" s="49"/>
      <c r="H469" s="49"/>
      <c r="I469" s="49"/>
      <c r="J469" s="49"/>
      <c r="K469" s="242"/>
      <c r="L469" s="242"/>
      <c r="M469" s="242"/>
      <c r="N469" s="451"/>
      <c r="O469" s="451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>
      <c r="A470" s="49"/>
      <c r="B470" s="47"/>
      <c r="C470" s="2"/>
      <c r="D470" s="463"/>
      <c r="E470" s="242"/>
      <c r="F470" s="49"/>
      <c r="G470" s="49"/>
      <c r="H470" s="49"/>
      <c r="I470" s="49"/>
      <c r="J470" s="49"/>
      <c r="K470" s="242"/>
      <c r="L470" s="242"/>
      <c r="M470" s="242"/>
      <c r="N470" s="451"/>
      <c r="O470" s="451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>
      <c r="A471" s="49"/>
      <c r="B471" s="47"/>
      <c r="C471" s="2"/>
      <c r="D471" s="463"/>
      <c r="E471" s="242"/>
      <c r="F471" s="49"/>
      <c r="G471" s="49"/>
      <c r="H471" s="49"/>
      <c r="I471" s="49"/>
      <c r="J471" s="49"/>
      <c r="K471" s="242"/>
      <c r="L471" s="242"/>
      <c r="M471" s="242"/>
      <c r="N471" s="451"/>
      <c r="O471" s="451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>
      <c r="A472" s="49"/>
      <c r="B472" s="47"/>
      <c r="C472" s="2"/>
      <c r="D472" s="463"/>
      <c r="E472" s="242"/>
      <c r="F472" s="49"/>
      <c r="G472" s="49"/>
      <c r="H472" s="49"/>
      <c r="I472" s="49"/>
      <c r="J472" s="49"/>
      <c r="K472" s="242"/>
      <c r="L472" s="242"/>
      <c r="M472" s="242"/>
      <c r="N472" s="451"/>
      <c r="O472" s="451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>
      <c r="A473" s="49"/>
      <c r="B473" s="47"/>
      <c r="C473" s="2"/>
      <c r="D473" s="463"/>
      <c r="E473" s="242"/>
      <c r="F473" s="49"/>
      <c r="G473" s="49"/>
      <c r="H473" s="49"/>
      <c r="I473" s="49"/>
      <c r="J473" s="49"/>
      <c r="K473" s="242"/>
      <c r="L473" s="242"/>
      <c r="M473" s="242"/>
      <c r="N473" s="451"/>
      <c r="O473" s="451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>
      <c r="A474" s="49"/>
      <c r="B474" s="47"/>
      <c r="C474" s="2"/>
      <c r="D474" s="463"/>
      <c r="E474" s="242"/>
      <c r="F474" s="49"/>
      <c r="G474" s="49"/>
      <c r="H474" s="49"/>
      <c r="I474" s="49"/>
      <c r="J474" s="49"/>
      <c r="K474" s="242"/>
      <c r="L474" s="242"/>
      <c r="M474" s="242"/>
      <c r="N474" s="451"/>
      <c r="O474" s="451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>
      <c r="A475" s="49"/>
      <c r="B475" s="47"/>
      <c r="C475" s="2"/>
      <c r="D475" s="463"/>
      <c r="E475" s="242"/>
      <c r="F475" s="49"/>
      <c r="G475" s="49"/>
      <c r="H475" s="49"/>
      <c r="I475" s="49"/>
      <c r="J475" s="49"/>
      <c r="K475" s="242"/>
      <c r="L475" s="242"/>
      <c r="M475" s="242"/>
      <c r="N475" s="451"/>
      <c r="O475" s="451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>
      <c r="A476" s="49"/>
      <c r="B476" s="47"/>
      <c r="C476" s="2"/>
      <c r="D476" s="463"/>
      <c r="E476" s="242"/>
      <c r="F476" s="49"/>
      <c r="G476" s="49"/>
      <c r="H476" s="49"/>
      <c r="I476" s="49"/>
      <c r="J476" s="49"/>
      <c r="K476" s="242"/>
      <c r="L476" s="242"/>
      <c r="M476" s="242"/>
      <c r="N476" s="451"/>
      <c r="O476" s="451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>
      <c r="A477" s="49"/>
      <c r="B477" s="47"/>
      <c r="C477" s="2"/>
      <c r="D477" s="463"/>
      <c r="E477" s="242"/>
      <c r="F477" s="49"/>
      <c r="G477" s="49"/>
      <c r="H477" s="49"/>
      <c r="I477" s="49"/>
      <c r="J477" s="49"/>
      <c r="K477" s="242"/>
      <c r="L477" s="242"/>
      <c r="M477" s="242"/>
      <c r="N477" s="451"/>
      <c r="O477" s="451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>
      <c r="A478" s="49"/>
      <c r="B478" s="47"/>
      <c r="C478" s="2"/>
      <c r="D478" s="463"/>
      <c r="E478" s="242"/>
      <c r="F478" s="49"/>
      <c r="G478" s="49"/>
      <c r="H478" s="49"/>
      <c r="I478" s="49"/>
      <c r="J478" s="49"/>
      <c r="K478" s="242"/>
      <c r="L478" s="242"/>
      <c r="M478" s="242"/>
      <c r="N478" s="451"/>
      <c r="O478" s="451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>
      <c r="A479" s="49"/>
      <c r="B479" s="47"/>
      <c r="C479" s="2"/>
      <c r="D479" s="463"/>
      <c r="E479" s="242"/>
      <c r="F479" s="49"/>
      <c r="G479" s="49"/>
      <c r="H479" s="49"/>
      <c r="I479" s="49"/>
      <c r="J479" s="49"/>
      <c r="K479" s="242"/>
      <c r="L479" s="242"/>
      <c r="M479" s="242"/>
      <c r="N479" s="451"/>
      <c r="O479" s="451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>
      <c r="A480" s="49"/>
      <c r="B480" s="47"/>
      <c r="C480" s="2"/>
      <c r="D480" s="463"/>
      <c r="E480" s="242"/>
      <c r="F480" s="49"/>
      <c r="G480" s="49"/>
      <c r="H480" s="49"/>
      <c r="I480" s="49"/>
      <c r="J480" s="49"/>
      <c r="K480" s="242"/>
      <c r="L480" s="242"/>
      <c r="M480" s="242"/>
      <c r="N480" s="451"/>
      <c r="O480" s="451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>
      <c r="A481" s="49"/>
      <c r="B481" s="47"/>
      <c r="C481" s="2"/>
      <c r="D481" s="463"/>
      <c r="E481" s="242"/>
      <c r="F481" s="49"/>
      <c r="G481" s="49"/>
      <c r="H481" s="49"/>
      <c r="I481" s="49"/>
      <c r="J481" s="49"/>
      <c r="K481" s="242"/>
      <c r="L481" s="242"/>
      <c r="M481" s="242"/>
      <c r="N481" s="451"/>
      <c r="O481" s="451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>
      <c r="A482" s="49"/>
      <c r="B482" s="47"/>
      <c r="C482" s="2"/>
      <c r="D482" s="463"/>
      <c r="E482" s="242"/>
      <c r="F482" s="49"/>
      <c r="G482" s="49"/>
      <c r="H482" s="49"/>
      <c r="I482" s="49"/>
      <c r="J482" s="49"/>
      <c r="K482" s="242"/>
      <c r="L482" s="242"/>
      <c r="M482" s="242"/>
      <c r="N482" s="451"/>
      <c r="O482" s="451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>
      <c r="A483" s="49"/>
      <c r="B483" s="47"/>
      <c r="C483" s="2"/>
      <c r="D483" s="463"/>
      <c r="E483" s="242"/>
      <c r="F483" s="49"/>
      <c r="G483" s="49"/>
      <c r="H483" s="49"/>
      <c r="I483" s="49"/>
      <c r="J483" s="49"/>
      <c r="K483" s="242"/>
      <c r="L483" s="242"/>
      <c r="M483" s="242"/>
      <c r="N483" s="451"/>
      <c r="O483" s="451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>
      <c r="A484" s="49"/>
      <c r="B484" s="47"/>
      <c r="C484" s="2"/>
      <c r="D484" s="463"/>
      <c r="E484" s="242"/>
      <c r="F484" s="49"/>
      <c r="G484" s="49"/>
      <c r="H484" s="49"/>
      <c r="I484" s="49"/>
      <c r="J484" s="49"/>
      <c r="K484" s="242"/>
      <c r="L484" s="242"/>
      <c r="M484" s="242"/>
      <c r="N484" s="451"/>
      <c r="O484" s="451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>
      <c r="A485" s="49"/>
      <c r="B485" s="47"/>
      <c r="C485" s="2"/>
      <c r="D485" s="463"/>
      <c r="E485" s="242"/>
      <c r="F485" s="49"/>
      <c r="G485" s="49"/>
      <c r="H485" s="49"/>
      <c r="I485" s="49"/>
      <c r="J485" s="49"/>
      <c r="K485" s="242"/>
      <c r="L485" s="242"/>
      <c r="M485" s="242"/>
      <c r="N485" s="451"/>
      <c r="O485" s="451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>
      <c r="A486" s="49"/>
      <c r="B486" s="47"/>
      <c r="C486" s="2"/>
      <c r="D486" s="463"/>
      <c r="E486" s="242"/>
      <c r="F486" s="49"/>
      <c r="G486" s="49"/>
      <c r="H486" s="49"/>
      <c r="I486" s="49"/>
      <c r="J486" s="49"/>
      <c r="K486" s="242"/>
      <c r="L486" s="242"/>
      <c r="M486" s="242"/>
      <c r="N486" s="451"/>
      <c r="O486" s="451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>
      <c r="A487" s="49"/>
      <c r="B487" s="47"/>
      <c r="C487" s="2"/>
      <c r="D487" s="463"/>
      <c r="E487" s="242"/>
      <c r="F487" s="49"/>
      <c r="G487" s="49"/>
      <c r="H487" s="49"/>
      <c r="I487" s="49"/>
      <c r="J487" s="49"/>
      <c r="K487" s="242"/>
      <c r="L487" s="242"/>
      <c r="M487" s="242"/>
      <c r="N487" s="451"/>
      <c r="O487" s="451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>
      <c r="A488" s="49"/>
      <c r="B488" s="47"/>
      <c r="C488" s="2"/>
      <c r="D488" s="463"/>
      <c r="E488" s="242"/>
      <c r="F488" s="49"/>
      <c r="G488" s="49"/>
      <c r="H488" s="49"/>
      <c r="I488" s="49"/>
      <c r="J488" s="49"/>
      <c r="K488" s="242"/>
      <c r="L488" s="242"/>
      <c r="M488" s="242"/>
      <c r="N488" s="451"/>
      <c r="O488" s="451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>
      <c r="A489" s="49"/>
      <c r="B489" s="47"/>
      <c r="C489" s="2"/>
      <c r="D489" s="463"/>
      <c r="E489" s="242"/>
      <c r="F489" s="49"/>
      <c r="G489" s="49"/>
      <c r="H489" s="49"/>
      <c r="I489" s="49"/>
      <c r="J489" s="49"/>
      <c r="K489" s="242"/>
      <c r="L489" s="242"/>
      <c r="M489" s="242"/>
      <c r="N489" s="451"/>
      <c r="O489" s="451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>
      <c r="A490" s="49"/>
      <c r="B490" s="47"/>
      <c r="C490" s="2"/>
      <c r="D490" s="463"/>
      <c r="E490" s="242"/>
      <c r="F490" s="49"/>
      <c r="G490" s="49"/>
      <c r="H490" s="49"/>
      <c r="I490" s="49"/>
      <c r="J490" s="49"/>
      <c r="K490" s="242"/>
      <c r="L490" s="242"/>
      <c r="M490" s="242"/>
      <c r="N490" s="451"/>
      <c r="O490" s="451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>
      <c r="A491" s="49"/>
      <c r="B491" s="47"/>
      <c r="C491" s="2"/>
      <c r="D491" s="463"/>
      <c r="E491" s="242"/>
      <c r="F491" s="49"/>
      <c r="G491" s="49"/>
      <c r="H491" s="49"/>
      <c r="I491" s="49"/>
      <c r="J491" s="49"/>
      <c r="K491" s="242"/>
      <c r="L491" s="242"/>
      <c r="M491" s="242"/>
      <c r="N491" s="451"/>
      <c r="O491" s="451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>
      <c r="A492" s="49"/>
      <c r="B492" s="47"/>
      <c r="C492" s="2"/>
      <c r="D492" s="463"/>
      <c r="E492" s="242"/>
      <c r="F492" s="49"/>
      <c r="G492" s="49"/>
      <c r="H492" s="49"/>
      <c r="I492" s="49"/>
      <c r="J492" s="49"/>
      <c r="K492" s="242"/>
      <c r="L492" s="242"/>
      <c r="M492" s="242"/>
      <c r="N492" s="451"/>
      <c r="O492" s="451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>
      <c r="A493" s="49"/>
      <c r="B493" s="47"/>
      <c r="C493" s="2"/>
      <c r="D493" s="463"/>
      <c r="E493" s="242"/>
      <c r="F493" s="49"/>
      <c r="G493" s="49"/>
      <c r="H493" s="49"/>
      <c r="I493" s="49"/>
      <c r="J493" s="49"/>
      <c r="K493" s="242"/>
      <c r="L493" s="242"/>
      <c r="M493" s="242"/>
      <c r="N493" s="451"/>
      <c r="O493" s="451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>
      <c r="A494" s="49"/>
      <c r="B494" s="47"/>
      <c r="C494" s="2"/>
      <c r="D494" s="463"/>
      <c r="E494" s="242"/>
      <c r="F494" s="49"/>
      <c r="G494" s="49"/>
      <c r="H494" s="49"/>
      <c r="I494" s="49"/>
      <c r="J494" s="49"/>
      <c r="K494" s="242"/>
      <c r="L494" s="242"/>
      <c r="M494" s="242"/>
      <c r="N494" s="451"/>
      <c r="O494" s="451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>
      <c r="A495" s="49"/>
      <c r="B495" s="47"/>
      <c r="C495" s="2"/>
      <c r="D495" s="463"/>
      <c r="E495" s="242"/>
      <c r="F495" s="49"/>
      <c r="G495" s="49"/>
      <c r="H495" s="49"/>
      <c r="I495" s="49"/>
      <c r="J495" s="49"/>
      <c r="K495" s="242"/>
      <c r="L495" s="242"/>
      <c r="M495" s="242"/>
      <c r="N495" s="451"/>
      <c r="O495" s="451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>
      <c r="A496" s="49"/>
      <c r="B496" s="47"/>
      <c r="C496" s="2"/>
      <c r="D496" s="463"/>
      <c r="E496" s="242"/>
      <c r="F496" s="49"/>
      <c r="G496" s="49"/>
      <c r="H496" s="49"/>
      <c r="I496" s="49"/>
      <c r="J496" s="49"/>
      <c r="K496" s="242"/>
      <c r="L496" s="242"/>
      <c r="M496" s="242"/>
      <c r="N496" s="451"/>
      <c r="O496" s="451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>
      <c r="A497" s="49"/>
      <c r="B497" s="47"/>
      <c r="C497" s="2"/>
      <c r="D497" s="463"/>
      <c r="E497" s="242"/>
      <c r="F497" s="49"/>
      <c r="G497" s="49"/>
      <c r="H497" s="49"/>
      <c r="I497" s="49"/>
      <c r="J497" s="49"/>
      <c r="K497" s="242"/>
      <c r="L497" s="242"/>
      <c r="M497" s="242"/>
      <c r="N497" s="451"/>
      <c r="O497" s="451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>
      <c r="A498" s="49"/>
      <c r="B498" s="47"/>
      <c r="C498" s="2"/>
      <c r="D498" s="463"/>
      <c r="E498" s="242"/>
      <c r="F498" s="49"/>
      <c r="G498" s="49"/>
      <c r="H498" s="49"/>
      <c r="I498" s="49"/>
      <c r="J498" s="49"/>
      <c r="K498" s="242"/>
      <c r="L498" s="242"/>
      <c r="M498" s="242"/>
      <c r="N498" s="451"/>
      <c r="O498" s="451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>
      <c r="A499" s="49"/>
      <c r="B499" s="47"/>
      <c r="C499" s="2"/>
      <c r="D499" s="463"/>
      <c r="E499" s="242"/>
      <c r="F499" s="49"/>
      <c r="G499" s="49"/>
      <c r="H499" s="49"/>
      <c r="I499" s="49"/>
      <c r="J499" s="49"/>
      <c r="K499" s="242"/>
      <c r="L499" s="242"/>
      <c r="M499" s="242"/>
      <c r="N499" s="451"/>
      <c r="O499" s="451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>
      <c r="A500" s="49"/>
      <c r="B500" s="47"/>
      <c r="C500" s="2"/>
      <c r="D500" s="463"/>
      <c r="E500" s="242"/>
      <c r="F500" s="49"/>
      <c r="G500" s="49"/>
      <c r="H500" s="49"/>
      <c r="I500" s="49"/>
      <c r="J500" s="49"/>
      <c r="K500" s="242"/>
      <c r="L500" s="242"/>
      <c r="M500" s="242"/>
      <c r="N500" s="451"/>
      <c r="O500" s="451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>
      <c r="A501" s="49"/>
      <c r="B501" s="47"/>
      <c r="C501" s="2"/>
      <c r="D501" s="463"/>
      <c r="E501" s="242"/>
      <c r="F501" s="49"/>
      <c r="G501" s="49"/>
      <c r="H501" s="49"/>
      <c r="I501" s="49"/>
      <c r="J501" s="49"/>
      <c r="K501" s="242"/>
      <c r="L501" s="242"/>
      <c r="M501" s="242"/>
      <c r="N501" s="451"/>
      <c r="O501" s="451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>
      <c r="A502" s="49"/>
      <c r="B502" s="47"/>
      <c r="C502" s="2"/>
      <c r="D502" s="463"/>
      <c r="E502" s="242"/>
      <c r="F502" s="49"/>
      <c r="G502" s="49"/>
      <c r="H502" s="49"/>
      <c r="I502" s="49"/>
      <c r="J502" s="49"/>
      <c r="K502" s="242"/>
      <c r="L502" s="242"/>
      <c r="M502" s="242"/>
      <c r="N502" s="451"/>
      <c r="O502" s="451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>
      <c r="A503" s="49"/>
      <c r="B503" s="47"/>
      <c r="C503" s="2"/>
      <c r="D503" s="463"/>
      <c r="E503" s="242"/>
      <c r="F503" s="49"/>
      <c r="G503" s="49"/>
      <c r="H503" s="49"/>
      <c r="I503" s="49"/>
      <c r="J503" s="49"/>
      <c r="K503" s="242"/>
      <c r="L503" s="242"/>
      <c r="M503" s="242"/>
      <c r="N503" s="451"/>
      <c r="O503" s="451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>
      <c r="A504" s="49"/>
      <c r="B504" s="47"/>
      <c r="C504" s="2"/>
      <c r="D504" s="463"/>
      <c r="E504" s="242"/>
      <c r="F504" s="49"/>
      <c r="G504" s="49"/>
      <c r="H504" s="49"/>
      <c r="I504" s="49"/>
      <c r="J504" s="49"/>
      <c r="K504" s="242"/>
      <c r="L504" s="242"/>
      <c r="M504" s="242"/>
      <c r="N504" s="451"/>
      <c r="O504" s="451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>
      <c r="A505" s="49"/>
      <c r="B505" s="47"/>
      <c r="C505" s="2"/>
      <c r="D505" s="463"/>
      <c r="E505" s="242"/>
      <c r="F505" s="49"/>
      <c r="G505" s="49"/>
      <c r="H505" s="49"/>
      <c r="I505" s="49"/>
      <c r="J505" s="49"/>
      <c r="K505" s="242"/>
      <c r="L505" s="242"/>
      <c r="M505" s="242"/>
      <c r="N505" s="451"/>
      <c r="O505" s="451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>
      <c r="A506" s="49"/>
      <c r="B506" s="47"/>
      <c r="C506" s="2"/>
      <c r="D506" s="463"/>
      <c r="E506" s="242"/>
      <c r="F506" s="49"/>
      <c r="G506" s="49"/>
      <c r="H506" s="49"/>
      <c r="I506" s="49"/>
      <c r="J506" s="49"/>
      <c r="K506" s="242"/>
      <c r="L506" s="242"/>
      <c r="M506" s="242"/>
      <c r="N506" s="451"/>
      <c r="O506" s="451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>
      <c r="A507" s="49"/>
      <c r="B507" s="47"/>
      <c r="C507" s="2"/>
      <c r="D507" s="463"/>
      <c r="E507" s="242"/>
      <c r="F507" s="49"/>
      <c r="G507" s="49"/>
      <c r="H507" s="49"/>
      <c r="I507" s="49"/>
      <c r="J507" s="49"/>
      <c r="K507" s="242"/>
      <c r="L507" s="242"/>
      <c r="M507" s="242"/>
      <c r="N507" s="451"/>
      <c r="O507" s="451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>
      <c r="A508" s="49"/>
      <c r="B508" s="47"/>
      <c r="C508" s="2"/>
      <c r="D508" s="463"/>
      <c r="E508" s="242"/>
      <c r="F508" s="49"/>
      <c r="G508" s="49"/>
      <c r="H508" s="49"/>
      <c r="I508" s="49"/>
      <c r="J508" s="49"/>
      <c r="K508" s="242"/>
      <c r="L508" s="242"/>
      <c r="M508" s="242"/>
      <c r="N508" s="451"/>
      <c r="O508" s="451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>
      <c r="A509" s="49"/>
      <c r="B509" s="47"/>
      <c r="C509" s="2"/>
      <c r="D509" s="463"/>
      <c r="E509" s="242"/>
      <c r="F509" s="49"/>
      <c r="G509" s="49"/>
      <c r="H509" s="49"/>
      <c r="I509" s="49"/>
      <c r="J509" s="49"/>
      <c r="K509" s="242"/>
      <c r="L509" s="242"/>
      <c r="M509" s="242"/>
      <c r="N509" s="451"/>
      <c r="O509" s="451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>
      <c r="A510" s="49"/>
      <c r="B510" s="47"/>
      <c r="C510" s="2"/>
      <c r="D510" s="463"/>
      <c r="E510" s="242"/>
      <c r="F510" s="49"/>
      <c r="G510" s="49"/>
      <c r="H510" s="49"/>
      <c r="I510" s="49"/>
      <c r="J510" s="49"/>
      <c r="K510" s="242"/>
      <c r="L510" s="242"/>
      <c r="M510" s="242"/>
      <c r="N510" s="451"/>
      <c r="O510" s="451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>
      <c r="A511" s="49"/>
      <c r="B511" s="47"/>
      <c r="C511" s="2"/>
      <c r="D511" s="463"/>
      <c r="E511" s="242"/>
      <c r="F511" s="49"/>
      <c r="G511" s="49"/>
      <c r="H511" s="49"/>
      <c r="I511" s="49"/>
      <c r="J511" s="49"/>
      <c r="K511" s="242"/>
      <c r="L511" s="242"/>
      <c r="M511" s="242"/>
      <c r="N511" s="451"/>
      <c r="O511" s="451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>
      <c r="A512" s="49"/>
      <c r="B512" s="47"/>
      <c r="C512" s="2"/>
      <c r="D512" s="463"/>
      <c r="E512" s="242"/>
      <c r="F512" s="49"/>
      <c r="G512" s="49"/>
      <c r="H512" s="49"/>
      <c r="I512" s="49"/>
      <c r="J512" s="49"/>
      <c r="K512" s="242"/>
      <c r="L512" s="242"/>
      <c r="M512" s="242"/>
      <c r="N512" s="451"/>
      <c r="O512" s="451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>
      <c r="A513" s="49"/>
      <c r="B513" s="47"/>
      <c r="C513" s="2"/>
      <c r="D513" s="463"/>
      <c r="E513" s="242"/>
      <c r="F513" s="49"/>
      <c r="G513" s="49"/>
      <c r="H513" s="49"/>
      <c r="I513" s="49"/>
      <c r="J513" s="49"/>
      <c r="K513" s="242"/>
      <c r="L513" s="242"/>
      <c r="M513" s="242"/>
      <c r="N513" s="451"/>
      <c r="O513" s="451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>
      <c r="A514" s="49"/>
      <c r="B514" s="47"/>
      <c r="C514" s="2"/>
      <c r="D514" s="463"/>
      <c r="E514" s="242"/>
      <c r="F514" s="49"/>
      <c r="G514" s="49"/>
      <c r="H514" s="49"/>
      <c r="I514" s="49"/>
      <c r="J514" s="49"/>
      <c r="K514" s="242"/>
      <c r="L514" s="242"/>
      <c r="M514" s="242"/>
      <c r="N514" s="451"/>
      <c r="O514" s="451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>
      <c r="A515" s="49"/>
      <c r="B515" s="47"/>
      <c r="C515" s="2"/>
      <c r="D515" s="463"/>
      <c r="E515" s="242"/>
      <c r="F515" s="49"/>
      <c r="G515" s="49"/>
      <c r="H515" s="49"/>
      <c r="I515" s="49"/>
      <c r="J515" s="49"/>
      <c r="K515" s="242"/>
      <c r="L515" s="242"/>
      <c r="M515" s="242"/>
      <c r="N515" s="451"/>
      <c r="O515" s="451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>
      <c r="A516" s="49"/>
      <c r="B516" s="47"/>
      <c r="C516" s="2"/>
      <c r="D516" s="463"/>
      <c r="E516" s="242"/>
      <c r="F516" s="49"/>
      <c r="G516" s="49"/>
      <c r="H516" s="49"/>
      <c r="I516" s="49"/>
      <c r="J516" s="49"/>
      <c r="K516" s="242"/>
      <c r="L516" s="242"/>
      <c r="M516" s="242"/>
      <c r="N516" s="451"/>
      <c r="O516" s="451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>
      <c r="A517" s="49"/>
      <c r="B517" s="47"/>
      <c r="C517" s="2"/>
      <c r="D517" s="463"/>
      <c r="E517" s="242"/>
      <c r="F517" s="49"/>
      <c r="G517" s="49"/>
      <c r="H517" s="49"/>
      <c r="I517" s="49"/>
      <c r="J517" s="49"/>
      <c r="K517" s="242"/>
      <c r="L517" s="242"/>
      <c r="M517" s="242"/>
      <c r="N517" s="451"/>
      <c r="O517" s="451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>
      <c r="A518" s="49"/>
      <c r="B518" s="47"/>
      <c r="C518" s="2"/>
      <c r="D518" s="463"/>
      <c r="E518" s="242"/>
      <c r="F518" s="49"/>
      <c r="G518" s="49"/>
      <c r="H518" s="49"/>
      <c r="I518" s="49"/>
      <c r="J518" s="49"/>
      <c r="K518" s="242"/>
      <c r="L518" s="242"/>
      <c r="M518" s="242"/>
      <c r="N518" s="451"/>
      <c r="O518" s="451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>
      <c r="A519" s="49"/>
      <c r="B519" s="47"/>
      <c r="C519" s="2"/>
      <c r="D519" s="463"/>
      <c r="E519" s="242"/>
      <c r="F519" s="49"/>
      <c r="G519" s="49"/>
      <c r="H519" s="49"/>
      <c r="I519" s="49"/>
      <c r="J519" s="49"/>
      <c r="K519" s="242"/>
      <c r="L519" s="242"/>
      <c r="M519" s="242"/>
      <c r="N519" s="451"/>
      <c r="O519" s="451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>
      <c r="A520" s="49"/>
      <c r="B520" s="47"/>
      <c r="C520" s="2"/>
      <c r="D520" s="463"/>
      <c r="E520" s="242"/>
      <c r="F520" s="49"/>
      <c r="G520" s="49"/>
      <c r="H520" s="49"/>
      <c r="I520" s="49"/>
      <c r="J520" s="49"/>
      <c r="K520" s="242"/>
      <c r="L520" s="242"/>
      <c r="M520" s="242"/>
      <c r="N520" s="451"/>
      <c r="O520" s="451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>
      <c r="A521" s="49"/>
      <c r="B521" s="47"/>
      <c r="C521" s="2"/>
      <c r="D521" s="463"/>
      <c r="E521" s="242"/>
      <c r="F521" s="49"/>
      <c r="G521" s="49"/>
      <c r="H521" s="49"/>
      <c r="I521" s="49"/>
      <c r="J521" s="49"/>
      <c r="K521" s="242"/>
      <c r="L521" s="242"/>
      <c r="M521" s="242"/>
      <c r="N521" s="451"/>
      <c r="O521" s="451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>
      <c r="A522" s="49"/>
      <c r="B522" s="47"/>
      <c r="C522" s="2"/>
      <c r="D522" s="463"/>
      <c r="E522" s="242"/>
      <c r="F522" s="49"/>
      <c r="G522" s="49"/>
      <c r="H522" s="49"/>
      <c r="I522" s="49"/>
      <c r="J522" s="49"/>
      <c r="K522" s="242"/>
      <c r="L522" s="242"/>
      <c r="M522" s="242"/>
      <c r="N522" s="451"/>
      <c r="O522" s="451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>
      <c r="A523" s="49"/>
      <c r="B523" s="47"/>
      <c r="C523" s="2"/>
      <c r="D523" s="463"/>
      <c r="E523" s="242"/>
      <c r="F523" s="49"/>
      <c r="G523" s="49"/>
      <c r="H523" s="49"/>
      <c r="I523" s="49"/>
      <c r="J523" s="49"/>
      <c r="K523" s="242"/>
      <c r="L523" s="242"/>
      <c r="M523" s="242"/>
      <c r="N523" s="451"/>
      <c r="O523" s="451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>
      <c r="A524" s="49"/>
      <c r="B524" s="47"/>
      <c r="C524" s="2"/>
      <c r="D524" s="463"/>
      <c r="E524" s="242"/>
      <c r="F524" s="49"/>
      <c r="G524" s="49"/>
      <c r="H524" s="49"/>
      <c r="I524" s="49"/>
      <c r="J524" s="49"/>
      <c r="K524" s="242"/>
      <c r="L524" s="242"/>
      <c r="M524" s="242"/>
      <c r="N524" s="451"/>
      <c r="O524" s="451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>
      <c r="A525" s="49"/>
      <c r="B525" s="47"/>
      <c r="C525" s="2"/>
      <c r="D525" s="463"/>
      <c r="E525" s="242"/>
      <c r="F525" s="49"/>
      <c r="G525" s="49"/>
      <c r="H525" s="49"/>
      <c r="I525" s="49"/>
      <c r="J525" s="49"/>
      <c r="K525" s="242"/>
      <c r="L525" s="242"/>
      <c r="M525" s="242"/>
      <c r="N525" s="451"/>
      <c r="O525" s="451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>
      <c r="A526" s="49"/>
      <c r="B526" s="47"/>
      <c r="C526" s="2"/>
      <c r="D526" s="463"/>
      <c r="E526" s="242"/>
      <c r="F526" s="49"/>
      <c r="G526" s="49"/>
      <c r="H526" s="49"/>
      <c r="I526" s="49"/>
      <c r="J526" s="49"/>
      <c r="K526" s="242"/>
      <c r="L526" s="242"/>
      <c r="M526" s="242"/>
      <c r="N526" s="451"/>
      <c r="O526" s="451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>
      <c r="A527" s="49"/>
      <c r="B527" s="47"/>
      <c r="C527" s="2"/>
      <c r="D527" s="463"/>
      <c r="E527" s="242"/>
      <c r="F527" s="49"/>
      <c r="G527" s="49"/>
      <c r="H527" s="49"/>
      <c r="I527" s="49"/>
      <c r="J527" s="49"/>
      <c r="K527" s="242"/>
      <c r="L527" s="242"/>
      <c r="M527" s="242"/>
      <c r="N527" s="451"/>
      <c r="O527" s="451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>
      <c r="A528" s="49"/>
      <c r="B528" s="47"/>
      <c r="C528" s="2"/>
      <c r="D528" s="463"/>
      <c r="E528" s="242"/>
      <c r="F528" s="49"/>
      <c r="G528" s="49"/>
      <c r="H528" s="49"/>
      <c r="I528" s="49"/>
      <c r="J528" s="49"/>
      <c r="K528" s="242"/>
      <c r="L528" s="242"/>
      <c r="M528" s="242"/>
      <c r="N528" s="451"/>
      <c r="O528" s="451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>
      <c r="A529" s="49"/>
      <c r="B529" s="47"/>
      <c r="C529" s="2"/>
      <c r="D529" s="463"/>
      <c r="E529" s="242"/>
      <c r="F529" s="49"/>
      <c r="G529" s="49"/>
      <c r="H529" s="49"/>
      <c r="I529" s="49"/>
      <c r="J529" s="49"/>
      <c r="K529" s="242"/>
      <c r="L529" s="242"/>
      <c r="M529" s="242"/>
      <c r="N529" s="451"/>
      <c r="O529" s="451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>
      <c r="A530" s="49"/>
      <c r="B530" s="47"/>
      <c r="C530" s="2"/>
      <c r="D530" s="463"/>
      <c r="E530" s="242"/>
      <c r="F530" s="49"/>
      <c r="G530" s="49"/>
      <c r="H530" s="49"/>
      <c r="I530" s="49"/>
      <c r="J530" s="49"/>
      <c r="K530" s="242"/>
      <c r="L530" s="242"/>
      <c r="M530" s="242"/>
      <c r="N530" s="451"/>
      <c r="O530" s="451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>
      <c r="A531" s="49"/>
      <c r="B531" s="47"/>
      <c r="C531" s="2"/>
      <c r="D531" s="463"/>
      <c r="E531" s="242"/>
      <c r="F531" s="49"/>
      <c r="G531" s="49"/>
      <c r="H531" s="49"/>
      <c r="I531" s="49"/>
      <c r="J531" s="49"/>
      <c r="K531" s="242"/>
      <c r="L531" s="242"/>
      <c r="M531" s="242"/>
      <c r="N531" s="451"/>
      <c r="O531" s="451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>
      <c r="A532" s="49"/>
      <c r="B532" s="47"/>
      <c r="C532" s="2"/>
      <c r="D532" s="463"/>
      <c r="E532" s="242"/>
      <c r="F532" s="49"/>
      <c r="G532" s="49"/>
      <c r="H532" s="49"/>
      <c r="I532" s="49"/>
      <c r="J532" s="49"/>
      <c r="K532" s="242"/>
      <c r="L532" s="242"/>
      <c r="M532" s="242"/>
      <c r="N532" s="451"/>
      <c r="O532" s="451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>
      <c r="A533" s="49"/>
      <c r="B533" s="47"/>
      <c r="C533" s="2"/>
      <c r="D533" s="463"/>
      <c r="E533" s="242"/>
      <c r="F533" s="49"/>
      <c r="G533" s="49"/>
      <c r="H533" s="49"/>
      <c r="I533" s="49"/>
      <c r="J533" s="49"/>
      <c r="K533" s="242"/>
      <c r="L533" s="242"/>
      <c r="M533" s="242"/>
      <c r="N533" s="451"/>
      <c r="O533" s="451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>
      <c r="A534" s="49"/>
      <c r="B534" s="47"/>
      <c r="C534" s="2"/>
      <c r="D534" s="463"/>
      <c r="E534" s="242"/>
      <c r="F534" s="49"/>
      <c r="G534" s="49"/>
      <c r="H534" s="49"/>
      <c r="I534" s="49"/>
      <c r="J534" s="49"/>
      <c r="K534" s="242"/>
      <c r="L534" s="242"/>
      <c r="M534" s="242"/>
      <c r="N534" s="451"/>
      <c r="O534" s="451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>
      <c r="A535" s="49"/>
      <c r="B535" s="47"/>
      <c r="C535" s="2"/>
      <c r="D535" s="463"/>
      <c r="E535" s="242"/>
      <c r="F535" s="49"/>
      <c r="G535" s="49"/>
      <c r="H535" s="49"/>
      <c r="I535" s="49"/>
      <c r="J535" s="49"/>
      <c r="K535" s="242"/>
      <c r="L535" s="242"/>
      <c r="M535" s="242"/>
      <c r="N535" s="451"/>
      <c r="O535" s="451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>
      <c r="A536" s="49"/>
      <c r="B536" s="47"/>
      <c r="C536" s="2"/>
      <c r="D536" s="463"/>
      <c r="E536" s="242"/>
      <c r="F536" s="49"/>
      <c r="G536" s="49"/>
      <c r="H536" s="49"/>
      <c r="I536" s="49"/>
      <c r="J536" s="49"/>
      <c r="K536" s="242"/>
      <c r="L536" s="242"/>
      <c r="M536" s="242"/>
      <c r="N536" s="451"/>
      <c r="O536" s="451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>
      <c r="A537" s="49"/>
      <c r="B537" s="47"/>
      <c r="C537" s="2"/>
      <c r="D537" s="463"/>
      <c r="E537" s="242"/>
      <c r="F537" s="49"/>
      <c r="G537" s="49"/>
      <c r="H537" s="49"/>
      <c r="I537" s="49"/>
      <c r="J537" s="49"/>
      <c r="K537" s="242"/>
      <c r="L537" s="242"/>
      <c r="M537" s="242"/>
      <c r="N537" s="451"/>
      <c r="O537" s="451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>
      <c r="A538" s="49"/>
      <c r="B538" s="47"/>
      <c r="C538" s="2"/>
      <c r="D538" s="463"/>
      <c r="E538" s="242"/>
      <c r="F538" s="49"/>
      <c r="G538" s="49"/>
      <c r="H538" s="49"/>
      <c r="I538" s="49"/>
      <c r="J538" s="49"/>
      <c r="K538" s="242"/>
      <c r="L538" s="242"/>
      <c r="M538" s="242"/>
      <c r="N538" s="451"/>
      <c r="O538" s="451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>
      <c r="A539" s="49"/>
      <c r="B539" s="47"/>
      <c r="C539" s="2"/>
      <c r="D539" s="463"/>
      <c r="E539" s="242"/>
      <c r="F539" s="49"/>
      <c r="G539" s="49"/>
      <c r="H539" s="49"/>
      <c r="I539" s="49"/>
      <c r="J539" s="49"/>
      <c r="K539" s="242"/>
      <c r="L539" s="242"/>
      <c r="M539" s="242"/>
      <c r="N539" s="451"/>
      <c r="O539" s="451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>
      <c r="A540" s="49"/>
      <c r="B540" s="47"/>
      <c r="C540" s="2"/>
      <c r="D540" s="463"/>
      <c r="E540" s="242"/>
      <c r="F540" s="49"/>
      <c r="G540" s="49"/>
      <c r="H540" s="49"/>
      <c r="I540" s="49"/>
      <c r="J540" s="49"/>
      <c r="K540" s="242"/>
      <c r="L540" s="242"/>
      <c r="M540" s="242"/>
      <c r="N540" s="451"/>
      <c r="O540" s="451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>
      <c r="A541" s="49"/>
      <c r="B541" s="47"/>
      <c r="C541" s="2"/>
      <c r="D541" s="463"/>
      <c r="E541" s="242"/>
      <c r="F541" s="49"/>
      <c r="G541" s="49"/>
      <c r="H541" s="49"/>
      <c r="I541" s="49"/>
      <c r="J541" s="49"/>
      <c r="K541" s="242"/>
      <c r="L541" s="242"/>
      <c r="M541" s="242"/>
      <c r="N541" s="451"/>
      <c r="O541" s="451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>
      <c r="A542" s="49"/>
      <c r="B542" s="47"/>
      <c r="C542" s="2"/>
      <c r="D542" s="463"/>
      <c r="E542" s="242"/>
      <c r="F542" s="49"/>
      <c r="G542" s="49"/>
      <c r="H542" s="49"/>
      <c r="I542" s="49"/>
      <c r="J542" s="49"/>
      <c r="K542" s="242"/>
      <c r="L542" s="242"/>
      <c r="M542" s="242"/>
      <c r="N542" s="451"/>
      <c r="O542" s="451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>
      <c r="A543" s="49"/>
      <c r="B543" s="47"/>
      <c r="C543" s="2"/>
      <c r="D543" s="463"/>
      <c r="E543" s="242"/>
      <c r="F543" s="49"/>
      <c r="G543" s="49"/>
      <c r="H543" s="49"/>
      <c r="I543" s="49"/>
      <c r="J543" s="49"/>
      <c r="K543" s="242"/>
      <c r="L543" s="242"/>
      <c r="M543" s="242"/>
      <c r="N543" s="451"/>
      <c r="O543" s="451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>
      <c r="A544" s="49"/>
      <c r="B544" s="47"/>
      <c r="C544" s="2"/>
      <c r="D544" s="463"/>
      <c r="E544" s="242"/>
      <c r="F544" s="49"/>
      <c r="G544" s="49"/>
      <c r="H544" s="49"/>
      <c r="I544" s="49"/>
      <c r="J544" s="49"/>
      <c r="K544" s="242"/>
      <c r="L544" s="242"/>
      <c r="M544" s="242"/>
      <c r="N544" s="451"/>
      <c r="O544" s="451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>
      <c r="A545" s="49"/>
      <c r="B545" s="47"/>
      <c r="C545" s="2"/>
      <c r="D545" s="463"/>
      <c r="E545" s="242"/>
      <c r="F545" s="49"/>
      <c r="G545" s="49"/>
      <c r="H545" s="49"/>
      <c r="I545" s="49"/>
      <c r="J545" s="49"/>
      <c r="K545" s="242"/>
      <c r="L545" s="242"/>
      <c r="M545" s="242"/>
      <c r="N545" s="451"/>
      <c r="O545" s="451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>
      <c r="A546" s="49"/>
      <c r="B546" s="47"/>
      <c r="C546" s="2"/>
      <c r="D546" s="463"/>
      <c r="E546" s="242"/>
      <c r="F546" s="49"/>
      <c r="G546" s="49"/>
      <c r="H546" s="49"/>
      <c r="I546" s="49"/>
      <c r="J546" s="49"/>
      <c r="K546" s="242"/>
      <c r="L546" s="242"/>
      <c r="M546" s="242"/>
      <c r="N546" s="451"/>
      <c r="O546" s="451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>
      <c r="A547" s="49"/>
      <c r="B547" s="47"/>
      <c r="C547" s="2"/>
      <c r="D547" s="463"/>
      <c r="E547" s="242"/>
      <c r="F547" s="49"/>
      <c r="G547" s="49"/>
      <c r="H547" s="49"/>
      <c r="I547" s="49"/>
      <c r="J547" s="49"/>
      <c r="K547" s="242"/>
      <c r="L547" s="242"/>
      <c r="M547" s="242"/>
      <c r="N547" s="451"/>
      <c r="O547" s="451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>
      <c r="A548" s="49"/>
      <c r="B548" s="47"/>
      <c r="C548" s="2"/>
      <c r="D548" s="463"/>
      <c r="E548" s="242"/>
      <c r="F548" s="49"/>
      <c r="G548" s="49"/>
      <c r="H548" s="49"/>
      <c r="I548" s="49"/>
      <c r="J548" s="49"/>
      <c r="K548" s="242"/>
      <c r="L548" s="242"/>
      <c r="M548" s="242"/>
      <c r="N548" s="451"/>
      <c r="O548" s="451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>
      <c r="A549" s="49"/>
      <c r="B549" s="47"/>
      <c r="C549" s="2"/>
      <c r="D549" s="463"/>
      <c r="E549" s="242"/>
      <c r="F549" s="49"/>
      <c r="G549" s="49"/>
      <c r="H549" s="49"/>
      <c r="I549" s="49"/>
      <c r="J549" s="49"/>
      <c r="K549" s="242"/>
      <c r="L549" s="242"/>
      <c r="M549" s="242"/>
      <c r="N549" s="451"/>
      <c r="O549" s="451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>
      <c r="A550" s="49"/>
      <c r="B550" s="47"/>
      <c r="C550" s="2"/>
      <c r="D550" s="463"/>
      <c r="E550" s="242"/>
      <c r="F550" s="49"/>
      <c r="G550" s="49"/>
      <c r="H550" s="49"/>
      <c r="I550" s="49"/>
      <c r="J550" s="49"/>
      <c r="K550" s="242"/>
      <c r="L550" s="242"/>
      <c r="M550" s="242"/>
      <c r="N550" s="451"/>
      <c r="O550" s="451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>
      <c r="A551" s="49"/>
      <c r="B551" s="47"/>
      <c r="C551" s="2"/>
      <c r="D551" s="463"/>
      <c r="E551" s="242"/>
      <c r="F551" s="49"/>
      <c r="G551" s="49"/>
      <c r="H551" s="49"/>
      <c r="I551" s="49"/>
      <c r="J551" s="49"/>
      <c r="K551" s="242"/>
      <c r="L551" s="242"/>
      <c r="M551" s="242"/>
      <c r="N551" s="451"/>
      <c r="O551" s="451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>
      <c r="A552" s="49"/>
      <c r="B552" s="47"/>
      <c r="C552" s="2"/>
      <c r="D552" s="463"/>
      <c r="E552" s="242"/>
      <c r="F552" s="49"/>
      <c r="G552" s="49"/>
      <c r="H552" s="49"/>
      <c r="I552" s="49"/>
      <c r="J552" s="49"/>
      <c r="K552" s="242"/>
      <c r="L552" s="242"/>
      <c r="M552" s="242"/>
      <c r="N552" s="451"/>
      <c r="O552" s="451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>
      <c r="A553" s="49"/>
      <c r="B553" s="47"/>
      <c r="C553" s="2"/>
      <c r="D553" s="463"/>
      <c r="E553" s="242"/>
      <c r="F553" s="49"/>
      <c r="G553" s="49"/>
      <c r="H553" s="49"/>
      <c r="I553" s="49"/>
      <c r="J553" s="49"/>
      <c r="K553" s="242"/>
      <c r="L553" s="242"/>
      <c r="M553" s="242"/>
      <c r="N553" s="451"/>
      <c r="O553" s="451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>
      <c r="A554" s="49"/>
      <c r="B554" s="47"/>
      <c r="C554" s="2"/>
      <c r="D554" s="463"/>
      <c r="E554" s="242"/>
      <c r="F554" s="49"/>
      <c r="G554" s="49"/>
      <c r="H554" s="49"/>
      <c r="I554" s="49"/>
      <c r="J554" s="49"/>
      <c r="K554" s="242"/>
      <c r="L554" s="242"/>
      <c r="M554" s="242"/>
      <c r="N554" s="451"/>
      <c r="O554" s="451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>
      <c r="A555" s="49"/>
      <c r="B555" s="47"/>
      <c r="C555" s="2"/>
      <c r="D555" s="463"/>
      <c r="E555" s="242"/>
      <c r="F555" s="49"/>
      <c r="G555" s="49"/>
      <c r="H555" s="49"/>
      <c r="I555" s="49"/>
      <c r="J555" s="49"/>
      <c r="K555" s="242"/>
      <c r="L555" s="242"/>
      <c r="M555" s="242"/>
      <c r="N555" s="451"/>
      <c r="O555" s="451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>
      <c r="A556" s="49"/>
      <c r="B556" s="47"/>
      <c r="C556" s="2"/>
      <c r="D556" s="463"/>
      <c r="E556" s="242"/>
      <c r="F556" s="49"/>
      <c r="G556" s="49"/>
      <c r="H556" s="49"/>
      <c r="I556" s="49"/>
      <c r="J556" s="49"/>
      <c r="K556" s="242"/>
      <c r="L556" s="242"/>
      <c r="M556" s="242"/>
      <c r="N556" s="451"/>
      <c r="O556" s="451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>
      <c r="A557" s="49"/>
      <c r="B557" s="47"/>
      <c r="C557" s="2"/>
      <c r="D557" s="463"/>
      <c r="E557" s="242"/>
      <c r="F557" s="49"/>
      <c r="G557" s="49"/>
      <c r="H557" s="49"/>
      <c r="I557" s="49"/>
      <c r="J557" s="49"/>
      <c r="K557" s="242"/>
      <c r="L557" s="242"/>
      <c r="M557" s="242"/>
      <c r="N557" s="451"/>
      <c r="O557" s="451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>
      <c r="A558" s="49"/>
      <c r="B558" s="47"/>
      <c r="C558" s="2"/>
      <c r="D558" s="463"/>
      <c r="E558" s="242"/>
      <c r="F558" s="49"/>
      <c r="G558" s="49"/>
      <c r="H558" s="49"/>
      <c r="I558" s="49"/>
      <c r="J558" s="49"/>
      <c r="K558" s="242"/>
      <c r="L558" s="242"/>
      <c r="M558" s="242"/>
      <c r="N558" s="451"/>
      <c r="O558" s="451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>
      <c r="A559" s="49"/>
      <c r="B559" s="47"/>
      <c r="C559" s="2"/>
      <c r="D559" s="463"/>
      <c r="E559" s="242"/>
      <c r="F559" s="49"/>
      <c r="G559" s="49"/>
      <c r="H559" s="49"/>
      <c r="I559" s="49"/>
      <c r="J559" s="49"/>
      <c r="K559" s="242"/>
      <c r="L559" s="242"/>
      <c r="M559" s="242"/>
      <c r="N559" s="451"/>
      <c r="O559" s="451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>
      <c r="A560" s="49"/>
      <c r="B560" s="47"/>
      <c r="C560" s="2"/>
      <c r="D560" s="463"/>
      <c r="E560" s="242"/>
      <c r="F560" s="49"/>
      <c r="G560" s="49"/>
      <c r="H560" s="49"/>
      <c r="I560" s="49"/>
      <c r="J560" s="49"/>
      <c r="K560" s="242"/>
      <c r="L560" s="242"/>
      <c r="M560" s="242"/>
      <c r="N560" s="451"/>
      <c r="O560" s="451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>
      <c r="A561" s="49"/>
      <c r="B561" s="47"/>
      <c r="C561" s="2"/>
      <c r="D561" s="463"/>
      <c r="E561" s="242"/>
      <c r="F561" s="49"/>
      <c r="G561" s="49"/>
      <c r="H561" s="49"/>
      <c r="I561" s="49"/>
      <c r="J561" s="49"/>
      <c r="K561" s="242"/>
      <c r="L561" s="242"/>
      <c r="M561" s="242"/>
      <c r="N561" s="451"/>
      <c r="O561" s="451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>
      <c r="A562" s="49"/>
      <c r="B562" s="47"/>
      <c r="C562" s="2"/>
      <c r="D562" s="463"/>
      <c r="E562" s="242"/>
      <c r="F562" s="49"/>
      <c r="G562" s="49"/>
      <c r="H562" s="49"/>
      <c r="I562" s="49"/>
      <c r="J562" s="49"/>
      <c r="K562" s="242"/>
      <c r="L562" s="242"/>
      <c r="M562" s="242"/>
      <c r="N562" s="451"/>
      <c r="O562" s="451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>
      <c r="A563" s="49"/>
      <c r="B563" s="47"/>
      <c r="C563" s="2"/>
      <c r="D563" s="463"/>
      <c r="E563" s="242"/>
      <c r="F563" s="49"/>
      <c r="G563" s="49"/>
      <c r="H563" s="49"/>
      <c r="I563" s="49"/>
      <c r="J563" s="49"/>
      <c r="K563" s="242"/>
      <c r="L563" s="242"/>
      <c r="M563" s="242"/>
      <c r="N563" s="451"/>
      <c r="O563" s="451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>
      <c r="A564" s="49"/>
      <c r="B564" s="47"/>
      <c r="C564" s="2"/>
      <c r="D564" s="463"/>
      <c r="E564" s="242"/>
      <c r="F564" s="49"/>
      <c r="G564" s="49"/>
      <c r="H564" s="49"/>
      <c r="I564" s="49"/>
      <c r="J564" s="49"/>
      <c r="K564" s="242"/>
      <c r="L564" s="242"/>
      <c r="M564" s="242"/>
      <c r="N564" s="451"/>
      <c r="O564" s="451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>
      <c r="A565" s="49"/>
      <c r="B565" s="47"/>
      <c r="C565" s="2"/>
      <c r="D565" s="463"/>
      <c r="E565" s="242"/>
      <c r="F565" s="49"/>
      <c r="G565" s="49"/>
      <c r="H565" s="49"/>
      <c r="I565" s="49"/>
      <c r="J565" s="49"/>
      <c r="K565" s="242"/>
      <c r="L565" s="242"/>
      <c r="M565" s="242"/>
      <c r="N565" s="451"/>
      <c r="O565" s="451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>
      <c r="A566" s="49"/>
      <c r="B566" s="47"/>
      <c r="C566" s="2"/>
      <c r="D566" s="463"/>
      <c r="E566" s="242"/>
      <c r="F566" s="49"/>
      <c r="G566" s="49"/>
      <c r="H566" s="49"/>
      <c r="I566" s="49"/>
      <c r="J566" s="49"/>
      <c r="K566" s="242"/>
      <c r="L566" s="242"/>
      <c r="M566" s="242"/>
      <c r="N566" s="451"/>
      <c r="O566" s="451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>
      <c r="A567" s="49"/>
      <c r="B567" s="47"/>
      <c r="C567" s="2"/>
      <c r="D567" s="463"/>
      <c r="E567" s="242"/>
      <c r="F567" s="49"/>
      <c r="G567" s="49"/>
      <c r="H567" s="49"/>
      <c r="I567" s="49"/>
      <c r="J567" s="49"/>
      <c r="K567" s="242"/>
      <c r="L567" s="242"/>
      <c r="M567" s="242"/>
      <c r="N567" s="451"/>
      <c r="O567" s="451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>
      <c r="A568" s="49"/>
      <c r="B568" s="47"/>
      <c r="C568" s="2"/>
      <c r="D568" s="463"/>
      <c r="E568" s="242"/>
      <c r="F568" s="49"/>
      <c r="G568" s="49"/>
      <c r="H568" s="49"/>
      <c r="I568" s="49"/>
      <c r="J568" s="49"/>
      <c r="K568" s="242"/>
      <c r="L568" s="242"/>
      <c r="M568" s="242"/>
      <c r="N568" s="451"/>
      <c r="O568" s="451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>
      <c r="A569" s="49"/>
      <c r="B569" s="47"/>
      <c r="C569" s="2"/>
      <c r="D569" s="463"/>
      <c r="E569" s="242"/>
      <c r="F569" s="49"/>
      <c r="G569" s="49"/>
      <c r="H569" s="49"/>
      <c r="I569" s="49"/>
      <c r="J569" s="49"/>
      <c r="K569" s="242"/>
      <c r="L569" s="242"/>
      <c r="M569" s="242"/>
      <c r="N569" s="451"/>
      <c r="O569" s="451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>
      <c r="A570" s="49"/>
      <c r="B570" s="47"/>
      <c r="C570" s="2"/>
      <c r="D570" s="463"/>
      <c r="E570" s="242"/>
      <c r="F570" s="49"/>
      <c r="G570" s="49"/>
      <c r="H570" s="49"/>
      <c r="I570" s="49"/>
      <c r="J570" s="49"/>
      <c r="K570" s="242"/>
      <c r="L570" s="242"/>
      <c r="M570" s="242"/>
      <c r="N570" s="451"/>
      <c r="O570" s="451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>
      <c r="A571" s="49"/>
      <c r="B571" s="47"/>
      <c r="C571" s="2"/>
      <c r="D571" s="463"/>
      <c r="E571" s="242"/>
      <c r="F571" s="49"/>
      <c r="G571" s="49"/>
      <c r="H571" s="49"/>
      <c r="I571" s="49"/>
      <c r="J571" s="49"/>
      <c r="K571" s="242"/>
      <c r="L571" s="242"/>
      <c r="M571" s="242"/>
      <c r="N571" s="451"/>
      <c r="O571" s="451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>
      <c r="A572" s="49"/>
      <c r="B572" s="47"/>
      <c r="C572" s="2"/>
      <c r="D572" s="463"/>
      <c r="E572" s="242"/>
      <c r="F572" s="49"/>
      <c r="G572" s="49"/>
      <c r="H572" s="49"/>
      <c r="I572" s="49"/>
      <c r="J572" s="49"/>
      <c r="K572" s="242"/>
      <c r="L572" s="242"/>
      <c r="M572" s="242"/>
      <c r="N572" s="451"/>
      <c r="O572" s="451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>
      <c r="A573" s="49"/>
      <c r="B573" s="47"/>
      <c r="C573" s="2"/>
      <c r="D573" s="463"/>
      <c r="E573" s="242"/>
      <c r="F573" s="49"/>
      <c r="G573" s="49"/>
      <c r="H573" s="49"/>
      <c r="I573" s="49"/>
      <c r="J573" s="49"/>
      <c r="K573" s="242"/>
      <c r="L573" s="242"/>
      <c r="M573" s="242"/>
      <c r="N573" s="451"/>
      <c r="O573" s="451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>
      <c r="A574" s="49"/>
      <c r="B574" s="47"/>
      <c r="C574" s="2"/>
      <c r="D574" s="463"/>
      <c r="E574" s="242"/>
      <c r="F574" s="49"/>
      <c r="G574" s="49"/>
      <c r="H574" s="49"/>
      <c r="I574" s="49"/>
      <c r="J574" s="49"/>
      <c r="K574" s="242"/>
      <c r="L574" s="242"/>
      <c r="M574" s="242"/>
      <c r="N574" s="451"/>
      <c r="O574" s="451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>
      <c r="A575" s="49"/>
      <c r="B575" s="47"/>
      <c r="C575" s="2"/>
      <c r="D575" s="463"/>
      <c r="E575" s="242"/>
      <c r="F575" s="49"/>
      <c r="G575" s="49"/>
      <c r="H575" s="49"/>
      <c r="I575" s="49"/>
      <c r="J575" s="49"/>
      <c r="K575" s="242"/>
      <c r="L575" s="242"/>
      <c r="M575" s="242"/>
      <c r="N575" s="451"/>
      <c r="O575" s="451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>
      <c r="A576" s="49"/>
      <c r="B576" s="47"/>
      <c r="C576" s="2"/>
      <c r="D576" s="463"/>
      <c r="E576" s="242"/>
      <c r="F576" s="49"/>
      <c r="G576" s="49"/>
      <c r="H576" s="49"/>
      <c r="I576" s="49"/>
      <c r="J576" s="49"/>
      <c r="K576" s="242"/>
      <c r="L576" s="242"/>
      <c r="M576" s="242"/>
      <c r="N576" s="451"/>
      <c r="O576" s="451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>
      <c r="A577" s="49"/>
      <c r="B577" s="47"/>
      <c r="C577" s="2"/>
      <c r="D577" s="463"/>
      <c r="E577" s="242"/>
      <c r="F577" s="49"/>
      <c r="G577" s="49"/>
      <c r="H577" s="49"/>
      <c r="I577" s="49"/>
      <c r="J577" s="49"/>
      <c r="K577" s="242"/>
      <c r="L577" s="242"/>
      <c r="M577" s="242"/>
      <c r="N577" s="451"/>
      <c r="O577" s="451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>
      <c r="A578" s="49"/>
      <c r="B578" s="47"/>
      <c r="C578" s="2"/>
      <c r="D578" s="463"/>
      <c r="E578" s="242"/>
      <c r="F578" s="49"/>
      <c r="G578" s="49"/>
      <c r="H578" s="49"/>
      <c r="I578" s="49"/>
      <c r="J578" s="49"/>
      <c r="K578" s="242"/>
      <c r="L578" s="242"/>
      <c r="M578" s="242"/>
      <c r="N578" s="451"/>
      <c r="O578" s="451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>
      <c r="A579" s="49"/>
      <c r="B579" s="47"/>
      <c r="C579" s="2"/>
      <c r="D579" s="463"/>
      <c r="E579" s="242"/>
      <c r="F579" s="49"/>
      <c r="G579" s="49"/>
      <c r="H579" s="49"/>
      <c r="I579" s="49"/>
      <c r="J579" s="49"/>
      <c r="K579" s="242"/>
      <c r="L579" s="242"/>
      <c r="M579" s="242"/>
      <c r="N579" s="451"/>
      <c r="O579" s="451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>
      <c r="A580" s="49"/>
      <c r="B580" s="47"/>
      <c r="C580" s="2"/>
      <c r="D580" s="463"/>
      <c r="E580" s="242"/>
      <c r="F580" s="49"/>
      <c r="G580" s="49"/>
      <c r="H580" s="49"/>
      <c r="I580" s="49"/>
      <c r="J580" s="49"/>
      <c r="K580" s="242"/>
      <c r="L580" s="242"/>
      <c r="M580" s="242"/>
      <c r="N580" s="451"/>
      <c r="O580" s="451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>
      <c r="A581" s="49"/>
      <c r="B581" s="47"/>
      <c r="C581" s="2"/>
      <c r="D581" s="463"/>
      <c r="E581" s="242"/>
      <c r="F581" s="49"/>
      <c r="G581" s="49"/>
      <c r="H581" s="49"/>
      <c r="I581" s="49"/>
      <c r="J581" s="49"/>
      <c r="K581" s="242"/>
      <c r="L581" s="242"/>
      <c r="M581" s="242"/>
      <c r="N581" s="451"/>
      <c r="O581" s="451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>
      <c r="A582" s="49"/>
      <c r="B582" s="47"/>
      <c r="C582" s="2"/>
      <c r="D582" s="463"/>
      <c r="E582" s="242"/>
      <c r="F582" s="49"/>
      <c r="G582" s="49"/>
      <c r="H582" s="49"/>
      <c r="I582" s="49"/>
      <c r="J582" s="49"/>
      <c r="K582" s="242"/>
      <c r="L582" s="242"/>
      <c r="M582" s="242"/>
      <c r="N582" s="451"/>
      <c r="O582" s="451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>
      <c r="A583" s="49"/>
      <c r="B583" s="47"/>
      <c r="C583" s="2"/>
      <c r="D583" s="463"/>
      <c r="E583" s="242"/>
      <c r="F583" s="49"/>
      <c r="G583" s="49"/>
      <c r="H583" s="49"/>
      <c r="I583" s="49"/>
      <c r="J583" s="49"/>
      <c r="K583" s="242"/>
      <c r="L583" s="242"/>
      <c r="M583" s="242"/>
      <c r="N583" s="451"/>
      <c r="O583" s="451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>
      <c r="A584" s="49"/>
      <c r="B584" s="47"/>
      <c r="C584" s="2"/>
      <c r="D584" s="463"/>
      <c r="E584" s="242"/>
      <c r="F584" s="49"/>
      <c r="G584" s="49"/>
      <c r="H584" s="49"/>
      <c r="I584" s="49"/>
      <c r="J584" s="49"/>
      <c r="K584" s="242"/>
      <c r="L584" s="242"/>
      <c r="M584" s="242"/>
      <c r="N584" s="451"/>
      <c r="O584" s="451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>
      <c r="A585" s="49"/>
      <c r="B585" s="47"/>
      <c r="C585" s="2"/>
      <c r="D585" s="463"/>
      <c r="E585" s="242"/>
      <c r="F585" s="49"/>
      <c r="G585" s="49"/>
      <c r="H585" s="49"/>
      <c r="I585" s="49"/>
      <c r="J585" s="49"/>
      <c r="K585" s="242"/>
      <c r="L585" s="242"/>
      <c r="M585" s="242"/>
      <c r="N585" s="451"/>
      <c r="O585" s="451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>
      <c r="A586" s="49"/>
      <c r="B586" s="47"/>
      <c r="C586" s="2"/>
      <c r="D586" s="463"/>
      <c r="E586" s="242"/>
      <c r="F586" s="49"/>
      <c r="G586" s="49"/>
      <c r="H586" s="49"/>
      <c r="I586" s="49"/>
      <c r="J586" s="49"/>
      <c r="K586" s="242"/>
      <c r="L586" s="242"/>
      <c r="M586" s="242"/>
      <c r="N586" s="451"/>
      <c r="O586" s="451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>
      <c r="A587" s="49"/>
      <c r="B587" s="47"/>
      <c r="C587" s="2"/>
      <c r="D587" s="463"/>
      <c r="E587" s="242"/>
      <c r="F587" s="49"/>
      <c r="G587" s="49"/>
      <c r="H587" s="49"/>
      <c r="I587" s="49"/>
      <c r="J587" s="49"/>
      <c r="K587" s="242"/>
      <c r="L587" s="242"/>
      <c r="M587" s="242"/>
      <c r="N587" s="451"/>
      <c r="O587" s="451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>
      <c r="A588" s="49"/>
      <c r="B588" s="47"/>
      <c r="C588" s="2"/>
      <c r="D588" s="463"/>
      <c r="E588" s="242"/>
      <c r="F588" s="49"/>
      <c r="G588" s="49"/>
      <c r="H588" s="49"/>
      <c r="I588" s="49"/>
      <c r="J588" s="49"/>
      <c r="K588" s="242"/>
      <c r="L588" s="242"/>
      <c r="M588" s="242"/>
      <c r="N588" s="451"/>
      <c r="O588" s="451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>
      <c r="A589" s="49"/>
      <c r="B589" s="47"/>
      <c r="C589" s="2"/>
      <c r="D589" s="463"/>
      <c r="E589" s="242"/>
      <c r="F589" s="49"/>
      <c r="G589" s="49"/>
      <c r="H589" s="49"/>
      <c r="I589" s="49"/>
      <c r="J589" s="49"/>
      <c r="K589" s="242"/>
      <c r="L589" s="242"/>
      <c r="M589" s="242"/>
      <c r="N589" s="451"/>
      <c r="O589" s="451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>
      <c r="A590" s="49"/>
      <c r="B590" s="47"/>
      <c r="C590" s="2"/>
      <c r="D590" s="463"/>
      <c r="E590" s="242"/>
      <c r="F590" s="49"/>
      <c r="G590" s="49"/>
      <c r="H590" s="49"/>
      <c r="I590" s="49"/>
      <c r="J590" s="49"/>
      <c r="K590" s="242"/>
      <c r="L590" s="242"/>
      <c r="M590" s="242"/>
      <c r="N590" s="451"/>
      <c r="O590" s="451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>
      <c r="A591" s="49"/>
      <c r="B591" s="47"/>
      <c r="C591" s="2"/>
      <c r="D591" s="463"/>
      <c r="E591" s="242"/>
      <c r="F591" s="49"/>
      <c r="G591" s="49"/>
      <c r="H591" s="49"/>
      <c r="I591" s="49"/>
      <c r="J591" s="49"/>
      <c r="K591" s="242"/>
      <c r="L591" s="242"/>
      <c r="M591" s="242"/>
      <c r="N591" s="451"/>
      <c r="O591" s="451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>
      <c r="A592" s="49"/>
      <c r="B592" s="47"/>
      <c r="C592" s="2"/>
      <c r="D592" s="463"/>
      <c r="E592" s="242"/>
      <c r="F592" s="49"/>
      <c r="G592" s="49"/>
      <c r="H592" s="49"/>
      <c r="I592" s="49"/>
      <c r="J592" s="49"/>
      <c r="K592" s="242"/>
      <c r="L592" s="242"/>
      <c r="M592" s="242"/>
      <c r="N592" s="451"/>
      <c r="O592" s="451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>
      <c r="A593" s="49"/>
      <c r="B593" s="47"/>
      <c r="C593" s="2"/>
      <c r="D593" s="463"/>
      <c r="E593" s="242"/>
      <c r="F593" s="49"/>
      <c r="G593" s="49"/>
      <c r="H593" s="49"/>
      <c r="I593" s="49"/>
      <c r="J593" s="49"/>
      <c r="K593" s="242"/>
      <c r="L593" s="242"/>
      <c r="M593" s="242"/>
      <c r="N593" s="451"/>
      <c r="O593" s="451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>
      <c r="A594" s="49"/>
      <c r="B594" s="47"/>
      <c r="C594" s="2"/>
      <c r="D594" s="463"/>
      <c r="E594" s="242"/>
      <c r="F594" s="49"/>
      <c r="G594" s="49"/>
      <c r="H594" s="49"/>
      <c r="I594" s="49"/>
      <c r="J594" s="49"/>
      <c r="K594" s="242"/>
      <c r="L594" s="242"/>
      <c r="M594" s="242"/>
      <c r="N594" s="451"/>
      <c r="O594" s="451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>
      <c r="A595" s="49"/>
      <c r="B595" s="47"/>
      <c r="C595" s="2"/>
      <c r="D595" s="463"/>
      <c r="E595" s="242"/>
      <c r="F595" s="49"/>
      <c r="G595" s="49"/>
      <c r="H595" s="49"/>
      <c r="I595" s="49"/>
      <c r="J595" s="49"/>
      <c r="K595" s="242"/>
      <c r="L595" s="242"/>
      <c r="M595" s="242"/>
      <c r="N595" s="451"/>
      <c r="O595" s="451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>
      <c r="A596" s="49"/>
      <c r="B596" s="47"/>
      <c r="C596" s="2"/>
      <c r="D596" s="463"/>
      <c r="E596" s="242"/>
      <c r="F596" s="49"/>
      <c r="G596" s="49"/>
      <c r="H596" s="49"/>
      <c r="I596" s="49"/>
      <c r="J596" s="49"/>
      <c r="K596" s="242"/>
      <c r="L596" s="242"/>
      <c r="M596" s="242"/>
      <c r="N596" s="451"/>
      <c r="O596" s="451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>
      <c r="A597" s="49"/>
      <c r="B597" s="47"/>
      <c r="C597" s="2"/>
      <c r="D597" s="463"/>
      <c r="E597" s="242"/>
      <c r="F597" s="49"/>
      <c r="G597" s="49"/>
      <c r="H597" s="49"/>
      <c r="I597" s="49"/>
      <c r="J597" s="49"/>
      <c r="K597" s="242"/>
      <c r="L597" s="242"/>
      <c r="M597" s="242"/>
      <c r="N597" s="451"/>
      <c r="O597" s="451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>
      <c r="A598" s="49"/>
      <c r="B598" s="47"/>
      <c r="C598" s="2"/>
      <c r="D598" s="463"/>
      <c r="E598" s="242"/>
      <c r="F598" s="49"/>
      <c r="G598" s="49"/>
      <c r="H598" s="49"/>
      <c r="I598" s="49"/>
      <c r="J598" s="49"/>
      <c r="K598" s="242"/>
      <c r="L598" s="242"/>
      <c r="M598" s="242"/>
      <c r="N598" s="451"/>
      <c r="O598" s="451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>
      <c r="A599" s="49"/>
      <c r="B599" s="47"/>
      <c r="C599" s="2"/>
      <c r="D599" s="463"/>
      <c r="E599" s="242"/>
      <c r="F599" s="49"/>
      <c r="G599" s="49"/>
      <c r="H599" s="49"/>
      <c r="I599" s="49"/>
      <c r="J599" s="49"/>
      <c r="K599" s="242"/>
      <c r="L599" s="242"/>
      <c r="M599" s="242"/>
      <c r="N599" s="451"/>
      <c r="O599" s="451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>
      <c r="A600" s="49"/>
      <c r="B600" s="47"/>
      <c r="C600" s="2"/>
      <c r="D600" s="463"/>
      <c r="E600" s="242"/>
      <c r="F600" s="49"/>
      <c r="G600" s="49"/>
      <c r="H600" s="49"/>
      <c r="I600" s="49"/>
      <c r="J600" s="49"/>
      <c r="K600" s="242"/>
      <c r="L600" s="242"/>
      <c r="M600" s="242"/>
      <c r="N600" s="451"/>
      <c r="O600" s="451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>
      <c r="A601" s="49"/>
      <c r="B601" s="47"/>
      <c r="C601" s="2"/>
      <c r="D601" s="463"/>
      <c r="E601" s="242"/>
      <c r="F601" s="49"/>
      <c r="G601" s="49"/>
      <c r="H601" s="49"/>
      <c r="I601" s="49"/>
      <c r="J601" s="49"/>
      <c r="K601" s="242"/>
      <c r="L601" s="242"/>
      <c r="M601" s="242"/>
      <c r="N601" s="451"/>
      <c r="O601" s="451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>
      <c r="A602" s="49"/>
      <c r="B602" s="47"/>
      <c r="C602" s="2"/>
      <c r="D602" s="463"/>
      <c r="E602" s="242"/>
      <c r="F602" s="49"/>
      <c r="G602" s="49"/>
      <c r="H602" s="49"/>
      <c r="I602" s="49"/>
      <c r="J602" s="49"/>
      <c r="K602" s="242"/>
      <c r="L602" s="242"/>
      <c r="M602" s="242"/>
      <c r="N602" s="451"/>
      <c r="O602" s="451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>
      <c r="A603" s="49"/>
      <c r="B603" s="47"/>
      <c r="C603" s="2"/>
      <c r="D603" s="463"/>
      <c r="E603" s="242"/>
      <c r="F603" s="49"/>
      <c r="G603" s="49"/>
      <c r="H603" s="49"/>
      <c r="I603" s="49"/>
      <c r="J603" s="49"/>
      <c r="K603" s="242"/>
      <c r="L603" s="242"/>
      <c r="M603" s="242"/>
      <c r="N603" s="451"/>
      <c r="O603" s="451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>
      <c r="A604" s="49"/>
      <c r="B604" s="47"/>
      <c r="C604" s="2"/>
      <c r="D604" s="463"/>
      <c r="E604" s="242"/>
      <c r="F604" s="49"/>
      <c r="G604" s="49"/>
      <c r="H604" s="49"/>
      <c r="I604" s="49"/>
      <c r="J604" s="49"/>
      <c r="K604" s="242"/>
      <c r="L604" s="242"/>
      <c r="M604" s="242"/>
      <c r="N604" s="451"/>
      <c r="O604" s="451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>
      <c r="A605" s="49"/>
      <c r="B605" s="47"/>
      <c r="C605" s="2"/>
      <c r="D605" s="463"/>
      <c r="E605" s="242"/>
      <c r="F605" s="49"/>
      <c r="G605" s="49"/>
      <c r="H605" s="49"/>
      <c r="I605" s="49"/>
      <c r="J605" s="49"/>
      <c r="K605" s="242"/>
      <c r="L605" s="242"/>
      <c r="M605" s="242"/>
      <c r="N605" s="451"/>
      <c r="O605" s="451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>
      <c r="A606" s="49"/>
      <c r="B606" s="47"/>
      <c r="C606" s="2"/>
      <c r="D606" s="463"/>
      <c r="E606" s="242"/>
      <c r="F606" s="49"/>
      <c r="G606" s="49"/>
      <c r="H606" s="49"/>
      <c r="I606" s="49"/>
      <c r="J606" s="49"/>
      <c r="K606" s="242"/>
      <c r="L606" s="242"/>
      <c r="M606" s="242"/>
      <c r="N606" s="451"/>
      <c r="O606" s="451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>
      <c r="A607" s="49"/>
      <c r="B607" s="47"/>
      <c r="C607" s="2"/>
      <c r="D607" s="463"/>
      <c r="E607" s="242"/>
      <c r="F607" s="49"/>
      <c r="G607" s="49"/>
      <c r="H607" s="49"/>
      <c r="I607" s="49"/>
      <c r="J607" s="49"/>
      <c r="K607" s="242"/>
      <c r="L607" s="242"/>
      <c r="M607" s="242"/>
      <c r="N607" s="451"/>
      <c r="O607" s="451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>
      <c r="A608" s="49"/>
      <c r="B608" s="47"/>
      <c r="C608" s="2"/>
      <c r="D608" s="463"/>
      <c r="E608" s="242"/>
      <c r="F608" s="49"/>
      <c r="G608" s="49"/>
      <c r="H608" s="49"/>
      <c r="I608" s="49"/>
      <c r="J608" s="49"/>
      <c r="K608" s="242"/>
      <c r="L608" s="242"/>
      <c r="M608" s="242"/>
      <c r="N608" s="451"/>
      <c r="O608" s="451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>
      <c r="A609" s="49"/>
      <c r="B609" s="47"/>
      <c r="C609" s="2"/>
      <c r="D609" s="463"/>
      <c r="E609" s="242"/>
      <c r="F609" s="49"/>
      <c r="G609" s="49"/>
      <c r="H609" s="49"/>
      <c r="I609" s="49"/>
      <c r="J609" s="49"/>
      <c r="K609" s="242"/>
      <c r="L609" s="242"/>
      <c r="M609" s="242"/>
      <c r="N609" s="451"/>
      <c r="O609" s="451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>
      <c r="A610" s="49"/>
      <c r="B610" s="47"/>
      <c r="C610" s="2"/>
      <c r="D610" s="463"/>
      <c r="E610" s="242"/>
      <c r="F610" s="49"/>
      <c r="G610" s="49"/>
      <c r="H610" s="49"/>
      <c r="I610" s="49"/>
      <c r="J610" s="49"/>
      <c r="K610" s="242"/>
      <c r="L610" s="242"/>
      <c r="M610" s="242"/>
      <c r="N610" s="451"/>
      <c r="O610" s="451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>
      <c r="A611" s="49"/>
      <c r="B611" s="47"/>
      <c r="C611" s="2"/>
      <c r="D611" s="463"/>
      <c r="E611" s="242"/>
      <c r="F611" s="49"/>
      <c r="G611" s="49"/>
      <c r="H611" s="49"/>
      <c r="I611" s="49"/>
      <c r="J611" s="49"/>
      <c r="K611" s="242"/>
      <c r="L611" s="242"/>
      <c r="M611" s="242"/>
      <c r="N611" s="451"/>
      <c r="O611" s="451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>
      <c r="A612" s="49"/>
      <c r="B612" s="47"/>
      <c r="C612" s="2"/>
      <c r="D612" s="463"/>
      <c r="E612" s="242"/>
      <c r="F612" s="49"/>
      <c r="G612" s="49"/>
      <c r="H612" s="49"/>
      <c r="I612" s="49"/>
      <c r="J612" s="49"/>
      <c r="K612" s="242"/>
      <c r="L612" s="242"/>
      <c r="M612" s="242"/>
      <c r="N612" s="451"/>
      <c r="O612" s="451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>
      <c r="A613" s="49"/>
      <c r="B613" s="47"/>
      <c r="C613" s="2"/>
      <c r="D613" s="463"/>
      <c r="E613" s="242"/>
      <c r="F613" s="49"/>
      <c r="G613" s="49"/>
      <c r="H613" s="49"/>
      <c r="I613" s="49"/>
      <c r="J613" s="49"/>
      <c r="K613" s="242"/>
      <c r="L613" s="242"/>
      <c r="M613" s="242"/>
      <c r="N613" s="451"/>
      <c r="O613" s="451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>
      <c r="A614" s="49"/>
      <c r="B614" s="47"/>
      <c r="C614" s="2"/>
      <c r="D614" s="463"/>
      <c r="E614" s="242"/>
      <c r="F614" s="49"/>
      <c r="G614" s="49"/>
      <c r="H614" s="49"/>
      <c r="I614" s="49"/>
      <c r="J614" s="49"/>
      <c r="K614" s="242"/>
      <c r="L614" s="242"/>
      <c r="M614" s="242"/>
      <c r="N614" s="451"/>
      <c r="O614" s="451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>
      <c r="A615" s="49"/>
      <c r="B615" s="47"/>
      <c r="C615" s="2"/>
      <c r="D615" s="463"/>
      <c r="E615" s="242"/>
      <c r="F615" s="49"/>
      <c r="G615" s="49"/>
      <c r="H615" s="49"/>
      <c r="I615" s="49"/>
      <c r="J615" s="49"/>
      <c r="K615" s="242"/>
      <c r="L615" s="242"/>
      <c r="M615" s="242"/>
      <c r="N615" s="451"/>
      <c r="O615" s="451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>
      <c r="A616" s="49"/>
      <c r="B616" s="47"/>
      <c r="C616" s="2"/>
      <c r="D616" s="463"/>
      <c r="E616" s="242"/>
      <c r="F616" s="49"/>
      <c r="G616" s="49"/>
      <c r="H616" s="49"/>
      <c r="I616" s="49"/>
      <c r="J616" s="49"/>
      <c r="K616" s="242"/>
      <c r="L616" s="242"/>
      <c r="M616" s="242"/>
      <c r="N616" s="451"/>
      <c r="O616" s="451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>
      <c r="A617" s="49"/>
      <c r="B617" s="47"/>
      <c r="C617" s="2"/>
      <c r="D617" s="463"/>
      <c r="E617" s="242"/>
      <c r="F617" s="49"/>
      <c r="G617" s="49"/>
      <c r="H617" s="49"/>
      <c r="I617" s="49"/>
      <c r="J617" s="49"/>
      <c r="K617" s="242"/>
      <c r="L617" s="242"/>
      <c r="M617" s="242"/>
      <c r="N617" s="451"/>
      <c r="O617" s="451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>
      <c r="A618" s="49"/>
      <c r="B618" s="47"/>
      <c r="C618" s="2"/>
      <c r="D618" s="463"/>
      <c r="E618" s="242"/>
      <c r="F618" s="49"/>
      <c r="G618" s="49"/>
      <c r="H618" s="49"/>
      <c r="I618" s="49"/>
      <c r="J618" s="49"/>
      <c r="K618" s="242"/>
      <c r="L618" s="242"/>
      <c r="M618" s="242"/>
      <c r="N618" s="451"/>
      <c r="O618" s="451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>
      <c r="A619" s="49"/>
      <c r="B619" s="47"/>
      <c r="C619" s="2"/>
      <c r="D619" s="463"/>
      <c r="E619" s="242"/>
      <c r="F619" s="49"/>
      <c r="G619" s="49"/>
      <c r="H619" s="49"/>
      <c r="I619" s="49"/>
      <c r="J619" s="49"/>
      <c r="K619" s="242"/>
      <c r="L619" s="242"/>
      <c r="M619" s="242"/>
      <c r="N619" s="451"/>
      <c r="O619" s="451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>
      <c r="A620" s="49"/>
      <c r="B620" s="47"/>
      <c r="C620" s="2"/>
      <c r="D620" s="463"/>
      <c r="E620" s="242"/>
      <c r="F620" s="49"/>
      <c r="G620" s="49"/>
      <c r="H620" s="49"/>
      <c r="I620" s="49"/>
      <c r="J620" s="49"/>
      <c r="K620" s="242"/>
      <c r="L620" s="242"/>
      <c r="M620" s="242"/>
      <c r="N620" s="451"/>
      <c r="O620" s="451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>
      <c r="A621" s="49"/>
      <c r="B621" s="47"/>
      <c r="C621" s="2"/>
      <c r="D621" s="463"/>
      <c r="E621" s="242"/>
      <c r="F621" s="49"/>
      <c r="G621" s="49"/>
      <c r="H621" s="49"/>
      <c r="I621" s="49"/>
      <c r="J621" s="49"/>
      <c r="K621" s="242"/>
      <c r="L621" s="242"/>
      <c r="M621" s="242"/>
      <c r="N621" s="451"/>
      <c r="O621" s="451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>
      <c r="A622" s="49"/>
      <c r="B622" s="47"/>
      <c r="C622" s="2"/>
      <c r="D622" s="463"/>
      <c r="E622" s="242"/>
      <c r="F622" s="49"/>
      <c r="G622" s="49"/>
      <c r="H622" s="49"/>
      <c r="I622" s="49"/>
      <c r="J622" s="49"/>
      <c r="K622" s="242"/>
      <c r="L622" s="242"/>
      <c r="M622" s="242"/>
      <c r="N622" s="451"/>
      <c r="O622" s="451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>
      <c r="A623" s="49"/>
      <c r="B623" s="47"/>
      <c r="C623" s="2"/>
      <c r="D623" s="463"/>
      <c r="E623" s="242"/>
      <c r="F623" s="49"/>
      <c r="G623" s="49"/>
      <c r="H623" s="49"/>
      <c r="I623" s="49"/>
      <c r="J623" s="49"/>
      <c r="K623" s="242"/>
      <c r="L623" s="242"/>
      <c r="M623" s="242"/>
      <c r="N623" s="451"/>
      <c r="O623" s="451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>
      <c r="A624" s="49"/>
      <c r="B624" s="47"/>
      <c r="C624" s="2"/>
      <c r="D624" s="463"/>
      <c r="E624" s="242"/>
      <c r="F624" s="49"/>
      <c r="G624" s="49"/>
      <c r="H624" s="49"/>
      <c r="I624" s="49"/>
      <c r="J624" s="49"/>
      <c r="K624" s="242"/>
      <c r="L624" s="242"/>
      <c r="M624" s="242"/>
      <c r="N624" s="451"/>
      <c r="O624" s="451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>
      <c r="A625" s="49"/>
      <c r="B625" s="47"/>
      <c r="C625" s="2"/>
      <c r="D625" s="463"/>
      <c r="E625" s="242"/>
      <c r="F625" s="49"/>
      <c r="G625" s="49"/>
      <c r="H625" s="49"/>
      <c r="I625" s="49"/>
      <c r="J625" s="49"/>
      <c r="K625" s="242"/>
      <c r="L625" s="242"/>
      <c r="M625" s="242"/>
      <c r="N625" s="451"/>
      <c r="O625" s="451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>
      <c r="A626" s="49"/>
      <c r="B626" s="47"/>
      <c r="C626" s="2"/>
      <c r="D626" s="463"/>
      <c r="E626" s="242"/>
      <c r="F626" s="49"/>
      <c r="G626" s="49"/>
      <c r="H626" s="49"/>
      <c r="I626" s="49"/>
      <c r="J626" s="49"/>
      <c r="K626" s="242"/>
      <c r="L626" s="242"/>
      <c r="M626" s="242"/>
      <c r="N626" s="451"/>
      <c r="O626" s="451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>
      <c r="A627" s="49"/>
      <c r="B627" s="47"/>
      <c r="C627" s="2"/>
      <c r="D627" s="463"/>
      <c r="E627" s="242"/>
      <c r="F627" s="49"/>
      <c r="G627" s="49"/>
      <c r="H627" s="49"/>
      <c r="I627" s="49"/>
      <c r="J627" s="49"/>
      <c r="K627" s="242"/>
      <c r="L627" s="242"/>
      <c r="M627" s="242"/>
      <c r="N627" s="451"/>
      <c r="O627" s="451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>
      <c r="A628" s="49"/>
      <c r="B628" s="47"/>
      <c r="C628" s="2"/>
      <c r="D628" s="463"/>
      <c r="E628" s="242"/>
      <c r="F628" s="49"/>
      <c r="G628" s="49"/>
      <c r="H628" s="49"/>
      <c r="I628" s="49"/>
      <c r="J628" s="49"/>
      <c r="K628" s="242"/>
      <c r="L628" s="242"/>
      <c r="M628" s="242"/>
      <c r="N628" s="451"/>
      <c r="O628" s="451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>
      <c r="A629" s="49"/>
      <c r="B629" s="47"/>
      <c r="C629" s="2"/>
      <c r="D629" s="463"/>
      <c r="E629" s="242"/>
      <c r="F629" s="49"/>
      <c r="G629" s="49"/>
      <c r="H629" s="49"/>
      <c r="I629" s="49"/>
      <c r="J629" s="49"/>
      <c r="K629" s="242"/>
      <c r="L629" s="242"/>
      <c r="M629" s="242"/>
      <c r="N629" s="451"/>
      <c r="O629" s="451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>
      <c r="A630" s="49"/>
      <c r="B630" s="47"/>
      <c r="C630" s="2"/>
      <c r="D630" s="463"/>
      <c r="E630" s="242"/>
      <c r="F630" s="49"/>
      <c r="G630" s="49"/>
      <c r="H630" s="49"/>
      <c r="I630" s="49"/>
      <c r="J630" s="49"/>
      <c r="K630" s="242"/>
      <c r="L630" s="242"/>
      <c r="M630" s="242"/>
      <c r="N630" s="451"/>
      <c r="O630" s="451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>
      <c r="A631" s="49"/>
      <c r="B631" s="47"/>
      <c r="C631" s="2"/>
      <c r="D631" s="463"/>
      <c r="E631" s="242"/>
      <c r="F631" s="49"/>
      <c r="G631" s="49"/>
      <c r="H631" s="49"/>
      <c r="I631" s="49"/>
      <c r="J631" s="49"/>
      <c r="K631" s="242"/>
      <c r="L631" s="242"/>
      <c r="M631" s="242"/>
      <c r="N631" s="451"/>
      <c r="O631" s="451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>
      <c r="A632" s="49"/>
      <c r="B632" s="47"/>
      <c r="C632" s="2"/>
      <c r="D632" s="463"/>
      <c r="E632" s="242"/>
      <c r="F632" s="49"/>
      <c r="G632" s="49"/>
      <c r="H632" s="49"/>
      <c r="I632" s="49"/>
      <c r="J632" s="49"/>
      <c r="K632" s="242"/>
      <c r="L632" s="242"/>
      <c r="M632" s="242"/>
      <c r="N632" s="451"/>
      <c r="O632" s="451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>
      <c r="A633" s="49"/>
      <c r="B633" s="47"/>
      <c r="C633" s="2"/>
      <c r="D633" s="463"/>
      <c r="E633" s="242"/>
      <c r="F633" s="49"/>
      <c r="G633" s="49"/>
      <c r="H633" s="49"/>
      <c r="I633" s="49"/>
      <c r="J633" s="49"/>
      <c r="K633" s="242"/>
      <c r="L633" s="242"/>
      <c r="M633" s="242"/>
      <c r="N633" s="451"/>
      <c r="O633" s="451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>
      <c r="A634" s="49"/>
      <c r="B634" s="47"/>
      <c r="C634" s="2"/>
      <c r="D634" s="463"/>
      <c r="E634" s="242"/>
      <c r="F634" s="49"/>
      <c r="G634" s="49"/>
      <c r="H634" s="49"/>
      <c r="I634" s="49"/>
      <c r="J634" s="49"/>
      <c r="K634" s="242"/>
      <c r="L634" s="242"/>
      <c r="M634" s="242"/>
      <c r="N634" s="451"/>
      <c r="O634" s="451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>
      <c r="A635" s="49"/>
      <c r="B635" s="47"/>
      <c r="C635" s="2"/>
      <c r="D635" s="463"/>
      <c r="E635" s="242"/>
      <c r="F635" s="49"/>
      <c r="G635" s="49"/>
      <c r="H635" s="49"/>
      <c r="I635" s="49"/>
      <c r="J635" s="49"/>
      <c r="K635" s="242"/>
      <c r="L635" s="242"/>
      <c r="M635" s="242"/>
      <c r="N635" s="451"/>
      <c r="O635" s="451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>
      <c r="A636" s="49"/>
      <c r="B636" s="47"/>
      <c r="C636" s="2"/>
      <c r="D636" s="463"/>
      <c r="E636" s="242"/>
      <c r="F636" s="49"/>
      <c r="G636" s="49"/>
      <c r="H636" s="49"/>
      <c r="I636" s="49"/>
      <c r="J636" s="49"/>
      <c r="K636" s="242"/>
      <c r="L636" s="242"/>
      <c r="M636" s="242"/>
      <c r="N636" s="451"/>
      <c r="O636" s="451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>
      <c r="A637" s="49"/>
      <c r="B637" s="47"/>
      <c r="C637" s="2"/>
      <c r="D637" s="463"/>
      <c r="E637" s="242"/>
      <c r="F637" s="49"/>
      <c r="G637" s="49"/>
      <c r="H637" s="49"/>
      <c r="I637" s="49"/>
      <c r="J637" s="49"/>
      <c r="K637" s="242"/>
      <c r="L637" s="242"/>
      <c r="M637" s="242"/>
      <c r="N637" s="451"/>
      <c r="O637" s="451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>
      <c r="A638" s="49"/>
      <c r="B638" s="47"/>
      <c r="C638" s="2"/>
      <c r="D638" s="463"/>
      <c r="E638" s="242"/>
      <c r="F638" s="49"/>
      <c r="G638" s="49"/>
      <c r="H638" s="49"/>
      <c r="I638" s="49"/>
      <c r="J638" s="49"/>
      <c r="K638" s="242"/>
      <c r="L638" s="242"/>
      <c r="M638" s="242"/>
      <c r="N638" s="451"/>
      <c r="O638" s="451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>
      <c r="A639" s="49"/>
      <c r="B639" s="47"/>
      <c r="C639" s="2"/>
      <c r="D639" s="463"/>
      <c r="E639" s="242"/>
      <c r="F639" s="49"/>
      <c r="G639" s="49"/>
      <c r="H639" s="49"/>
      <c r="I639" s="49"/>
      <c r="J639" s="49"/>
      <c r="K639" s="242"/>
      <c r="L639" s="242"/>
      <c r="M639" s="242"/>
      <c r="N639" s="451"/>
      <c r="O639" s="451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>
      <c r="A640" s="49"/>
      <c r="B640" s="47"/>
      <c r="C640" s="2"/>
      <c r="D640" s="463"/>
      <c r="E640" s="242"/>
      <c r="F640" s="49"/>
      <c r="G640" s="49"/>
      <c r="H640" s="49"/>
      <c r="I640" s="49"/>
      <c r="J640" s="49"/>
      <c r="K640" s="242"/>
      <c r="L640" s="242"/>
      <c r="M640" s="242"/>
      <c r="N640" s="451"/>
      <c r="O640" s="451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>
      <c r="A641" s="49"/>
      <c r="B641" s="47"/>
      <c r="C641" s="2"/>
      <c r="D641" s="463"/>
      <c r="E641" s="242"/>
      <c r="F641" s="49"/>
      <c r="G641" s="49"/>
      <c r="H641" s="49"/>
      <c r="I641" s="49"/>
      <c r="J641" s="49"/>
      <c r="K641" s="242"/>
      <c r="L641" s="242"/>
      <c r="M641" s="242"/>
      <c r="N641" s="451"/>
      <c r="O641" s="451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>
      <c r="A642" s="49"/>
      <c r="B642" s="47"/>
      <c r="C642" s="2"/>
      <c r="D642" s="463"/>
      <c r="E642" s="242"/>
      <c r="F642" s="49"/>
      <c r="G642" s="49"/>
      <c r="H642" s="49"/>
      <c r="I642" s="49"/>
      <c r="J642" s="49"/>
      <c r="K642" s="242"/>
      <c r="L642" s="242"/>
      <c r="M642" s="242"/>
      <c r="N642" s="451"/>
      <c r="O642" s="451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>
      <c r="A643" s="49"/>
      <c r="B643" s="47"/>
      <c r="C643" s="2"/>
      <c r="D643" s="463"/>
      <c r="E643" s="242"/>
      <c r="F643" s="49"/>
      <c r="G643" s="49"/>
      <c r="H643" s="49"/>
      <c r="I643" s="49"/>
      <c r="J643" s="49"/>
      <c r="K643" s="242"/>
      <c r="L643" s="242"/>
      <c r="M643" s="242"/>
      <c r="N643" s="451"/>
      <c r="O643" s="451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>
      <c r="A644" s="49"/>
      <c r="B644" s="47"/>
      <c r="C644" s="2"/>
      <c r="D644" s="463"/>
      <c r="E644" s="242"/>
      <c r="F644" s="49"/>
      <c r="G644" s="49"/>
      <c r="H644" s="49"/>
      <c r="I644" s="49"/>
      <c r="J644" s="49"/>
      <c r="K644" s="242"/>
      <c r="L644" s="242"/>
      <c r="M644" s="242"/>
      <c r="N644" s="451"/>
      <c r="O644" s="451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>
      <c r="A645" s="49"/>
      <c r="B645" s="47"/>
      <c r="C645" s="2"/>
      <c r="D645" s="463"/>
      <c r="E645" s="242"/>
      <c r="F645" s="49"/>
      <c r="G645" s="49"/>
      <c r="H645" s="49"/>
      <c r="I645" s="49"/>
      <c r="J645" s="49"/>
      <c r="K645" s="242"/>
      <c r="L645" s="242"/>
      <c r="M645" s="242"/>
      <c r="N645" s="451"/>
      <c r="O645" s="451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>
      <c r="A646" s="49"/>
      <c r="B646" s="47"/>
      <c r="C646" s="2"/>
      <c r="D646" s="463"/>
      <c r="E646" s="242"/>
      <c r="F646" s="49"/>
      <c r="G646" s="49"/>
      <c r="H646" s="49"/>
      <c r="I646" s="49"/>
      <c r="J646" s="49"/>
      <c r="K646" s="242"/>
      <c r="L646" s="242"/>
      <c r="M646" s="242"/>
      <c r="N646" s="451"/>
      <c r="O646" s="451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>
      <c r="A647" s="49"/>
      <c r="B647" s="47"/>
      <c r="C647" s="2"/>
      <c r="D647" s="463"/>
      <c r="E647" s="242"/>
      <c r="F647" s="49"/>
      <c r="G647" s="49"/>
      <c r="H647" s="49"/>
      <c r="I647" s="49"/>
      <c r="J647" s="49"/>
      <c r="K647" s="242"/>
      <c r="L647" s="242"/>
      <c r="M647" s="242"/>
      <c r="N647" s="451"/>
      <c r="O647" s="451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>
      <c r="A648" s="49"/>
      <c r="B648" s="47"/>
      <c r="C648" s="2"/>
      <c r="D648" s="463"/>
      <c r="E648" s="242"/>
      <c r="F648" s="49"/>
      <c r="G648" s="49"/>
      <c r="H648" s="49"/>
      <c r="I648" s="49"/>
      <c r="J648" s="49"/>
      <c r="K648" s="242"/>
      <c r="L648" s="242"/>
      <c r="M648" s="242"/>
      <c r="N648" s="451"/>
      <c r="O648" s="451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>
      <c r="A649" s="49"/>
      <c r="B649" s="47"/>
      <c r="C649" s="2"/>
      <c r="D649" s="463"/>
      <c r="E649" s="242"/>
      <c r="F649" s="49"/>
      <c r="G649" s="49"/>
      <c r="H649" s="49"/>
      <c r="I649" s="49"/>
      <c r="J649" s="49"/>
      <c r="K649" s="242"/>
      <c r="L649" s="242"/>
      <c r="M649" s="242"/>
      <c r="N649" s="451"/>
      <c r="O649" s="451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>
      <c r="A650" s="49"/>
      <c r="B650" s="47"/>
      <c r="C650" s="2"/>
      <c r="D650" s="463"/>
      <c r="E650" s="242"/>
      <c r="F650" s="49"/>
      <c r="G650" s="49"/>
      <c r="H650" s="49"/>
      <c r="I650" s="49"/>
      <c r="J650" s="49"/>
      <c r="K650" s="242"/>
      <c r="L650" s="242"/>
      <c r="M650" s="242"/>
      <c r="N650" s="451"/>
      <c r="O650" s="451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>
      <c r="A651" s="49"/>
      <c r="B651" s="47"/>
      <c r="C651" s="2"/>
      <c r="D651" s="463"/>
      <c r="E651" s="242"/>
      <c r="F651" s="49"/>
      <c r="G651" s="49"/>
      <c r="H651" s="49"/>
      <c r="I651" s="49"/>
      <c r="J651" s="49"/>
      <c r="K651" s="242"/>
      <c r="L651" s="242"/>
      <c r="M651" s="242"/>
      <c r="N651" s="451"/>
      <c r="O651" s="451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>
      <c r="A652" s="49"/>
      <c r="B652" s="47"/>
      <c r="C652" s="2"/>
      <c r="D652" s="463"/>
      <c r="E652" s="242"/>
      <c r="F652" s="49"/>
      <c r="G652" s="49"/>
      <c r="H652" s="49"/>
      <c r="I652" s="49"/>
      <c r="J652" s="49"/>
      <c r="K652" s="242"/>
      <c r="L652" s="242"/>
      <c r="M652" s="242"/>
      <c r="N652" s="451"/>
      <c r="O652" s="451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>
      <c r="A653" s="49"/>
      <c r="B653" s="47"/>
      <c r="C653" s="2"/>
      <c r="D653" s="463"/>
      <c r="E653" s="242"/>
      <c r="F653" s="49"/>
      <c r="G653" s="49"/>
      <c r="H653" s="49"/>
      <c r="I653" s="49"/>
      <c r="J653" s="49"/>
      <c r="K653" s="242"/>
      <c r="L653" s="242"/>
      <c r="M653" s="242"/>
      <c r="N653" s="451"/>
      <c r="O653" s="451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>
      <c r="A654" s="49"/>
      <c r="B654" s="47"/>
      <c r="C654" s="2"/>
      <c r="D654" s="463"/>
      <c r="E654" s="242"/>
      <c r="F654" s="49"/>
      <c r="G654" s="49"/>
      <c r="H654" s="49"/>
      <c r="I654" s="49"/>
      <c r="J654" s="49"/>
      <c r="K654" s="242"/>
      <c r="L654" s="242"/>
      <c r="M654" s="242"/>
      <c r="N654" s="451"/>
      <c r="O654" s="451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>
      <c r="A655" s="49"/>
      <c r="B655" s="47"/>
      <c r="C655" s="2"/>
      <c r="D655" s="463"/>
      <c r="E655" s="242"/>
      <c r="F655" s="49"/>
      <c r="G655" s="49"/>
      <c r="H655" s="49"/>
      <c r="I655" s="49"/>
      <c r="J655" s="49"/>
      <c r="K655" s="242"/>
      <c r="L655" s="242"/>
      <c r="M655" s="242"/>
      <c r="N655" s="451"/>
      <c r="O655" s="451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>
      <c r="A656" s="49"/>
      <c r="B656" s="47"/>
      <c r="C656" s="2"/>
      <c r="D656" s="463"/>
      <c r="E656" s="242"/>
      <c r="F656" s="49"/>
      <c r="G656" s="49"/>
      <c r="H656" s="49"/>
      <c r="I656" s="49"/>
      <c r="J656" s="49"/>
      <c r="K656" s="242"/>
      <c r="L656" s="242"/>
      <c r="M656" s="242"/>
      <c r="N656" s="451"/>
      <c r="O656" s="451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>
      <c r="A657" s="49"/>
      <c r="B657" s="47"/>
      <c r="C657" s="2"/>
      <c r="D657" s="463"/>
      <c r="E657" s="242"/>
      <c r="F657" s="49"/>
      <c r="G657" s="49"/>
      <c r="H657" s="49"/>
      <c r="I657" s="49"/>
      <c r="J657" s="49"/>
      <c r="K657" s="242"/>
      <c r="L657" s="242"/>
      <c r="M657" s="242"/>
      <c r="N657" s="451"/>
      <c r="O657" s="451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>
      <c r="A658" s="49"/>
      <c r="B658" s="47"/>
      <c r="C658" s="2"/>
      <c r="D658" s="463"/>
      <c r="E658" s="242"/>
      <c r="F658" s="49"/>
      <c r="G658" s="49"/>
      <c r="H658" s="49"/>
      <c r="I658" s="49"/>
      <c r="J658" s="49"/>
      <c r="K658" s="242"/>
      <c r="L658" s="242"/>
      <c r="M658" s="242"/>
      <c r="N658" s="451"/>
      <c r="O658" s="451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>
      <c r="A659" s="49"/>
      <c r="B659" s="47"/>
      <c r="C659" s="2"/>
      <c r="D659" s="463"/>
      <c r="E659" s="242"/>
      <c r="F659" s="49"/>
      <c r="G659" s="49"/>
      <c r="H659" s="49"/>
      <c r="I659" s="49"/>
      <c r="J659" s="49"/>
      <c r="K659" s="242"/>
      <c r="L659" s="242"/>
      <c r="M659" s="242"/>
      <c r="N659" s="451"/>
      <c r="O659" s="451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>
      <c r="A660" s="49"/>
      <c r="B660" s="47"/>
      <c r="C660" s="2"/>
      <c r="D660" s="463"/>
      <c r="E660" s="242"/>
      <c r="F660" s="49"/>
      <c r="G660" s="49"/>
      <c r="H660" s="49"/>
      <c r="I660" s="49"/>
      <c r="J660" s="49"/>
      <c r="K660" s="242"/>
      <c r="L660" s="242"/>
      <c r="M660" s="242"/>
      <c r="N660" s="451"/>
      <c r="O660" s="451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>
      <c r="A661" s="49"/>
      <c r="B661" s="47"/>
      <c r="C661" s="2"/>
      <c r="D661" s="463"/>
      <c r="E661" s="242"/>
      <c r="F661" s="49"/>
      <c r="G661" s="49"/>
      <c r="H661" s="49"/>
      <c r="I661" s="49"/>
      <c r="J661" s="49"/>
      <c r="K661" s="242"/>
      <c r="L661" s="242"/>
      <c r="M661" s="242"/>
      <c r="N661" s="451"/>
      <c r="O661" s="451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>
      <c r="A662" s="49"/>
      <c r="B662" s="47"/>
      <c r="C662" s="2"/>
      <c r="D662" s="463"/>
      <c r="E662" s="242"/>
      <c r="F662" s="49"/>
      <c r="G662" s="49"/>
      <c r="H662" s="49"/>
      <c r="I662" s="49"/>
      <c r="J662" s="49"/>
      <c r="K662" s="242"/>
      <c r="L662" s="242"/>
      <c r="M662" s="242"/>
      <c r="N662" s="451"/>
      <c r="O662" s="451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>
      <c r="A663" s="49"/>
      <c r="B663" s="47"/>
      <c r="C663" s="2"/>
      <c r="D663" s="463"/>
      <c r="E663" s="242"/>
      <c r="F663" s="49"/>
      <c r="G663" s="49"/>
      <c r="H663" s="49"/>
      <c r="I663" s="49"/>
      <c r="J663" s="49"/>
      <c r="K663" s="242"/>
      <c r="L663" s="242"/>
      <c r="M663" s="242"/>
      <c r="N663" s="451"/>
      <c r="O663" s="451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>
      <c r="A664" s="49"/>
      <c r="B664" s="47"/>
      <c r="C664" s="2"/>
      <c r="D664" s="463"/>
      <c r="E664" s="242"/>
      <c r="F664" s="49"/>
      <c r="G664" s="49"/>
      <c r="H664" s="49"/>
      <c r="I664" s="49"/>
      <c r="J664" s="49"/>
      <c r="K664" s="242"/>
      <c r="L664" s="242"/>
      <c r="M664" s="242"/>
      <c r="N664" s="451"/>
      <c r="O664" s="451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>
      <c r="A665" s="49"/>
      <c r="B665" s="47"/>
      <c r="C665" s="2"/>
      <c r="D665" s="463"/>
      <c r="E665" s="242"/>
      <c r="F665" s="49"/>
      <c r="G665" s="49"/>
      <c r="H665" s="49"/>
      <c r="I665" s="49"/>
      <c r="J665" s="49"/>
      <c r="K665" s="242"/>
      <c r="L665" s="242"/>
      <c r="M665" s="242"/>
      <c r="N665" s="451"/>
      <c r="O665" s="451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>
      <c r="A666" s="49"/>
      <c r="B666" s="47"/>
      <c r="C666" s="2"/>
      <c r="D666" s="463"/>
      <c r="E666" s="242"/>
      <c r="F666" s="49"/>
      <c r="G666" s="49"/>
      <c r="H666" s="49"/>
      <c r="I666" s="49"/>
      <c r="J666" s="49"/>
      <c r="K666" s="242"/>
      <c r="L666" s="242"/>
      <c r="M666" s="242"/>
      <c r="N666" s="451"/>
      <c r="O666" s="451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>
      <c r="A667" s="49"/>
      <c r="B667" s="47"/>
      <c r="C667" s="2"/>
      <c r="D667" s="463"/>
      <c r="E667" s="242"/>
      <c r="F667" s="49"/>
      <c r="G667" s="49"/>
      <c r="H667" s="49"/>
      <c r="I667" s="49"/>
      <c r="J667" s="49"/>
      <c r="K667" s="242"/>
      <c r="L667" s="242"/>
      <c r="M667" s="242"/>
      <c r="N667" s="451"/>
      <c r="O667" s="451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>
      <c r="A668" s="49"/>
      <c r="B668" s="47"/>
      <c r="C668" s="2"/>
      <c r="D668" s="463"/>
      <c r="E668" s="242"/>
      <c r="F668" s="49"/>
      <c r="G668" s="49"/>
      <c r="H668" s="49"/>
      <c r="I668" s="49"/>
      <c r="J668" s="49"/>
      <c r="K668" s="242"/>
      <c r="L668" s="242"/>
      <c r="M668" s="242"/>
      <c r="N668" s="451"/>
      <c r="O668" s="451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>
      <c r="A669" s="49"/>
      <c r="B669" s="47"/>
      <c r="C669" s="2"/>
      <c r="D669" s="463"/>
      <c r="E669" s="242"/>
      <c r="F669" s="49"/>
      <c r="G669" s="49"/>
      <c r="H669" s="49"/>
      <c r="I669" s="49"/>
      <c r="J669" s="49"/>
      <c r="K669" s="242"/>
      <c r="L669" s="242"/>
      <c r="M669" s="242"/>
      <c r="N669" s="451"/>
      <c r="O669" s="451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>
      <c r="A670" s="49"/>
      <c r="B670" s="47"/>
      <c r="C670" s="2"/>
      <c r="D670" s="463"/>
      <c r="E670" s="242"/>
      <c r="F670" s="49"/>
      <c r="G670" s="49"/>
      <c r="H670" s="49"/>
      <c r="I670" s="49"/>
      <c r="J670" s="49"/>
      <c r="K670" s="242"/>
      <c r="L670" s="242"/>
      <c r="M670" s="242"/>
      <c r="N670" s="451"/>
      <c r="O670" s="451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>
      <c r="A671" s="49"/>
      <c r="B671" s="47"/>
      <c r="C671" s="2"/>
      <c r="D671" s="463"/>
      <c r="E671" s="242"/>
      <c r="F671" s="49"/>
      <c r="G671" s="49"/>
      <c r="H671" s="49"/>
      <c r="I671" s="49"/>
      <c r="J671" s="49"/>
      <c r="K671" s="242"/>
      <c r="L671" s="242"/>
      <c r="M671" s="242"/>
      <c r="N671" s="451"/>
      <c r="O671" s="451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>
      <c r="A672" s="49"/>
      <c r="B672" s="47"/>
      <c r="C672" s="2"/>
      <c r="D672" s="463"/>
      <c r="E672" s="242"/>
      <c r="F672" s="49"/>
      <c r="G672" s="49"/>
      <c r="H672" s="49"/>
      <c r="I672" s="49"/>
      <c r="J672" s="49"/>
      <c r="K672" s="242"/>
      <c r="L672" s="242"/>
      <c r="M672" s="242"/>
      <c r="N672" s="451"/>
      <c r="O672" s="451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>
      <c r="A673" s="49"/>
      <c r="B673" s="47"/>
      <c r="C673" s="2"/>
      <c r="D673" s="463"/>
      <c r="E673" s="242"/>
      <c r="F673" s="49"/>
      <c r="G673" s="49"/>
      <c r="H673" s="49"/>
      <c r="I673" s="49"/>
      <c r="J673" s="49"/>
      <c r="K673" s="242"/>
      <c r="L673" s="242"/>
      <c r="M673" s="242"/>
      <c r="N673" s="451"/>
      <c r="O673" s="451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>
      <c r="A674" s="49"/>
      <c r="B674" s="47"/>
      <c r="C674" s="2"/>
      <c r="D674" s="463"/>
      <c r="E674" s="242"/>
      <c r="F674" s="49"/>
      <c r="G674" s="49"/>
      <c r="H674" s="49"/>
      <c r="I674" s="49"/>
      <c r="J674" s="49"/>
      <c r="K674" s="242"/>
      <c r="L674" s="242"/>
      <c r="M674" s="242"/>
      <c r="N674" s="451"/>
      <c r="O674" s="451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>
      <c r="A675" s="49"/>
      <c r="B675" s="47"/>
      <c r="C675" s="2"/>
      <c r="D675" s="463"/>
      <c r="E675" s="242"/>
      <c r="F675" s="49"/>
      <c r="G675" s="49"/>
      <c r="H675" s="49"/>
      <c r="I675" s="49"/>
      <c r="J675" s="49"/>
      <c r="K675" s="242"/>
      <c r="L675" s="242"/>
      <c r="M675" s="242"/>
      <c r="N675" s="451"/>
      <c r="O675" s="451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>
      <c r="A676" s="49"/>
      <c r="B676" s="47"/>
      <c r="C676" s="2"/>
      <c r="D676" s="463"/>
      <c r="E676" s="242"/>
      <c r="F676" s="49"/>
      <c r="G676" s="49"/>
      <c r="H676" s="49"/>
      <c r="I676" s="49"/>
      <c r="J676" s="49"/>
      <c r="K676" s="242"/>
      <c r="L676" s="242"/>
      <c r="M676" s="242"/>
      <c r="N676" s="451"/>
      <c r="O676" s="451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>
      <c r="A677" s="49"/>
      <c r="B677" s="47"/>
      <c r="C677" s="2"/>
      <c r="D677" s="463"/>
      <c r="E677" s="242"/>
      <c r="F677" s="49"/>
      <c r="G677" s="49"/>
      <c r="H677" s="49"/>
      <c r="I677" s="49"/>
      <c r="J677" s="49"/>
      <c r="K677" s="242"/>
      <c r="L677" s="242"/>
      <c r="M677" s="242"/>
      <c r="N677" s="451"/>
      <c r="O677" s="451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>
      <c r="A678" s="49"/>
      <c r="B678" s="47"/>
      <c r="C678" s="2"/>
      <c r="D678" s="463"/>
      <c r="E678" s="242"/>
      <c r="F678" s="49"/>
      <c r="G678" s="49"/>
      <c r="H678" s="49"/>
      <c r="I678" s="49"/>
      <c r="J678" s="49"/>
      <c r="K678" s="242"/>
      <c r="L678" s="242"/>
      <c r="M678" s="242"/>
      <c r="N678" s="451"/>
      <c r="O678" s="451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>
      <c r="A679" s="49"/>
      <c r="B679" s="47"/>
      <c r="C679" s="2"/>
      <c r="D679" s="463"/>
      <c r="E679" s="242"/>
      <c r="F679" s="49"/>
      <c r="G679" s="49"/>
      <c r="H679" s="49"/>
      <c r="I679" s="49"/>
      <c r="J679" s="49"/>
      <c r="K679" s="242"/>
      <c r="L679" s="242"/>
      <c r="M679" s="242"/>
      <c r="N679" s="451"/>
      <c r="O679" s="451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>
      <c r="A680" s="49"/>
      <c r="B680" s="47"/>
      <c r="C680" s="2"/>
      <c r="D680" s="463"/>
      <c r="E680" s="242"/>
      <c r="F680" s="49"/>
      <c r="G680" s="49"/>
      <c r="H680" s="49"/>
      <c r="I680" s="49"/>
      <c r="J680" s="49"/>
      <c r="K680" s="242"/>
      <c r="L680" s="242"/>
      <c r="M680" s="242"/>
      <c r="N680" s="451"/>
      <c r="O680" s="451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>
      <c r="A681" s="49"/>
      <c r="B681" s="47"/>
      <c r="C681" s="2"/>
      <c r="D681" s="463"/>
      <c r="E681" s="242"/>
      <c r="F681" s="49"/>
      <c r="G681" s="49"/>
      <c r="H681" s="49"/>
      <c r="I681" s="49"/>
      <c r="J681" s="49"/>
      <c r="K681" s="242"/>
      <c r="L681" s="242"/>
      <c r="M681" s="242"/>
      <c r="N681" s="451"/>
      <c r="O681" s="451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>
      <c r="A682" s="49"/>
      <c r="B682" s="47"/>
      <c r="C682" s="2"/>
      <c r="D682" s="463"/>
      <c r="E682" s="242"/>
      <c r="F682" s="49"/>
      <c r="G682" s="49"/>
      <c r="H682" s="49"/>
      <c r="I682" s="49"/>
      <c r="J682" s="49"/>
      <c r="K682" s="242"/>
      <c r="L682" s="242"/>
      <c r="M682" s="242"/>
      <c r="N682" s="451"/>
      <c r="O682" s="451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>
      <c r="A683" s="49"/>
      <c r="B683" s="47"/>
      <c r="C683" s="2"/>
      <c r="D683" s="463"/>
      <c r="E683" s="242"/>
      <c r="F683" s="49"/>
      <c r="G683" s="49"/>
      <c r="H683" s="49"/>
      <c r="I683" s="49"/>
      <c r="J683" s="49"/>
      <c r="K683" s="242"/>
      <c r="L683" s="242"/>
      <c r="M683" s="242"/>
      <c r="N683" s="451"/>
      <c r="O683" s="451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>
      <c r="A684" s="49"/>
      <c r="B684" s="47"/>
      <c r="C684" s="2"/>
      <c r="D684" s="463"/>
      <c r="E684" s="242"/>
      <c r="F684" s="49"/>
      <c r="G684" s="49"/>
      <c r="H684" s="49"/>
      <c r="I684" s="49"/>
      <c r="J684" s="49"/>
      <c r="K684" s="242"/>
      <c r="L684" s="242"/>
      <c r="M684" s="242"/>
      <c r="N684" s="451"/>
      <c r="O684" s="451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>
      <c r="A685" s="49"/>
      <c r="B685" s="47"/>
      <c r="C685" s="2"/>
      <c r="D685" s="463"/>
      <c r="E685" s="242"/>
      <c r="F685" s="49"/>
      <c r="G685" s="49"/>
      <c r="H685" s="49"/>
      <c r="I685" s="49"/>
      <c r="J685" s="49"/>
      <c r="K685" s="242"/>
      <c r="L685" s="242"/>
      <c r="M685" s="242"/>
      <c r="N685" s="451"/>
      <c r="O685" s="451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>
      <c r="A686" s="49"/>
      <c r="B686" s="47"/>
      <c r="C686" s="2"/>
      <c r="D686" s="463"/>
      <c r="E686" s="242"/>
      <c r="F686" s="49"/>
      <c r="G686" s="49"/>
      <c r="H686" s="49"/>
      <c r="I686" s="49"/>
      <c r="J686" s="49"/>
      <c r="K686" s="242"/>
      <c r="L686" s="242"/>
      <c r="M686" s="242"/>
      <c r="N686" s="451"/>
      <c r="O686" s="451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>
      <c r="A687" s="49"/>
      <c r="B687" s="47"/>
      <c r="C687" s="2"/>
      <c r="D687" s="463"/>
      <c r="E687" s="242"/>
      <c r="F687" s="49"/>
      <c r="G687" s="49"/>
      <c r="H687" s="49"/>
      <c r="I687" s="49"/>
      <c r="J687" s="49"/>
      <c r="K687" s="242"/>
      <c r="L687" s="242"/>
      <c r="M687" s="242"/>
      <c r="N687" s="451"/>
      <c r="O687" s="451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>
      <c r="A688" s="49"/>
      <c r="B688" s="47"/>
      <c r="C688" s="2"/>
      <c r="D688" s="463"/>
      <c r="E688" s="242"/>
      <c r="F688" s="49"/>
      <c r="G688" s="49"/>
      <c r="H688" s="49"/>
      <c r="I688" s="49"/>
      <c r="J688" s="49"/>
      <c r="K688" s="242"/>
      <c r="L688" s="242"/>
      <c r="M688" s="242"/>
      <c r="N688" s="451"/>
      <c r="O688" s="451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>
      <c r="A689" s="49"/>
      <c r="B689" s="47"/>
      <c r="C689" s="2"/>
      <c r="D689" s="463"/>
      <c r="E689" s="242"/>
      <c r="F689" s="49"/>
      <c r="G689" s="49"/>
      <c r="H689" s="49"/>
      <c r="I689" s="49"/>
      <c r="J689" s="49"/>
      <c r="K689" s="242"/>
      <c r="L689" s="242"/>
      <c r="M689" s="242"/>
      <c r="N689" s="451"/>
      <c r="O689" s="451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>
      <c r="A690" s="49"/>
      <c r="B690" s="47"/>
      <c r="C690" s="2"/>
      <c r="D690" s="463"/>
      <c r="E690" s="242"/>
      <c r="F690" s="49"/>
      <c r="G690" s="49"/>
      <c r="H690" s="49"/>
      <c r="I690" s="49"/>
      <c r="J690" s="49"/>
      <c r="K690" s="242"/>
      <c r="L690" s="242"/>
      <c r="M690" s="242"/>
      <c r="N690" s="451"/>
      <c r="O690" s="451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>
      <c r="A691" s="49"/>
      <c r="B691" s="47"/>
      <c r="C691" s="2"/>
      <c r="D691" s="463"/>
      <c r="E691" s="242"/>
      <c r="F691" s="49"/>
      <c r="G691" s="49"/>
      <c r="H691" s="49"/>
      <c r="I691" s="49"/>
      <c r="J691" s="49"/>
      <c r="K691" s="242"/>
      <c r="L691" s="242"/>
      <c r="M691" s="242"/>
      <c r="N691" s="451"/>
      <c r="O691" s="451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>
      <c r="A692" s="49"/>
      <c r="B692" s="47"/>
      <c r="C692" s="2"/>
      <c r="D692" s="463"/>
      <c r="E692" s="242"/>
      <c r="F692" s="49"/>
      <c r="G692" s="49"/>
      <c r="H692" s="49"/>
      <c r="I692" s="49"/>
      <c r="J692" s="49"/>
      <c r="K692" s="242"/>
      <c r="L692" s="242"/>
      <c r="M692" s="242"/>
      <c r="N692" s="451"/>
      <c r="O692" s="451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>
      <c r="A693" s="49"/>
      <c r="B693" s="47"/>
      <c r="C693" s="2"/>
      <c r="D693" s="463"/>
      <c r="E693" s="242"/>
      <c r="F693" s="49"/>
      <c r="G693" s="49"/>
      <c r="H693" s="49"/>
      <c r="I693" s="49"/>
      <c r="J693" s="49"/>
      <c r="K693" s="242"/>
      <c r="L693" s="242"/>
      <c r="M693" s="242"/>
      <c r="N693" s="451"/>
      <c r="O693" s="451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>
      <c r="A694" s="49"/>
      <c r="B694" s="47"/>
      <c r="C694" s="2"/>
      <c r="D694" s="463"/>
      <c r="E694" s="242"/>
      <c r="F694" s="49"/>
      <c r="G694" s="49"/>
      <c r="H694" s="49"/>
      <c r="I694" s="49"/>
      <c r="J694" s="49"/>
      <c r="K694" s="242"/>
      <c r="L694" s="242"/>
      <c r="M694" s="242"/>
      <c r="N694" s="451"/>
      <c r="O694" s="451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>
      <c r="A695" s="49"/>
      <c r="B695" s="47"/>
      <c r="C695" s="2"/>
      <c r="D695" s="463"/>
      <c r="E695" s="242"/>
      <c r="F695" s="49"/>
      <c r="G695" s="49"/>
      <c r="H695" s="49"/>
      <c r="I695" s="49"/>
      <c r="J695" s="49"/>
      <c r="K695" s="242"/>
      <c r="L695" s="242"/>
      <c r="M695" s="242"/>
      <c r="N695" s="451"/>
      <c r="O695" s="451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>
      <c r="A696" s="49"/>
      <c r="B696" s="47"/>
      <c r="C696" s="2"/>
      <c r="D696" s="463"/>
      <c r="E696" s="242"/>
      <c r="F696" s="49"/>
      <c r="G696" s="49"/>
      <c r="H696" s="49"/>
      <c r="I696" s="49"/>
      <c r="J696" s="49"/>
      <c r="K696" s="242"/>
      <c r="L696" s="242"/>
      <c r="M696" s="242"/>
      <c r="N696" s="451"/>
      <c r="O696" s="451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>
      <c r="A697" s="49"/>
      <c r="B697" s="47"/>
      <c r="C697" s="2"/>
      <c r="D697" s="463"/>
      <c r="E697" s="242"/>
      <c r="F697" s="49"/>
      <c r="G697" s="49"/>
      <c r="H697" s="49"/>
      <c r="I697" s="49"/>
      <c r="J697" s="49"/>
      <c r="K697" s="242"/>
      <c r="L697" s="242"/>
      <c r="M697" s="242"/>
      <c r="N697" s="451"/>
      <c r="O697" s="451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>
      <c r="A698" s="49"/>
      <c r="B698" s="47"/>
      <c r="C698" s="2"/>
      <c r="D698" s="463"/>
      <c r="E698" s="242"/>
      <c r="F698" s="49"/>
      <c r="G698" s="49"/>
      <c r="H698" s="49"/>
      <c r="I698" s="49"/>
      <c r="J698" s="49"/>
      <c r="K698" s="242"/>
      <c r="L698" s="242"/>
      <c r="M698" s="242"/>
      <c r="N698" s="451"/>
      <c r="O698" s="451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>
      <c r="A699" s="49"/>
      <c r="B699" s="47"/>
      <c r="C699" s="2"/>
      <c r="D699" s="463"/>
      <c r="E699" s="242"/>
      <c r="F699" s="49"/>
      <c r="G699" s="49"/>
      <c r="H699" s="49"/>
      <c r="I699" s="49"/>
      <c r="J699" s="49"/>
      <c r="K699" s="242"/>
      <c r="L699" s="242"/>
      <c r="M699" s="242"/>
      <c r="N699" s="451"/>
      <c r="O699" s="451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>
      <c r="A700" s="49"/>
      <c r="B700" s="47"/>
      <c r="C700" s="2"/>
      <c r="D700" s="463"/>
      <c r="E700" s="242"/>
      <c r="F700" s="49"/>
      <c r="G700" s="49"/>
      <c r="H700" s="49"/>
      <c r="I700" s="49"/>
      <c r="J700" s="49"/>
      <c r="K700" s="242"/>
      <c r="L700" s="242"/>
      <c r="M700" s="242"/>
      <c r="N700" s="451"/>
      <c r="O700" s="451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>
      <c r="A701" s="49"/>
      <c r="B701" s="47"/>
      <c r="C701" s="2"/>
      <c r="D701" s="463"/>
      <c r="E701" s="242"/>
      <c r="F701" s="49"/>
      <c r="G701" s="49"/>
      <c r="H701" s="49"/>
      <c r="I701" s="49"/>
      <c r="J701" s="49"/>
      <c r="K701" s="242"/>
      <c r="L701" s="242"/>
      <c r="M701" s="242"/>
      <c r="N701" s="451"/>
      <c r="O701" s="451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>
      <c r="A702" s="49"/>
      <c r="B702" s="47"/>
      <c r="C702" s="2"/>
      <c r="D702" s="463"/>
      <c r="E702" s="242"/>
      <c r="F702" s="49"/>
      <c r="G702" s="49"/>
      <c r="H702" s="49"/>
      <c r="I702" s="49"/>
      <c r="J702" s="49"/>
      <c r="K702" s="242"/>
      <c r="L702" s="242"/>
      <c r="M702" s="242"/>
      <c r="N702" s="451"/>
      <c r="O702" s="451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>
      <c r="A703" s="49"/>
      <c r="B703" s="47"/>
      <c r="C703" s="2"/>
      <c r="D703" s="463"/>
      <c r="E703" s="242"/>
      <c r="F703" s="49"/>
      <c r="G703" s="49"/>
      <c r="H703" s="49"/>
      <c r="I703" s="49"/>
      <c r="J703" s="49"/>
      <c r="K703" s="242"/>
      <c r="L703" s="242"/>
      <c r="M703" s="242"/>
      <c r="N703" s="451"/>
      <c r="O703" s="451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>
      <c r="A704" s="49"/>
      <c r="B704" s="47"/>
      <c r="C704" s="2"/>
      <c r="D704" s="463"/>
      <c r="E704" s="242"/>
      <c r="F704" s="49"/>
      <c r="G704" s="49"/>
      <c r="H704" s="49"/>
      <c r="I704" s="49"/>
      <c r="J704" s="49"/>
      <c r="K704" s="242"/>
      <c r="L704" s="242"/>
      <c r="M704" s="242"/>
      <c r="N704" s="451"/>
      <c r="O704" s="451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>
      <c r="A705" s="49"/>
      <c r="B705" s="47"/>
      <c r="C705" s="2"/>
      <c r="D705" s="463"/>
      <c r="E705" s="242"/>
      <c r="F705" s="49"/>
      <c r="G705" s="49"/>
      <c r="H705" s="49"/>
      <c r="I705" s="49"/>
      <c r="J705" s="49"/>
      <c r="K705" s="242"/>
      <c r="L705" s="242"/>
      <c r="M705" s="242"/>
      <c r="N705" s="451"/>
      <c r="O705" s="451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>
      <c r="A706" s="49"/>
      <c r="B706" s="47"/>
      <c r="C706" s="2"/>
      <c r="D706" s="463"/>
      <c r="E706" s="242"/>
      <c r="F706" s="49"/>
      <c r="G706" s="49"/>
      <c r="H706" s="49"/>
      <c r="I706" s="49"/>
      <c r="J706" s="49"/>
      <c r="K706" s="242"/>
      <c r="L706" s="242"/>
      <c r="M706" s="242"/>
      <c r="N706" s="451"/>
      <c r="O706" s="451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>
      <c r="A707" s="49"/>
      <c r="B707" s="47"/>
      <c r="C707" s="2"/>
      <c r="D707" s="463"/>
      <c r="E707" s="242"/>
      <c r="F707" s="49"/>
      <c r="G707" s="49"/>
      <c r="H707" s="49"/>
      <c r="I707" s="49"/>
      <c r="J707" s="49"/>
      <c r="K707" s="242"/>
      <c r="L707" s="242"/>
      <c r="M707" s="242"/>
      <c r="N707" s="451"/>
      <c r="O707" s="451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>
      <c r="A708" s="49"/>
      <c r="B708" s="47"/>
      <c r="C708" s="2"/>
      <c r="D708" s="463"/>
      <c r="E708" s="242"/>
      <c r="F708" s="49"/>
      <c r="G708" s="49"/>
      <c r="H708" s="49"/>
      <c r="I708" s="49"/>
      <c r="J708" s="49"/>
      <c r="K708" s="242"/>
      <c r="L708" s="242"/>
      <c r="M708" s="242"/>
      <c r="N708" s="451"/>
      <c r="O708" s="451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>
      <c r="A709" s="49"/>
      <c r="B709" s="47"/>
      <c r="C709" s="2"/>
      <c r="D709" s="463"/>
      <c r="E709" s="242"/>
      <c r="F709" s="49"/>
      <c r="G709" s="49"/>
      <c r="H709" s="49"/>
      <c r="I709" s="49"/>
      <c r="J709" s="49"/>
      <c r="K709" s="242"/>
      <c r="L709" s="242"/>
      <c r="M709" s="242"/>
      <c r="N709" s="451"/>
      <c r="O709" s="451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>
      <c r="A710" s="49"/>
      <c r="B710" s="47"/>
      <c r="C710" s="2"/>
      <c r="D710" s="463"/>
      <c r="E710" s="242"/>
      <c r="F710" s="49"/>
      <c r="G710" s="49"/>
      <c r="H710" s="49"/>
      <c r="I710" s="49"/>
      <c r="J710" s="49"/>
      <c r="K710" s="242"/>
      <c r="L710" s="242"/>
      <c r="M710" s="242"/>
      <c r="N710" s="451"/>
      <c r="O710" s="451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>
      <c r="A711" s="49"/>
      <c r="B711" s="47"/>
      <c r="C711" s="2"/>
      <c r="D711" s="463"/>
      <c r="E711" s="242"/>
      <c r="F711" s="49"/>
      <c r="G711" s="49"/>
      <c r="H711" s="49"/>
      <c r="I711" s="49"/>
      <c r="J711" s="49"/>
      <c r="K711" s="242"/>
      <c r="L711" s="242"/>
      <c r="M711" s="242"/>
      <c r="N711" s="451"/>
      <c r="O711" s="451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>
      <c r="A712" s="49"/>
      <c r="B712" s="47"/>
      <c r="C712" s="2"/>
      <c r="D712" s="463"/>
      <c r="E712" s="242"/>
      <c r="F712" s="49"/>
      <c r="G712" s="49"/>
      <c r="H712" s="49"/>
      <c r="I712" s="49"/>
      <c r="J712" s="49"/>
      <c r="K712" s="242"/>
      <c r="L712" s="242"/>
      <c r="M712" s="242"/>
      <c r="N712" s="451"/>
      <c r="O712" s="451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>
      <c r="A713" s="49"/>
      <c r="B713" s="47"/>
      <c r="C713" s="2"/>
      <c r="D713" s="463"/>
      <c r="E713" s="242"/>
      <c r="F713" s="49"/>
      <c r="G713" s="49"/>
      <c r="H713" s="49"/>
      <c r="I713" s="49"/>
      <c r="J713" s="49"/>
      <c r="K713" s="242"/>
      <c r="L713" s="242"/>
      <c r="M713" s="242"/>
      <c r="N713" s="451"/>
      <c r="O713" s="451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>
      <c r="A714" s="49"/>
      <c r="B714" s="47"/>
      <c r="C714" s="2"/>
      <c r="D714" s="463"/>
      <c r="E714" s="242"/>
      <c r="F714" s="49"/>
      <c r="G714" s="49"/>
      <c r="H714" s="49"/>
      <c r="I714" s="49"/>
      <c r="J714" s="49"/>
      <c r="K714" s="242"/>
      <c r="L714" s="242"/>
      <c r="M714" s="242"/>
      <c r="N714" s="451"/>
      <c r="O714" s="451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>
      <c r="A715" s="49"/>
      <c r="B715" s="47"/>
      <c r="C715" s="2"/>
      <c r="D715" s="463"/>
      <c r="E715" s="242"/>
      <c r="F715" s="49"/>
      <c r="G715" s="49"/>
      <c r="H715" s="49"/>
      <c r="I715" s="49"/>
      <c r="J715" s="49"/>
      <c r="K715" s="242"/>
      <c r="L715" s="242"/>
      <c r="M715" s="242"/>
      <c r="N715" s="451"/>
      <c r="O715" s="451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>
      <c r="A716" s="49"/>
      <c r="B716" s="47"/>
      <c r="C716" s="2"/>
      <c r="D716" s="463"/>
      <c r="E716" s="242"/>
      <c r="F716" s="49"/>
      <c r="G716" s="49"/>
      <c r="H716" s="49"/>
      <c r="I716" s="49"/>
      <c r="J716" s="49"/>
      <c r="K716" s="242"/>
      <c r="L716" s="242"/>
      <c r="M716" s="242"/>
      <c r="N716" s="451"/>
      <c r="O716" s="451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>
      <c r="A717" s="49"/>
      <c r="B717" s="47"/>
      <c r="C717" s="2"/>
      <c r="D717" s="463"/>
      <c r="E717" s="242"/>
      <c r="F717" s="49"/>
      <c r="G717" s="49"/>
      <c r="H717" s="49"/>
      <c r="I717" s="49"/>
      <c r="J717" s="49"/>
      <c r="K717" s="242"/>
      <c r="L717" s="242"/>
      <c r="M717" s="242"/>
      <c r="N717" s="451"/>
      <c r="O717" s="451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>
      <c r="A718" s="49"/>
      <c r="B718" s="47"/>
      <c r="C718" s="2"/>
      <c r="D718" s="463"/>
      <c r="E718" s="242"/>
      <c r="F718" s="49"/>
      <c r="G718" s="49"/>
      <c r="H718" s="49"/>
      <c r="I718" s="49"/>
      <c r="J718" s="49"/>
      <c r="K718" s="242"/>
      <c r="L718" s="242"/>
      <c r="M718" s="242"/>
      <c r="N718" s="451"/>
      <c r="O718" s="451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>
      <c r="A719" s="49"/>
      <c r="B719" s="47"/>
      <c r="C719" s="2"/>
      <c r="D719" s="463"/>
      <c r="E719" s="242"/>
      <c r="F719" s="49"/>
      <c r="G719" s="49"/>
      <c r="H719" s="49"/>
      <c r="I719" s="49"/>
      <c r="J719" s="49"/>
      <c r="K719" s="242"/>
      <c r="L719" s="242"/>
      <c r="M719" s="242"/>
      <c r="N719" s="451"/>
      <c r="O719" s="451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>
      <c r="A720" s="49"/>
      <c r="B720" s="47"/>
      <c r="C720" s="2"/>
      <c r="D720" s="463"/>
      <c r="E720" s="242"/>
      <c r="F720" s="49"/>
      <c r="G720" s="49"/>
      <c r="H720" s="49"/>
      <c r="I720" s="49"/>
      <c r="J720" s="49"/>
      <c r="K720" s="242"/>
      <c r="L720" s="242"/>
      <c r="M720" s="242"/>
      <c r="N720" s="451"/>
      <c r="O720" s="451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>
      <c r="A721" s="49"/>
      <c r="B721" s="47"/>
      <c r="C721" s="2"/>
      <c r="D721" s="463"/>
      <c r="E721" s="242"/>
      <c r="F721" s="49"/>
      <c r="G721" s="49"/>
      <c r="H721" s="49"/>
      <c r="I721" s="49"/>
      <c r="J721" s="49"/>
      <c r="K721" s="242"/>
      <c r="L721" s="242"/>
      <c r="M721" s="242"/>
      <c r="N721" s="451"/>
      <c r="O721" s="451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>
      <c r="A722" s="49"/>
      <c r="B722" s="47"/>
      <c r="C722" s="2"/>
      <c r="D722" s="463"/>
      <c r="E722" s="242"/>
      <c r="F722" s="49"/>
      <c r="G722" s="49"/>
      <c r="H722" s="49"/>
      <c r="I722" s="49"/>
      <c r="J722" s="49"/>
      <c r="K722" s="242"/>
      <c r="L722" s="242"/>
      <c r="M722" s="242"/>
      <c r="N722" s="451"/>
      <c r="O722" s="451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>
      <c r="A723" s="49"/>
      <c r="B723" s="47"/>
      <c r="C723" s="2"/>
      <c r="D723" s="463"/>
      <c r="E723" s="242"/>
      <c r="F723" s="49"/>
      <c r="G723" s="49"/>
      <c r="H723" s="49"/>
      <c r="I723" s="49"/>
      <c r="J723" s="49"/>
      <c r="K723" s="242"/>
      <c r="L723" s="242"/>
      <c r="M723" s="242"/>
      <c r="N723" s="451"/>
      <c r="O723" s="451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>
      <c r="A724" s="49"/>
      <c r="B724" s="47"/>
      <c r="C724" s="2"/>
      <c r="D724" s="463"/>
      <c r="E724" s="242"/>
      <c r="F724" s="49"/>
      <c r="G724" s="49"/>
      <c r="H724" s="49"/>
      <c r="I724" s="49"/>
      <c r="J724" s="49"/>
      <c r="K724" s="242"/>
      <c r="L724" s="242"/>
      <c r="M724" s="242"/>
      <c r="N724" s="451"/>
      <c r="O724" s="451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>
      <c r="A725" s="49"/>
      <c r="B725" s="47"/>
      <c r="C725" s="2"/>
      <c r="D725" s="463"/>
      <c r="E725" s="242"/>
      <c r="F725" s="49"/>
      <c r="G725" s="49"/>
      <c r="H725" s="49"/>
      <c r="I725" s="49"/>
      <c r="J725" s="49"/>
      <c r="K725" s="242"/>
      <c r="L725" s="242"/>
      <c r="M725" s="242"/>
      <c r="N725" s="451"/>
      <c r="O725" s="451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>
      <c r="A726" s="49"/>
      <c r="B726" s="47"/>
      <c r="C726" s="2"/>
      <c r="D726" s="463"/>
      <c r="E726" s="242"/>
      <c r="F726" s="49"/>
      <c r="G726" s="49"/>
      <c r="H726" s="49"/>
      <c r="I726" s="49"/>
      <c r="J726" s="49"/>
      <c r="K726" s="242"/>
      <c r="L726" s="242"/>
      <c r="M726" s="242"/>
      <c r="N726" s="451"/>
      <c r="O726" s="451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>
      <c r="A727" s="49"/>
      <c r="B727" s="47"/>
      <c r="C727" s="2"/>
      <c r="D727" s="463"/>
      <c r="E727" s="242"/>
      <c r="F727" s="49"/>
      <c r="G727" s="49"/>
      <c r="H727" s="49"/>
      <c r="I727" s="49"/>
      <c r="J727" s="49"/>
      <c r="K727" s="242"/>
      <c r="L727" s="242"/>
      <c r="M727" s="242"/>
      <c r="N727" s="451"/>
      <c r="O727" s="451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>
      <c r="A728" s="49"/>
      <c r="B728" s="47"/>
      <c r="C728" s="2"/>
      <c r="D728" s="463"/>
      <c r="E728" s="242"/>
      <c r="F728" s="49"/>
      <c r="G728" s="49"/>
      <c r="H728" s="49"/>
      <c r="I728" s="49"/>
      <c r="J728" s="49"/>
      <c r="K728" s="242"/>
      <c r="L728" s="242"/>
      <c r="M728" s="242"/>
      <c r="N728" s="451"/>
      <c r="O728" s="451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>
      <c r="A729" s="49"/>
      <c r="B729" s="47"/>
      <c r="C729" s="2"/>
      <c r="D729" s="463"/>
      <c r="E729" s="242"/>
      <c r="F729" s="49"/>
      <c r="G729" s="49"/>
      <c r="H729" s="49"/>
      <c r="I729" s="49"/>
      <c r="J729" s="49"/>
      <c r="K729" s="242"/>
      <c r="L729" s="242"/>
      <c r="M729" s="242"/>
      <c r="N729" s="451"/>
      <c r="O729" s="451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>
      <c r="A730" s="49"/>
      <c r="B730" s="47"/>
      <c r="C730" s="2"/>
      <c r="D730" s="463"/>
      <c r="E730" s="242"/>
      <c r="F730" s="49"/>
      <c r="G730" s="49"/>
      <c r="H730" s="49"/>
      <c r="I730" s="49"/>
      <c r="J730" s="49"/>
      <c r="K730" s="242"/>
      <c r="L730" s="242"/>
      <c r="M730" s="242"/>
      <c r="N730" s="451"/>
      <c r="O730" s="451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>
      <c r="A731" s="49"/>
      <c r="B731" s="47"/>
      <c r="C731" s="2"/>
      <c r="D731" s="463"/>
      <c r="E731" s="242"/>
      <c r="F731" s="49"/>
      <c r="G731" s="49"/>
      <c r="H731" s="49"/>
      <c r="I731" s="49"/>
      <c r="J731" s="49"/>
      <c r="K731" s="242"/>
      <c r="L731" s="242"/>
      <c r="M731" s="242"/>
      <c r="N731" s="451"/>
      <c r="O731" s="451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>
      <c r="A732" s="49"/>
      <c r="B732" s="47"/>
      <c r="C732" s="2"/>
      <c r="D732" s="463"/>
      <c r="E732" s="242"/>
      <c r="F732" s="49"/>
      <c r="G732" s="49"/>
      <c r="H732" s="49"/>
      <c r="I732" s="49"/>
      <c r="J732" s="49"/>
      <c r="K732" s="242"/>
      <c r="L732" s="242"/>
      <c r="M732" s="242"/>
      <c r="N732" s="451"/>
      <c r="O732" s="451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>
      <c r="A733" s="49"/>
      <c r="B733" s="47"/>
      <c r="C733" s="2"/>
      <c r="D733" s="463"/>
      <c r="E733" s="242"/>
      <c r="F733" s="49"/>
      <c r="G733" s="49"/>
      <c r="H733" s="49"/>
      <c r="I733" s="49"/>
      <c r="J733" s="49"/>
      <c r="K733" s="242"/>
      <c r="L733" s="242"/>
      <c r="M733" s="242"/>
      <c r="N733" s="451"/>
      <c r="O733" s="451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>
      <c r="A734" s="49"/>
      <c r="B734" s="47"/>
      <c r="C734" s="2"/>
      <c r="D734" s="463"/>
      <c r="E734" s="242"/>
      <c r="F734" s="49"/>
      <c r="G734" s="49"/>
      <c r="H734" s="49"/>
      <c r="I734" s="49"/>
      <c r="J734" s="49"/>
      <c r="K734" s="242"/>
      <c r="L734" s="242"/>
      <c r="M734" s="242"/>
      <c r="N734" s="451"/>
      <c r="O734" s="451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>
      <c r="A735" s="49"/>
      <c r="B735" s="47"/>
      <c r="C735" s="2"/>
      <c r="D735" s="463"/>
      <c r="E735" s="242"/>
      <c r="F735" s="49"/>
      <c r="G735" s="49"/>
      <c r="H735" s="49"/>
      <c r="I735" s="49"/>
      <c r="J735" s="49"/>
      <c r="K735" s="242"/>
      <c r="L735" s="242"/>
      <c r="M735" s="242"/>
      <c r="N735" s="451"/>
      <c r="O735" s="451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>
      <c r="A736" s="49"/>
      <c r="B736" s="47"/>
      <c r="C736" s="2"/>
      <c r="D736" s="463"/>
      <c r="E736" s="242"/>
      <c r="F736" s="49"/>
      <c r="G736" s="49"/>
      <c r="H736" s="49"/>
      <c r="I736" s="49"/>
      <c r="J736" s="49"/>
      <c r="K736" s="242"/>
      <c r="L736" s="242"/>
      <c r="M736" s="242"/>
      <c r="N736" s="451"/>
      <c r="O736" s="451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>
      <c r="A737" s="49"/>
      <c r="B737" s="47"/>
      <c r="C737" s="2"/>
      <c r="D737" s="463"/>
      <c r="E737" s="242"/>
      <c r="F737" s="49"/>
      <c r="G737" s="49"/>
      <c r="H737" s="49"/>
      <c r="I737" s="49"/>
      <c r="J737" s="49"/>
      <c r="K737" s="242"/>
      <c r="L737" s="242"/>
      <c r="M737" s="242"/>
      <c r="N737" s="451"/>
      <c r="O737" s="451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>
      <c r="A738" s="49"/>
      <c r="B738" s="47"/>
      <c r="C738" s="2"/>
      <c r="D738" s="463"/>
      <c r="E738" s="242"/>
      <c r="F738" s="49"/>
      <c r="G738" s="49"/>
      <c r="H738" s="49"/>
      <c r="I738" s="49"/>
      <c r="J738" s="49"/>
      <c r="K738" s="242"/>
      <c r="L738" s="242"/>
      <c r="M738" s="242"/>
      <c r="N738" s="451"/>
      <c r="O738" s="451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>
      <c r="A739" s="49"/>
      <c r="B739" s="47"/>
      <c r="C739" s="2"/>
      <c r="D739" s="463"/>
      <c r="E739" s="242"/>
      <c r="F739" s="49"/>
      <c r="G739" s="49"/>
      <c r="H739" s="49"/>
      <c r="I739" s="49"/>
      <c r="J739" s="49"/>
      <c r="K739" s="242"/>
      <c r="L739" s="242"/>
      <c r="M739" s="242"/>
      <c r="N739" s="451"/>
      <c r="O739" s="451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>
      <c r="A740" s="49"/>
      <c r="B740" s="47"/>
      <c r="C740" s="2"/>
      <c r="D740" s="463"/>
      <c r="E740" s="242"/>
      <c r="F740" s="49"/>
      <c r="G740" s="49"/>
      <c r="H740" s="49"/>
      <c r="I740" s="49"/>
      <c r="J740" s="49"/>
      <c r="K740" s="242"/>
      <c r="L740" s="242"/>
      <c r="M740" s="242"/>
      <c r="N740" s="451"/>
      <c r="O740" s="451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>
      <c r="A741" s="49"/>
      <c r="B741" s="47"/>
      <c r="C741" s="2"/>
      <c r="D741" s="463"/>
      <c r="E741" s="242"/>
      <c r="F741" s="49"/>
      <c r="G741" s="49"/>
      <c r="H741" s="49"/>
      <c r="I741" s="49"/>
      <c r="J741" s="49"/>
      <c r="K741" s="242"/>
      <c r="L741" s="242"/>
      <c r="M741" s="242"/>
      <c r="N741" s="451"/>
      <c r="O741" s="451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>
      <c r="A742" s="49"/>
      <c r="B742" s="47"/>
      <c r="C742" s="2"/>
      <c r="D742" s="463"/>
      <c r="E742" s="242"/>
      <c r="F742" s="49"/>
      <c r="G742" s="49"/>
      <c r="H742" s="49"/>
      <c r="I742" s="49"/>
      <c r="J742" s="49"/>
      <c r="K742" s="242"/>
      <c r="L742" s="242"/>
      <c r="M742" s="242"/>
      <c r="N742" s="451"/>
      <c r="O742" s="451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>
      <c r="A743" s="49"/>
      <c r="B743" s="47"/>
      <c r="C743" s="2"/>
      <c r="D743" s="463"/>
      <c r="E743" s="242"/>
      <c r="F743" s="49"/>
      <c r="G743" s="49"/>
      <c r="H743" s="49"/>
      <c r="I743" s="49"/>
      <c r="J743" s="49"/>
      <c r="K743" s="242"/>
      <c r="L743" s="242"/>
      <c r="M743" s="242"/>
      <c r="N743" s="451"/>
      <c r="O743" s="451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>
      <c r="A744" s="49"/>
      <c r="B744" s="47"/>
      <c r="C744" s="2"/>
      <c r="D744" s="463"/>
      <c r="E744" s="242"/>
      <c r="F744" s="49"/>
      <c r="G744" s="49"/>
      <c r="H744" s="49"/>
      <c r="I744" s="49"/>
      <c r="J744" s="49"/>
      <c r="K744" s="242"/>
      <c r="L744" s="242"/>
      <c r="M744" s="242"/>
      <c r="N744" s="451"/>
      <c r="O744" s="451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>
      <c r="A745" s="49"/>
      <c r="B745" s="47"/>
      <c r="C745" s="2"/>
      <c r="D745" s="463"/>
      <c r="E745" s="242"/>
      <c r="F745" s="49"/>
      <c r="G745" s="49"/>
      <c r="H745" s="49"/>
      <c r="I745" s="49"/>
      <c r="J745" s="49"/>
      <c r="K745" s="242"/>
      <c r="L745" s="242"/>
      <c r="M745" s="242"/>
      <c r="N745" s="451"/>
      <c r="O745" s="451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>
      <c r="A746" s="49"/>
      <c r="B746" s="47"/>
      <c r="C746" s="2"/>
      <c r="D746" s="463"/>
      <c r="E746" s="242"/>
      <c r="F746" s="49"/>
      <c r="G746" s="49"/>
      <c r="H746" s="49"/>
      <c r="I746" s="49"/>
      <c r="J746" s="49"/>
      <c r="K746" s="242"/>
      <c r="L746" s="242"/>
      <c r="M746" s="242"/>
      <c r="N746" s="451"/>
      <c r="O746" s="451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>
      <c r="A747" s="49"/>
      <c r="B747" s="47"/>
      <c r="C747" s="2"/>
      <c r="D747" s="463"/>
      <c r="E747" s="242"/>
      <c r="F747" s="49"/>
      <c r="G747" s="49"/>
      <c r="H747" s="49"/>
      <c r="I747" s="49"/>
      <c r="J747" s="49"/>
      <c r="K747" s="242"/>
      <c r="L747" s="242"/>
      <c r="M747" s="242"/>
      <c r="N747" s="451"/>
      <c r="O747" s="451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>
      <c r="A748" s="49"/>
      <c r="B748" s="47"/>
      <c r="C748" s="2"/>
      <c r="D748" s="463"/>
      <c r="E748" s="242"/>
      <c r="F748" s="49"/>
      <c r="G748" s="49"/>
      <c r="H748" s="49"/>
      <c r="I748" s="49"/>
      <c r="J748" s="49"/>
      <c r="K748" s="242"/>
      <c r="L748" s="242"/>
      <c r="M748" s="242"/>
      <c r="N748" s="451"/>
      <c r="O748" s="451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>
      <c r="A749" s="49"/>
      <c r="B749" s="47"/>
      <c r="C749" s="2"/>
      <c r="D749" s="463"/>
      <c r="E749" s="242"/>
      <c r="F749" s="49"/>
      <c r="G749" s="49"/>
      <c r="H749" s="49"/>
      <c r="I749" s="49"/>
      <c r="J749" s="49"/>
      <c r="K749" s="242"/>
      <c r="L749" s="242"/>
      <c r="M749" s="242"/>
      <c r="N749" s="451"/>
      <c r="O749" s="451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>
      <c r="A750" s="49"/>
      <c r="B750" s="47"/>
      <c r="C750" s="2"/>
      <c r="D750" s="463"/>
      <c r="E750" s="242"/>
      <c r="F750" s="49"/>
      <c r="G750" s="49"/>
      <c r="H750" s="49"/>
      <c r="I750" s="49"/>
      <c r="J750" s="49"/>
      <c r="K750" s="242"/>
      <c r="L750" s="242"/>
      <c r="M750" s="242"/>
      <c r="N750" s="451"/>
      <c r="O750" s="451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>
      <c r="A751" s="49"/>
      <c r="B751" s="47"/>
      <c r="C751" s="2"/>
      <c r="D751" s="463"/>
      <c r="E751" s="242"/>
      <c r="F751" s="49"/>
      <c r="G751" s="49"/>
      <c r="H751" s="49"/>
      <c r="I751" s="49"/>
      <c r="J751" s="49"/>
      <c r="K751" s="242"/>
      <c r="L751" s="242"/>
      <c r="M751" s="242"/>
      <c r="N751" s="451"/>
      <c r="O751" s="451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>
      <c r="A752" s="49"/>
      <c r="B752" s="47"/>
      <c r="C752" s="2"/>
      <c r="D752" s="463"/>
      <c r="E752" s="242"/>
      <c r="F752" s="49"/>
      <c r="G752" s="49"/>
      <c r="H752" s="49"/>
      <c r="I752" s="49"/>
      <c r="J752" s="49"/>
      <c r="K752" s="242"/>
      <c r="L752" s="242"/>
      <c r="M752" s="242"/>
      <c r="N752" s="451"/>
      <c r="O752" s="451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>
      <c r="A753" s="49"/>
      <c r="B753" s="47"/>
      <c r="C753" s="2"/>
      <c r="D753" s="463"/>
      <c r="E753" s="242"/>
      <c r="F753" s="49"/>
      <c r="G753" s="49"/>
      <c r="H753" s="49"/>
      <c r="I753" s="49"/>
      <c r="J753" s="49"/>
      <c r="K753" s="242"/>
      <c r="L753" s="242"/>
      <c r="M753" s="242"/>
      <c r="N753" s="451"/>
      <c r="O753" s="451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>
      <c r="A754" s="49"/>
      <c r="B754" s="47"/>
      <c r="C754" s="2"/>
      <c r="D754" s="463"/>
      <c r="E754" s="242"/>
      <c r="F754" s="49"/>
      <c r="G754" s="49"/>
      <c r="H754" s="49"/>
      <c r="I754" s="49"/>
      <c r="J754" s="49"/>
      <c r="K754" s="242"/>
      <c r="L754" s="242"/>
      <c r="M754" s="242"/>
      <c r="N754" s="451"/>
      <c r="O754" s="451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>
      <c r="A755" s="49"/>
      <c r="B755" s="47"/>
      <c r="C755" s="2"/>
      <c r="D755" s="463"/>
      <c r="E755" s="242"/>
      <c r="F755" s="49"/>
      <c r="G755" s="49"/>
      <c r="H755" s="49"/>
      <c r="I755" s="49"/>
      <c r="J755" s="49"/>
      <c r="K755" s="242"/>
      <c r="L755" s="242"/>
      <c r="M755" s="242"/>
      <c r="N755" s="451"/>
      <c r="O755" s="451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>
      <c r="A756" s="49"/>
      <c r="B756" s="47"/>
      <c r="C756" s="2"/>
      <c r="D756" s="463"/>
      <c r="E756" s="242"/>
      <c r="F756" s="49"/>
      <c r="G756" s="49"/>
      <c r="H756" s="49"/>
      <c r="I756" s="49"/>
      <c r="J756" s="49"/>
      <c r="K756" s="242"/>
      <c r="L756" s="242"/>
      <c r="M756" s="242"/>
      <c r="N756" s="451"/>
      <c r="O756" s="451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>
      <c r="A757" s="49"/>
      <c r="B757" s="47"/>
      <c r="C757" s="2"/>
      <c r="D757" s="463"/>
      <c r="E757" s="242"/>
      <c r="F757" s="49"/>
      <c r="G757" s="49"/>
      <c r="H757" s="49"/>
      <c r="I757" s="49"/>
      <c r="J757" s="49"/>
      <c r="K757" s="242"/>
      <c r="L757" s="242"/>
      <c r="M757" s="242"/>
      <c r="N757" s="451"/>
      <c r="O757" s="451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>
      <c r="A758" s="49"/>
      <c r="B758" s="47"/>
      <c r="C758" s="2"/>
      <c r="D758" s="463"/>
      <c r="E758" s="242"/>
      <c r="F758" s="49"/>
      <c r="G758" s="49"/>
      <c r="H758" s="49"/>
      <c r="I758" s="49"/>
      <c r="J758" s="49"/>
      <c r="K758" s="242"/>
      <c r="L758" s="242"/>
      <c r="M758" s="242"/>
      <c r="N758" s="451"/>
      <c r="O758" s="451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>
      <c r="A759" s="49"/>
      <c r="B759" s="47"/>
      <c r="C759" s="2"/>
      <c r="D759" s="463"/>
      <c r="E759" s="242"/>
      <c r="F759" s="49"/>
      <c r="G759" s="49"/>
      <c r="H759" s="49"/>
      <c r="I759" s="49"/>
      <c r="J759" s="49"/>
      <c r="K759" s="242"/>
      <c r="L759" s="242"/>
      <c r="M759" s="242"/>
      <c r="N759" s="451"/>
      <c r="O759" s="451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>
      <c r="A760" s="49"/>
      <c r="B760" s="47"/>
      <c r="C760" s="2"/>
      <c r="D760" s="463"/>
      <c r="E760" s="242"/>
      <c r="F760" s="49"/>
      <c r="G760" s="49"/>
      <c r="H760" s="49"/>
      <c r="I760" s="49"/>
      <c r="J760" s="49"/>
      <c r="K760" s="242"/>
      <c r="L760" s="242"/>
      <c r="M760" s="242"/>
      <c r="N760" s="451"/>
      <c r="O760" s="451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>
      <c r="A761" s="49"/>
      <c r="B761" s="47"/>
      <c r="C761" s="2"/>
      <c r="D761" s="463"/>
      <c r="E761" s="242"/>
      <c r="F761" s="49"/>
      <c r="G761" s="49"/>
      <c r="H761" s="49"/>
      <c r="I761" s="49"/>
      <c r="J761" s="49"/>
      <c r="K761" s="242"/>
      <c r="L761" s="242"/>
      <c r="M761" s="242"/>
      <c r="N761" s="451"/>
      <c r="O761" s="451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>
      <c r="A762" s="49"/>
      <c r="B762" s="47"/>
      <c r="C762" s="2"/>
      <c r="D762" s="463"/>
      <c r="E762" s="242"/>
      <c r="F762" s="49"/>
      <c r="G762" s="49"/>
      <c r="H762" s="49"/>
      <c r="I762" s="49"/>
      <c r="J762" s="49"/>
      <c r="K762" s="242"/>
      <c r="L762" s="242"/>
      <c r="M762" s="242"/>
      <c r="N762" s="451"/>
      <c r="O762" s="451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>
      <c r="A763" s="49"/>
      <c r="B763" s="47"/>
      <c r="C763" s="2"/>
      <c r="D763" s="463"/>
      <c r="E763" s="242"/>
      <c r="F763" s="49"/>
      <c r="G763" s="49"/>
      <c r="H763" s="49"/>
      <c r="I763" s="49"/>
      <c r="J763" s="49"/>
      <c r="K763" s="242"/>
      <c r="L763" s="242"/>
      <c r="M763" s="242"/>
      <c r="N763" s="451"/>
      <c r="O763" s="451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>
      <c r="A764" s="49"/>
      <c r="B764" s="47"/>
      <c r="C764" s="2"/>
      <c r="D764" s="463"/>
      <c r="E764" s="242"/>
      <c r="F764" s="49"/>
      <c r="G764" s="49"/>
      <c r="H764" s="49"/>
      <c r="I764" s="49"/>
      <c r="J764" s="49"/>
      <c r="K764" s="242"/>
      <c r="L764" s="242"/>
      <c r="M764" s="242"/>
      <c r="N764" s="451"/>
      <c r="O764" s="451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>
      <c r="A765" s="49"/>
      <c r="B765" s="47"/>
      <c r="C765" s="2"/>
      <c r="D765" s="463"/>
      <c r="E765" s="242"/>
      <c r="F765" s="49"/>
      <c r="G765" s="49"/>
      <c r="H765" s="49"/>
      <c r="I765" s="49"/>
      <c r="J765" s="49"/>
      <c r="K765" s="242"/>
      <c r="L765" s="242"/>
      <c r="M765" s="242"/>
      <c r="N765" s="451"/>
      <c r="O765" s="451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>
      <c r="A766" s="49"/>
      <c r="B766" s="47"/>
      <c r="C766" s="2"/>
      <c r="D766" s="463"/>
      <c r="E766" s="242"/>
      <c r="F766" s="49"/>
      <c r="G766" s="49"/>
      <c r="H766" s="49"/>
      <c r="I766" s="49"/>
      <c r="J766" s="49"/>
      <c r="K766" s="242"/>
      <c r="L766" s="242"/>
      <c r="M766" s="242"/>
      <c r="N766" s="451"/>
      <c r="O766" s="451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>
      <c r="A767" s="49"/>
      <c r="B767" s="47"/>
      <c r="C767" s="2"/>
      <c r="D767" s="463"/>
      <c r="E767" s="242"/>
      <c r="F767" s="49"/>
      <c r="G767" s="49"/>
      <c r="H767" s="49"/>
      <c r="I767" s="49"/>
      <c r="J767" s="49"/>
      <c r="K767" s="242"/>
      <c r="L767" s="242"/>
      <c r="M767" s="242"/>
      <c r="N767" s="451"/>
      <c r="O767" s="451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>
      <c r="A768" s="49"/>
      <c r="B768" s="47"/>
      <c r="C768" s="2"/>
      <c r="D768" s="463"/>
      <c r="E768" s="242"/>
      <c r="F768" s="49"/>
      <c r="G768" s="49"/>
      <c r="H768" s="49"/>
      <c r="I768" s="49"/>
      <c r="J768" s="49"/>
      <c r="K768" s="242"/>
      <c r="L768" s="242"/>
      <c r="M768" s="242"/>
      <c r="N768" s="451"/>
      <c r="O768" s="451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>
      <c r="A769" s="49"/>
      <c r="B769" s="47"/>
      <c r="C769" s="2"/>
      <c r="D769" s="463"/>
      <c r="E769" s="242"/>
      <c r="F769" s="49"/>
      <c r="G769" s="49"/>
      <c r="H769" s="49"/>
      <c r="I769" s="49"/>
      <c r="J769" s="49"/>
      <c r="K769" s="242"/>
      <c r="L769" s="242"/>
      <c r="M769" s="242"/>
      <c r="N769" s="451"/>
      <c r="O769" s="451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>
      <c r="A770" s="49"/>
      <c r="B770" s="47"/>
      <c r="C770" s="2"/>
      <c r="D770" s="463"/>
      <c r="E770" s="242"/>
      <c r="F770" s="49"/>
      <c r="G770" s="49"/>
      <c r="H770" s="49"/>
      <c r="I770" s="49"/>
      <c r="J770" s="49"/>
      <c r="K770" s="242"/>
      <c r="L770" s="242"/>
      <c r="M770" s="242"/>
      <c r="N770" s="451"/>
      <c r="O770" s="451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>
      <c r="A771" s="49"/>
      <c r="B771" s="47"/>
      <c r="C771" s="2"/>
      <c r="D771" s="463"/>
      <c r="E771" s="242"/>
      <c r="F771" s="49"/>
      <c r="G771" s="49"/>
      <c r="H771" s="49"/>
      <c r="I771" s="49"/>
      <c r="J771" s="49"/>
      <c r="K771" s="242"/>
      <c r="L771" s="242"/>
      <c r="M771" s="242"/>
      <c r="N771" s="451"/>
      <c r="O771" s="451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>
      <c r="A772" s="49"/>
      <c r="B772" s="47"/>
      <c r="C772" s="2"/>
      <c r="D772" s="463"/>
      <c r="E772" s="242"/>
      <c r="F772" s="49"/>
      <c r="G772" s="49"/>
      <c r="H772" s="49"/>
      <c r="I772" s="49"/>
      <c r="J772" s="49"/>
      <c r="K772" s="242"/>
      <c r="L772" s="242"/>
      <c r="M772" s="242"/>
      <c r="N772" s="451"/>
      <c r="O772" s="451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>
      <c r="A773" s="49"/>
      <c r="B773" s="47"/>
      <c r="C773" s="2"/>
      <c r="D773" s="463"/>
      <c r="E773" s="242"/>
      <c r="F773" s="49"/>
      <c r="G773" s="49"/>
      <c r="H773" s="49"/>
      <c r="I773" s="49"/>
      <c r="J773" s="49"/>
      <c r="K773" s="242"/>
      <c r="L773" s="242"/>
      <c r="M773" s="242"/>
      <c r="N773" s="451"/>
      <c r="O773" s="451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>
      <c r="A774" s="49"/>
      <c r="B774" s="47"/>
      <c r="C774" s="2"/>
      <c r="D774" s="463"/>
      <c r="E774" s="242"/>
      <c r="F774" s="49"/>
      <c r="G774" s="49"/>
      <c r="H774" s="49"/>
      <c r="I774" s="49"/>
      <c r="J774" s="49"/>
      <c r="K774" s="242"/>
      <c r="L774" s="242"/>
      <c r="M774" s="242"/>
      <c r="N774" s="451"/>
      <c r="O774" s="451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>
      <c r="A775" s="49"/>
      <c r="B775" s="47"/>
      <c r="C775" s="2"/>
      <c r="D775" s="463"/>
      <c r="E775" s="242"/>
      <c r="F775" s="49"/>
      <c r="G775" s="49"/>
      <c r="H775" s="49"/>
      <c r="I775" s="49"/>
      <c r="J775" s="49"/>
      <c r="K775" s="242"/>
      <c r="L775" s="242"/>
      <c r="M775" s="242"/>
      <c r="N775" s="451"/>
      <c r="O775" s="451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>
      <c r="A776" s="49"/>
      <c r="B776" s="47"/>
      <c r="C776" s="2"/>
      <c r="D776" s="463"/>
      <c r="E776" s="242"/>
      <c r="F776" s="49"/>
      <c r="G776" s="49"/>
      <c r="H776" s="49"/>
      <c r="I776" s="49"/>
      <c r="J776" s="49"/>
      <c r="K776" s="242"/>
      <c r="L776" s="242"/>
      <c r="M776" s="242"/>
      <c r="N776" s="451"/>
      <c r="O776" s="451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>
      <c r="A777" s="49"/>
      <c r="B777" s="47"/>
      <c r="C777" s="2"/>
      <c r="D777" s="463"/>
      <c r="E777" s="242"/>
      <c r="F777" s="49"/>
      <c r="G777" s="49"/>
      <c r="H777" s="49"/>
      <c r="I777" s="49"/>
      <c r="J777" s="49"/>
      <c r="K777" s="242"/>
      <c r="L777" s="242"/>
      <c r="M777" s="242"/>
      <c r="N777" s="451"/>
      <c r="O777" s="451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>
      <c r="A778" s="49"/>
      <c r="B778" s="47"/>
      <c r="C778" s="2"/>
      <c r="D778" s="463"/>
      <c r="E778" s="242"/>
      <c r="F778" s="49"/>
      <c r="G778" s="49"/>
      <c r="H778" s="49"/>
      <c r="I778" s="49"/>
      <c r="J778" s="49"/>
      <c r="K778" s="242"/>
      <c r="L778" s="242"/>
      <c r="M778" s="242"/>
      <c r="N778" s="451"/>
      <c r="O778" s="451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>
      <c r="A779" s="49"/>
      <c r="B779" s="47"/>
      <c r="C779" s="2"/>
      <c r="D779" s="463"/>
      <c r="E779" s="242"/>
      <c r="F779" s="49"/>
      <c r="G779" s="49"/>
      <c r="H779" s="49"/>
      <c r="I779" s="49"/>
      <c r="J779" s="49"/>
      <c r="K779" s="242"/>
      <c r="L779" s="242"/>
      <c r="M779" s="242"/>
      <c r="N779" s="451"/>
      <c r="O779" s="451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>
      <c r="A780" s="49"/>
      <c r="B780" s="47"/>
      <c r="C780" s="2"/>
      <c r="D780" s="463"/>
      <c r="E780" s="242"/>
      <c r="F780" s="49"/>
      <c r="G780" s="49"/>
      <c r="H780" s="49"/>
      <c r="I780" s="49"/>
      <c r="J780" s="49"/>
      <c r="K780" s="242"/>
      <c r="L780" s="242"/>
      <c r="M780" s="242"/>
      <c r="N780" s="451"/>
      <c r="O780" s="451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>
      <c r="A781" s="49"/>
      <c r="B781" s="47"/>
      <c r="C781" s="2"/>
      <c r="D781" s="463"/>
      <c r="E781" s="242"/>
      <c r="F781" s="49"/>
      <c r="G781" s="49"/>
      <c r="H781" s="49"/>
      <c r="I781" s="49"/>
      <c r="J781" s="49"/>
      <c r="K781" s="242"/>
      <c r="L781" s="242"/>
      <c r="M781" s="242"/>
      <c r="N781" s="451"/>
      <c r="O781" s="451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>
      <c r="A782" s="49"/>
      <c r="B782" s="47"/>
      <c r="C782" s="2"/>
      <c r="D782" s="463"/>
      <c r="E782" s="242"/>
      <c r="F782" s="49"/>
      <c r="G782" s="49"/>
      <c r="H782" s="49"/>
      <c r="I782" s="49"/>
      <c r="J782" s="49"/>
      <c r="K782" s="242"/>
      <c r="L782" s="242"/>
      <c r="M782" s="242"/>
      <c r="N782" s="451"/>
      <c r="O782" s="451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>
      <c r="A783" s="49"/>
      <c r="B783" s="47"/>
      <c r="C783" s="2"/>
      <c r="D783" s="463"/>
      <c r="E783" s="242"/>
      <c r="F783" s="49"/>
      <c r="G783" s="49"/>
      <c r="H783" s="49"/>
      <c r="I783" s="49"/>
      <c r="J783" s="49"/>
      <c r="K783" s="242"/>
      <c r="L783" s="242"/>
      <c r="M783" s="242"/>
      <c r="N783" s="451"/>
      <c r="O783" s="451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>
      <c r="A784" s="49"/>
      <c r="B784" s="47"/>
      <c r="C784" s="2"/>
      <c r="D784" s="463"/>
      <c r="E784" s="242"/>
      <c r="F784" s="49"/>
      <c r="G784" s="49"/>
      <c r="H784" s="49"/>
      <c r="I784" s="49"/>
      <c r="J784" s="49"/>
      <c r="K784" s="242"/>
      <c r="L784" s="242"/>
      <c r="M784" s="242"/>
      <c r="N784" s="451"/>
      <c r="O784" s="451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>
      <c r="A785" s="49"/>
      <c r="B785" s="47"/>
      <c r="C785" s="2"/>
      <c r="D785" s="463"/>
      <c r="E785" s="242"/>
      <c r="F785" s="49"/>
      <c r="G785" s="49"/>
      <c r="H785" s="49"/>
      <c r="I785" s="49"/>
      <c r="J785" s="49"/>
      <c r="K785" s="242"/>
      <c r="L785" s="242"/>
      <c r="M785" s="242"/>
      <c r="N785" s="451"/>
      <c r="O785" s="451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>
      <c r="A786" s="49"/>
      <c r="B786" s="47"/>
      <c r="C786" s="2"/>
      <c r="D786" s="463"/>
      <c r="E786" s="242"/>
      <c r="F786" s="49"/>
      <c r="G786" s="49"/>
      <c r="H786" s="49"/>
      <c r="I786" s="49"/>
      <c r="J786" s="49"/>
      <c r="K786" s="242"/>
      <c r="L786" s="242"/>
      <c r="M786" s="242"/>
      <c r="N786" s="451"/>
      <c r="O786" s="451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>
      <c r="A787" s="49"/>
      <c r="B787" s="47"/>
      <c r="C787" s="2"/>
      <c r="D787" s="463"/>
      <c r="E787" s="242"/>
      <c r="F787" s="49"/>
      <c r="G787" s="49"/>
      <c r="H787" s="49"/>
      <c r="I787" s="49"/>
      <c r="J787" s="49"/>
      <c r="K787" s="242"/>
      <c r="L787" s="242"/>
      <c r="M787" s="242"/>
      <c r="N787" s="451"/>
      <c r="O787" s="451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>
      <c r="A788" s="49"/>
      <c r="B788" s="47"/>
      <c r="C788" s="2"/>
      <c r="D788" s="463"/>
      <c r="E788" s="242"/>
      <c r="F788" s="49"/>
      <c r="G788" s="49"/>
      <c r="H788" s="49"/>
      <c r="I788" s="49"/>
      <c r="J788" s="49"/>
      <c r="K788" s="242"/>
      <c r="L788" s="242"/>
      <c r="M788" s="242"/>
      <c r="N788" s="451"/>
      <c r="O788" s="451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>
      <c r="A789" s="49"/>
      <c r="B789" s="47"/>
      <c r="C789" s="2"/>
      <c r="D789" s="463"/>
      <c r="E789" s="242"/>
      <c r="F789" s="49"/>
      <c r="G789" s="49"/>
      <c r="H789" s="49"/>
      <c r="I789" s="49"/>
      <c r="J789" s="49"/>
      <c r="K789" s="242"/>
      <c r="L789" s="242"/>
      <c r="M789" s="242"/>
      <c r="N789" s="451"/>
      <c r="O789" s="451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>
      <c r="A790" s="49"/>
      <c r="B790" s="47"/>
      <c r="C790" s="2"/>
      <c r="D790" s="463"/>
      <c r="E790" s="242"/>
      <c r="F790" s="49"/>
      <c r="G790" s="49"/>
      <c r="H790" s="49"/>
      <c r="I790" s="49"/>
      <c r="J790" s="49"/>
      <c r="K790" s="242"/>
      <c r="L790" s="242"/>
      <c r="M790" s="242"/>
      <c r="N790" s="451"/>
      <c r="O790" s="451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>
      <c r="A791" s="49"/>
      <c r="B791" s="47"/>
      <c r="C791" s="2"/>
      <c r="D791" s="463"/>
      <c r="E791" s="242"/>
      <c r="F791" s="49"/>
      <c r="G791" s="49"/>
      <c r="H791" s="49"/>
      <c r="I791" s="49"/>
      <c r="J791" s="49"/>
      <c r="K791" s="242"/>
      <c r="L791" s="242"/>
      <c r="M791" s="242"/>
      <c r="N791" s="451"/>
      <c r="O791" s="451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>
      <c r="A792" s="49"/>
      <c r="B792" s="47"/>
      <c r="C792" s="2"/>
      <c r="D792" s="463"/>
      <c r="E792" s="242"/>
      <c r="F792" s="49"/>
      <c r="G792" s="49"/>
      <c r="H792" s="49"/>
      <c r="I792" s="49"/>
      <c r="J792" s="49"/>
      <c r="K792" s="242"/>
      <c r="L792" s="242"/>
      <c r="M792" s="242"/>
      <c r="N792" s="451"/>
      <c r="O792" s="451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>
      <c r="A793" s="49"/>
      <c r="B793" s="47"/>
      <c r="C793" s="2"/>
      <c r="D793" s="463"/>
      <c r="E793" s="242"/>
      <c r="F793" s="49"/>
      <c r="G793" s="49"/>
      <c r="H793" s="49"/>
      <c r="I793" s="49"/>
      <c r="J793" s="49"/>
      <c r="K793" s="242"/>
      <c r="L793" s="242"/>
      <c r="M793" s="242"/>
      <c r="N793" s="451"/>
      <c r="O793" s="451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>
      <c r="A794" s="49"/>
      <c r="B794" s="47"/>
      <c r="C794" s="2"/>
      <c r="D794" s="463"/>
      <c r="E794" s="242"/>
      <c r="F794" s="49"/>
      <c r="G794" s="49"/>
      <c r="H794" s="49"/>
      <c r="I794" s="49"/>
      <c r="J794" s="49"/>
      <c r="K794" s="242"/>
      <c r="L794" s="242"/>
      <c r="M794" s="242"/>
      <c r="N794" s="451"/>
      <c r="O794" s="451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>
      <c r="A795" s="49"/>
      <c r="B795" s="47"/>
      <c r="C795" s="2"/>
      <c r="D795" s="463"/>
      <c r="E795" s="242"/>
      <c r="F795" s="49"/>
      <c r="G795" s="49"/>
      <c r="H795" s="49"/>
      <c r="I795" s="49"/>
      <c r="J795" s="49"/>
      <c r="K795" s="242"/>
      <c r="L795" s="242"/>
      <c r="M795" s="242"/>
      <c r="N795" s="451"/>
      <c r="O795" s="451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>
      <c r="A796" s="49"/>
      <c r="B796" s="47"/>
      <c r="C796" s="2"/>
      <c r="D796" s="463"/>
      <c r="E796" s="242"/>
      <c r="F796" s="49"/>
      <c r="G796" s="49"/>
      <c r="H796" s="49"/>
      <c r="I796" s="49"/>
      <c r="J796" s="49"/>
      <c r="K796" s="242"/>
      <c r="L796" s="242"/>
      <c r="M796" s="242"/>
      <c r="N796" s="451"/>
      <c r="O796" s="451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>
      <c r="A797" s="49"/>
      <c r="B797" s="47"/>
      <c r="C797" s="2"/>
      <c r="D797" s="463"/>
      <c r="E797" s="242"/>
      <c r="F797" s="49"/>
      <c r="G797" s="49"/>
      <c r="H797" s="49"/>
      <c r="I797" s="49"/>
      <c r="J797" s="49"/>
      <c r="K797" s="242"/>
      <c r="L797" s="242"/>
      <c r="M797" s="242"/>
      <c r="N797" s="451"/>
      <c r="O797" s="451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>
      <c r="A798" s="49"/>
      <c r="B798" s="47"/>
      <c r="C798" s="2"/>
      <c r="D798" s="463"/>
      <c r="E798" s="242"/>
      <c r="F798" s="49"/>
      <c r="G798" s="49"/>
      <c r="H798" s="49"/>
      <c r="I798" s="49"/>
      <c r="J798" s="49"/>
      <c r="K798" s="242"/>
      <c r="L798" s="242"/>
      <c r="M798" s="242"/>
      <c r="N798" s="451"/>
      <c r="O798" s="451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>
      <c r="A799" s="49"/>
      <c r="B799" s="47"/>
      <c r="C799" s="2"/>
      <c r="D799" s="463"/>
      <c r="E799" s="242"/>
      <c r="F799" s="49"/>
      <c r="G799" s="49"/>
      <c r="H799" s="49"/>
      <c r="I799" s="49"/>
      <c r="J799" s="49"/>
      <c r="K799" s="242"/>
      <c r="L799" s="242"/>
      <c r="M799" s="242"/>
      <c r="N799" s="451"/>
      <c r="O799" s="451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>
      <c r="A800" s="49"/>
      <c r="B800" s="47"/>
      <c r="C800" s="2"/>
      <c r="D800" s="463"/>
      <c r="E800" s="242"/>
      <c r="F800" s="49"/>
      <c r="G800" s="49"/>
      <c r="H800" s="49"/>
      <c r="I800" s="49"/>
      <c r="J800" s="49"/>
      <c r="K800" s="242"/>
      <c r="L800" s="242"/>
      <c r="M800" s="242"/>
      <c r="N800" s="451"/>
      <c r="O800" s="451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>
      <c r="A801" s="49"/>
      <c r="B801" s="47"/>
      <c r="C801" s="2"/>
      <c r="D801" s="463"/>
      <c r="E801" s="242"/>
      <c r="F801" s="49"/>
      <c r="G801" s="49"/>
      <c r="H801" s="49"/>
      <c r="I801" s="49"/>
      <c r="J801" s="49"/>
      <c r="K801" s="242"/>
      <c r="L801" s="242"/>
      <c r="M801" s="242"/>
      <c r="N801" s="451"/>
      <c r="O801" s="451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>
      <c r="A802" s="49"/>
      <c r="B802" s="47"/>
      <c r="C802" s="2"/>
      <c r="D802" s="463"/>
      <c r="E802" s="242"/>
      <c r="F802" s="49"/>
      <c r="G802" s="49"/>
      <c r="H802" s="49"/>
      <c r="I802" s="49"/>
      <c r="J802" s="49"/>
      <c r="K802" s="242"/>
      <c r="L802" s="242"/>
      <c r="M802" s="242"/>
      <c r="N802" s="451"/>
      <c r="O802" s="451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>
      <c r="A803" s="49"/>
      <c r="B803" s="47"/>
      <c r="C803" s="2"/>
      <c r="D803" s="463"/>
      <c r="E803" s="242"/>
      <c r="F803" s="49"/>
      <c r="G803" s="49"/>
      <c r="H803" s="49"/>
      <c r="I803" s="49"/>
      <c r="J803" s="49"/>
      <c r="K803" s="242"/>
      <c r="L803" s="242"/>
      <c r="M803" s="242"/>
      <c r="N803" s="451"/>
      <c r="O803" s="451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>
      <c r="A804" s="49"/>
      <c r="B804" s="47"/>
      <c r="C804" s="2"/>
      <c r="D804" s="463"/>
      <c r="E804" s="242"/>
      <c r="F804" s="49"/>
      <c r="G804" s="49"/>
      <c r="H804" s="49"/>
      <c r="I804" s="49"/>
      <c r="J804" s="49"/>
      <c r="K804" s="242"/>
      <c r="L804" s="242"/>
      <c r="M804" s="242"/>
      <c r="N804" s="451"/>
      <c r="O804" s="451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>
      <c r="A805" s="49"/>
      <c r="B805" s="47"/>
      <c r="C805" s="2"/>
      <c r="D805" s="463"/>
      <c r="E805" s="242"/>
      <c r="F805" s="49"/>
      <c r="G805" s="49"/>
      <c r="H805" s="49"/>
      <c r="I805" s="49"/>
      <c r="J805" s="49"/>
      <c r="K805" s="242"/>
      <c r="L805" s="242"/>
      <c r="M805" s="242"/>
      <c r="N805" s="451"/>
      <c r="O805" s="451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>
      <c r="A806" s="49"/>
      <c r="B806" s="47"/>
      <c r="C806" s="2"/>
      <c r="D806" s="463"/>
      <c r="E806" s="242"/>
      <c r="F806" s="49"/>
      <c r="G806" s="49"/>
      <c r="H806" s="49"/>
      <c r="I806" s="49"/>
      <c r="J806" s="49"/>
      <c r="K806" s="242"/>
      <c r="L806" s="242"/>
      <c r="M806" s="242"/>
      <c r="N806" s="451"/>
      <c r="O806" s="451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>
      <c r="A807" s="49"/>
      <c r="B807" s="47"/>
      <c r="C807" s="2"/>
      <c r="D807" s="463"/>
      <c r="E807" s="242"/>
      <c r="F807" s="49"/>
      <c r="G807" s="49"/>
      <c r="H807" s="49"/>
      <c r="I807" s="49"/>
      <c r="J807" s="49"/>
      <c r="K807" s="242"/>
      <c r="L807" s="242"/>
      <c r="M807" s="242"/>
      <c r="N807" s="451"/>
      <c r="O807" s="451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>
      <c r="A808" s="49"/>
      <c r="B808" s="47"/>
      <c r="C808" s="2"/>
      <c r="D808" s="463"/>
      <c r="E808" s="242"/>
      <c r="F808" s="49"/>
      <c r="G808" s="49"/>
      <c r="H808" s="49"/>
      <c r="I808" s="49"/>
      <c r="J808" s="49"/>
      <c r="K808" s="242"/>
      <c r="L808" s="242"/>
      <c r="M808" s="242"/>
      <c r="N808" s="451"/>
      <c r="O808" s="451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>
      <c r="A809" s="49"/>
      <c r="B809" s="47"/>
      <c r="C809" s="2"/>
      <c r="D809" s="463"/>
      <c r="E809" s="242"/>
      <c r="F809" s="49"/>
      <c r="G809" s="49"/>
      <c r="H809" s="49"/>
      <c r="I809" s="49"/>
      <c r="J809" s="49"/>
      <c r="K809" s="242"/>
      <c r="L809" s="242"/>
      <c r="M809" s="242"/>
      <c r="N809" s="451"/>
      <c r="O809" s="451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>
      <c r="A810" s="49"/>
      <c r="B810" s="47"/>
      <c r="C810" s="2"/>
      <c r="D810" s="463"/>
      <c r="E810" s="242"/>
      <c r="F810" s="49"/>
      <c r="G810" s="49"/>
      <c r="H810" s="49"/>
      <c r="I810" s="49"/>
      <c r="J810" s="49"/>
      <c r="K810" s="242"/>
      <c r="L810" s="242"/>
      <c r="M810" s="242"/>
      <c r="N810" s="451"/>
      <c r="O810" s="451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>
      <c r="A811" s="49"/>
      <c r="B811" s="47"/>
      <c r="C811" s="2"/>
      <c r="D811" s="463"/>
      <c r="E811" s="242"/>
      <c r="F811" s="49"/>
      <c r="G811" s="49"/>
      <c r="H811" s="49"/>
      <c r="I811" s="49"/>
      <c r="J811" s="49"/>
      <c r="K811" s="242"/>
      <c r="L811" s="242"/>
      <c r="M811" s="242"/>
      <c r="N811" s="451"/>
      <c r="O811" s="451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>
      <c r="A812" s="49"/>
      <c r="B812" s="47"/>
      <c r="C812" s="2"/>
      <c r="D812" s="463"/>
      <c r="E812" s="242"/>
      <c r="F812" s="49"/>
      <c r="G812" s="49"/>
      <c r="H812" s="49"/>
      <c r="I812" s="49"/>
      <c r="J812" s="49"/>
      <c r="K812" s="242"/>
      <c r="L812" s="242"/>
      <c r="M812" s="242"/>
      <c r="N812" s="451"/>
      <c r="O812" s="451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>
      <c r="A813" s="49"/>
      <c r="B813" s="47"/>
      <c r="C813" s="2"/>
      <c r="D813" s="463"/>
      <c r="E813" s="242"/>
      <c r="F813" s="49"/>
      <c r="G813" s="49"/>
      <c r="H813" s="49"/>
      <c r="I813" s="49"/>
      <c r="J813" s="49"/>
      <c r="K813" s="242"/>
      <c r="L813" s="242"/>
      <c r="M813" s="242"/>
      <c r="N813" s="451"/>
      <c r="O813" s="451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>
      <c r="A814" s="49"/>
      <c r="B814" s="47"/>
      <c r="C814" s="2"/>
      <c r="D814" s="463"/>
      <c r="E814" s="242"/>
      <c r="F814" s="49"/>
      <c r="G814" s="49"/>
      <c r="H814" s="49"/>
      <c r="I814" s="49"/>
      <c r="J814" s="49"/>
      <c r="K814" s="242"/>
      <c r="L814" s="242"/>
      <c r="M814" s="242"/>
      <c r="N814" s="451"/>
      <c r="O814" s="451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>
      <c r="A815" s="49"/>
      <c r="B815" s="47"/>
      <c r="C815" s="2"/>
      <c r="D815" s="463"/>
      <c r="E815" s="242"/>
      <c r="F815" s="49"/>
      <c r="G815" s="49"/>
      <c r="H815" s="49"/>
      <c r="I815" s="49"/>
      <c r="J815" s="49"/>
      <c r="K815" s="242"/>
      <c r="L815" s="242"/>
      <c r="M815" s="242"/>
      <c r="N815" s="451"/>
      <c r="O815" s="451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>
      <c r="A816" s="49"/>
      <c r="B816" s="47"/>
      <c r="C816" s="2"/>
      <c r="D816" s="463"/>
      <c r="E816" s="242"/>
      <c r="F816" s="49"/>
      <c r="G816" s="49"/>
      <c r="H816" s="49"/>
      <c r="I816" s="49"/>
      <c r="J816" s="49"/>
      <c r="K816" s="242"/>
      <c r="L816" s="242"/>
      <c r="M816" s="242"/>
      <c r="N816" s="451"/>
      <c r="O816" s="451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>
      <c r="A817" s="49"/>
      <c r="B817" s="47"/>
      <c r="C817" s="2"/>
      <c r="D817" s="463"/>
      <c r="E817" s="242"/>
      <c r="F817" s="49"/>
      <c r="G817" s="49"/>
      <c r="H817" s="49"/>
      <c r="I817" s="49"/>
      <c r="J817" s="49"/>
      <c r="K817" s="242"/>
      <c r="L817" s="242"/>
      <c r="M817" s="242"/>
      <c r="N817" s="451"/>
      <c r="O817" s="451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>
      <c r="A818" s="49"/>
      <c r="B818" s="47"/>
      <c r="C818" s="2"/>
      <c r="D818" s="463"/>
      <c r="E818" s="242"/>
      <c r="F818" s="49"/>
      <c r="G818" s="49"/>
      <c r="H818" s="49"/>
      <c r="I818" s="49"/>
      <c r="J818" s="49"/>
      <c r="K818" s="242"/>
      <c r="L818" s="242"/>
      <c r="M818" s="242"/>
      <c r="N818" s="451"/>
      <c r="O818" s="451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>
      <c r="A819" s="49"/>
      <c r="B819" s="47"/>
      <c r="C819" s="2"/>
      <c r="D819" s="463"/>
      <c r="E819" s="242"/>
      <c r="F819" s="49"/>
      <c r="G819" s="49"/>
      <c r="H819" s="49"/>
      <c r="I819" s="49"/>
      <c r="J819" s="49"/>
      <c r="K819" s="242"/>
      <c r="L819" s="242"/>
      <c r="M819" s="242"/>
      <c r="N819" s="451"/>
      <c r="O819" s="451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>
      <c r="A820" s="49"/>
      <c r="B820" s="47"/>
      <c r="C820" s="2"/>
      <c r="D820" s="463"/>
      <c r="E820" s="242"/>
      <c r="F820" s="49"/>
      <c r="G820" s="49"/>
      <c r="H820" s="49"/>
      <c r="I820" s="49"/>
      <c r="J820" s="49"/>
      <c r="K820" s="242"/>
      <c r="L820" s="242"/>
      <c r="M820" s="242"/>
      <c r="N820" s="451"/>
      <c r="O820" s="451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>
      <c r="A821" s="49"/>
      <c r="B821" s="47"/>
      <c r="C821" s="2"/>
      <c r="D821" s="463"/>
      <c r="E821" s="242"/>
      <c r="F821" s="49"/>
      <c r="G821" s="49"/>
      <c r="H821" s="49"/>
      <c r="I821" s="49"/>
      <c r="J821" s="49"/>
      <c r="K821" s="242"/>
      <c r="L821" s="242"/>
      <c r="M821" s="242"/>
      <c r="N821" s="451"/>
      <c r="O821" s="451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>
      <c r="A822" s="49"/>
      <c r="B822" s="47"/>
      <c r="C822" s="2"/>
      <c r="D822" s="463"/>
      <c r="E822" s="242"/>
      <c r="F822" s="49"/>
      <c r="G822" s="49"/>
      <c r="H822" s="49"/>
      <c r="I822" s="49"/>
      <c r="J822" s="49"/>
      <c r="K822" s="242"/>
      <c r="L822" s="242"/>
      <c r="M822" s="242"/>
      <c r="N822" s="451"/>
      <c r="O822" s="451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>
      <c r="A823" s="49"/>
      <c r="B823" s="47"/>
      <c r="C823" s="2"/>
      <c r="D823" s="463"/>
      <c r="E823" s="242"/>
      <c r="F823" s="49"/>
      <c r="G823" s="49"/>
      <c r="H823" s="49"/>
      <c r="I823" s="49"/>
      <c r="J823" s="49"/>
      <c r="K823" s="242"/>
      <c r="L823" s="242"/>
      <c r="M823" s="242"/>
      <c r="N823" s="451"/>
      <c r="O823" s="451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>
      <c r="A824" s="49"/>
      <c r="B824" s="47"/>
      <c r="C824" s="2"/>
      <c r="D824" s="463"/>
      <c r="E824" s="242"/>
      <c r="F824" s="49"/>
      <c r="G824" s="49"/>
      <c r="H824" s="49"/>
      <c r="I824" s="49"/>
      <c r="J824" s="49"/>
      <c r="K824" s="242"/>
      <c r="L824" s="242"/>
      <c r="M824" s="242"/>
      <c r="N824" s="451"/>
      <c r="O824" s="451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>
      <c r="A825" s="49"/>
      <c r="B825" s="47"/>
      <c r="C825" s="2"/>
      <c r="D825" s="463"/>
      <c r="E825" s="242"/>
      <c r="F825" s="49"/>
      <c r="G825" s="49"/>
      <c r="H825" s="49"/>
      <c r="I825" s="49"/>
      <c r="J825" s="49"/>
      <c r="K825" s="242"/>
      <c r="L825" s="242"/>
      <c r="M825" s="242"/>
      <c r="N825" s="451"/>
      <c r="O825" s="451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>
      <c r="A826" s="49"/>
      <c r="B826" s="47"/>
      <c r="C826" s="2"/>
      <c r="D826" s="463"/>
      <c r="E826" s="242"/>
      <c r="F826" s="49"/>
      <c r="G826" s="49"/>
      <c r="H826" s="49"/>
      <c r="I826" s="49"/>
      <c r="J826" s="49"/>
      <c r="K826" s="242"/>
      <c r="L826" s="242"/>
      <c r="M826" s="242"/>
      <c r="N826" s="451"/>
      <c r="O826" s="451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>
      <c r="A827" s="49"/>
      <c r="B827" s="47"/>
      <c r="C827" s="2"/>
      <c r="D827" s="463"/>
      <c r="E827" s="242"/>
      <c r="F827" s="49"/>
      <c r="G827" s="49"/>
      <c r="H827" s="49"/>
      <c r="I827" s="49"/>
      <c r="J827" s="49"/>
      <c r="K827" s="242"/>
      <c r="L827" s="242"/>
      <c r="M827" s="242"/>
      <c r="N827" s="451"/>
      <c r="O827" s="451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>
      <c r="A828" s="49"/>
      <c r="B828" s="47"/>
      <c r="C828" s="2"/>
      <c r="D828" s="463"/>
      <c r="E828" s="242"/>
      <c r="F828" s="49"/>
      <c r="G828" s="49"/>
      <c r="H828" s="49"/>
      <c r="I828" s="49"/>
      <c r="J828" s="49"/>
      <c r="K828" s="242"/>
      <c r="L828" s="242"/>
      <c r="M828" s="242"/>
      <c r="N828" s="451"/>
      <c r="O828" s="451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>
      <c r="A829" s="49"/>
      <c r="B829" s="47"/>
      <c r="C829" s="2"/>
      <c r="D829" s="463"/>
      <c r="E829" s="242"/>
      <c r="F829" s="49"/>
      <c r="G829" s="49"/>
      <c r="H829" s="49"/>
      <c r="I829" s="49"/>
      <c r="J829" s="49"/>
      <c r="K829" s="242"/>
      <c r="L829" s="242"/>
      <c r="M829" s="242"/>
      <c r="N829" s="451"/>
      <c r="O829" s="451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>
      <c r="A830" s="49"/>
      <c r="B830" s="47"/>
      <c r="C830" s="2"/>
      <c r="D830" s="463"/>
      <c r="E830" s="242"/>
      <c r="F830" s="49"/>
      <c r="G830" s="49"/>
      <c r="H830" s="49"/>
      <c r="I830" s="49"/>
      <c r="J830" s="49"/>
      <c r="K830" s="242"/>
      <c r="L830" s="242"/>
      <c r="M830" s="242"/>
      <c r="N830" s="451"/>
      <c r="O830" s="451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>
      <c r="A831" s="49"/>
      <c r="B831" s="47"/>
      <c r="C831" s="2"/>
      <c r="D831" s="463"/>
      <c r="E831" s="242"/>
      <c r="F831" s="49"/>
      <c r="G831" s="49"/>
      <c r="H831" s="49"/>
      <c r="I831" s="49"/>
      <c r="J831" s="49"/>
      <c r="K831" s="242"/>
      <c r="L831" s="242"/>
      <c r="M831" s="242"/>
      <c r="N831" s="451"/>
      <c r="O831" s="451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>
      <c r="A832" s="49"/>
      <c r="B832" s="47"/>
      <c r="C832" s="2"/>
      <c r="D832" s="463"/>
      <c r="E832" s="242"/>
      <c r="F832" s="49"/>
      <c r="G832" s="49"/>
      <c r="H832" s="49"/>
      <c r="I832" s="49"/>
      <c r="J832" s="49"/>
      <c r="K832" s="242"/>
      <c r="L832" s="242"/>
      <c r="M832" s="242"/>
      <c r="N832" s="451"/>
      <c r="O832" s="451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>
      <c r="A833" s="49"/>
      <c r="B833" s="47"/>
      <c r="C833" s="2"/>
      <c r="D833" s="463"/>
      <c r="E833" s="242"/>
      <c r="F833" s="49"/>
      <c r="G833" s="49"/>
      <c r="H833" s="49"/>
      <c r="I833" s="49"/>
      <c r="J833" s="49"/>
      <c r="K833" s="242"/>
      <c r="L833" s="242"/>
      <c r="M833" s="242"/>
      <c r="N833" s="451"/>
      <c r="O833" s="451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>
      <c r="A834" s="49"/>
      <c r="B834" s="47"/>
      <c r="C834" s="2"/>
      <c r="D834" s="463"/>
      <c r="E834" s="242"/>
      <c r="F834" s="49"/>
      <c r="G834" s="49"/>
      <c r="H834" s="49"/>
      <c r="I834" s="49"/>
      <c r="J834" s="49"/>
      <c r="K834" s="242"/>
      <c r="L834" s="242"/>
      <c r="M834" s="242"/>
      <c r="N834" s="451"/>
      <c r="O834" s="451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>
      <c r="A835" s="49"/>
      <c r="B835" s="47"/>
      <c r="C835" s="2"/>
      <c r="D835" s="463"/>
      <c r="E835" s="242"/>
      <c r="F835" s="49"/>
      <c r="G835" s="49"/>
      <c r="H835" s="49"/>
      <c r="I835" s="49"/>
      <c r="J835" s="49"/>
      <c r="K835" s="242"/>
      <c r="L835" s="242"/>
      <c r="M835" s="242"/>
      <c r="N835" s="451"/>
      <c r="O835" s="451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>
      <c r="A836" s="49"/>
      <c r="B836" s="47"/>
      <c r="C836" s="2"/>
      <c r="D836" s="463"/>
      <c r="E836" s="242"/>
      <c r="F836" s="49"/>
      <c r="G836" s="49"/>
      <c r="H836" s="49"/>
      <c r="I836" s="49"/>
      <c r="J836" s="49"/>
      <c r="K836" s="242"/>
      <c r="L836" s="242"/>
      <c r="M836" s="242"/>
      <c r="N836" s="451"/>
      <c r="O836" s="451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>
      <c r="A837" s="49"/>
      <c r="B837" s="47"/>
      <c r="C837" s="2"/>
      <c r="D837" s="463"/>
      <c r="E837" s="242"/>
      <c r="F837" s="49"/>
      <c r="G837" s="49"/>
      <c r="H837" s="49"/>
      <c r="I837" s="49"/>
      <c r="J837" s="49"/>
      <c r="K837" s="242"/>
      <c r="L837" s="242"/>
      <c r="M837" s="242"/>
      <c r="N837" s="451"/>
      <c r="O837" s="451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>
      <c r="A838" s="49"/>
      <c r="B838" s="47"/>
      <c r="C838" s="2"/>
      <c r="D838" s="463"/>
      <c r="E838" s="242"/>
      <c r="F838" s="49"/>
      <c r="G838" s="49"/>
      <c r="H838" s="49"/>
      <c r="I838" s="49"/>
      <c r="J838" s="49"/>
      <c r="K838" s="242"/>
      <c r="L838" s="242"/>
      <c r="M838" s="242"/>
      <c r="N838" s="451"/>
      <c r="O838" s="451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>
      <c r="A839" s="49"/>
      <c r="B839" s="47"/>
      <c r="C839" s="2"/>
      <c r="D839" s="463"/>
      <c r="E839" s="242"/>
      <c r="F839" s="49"/>
      <c r="G839" s="49"/>
      <c r="H839" s="49"/>
      <c r="I839" s="49"/>
      <c r="J839" s="49"/>
      <c r="K839" s="242"/>
      <c r="L839" s="242"/>
      <c r="M839" s="242"/>
      <c r="N839" s="451"/>
      <c r="O839" s="451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>
      <c r="A840" s="49"/>
      <c r="B840" s="47"/>
      <c r="C840" s="2"/>
      <c r="D840" s="463"/>
      <c r="E840" s="242"/>
      <c r="F840" s="49"/>
      <c r="G840" s="49"/>
      <c r="H840" s="49"/>
      <c r="I840" s="49"/>
      <c r="J840" s="49"/>
      <c r="K840" s="242"/>
      <c r="L840" s="242"/>
      <c r="M840" s="242"/>
      <c r="N840" s="451"/>
      <c r="O840" s="451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>
      <c r="A841" s="49"/>
      <c r="B841" s="47"/>
      <c r="C841" s="2"/>
      <c r="D841" s="463"/>
      <c r="E841" s="242"/>
      <c r="F841" s="49"/>
      <c r="G841" s="49"/>
      <c r="H841" s="49"/>
      <c r="I841" s="49"/>
      <c r="J841" s="49"/>
      <c r="K841" s="242"/>
      <c r="L841" s="242"/>
      <c r="M841" s="242"/>
      <c r="N841" s="451"/>
      <c r="O841" s="451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>
      <c r="A842" s="49"/>
      <c r="B842" s="47"/>
      <c r="C842" s="2"/>
      <c r="D842" s="463"/>
      <c r="E842" s="242"/>
      <c r="F842" s="49"/>
      <c r="G842" s="49"/>
      <c r="H842" s="49"/>
      <c r="I842" s="49"/>
      <c r="J842" s="49"/>
      <c r="K842" s="242"/>
      <c r="L842" s="242"/>
      <c r="M842" s="242"/>
      <c r="N842" s="451"/>
      <c r="O842" s="451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>
      <c r="A843" s="49"/>
      <c r="B843" s="47"/>
      <c r="C843" s="2"/>
      <c r="D843" s="463"/>
      <c r="E843" s="242"/>
      <c r="F843" s="49"/>
      <c r="G843" s="49"/>
      <c r="H843" s="49"/>
      <c r="I843" s="49"/>
      <c r="J843" s="49"/>
      <c r="K843" s="242"/>
      <c r="L843" s="242"/>
      <c r="M843" s="242"/>
      <c r="N843" s="451"/>
      <c r="O843" s="451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>
      <c r="A844" s="49"/>
      <c r="B844" s="47"/>
      <c r="C844" s="2"/>
      <c r="D844" s="463"/>
      <c r="E844" s="242"/>
      <c r="F844" s="49"/>
      <c r="G844" s="49"/>
      <c r="H844" s="49"/>
      <c r="I844" s="49"/>
      <c r="J844" s="49"/>
      <c r="K844" s="242"/>
      <c r="L844" s="242"/>
      <c r="M844" s="242"/>
      <c r="N844" s="451"/>
      <c r="O844" s="451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>
      <c r="A845" s="49"/>
      <c r="B845" s="47"/>
      <c r="C845" s="2"/>
      <c r="D845" s="463"/>
      <c r="E845" s="242"/>
      <c r="F845" s="49"/>
      <c r="G845" s="49"/>
      <c r="H845" s="49"/>
      <c r="I845" s="49"/>
      <c r="J845" s="49"/>
      <c r="K845" s="242"/>
      <c r="L845" s="242"/>
      <c r="M845" s="242"/>
      <c r="N845" s="451"/>
      <c r="O845" s="451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>
      <c r="A846" s="49"/>
      <c r="B846" s="47"/>
      <c r="C846" s="2"/>
      <c r="D846" s="463"/>
      <c r="E846" s="242"/>
      <c r="F846" s="49"/>
      <c r="G846" s="49"/>
      <c r="H846" s="49"/>
      <c r="I846" s="49"/>
      <c r="J846" s="49"/>
      <c r="K846" s="242"/>
      <c r="L846" s="242"/>
      <c r="M846" s="242"/>
      <c r="N846" s="451"/>
      <c r="O846" s="451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>
      <c r="A847" s="49"/>
      <c r="B847" s="47"/>
      <c r="C847" s="2"/>
      <c r="D847" s="463"/>
      <c r="E847" s="242"/>
      <c r="F847" s="49"/>
      <c r="G847" s="49"/>
      <c r="H847" s="49"/>
      <c r="I847" s="49"/>
      <c r="J847" s="49"/>
      <c r="K847" s="242"/>
      <c r="L847" s="242"/>
      <c r="M847" s="242"/>
      <c r="N847" s="451"/>
      <c r="O847" s="451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>
      <c r="A848" s="49"/>
      <c r="B848" s="47"/>
      <c r="C848" s="2"/>
      <c r="D848" s="463"/>
      <c r="E848" s="242"/>
      <c r="F848" s="49"/>
      <c r="G848" s="49"/>
      <c r="H848" s="49"/>
      <c r="I848" s="49"/>
      <c r="J848" s="49"/>
      <c r="K848" s="242"/>
      <c r="L848" s="242"/>
      <c r="M848" s="242"/>
      <c r="N848" s="451"/>
      <c r="O848" s="451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>
      <c r="A849" s="49"/>
      <c r="B849" s="47"/>
      <c r="C849" s="2"/>
      <c r="D849" s="463"/>
      <c r="E849" s="242"/>
      <c r="F849" s="49"/>
      <c r="G849" s="49"/>
      <c r="H849" s="49"/>
      <c r="I849" s="49"/>
      <c r="J849" s="49"/>
      <c r="K849" s="242"/>
      <c r="L849" s="242"/>
      <c r="M849" s="242"/>
      <c r="N849" s="451"/>
      <c r="O849" s="451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>
      <c r="A850" s="49"/>
      <c r="B850" s="47"/>
      <c r="C850" s="2"/>
      <c r="D850" s="463"/>
      <c r="E850" s="242"/>
      <c r="F850" s="49"/>
      <c r="G850" s="49"/>
      <c r="H850" s="49"/>
      <c r="I850" s="49"/>
      <c r="J850" s="49"/>
      <c r="K850" s="242"/>
      <c r="L850" s="242"/>
      <c r="M850" s="242"/>
      <c r="N850" s="451"/>
      <c r="O850" s="451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>
      <c r="A851" s="49"/>
      <c r="B851" s="47"/>
      <c r="C851" s="2"/>
      <c r="D851" s="463"/>
      <c r="E851" s="242"/>
      <c r="F851" s="49"/>
      <c r="G851" s="49"/>
      <c r="H851" s="49"/>
      <c r="I851" s="49"/>
      <c r="J851" s="49"/>
      <c r="K851" s="242"/>
      <c r="L851" s="242"/>
      <c r="M851" s="242"/>
      <c r="N851" s="451"/>
      <c r="O851" s="451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>
      <c r="A852" s="49"/>
      <c r="B852" s="47"/>
      <c r="C852" s="2"/>
      <c r="D852" s="463"/>
      <c r="E852" s="242"/>
      <c r="F852" s="49"/>
      <c r="G852" s="49"/>
      <c r="H852" s="49"/>
      <c r="I852" s="49"/>
      <c r="J852" s="49"/>
      <c r="K852" s="242"/>
      <c r="L852" s="242"/>
      <c r="M852" s="242"/>
      <c r="N852" s="451"/>
      <c r="O852" s="451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>
      <c r="A853" s="49"/>
      <c r="B853" s="47"/>
      <c r="C853" s="2"/>
      <c r="D853" s="463"/>
      <c r="E853" s="242"/>
      <c r="F853" s="49"/>
      <c r="G853" s="49"/>
      <c r="H853" s="49"/>
      <c r="I853" s="49"/>
      <c r="J853" s="49"/>
      <c r="K853" s="242"/>
      <c r="L853" s="242"/>
      <c r="M853" s="242"/>
      <c r="N853" s="451"/>
      <c r="O853" s="451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>
      <c r="A854" s="49"/>
      <c r="B854" s="47"/>
      <c r="C854" s="2"/>
      <c r="D854" s="463"/>
      <c r="E854" s="242"/>
      <c r="F854" s="49"/>
      <c r="G854" s="49"/>
      <c r="H854" s="49"/>
      <c r="I854" s="49"/>
      <c r="J854" s="49"/>
      <c r="K854" s="242"/>
      <c r="L854" s="242"/>
      <c r="M854" s="242"/>
      <c r="N854" s="451"/>
      <c r="O854" s="451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>
      <c r="A855" s="49"/>
      <c r="B855" s="47"/>
      <c r="C855" s="2"/>
      <c r="D855" s="463"/>
      <c r="E855" s="242"/>
      <c r="F855" s="49"/>
      <c r="G855" s="49"/>
      <c r="H855" s="49"/>
      <c r="I855" s="49"/>
      <c r="J855" s="49"/>
      <c r="K855" s="242"/>
      <c r="L855" s="242"/>
      <c r="M855" s="242"/>
      <c r="N855" s="451"/>
      <c r="O855" s="451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>
      <c r="A856" s="49"/>
      <c r="B856" s="47"/>
      <c r="C856" s="2"/>
      <c r="D856" s="463"/>
      <c r="E856" s="242"/>
      <c r="F856" s="49"/>
      <c r="G856" s="49"/>
      <c r="H856" s="49"/>
      <c r="I856" s="49"/>
      <c r="J856" s="49"/>
      <c r="K856" s="242"/>
      <c r="L856" s="242"/>
      <c r="M856" s="242"/>
      <c r="N856" s="451"/>
      <c r="O856" s="451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>
      <c r="A857" s="49"/>
      <c r="B857" s="47"/>
      <c r="C857" s="2"/>
      <c r="D857" s="463"/>
      <c r="E857" s="242"/>
      <c r="F857" s="49"/>
      <c r="G857" s="49"/>
      <c r="H857" s="49"/>
      <c r="I857" s="49"/>
      <c r="J857" s="49"/>
      <c r="K857" s="242"/>
      <c r="L857" s="242"/>
      <c r="M857" s="242"/>
      <c r="N857" s="451"/>
      <c r="O857" s="451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>
      <c r="A858" s="49"/>
      <c r="B858" s="47"/>
      <c r="C858" s="2"/>
      <c r="D858" s="463"/>
      <c r="E858" s="242"/>
      <c r="F858" s="49"/>
      <c r="G858" s="49"/>
      <c r="H858" s="49"/>
      <c r="I858" s="49"/>
      <c r="J858" s="49"/>
      <c r="K858" s="242"/>
      <c r="L858" s="242"/>
      <c r="M858" s="242"/>
      <c r="N858" s="451"/>
      <c r="O858" s="451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>
      <c r="A859" s="49"/>
      <c r="B859" s="47"/>
      <c r="C859" s="2"/>
      <c r="D859" s="463"/>
      <c r="E859" s="242"/>
      <c r="F859" s="49"/>
      <c r="G859" s="49"/>
      <c r="H859" s="49"/>
      <c r="I859" s="49"/>
      <c r="J859" s="49"/>
      <c r="K859" s="242"/>
      <c r="L859" s="242"/>
      <c r="M859" s="242"/>
      <c r="N859" s="451"/>
      <c r="O859" s="451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>
      <c r="A860" s="49"/>
      <c r="B860" s="47"/>
      <c r="C860" s="2"/>
      <c r="D860" s="463"/>
      <c r="E860" s="242"/>
      <c r="F860" s="49"/>
      <c r="G860" s="49"/>
      <c r="H860" s="49"/>
      <c r="I860" s="49"/>
      <c r="J860" s="49"/>
      <c r="K860" s="242"/>
      <c r="L860" s="242"/>
      <c r="M860" s="242"/>
      <c r="N860" s="451"/>
      <c r="O860" s="451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>
      <c r="A861" s="49"/>
      <c r="B861" s="47"/>
      <c r="C861" s="2"/>
      <c r="D861" s="463"/>
      <c r="E861" s="242"/>
      <c r="F861" s="49"/>
      <c r="G861" s="49"/>
      <c r="H861" s="49"/>
      <c r="I861" s="49"/>
      <c r="J861" s="49"/>
      <c r="K861" s="242"/>
      <c r="L861" s="242"/>
      <c r="M861" s="242"/>
      <c r="N861" s="451"/>
      <c r="O861" s="451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>
      <c r="A862" s="49"/>
      <c r="B862" s="47"/>
      <c r="C862" s="2"/>
      <c r="D862" s="463"/>
      <c r="E862" s="242"/>
      <c r="F862" s="49"/>
      <c r="G862" s="49"/>
      <c r="H862" s="49"/>
      <c r="I862" s="49"/>
      <c r="J862" s="49"/>
      <c r="K862" s="242"/>
      <c r="L862" s="242"/>
      <c r="M862" s="242"/>
      <c r="N862" s="451"/>
      <c r="O862" s="451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>
      <c r="A863" s="49"/>
      <c r="B863" s="47"/>
      <c r="C863" s="2"/>
      <c r="D863" s="463"/>
      <c r="E863" s="242"/>
      <c r="F863" s="49"/>
      <c r="G863" s="49"/>
      <c r="H863" s="49"/>
      <c r="I863" s="49"/>
      <c r="J863" s="49"/>
      <c r="K863" s="242"/>
      <c r="L863" s="242"/>
      <c r="M863" s="242"/>
      <c r="N863" s="451"/>
      <c r="O863" s="451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>
      <c r="A864" s="49"/>
      <c r="B864" s="47"/>
      <c r="C864" s="2"/>
      <c r="D864" s="463"/>
      <c r="E864" s="242"/>
      <c r="F864" s="49"/>
      <c r="G864" s="49"/>
      <c r="H864" s="49"/>
      <c r="I864" s="49"/>
      <c r="J864" s="49"/>
      <c r="K864" s="242"/>
      <c r="L864" s="242"/>
      <c r="M864" s="242"/>
      <c r="N864" s="451"/>
      <c r="O864" s="451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>
      <c r="A865" s="49"/>
      <c r="B865" s="47"/>
      <c r="C865" s="2"/>
      <c r="D865" s="463"/>
      <c r="E865" s="242"/>
      <c r="F865" s="49"/>
      <c r="G865" s="49"/>
      <c r="H865" s="49"/>
      <c r="I865" s="49"/>
      <c r="J865" s="49"/>
      <c r="K865" s="242"/>
      <c r="L865" s="242"/>
      <c r="M865" s="242"/>
      <c r="N865" s="451"/>
      <c r="O865" s="451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>
      <c r="A866" s="49"/>
      <c r="B866" s="47"/>
      <c r="C866" s="2"/>
      <c r="D866" s="463"/>
      <c r="E866" s="242"/>
      <c r="F866" s="49"/>
      <c r="G866" s="49"/>
      <c r="H866" s="49"/>
      <c r="I866" s="49"/>
      <c r="J866" s="49"/>
      <c r="K866" s="242"/>
      <c r="L866" s="242"/>
      <c r="M866" s="242"/>
      <c r="N866" s="451"/>
      <c r="O866" s="451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>
      <c r="A867" s="49"/>
      <c r="B867" s="47"/>
      <c r="C867" s="2"/>
      <c r="D867" s="463"/>
      <c r="E867" s="242"/>
      <c r="F867" s="49"/>
      <c r="G867" s="49"/>
      <c r="H867" s="49"/>
      <c r="I867" s="49"/>
      <c r="J867" s="49"/>
      <c r="K867" s="242"/>
      <c r="L867" s="242"/>
      <c r="M867" s="242"/>
      <c r="N867" s="451"/>
      <c r="O867" s="451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>
      <c r="A868" s="49"/>
      <c r="B868" s="47"/>
      <c r="C868" s="2"/>
      <c r="D868" s="463"/>
      <c r="E868" s="242"/>
      <c r="F868" s="49"/>
      <c r="G868" s="49"/>
      <c r="H868" s="49"/>
      <c r="I868" s="49"/>
      <c r="J868" s="49"/>
      <c r="K868" s="242"/>
      <c r="L868" s="242"/>
      <c r="M868" s="242"/>
      <c r="N868" s="451"/>
      <c r="O868" s="451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>
      <c r="A869" s="49"/>
      <c r="B869" s="47"/>
      <c r="C869" s="2"/>
      <c r="D869" s="463"/>
      <c r="E869" s="242"/>
      <c r="F869" s="49"/>
      <c r="G869" s="49"/>
      <c r="H869" s="49"/>
      <c r="I869" s="49"/>
      <c r="J869" s="49"/>
      <c r="K869" s="242"/>
      <c r="L869" s="242"/>
      <c r="M869" s="242"/>
      <c r="N869" s="451"/>
      <c r="O869" s="451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>
      <c r="A870" s="49"/>
      <c r="B870" s="47"/>
      <c r="C870" s="2"/>
      <c r="D870" s="463"/>
      <c r="E870" s="242"/>
      <c r="F870" s="49"/>
      <c r="G870" s="49"/>
      <c r="H870" s="49"/>
      <c r="I870" s="49"/>
      <c r="J870" s="49"/>
      <c r="K870" s="242"/>
      <c r="L870" s="242"/>
      <c r="M870" s="242"/>
      <c r="N870" s="451"/>
      <c r="O870" s="451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>
      <c r="A871" s="49"/>
      <c r="B871" s="47"/>
      <c r="C871" s="2"/>
      <c r="D871" s="463"/>
      <c r="E871" s="242"/>
      <c r="F871" s="49"/>
      <c r="G871" s="49"/>
      <c r="H871" s="49"/>
      <c r="I871" s="49"/>
      <c r="J871" s="49"/>
      <c r="K871" s="242"/>
      <c r="L871" s="242"/>
      <c r="M871" s="242"/>
      <c r="N871" s="451"/>
      <c r="O871" s="451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>
      <c r="A872" s="49"/>
      <c r="B872" s="47"/>
      <c r="C872" s="2"/>
      <c r="D872" s="463"/>
      <c r="E872" s="242"/>
      <c r="F872" s="49"/>
      <c r="G872" s="49"/>
      <c r="H872" s="49"/>
      <c r="I872" s="49"/>
      <c r="J872" s="49"/>
      <c r="K872" s="242"/>
      <c r="L872" s="242"/>
      <c r="M872" s="242"/>
      <c r="N872" s="451"/>
      <c r="O872" s="451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>
      <c r="A873" s="49"/>
      <c r="B873" s="47"/>
      <c r="C873" s="2"/>
      <c r="D873" s="463"/>
      <c r="E873" s="242"/>
      <c r="F873" s="49"/>
      <c r="G873" s="49"/>
      <c r="H873" s="49"/>
      <c r="I873" s="49"/>
      <c r="J873" s="49"/>
      <c r="K873" s="242"/>
      <c r="L873" s="242"/>
      <c r="M873" s="242"/>
      <c r="N873" s="451"/>
      <c r="O873" s="451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>
      <c r="A874" s="49"/>
      <c r="B874" s="47"/>
      <c r="C874" s="2"/>
      <c r="D874" s="463"/>
      <c r="E874" s="242"/>
      <c r="F874" s="49"/>
      <c r="G874" s="49"/>
      <c r="H874" s="49"/>
      <c r="I874" s="49"/>
      <c r="J874" s="49"/>
      <c r="K874" s="242"/>
      <c r="L874" s="242"/>
      <c r="M874" s="242"/>
      <c r="N874" s="451"/>
      <c r="O874" s="451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>
      <c r="A875" s="49"/>
      <c r="B875" s="47"/>
      <c r="C875" s="2"/>
      <c r="D875" s="463"/>
      <c r="E875" s="242"/>
      <c r="F875" s="49"/>
      <c r="G875" s="49"/>
      <c r="H875" s="49"/>
      <c r="I875" s="49"/>
      <c r="J875" s="49"/>
      <c r="K875" s="242"/>
      <c r="L875" s="242"/>
      <c r="M875" s="242"/>
      <c r="N875" s="451"/>
      <c r="O875" s="451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>
      <c r="A876" s="49"/>
      <c r="B876" s="47"/>
      <c r="C876" s="2"/>
      <c r="D876" s="463"/>
      <c r="E876" s="242"/>
      <c r="F876" s="49"/>
      <c r="G876" s="49"/>
      <c r="H876" s="49"/>
      <c r="I876" s="49"/>
      <c r="J876" s="49"/>
      <c r="K876" s="242"/>
      <c r="L876" s="242"/>
      <c r="M876" s="242"/>
      <c r="N876" s="451"/>
      <c r="O876" s="451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>
      <c r="A877" s="49"/>
      <c r="B877" s="47"/>
      <c r="C877" s="2"/>
      <c r="D877" s="463"/>
      <c r="E877" s="242"/>
      <c r="F877" s="49"/>
      <c r="G877" s="49"/>
      <c r="H877" s="49"/>
      <c r="I877" s="49"/>
      <c r="J877" s="49"/>
      <c r="K877" s="242"/>
      <c r="L877" s="242"/>
      <c r="M877" s="242"/>
      <c r="N877" s="451"/>
      <c r="O877" s="451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>
      <c r="A878" s="49"/>
      <c r="B878" s="47"/>
      <c r="C878" s="2"/>
      <c r="D878" s="463"/>
      <c r="E878" s="242"/>
      <c r="F878" s="49"/>
      <c r="G878" s="49"/>
      <c r="H878" s="49"/>
      <c r="I878" s="49"/>
      <c r="J878" s="49"/>
      <c r="K878" s="242"/>
      <c r="L878" s="242"/>
      <c r="M878" s="242"/>
      <c r="N878" s="451"/>
      <c r="O878" s="451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>
      <c r="A879" s="49"/>
      <c r="B879" s="47"/>
      <c r="C879" s="2"/>
      <c r="D879" s="463"/>
      <c r="E879" s="242"/>
      <c r="F879" s="49"/>
      <c r="G879" s="49"/>
      <c r="H879" s="49"/>
      <c r="I879" s="49"/>
      <c r="J879" s="49"/>
      <c r="K879" s="242"/>
      <c r="L879" s="242"/>
      <c r="M879" s="242"/>
      <c r="N879" s="451"/>
      <c r="O879" s="451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>
      <c r="A880" s="49"/>
      <c r="B880" s="47"/>
      <c r="C880" s="2"/>
      <c r="D880" s="463"/>
      <c r="E880" s="242"/>
      <c r="F880" s="49"/>
      <c r="G880" s="49"/>
      <c r="H880" s="49"/>
      <c r="I880" s="49"/>
      <c r="J880" s="49"/>
      <c r="K880" s="242"/>
      <c r="L880" s="242"/>
      <c r="M880" s="242"/>
      <c r="N880" s="451"/>
      <c r="O880" s="451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>
      <c r="A881" s="49"/>
      <c r="B881" s="47"/>
      <c r="C881" s="2"/>
      <c r="D881" s="463"/>
      <c r="E881" s="242"/>
      <c r="F881" s="49"/>
      <c r="G881" s="49"/>
      <c r="H881" s="49"/>
      <c r="I881" s="49"/>
      <c r="J881" s="49"/>
      <c r="K881" s="242"/>
      <c r="L881" s="242"/>
      <c r="M881" s="242"/>
      <c r="N881" s="451"/>
      <c r="O881" s="451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>
      <c r="A882" s="49"/>
      <c r="B882" s="47"/>
      <c r="C882" s="2"/>
      <c r="D882" s="463"/>
      <c r="E882" s="242"/>
      <c r="F882" s="49"/>
      <c r="G882" s="49"/>
      <c r="H882" s="49"/>
      <c r="I882" s="49"/>
      <c r="J882" s="49"/>
      <c r="K882" s="242"/>
      <c r="L882" s="242"/>
      <c r="M882" s="242"/>
      <c r="N882" s="451"/>
      <c r="O882" s="451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>
      <c r="A883" s="49"/>
      <c r="B883" s="47"/>
      <c r="C883" s="2"/>
      <c r="D883" s="463"/>
      <c r="E883" s="242"/>
      <c r="F883" s="49"/>
      <c r="G883" s="49"/>
      <c r="H883" s="49"/>
      <c r="I883" s="49"/>
      <c r="J883" s="49"/>
      <c r="K883" s="242"/>
      <c r="L883" s="242"/>
      <c r="M883" s="242"/>
      <c r="N883" s="451"/>
      <c r="O883" s="451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>
      <c r="A884" s="49"/>
      <c r="B884" s="47"/>
      <c r="C884" s="2"/>
      <c r="D884" s="463"/>
      <c r="E884" s="242"/>
      <c r="F884" s="49"/>
      <c r="G884" s="49"/>
      <c r="H884" s="49"/>
      <c r="I884" s="49"/>
      <c r="J884" s="49"/>
      <c r="K884" s="242"/>
      <c r="L884" s="242"/>
      <c r="M884" s="242"/>
      <c r="N884" s="451"/>
      <c r="O884" s="451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>
      <c r="A885" s="49"/>
      <c r="B885" s="47"/>
      <c r="C885" s="2"/>
      <c r="D885" s="463"/>
      <c r="E885" s="242"/>
      <c r="F885" s="49"/>
      <c r="G885" s="49"/>
      <c r="H885" s="49"/>
      <c r="I885" s="49"/>
      <c r="J885" s="49"/>
      <c r="K885" s="242"/>
      <c r="L885" s="242"/>
      <c r="M885" s="242"/>
      <c r="N885" s="451"/>
      <c r="O885" s="451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>
      <c r="A886" s="49"/>
      <c r="B886" s="47"/>
      <c r="C886" s="2"/>
      <c r="D886" s="463"/>
      <c r="E886" s="242"/>
      <c r="F886" s="49"/>
      <c r="G886" s="49"/>
      <c r="H886" s="49"/>
      <c r="I886" s="49"/>
      <c r="J886" s="49"/>
      <c r="K886" s="242"/>
      <c r="L886" s="242"/>
      <c r="M886" s="242"/>
      <c r="N886" s="451"/>
      <c r="O886" s="451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>
      <c r="A887" s="49"/>
      <c r="B887" s="47"/>
      <c r="C887" s="2"/>
      <c r="D887" s="463"/>
      <c r="E887" s="242"/>
      <c r="F887" s="49"/>
      <c r="G887" s="49"/>
      <c r="H887" s="49"/>
      <c r="I887" s="49"/>
      <c r="J887" s="49"/>
      <c r="K887" s="242"/>
      <c r="L887" s="242"/>
      <c r="M887" s="242"/>
      <c r="N887" s="451"/>
      <c r="O887" s="451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>
      <c r="A888" s="49"/>
      <c r="B888" s="47"/>
      <c r="C888" s="2"/>
      <c r="D888" s="463"/>
      <c r="E888" s="242"/>
      <c r="F888" s="49"/>
      <c r="G888" s="49"/>
      <c r="H888" s="49"/>
      <c r="I888" s="49"/>
      <c r="J888" s="49"/>
      <c r="K888" s="242"/>
      <c r="L888" s="242"/>
      <c r="M888" s="242"/>
      <c r="N888" s="451"/>
      <c r="O888" s="451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>
      <c r="A889" s="49"/>
      <c r="B889" s="47"/>
      <c r="C889" s="2"/>
      <c r="D889" s="463"/>
      <c r="E889" s="242"/>
      <c r="F889" s="49"/>
      <c r="G889" s="49"/>
      <c r="H889" s="49"/>
      <c r="I889" s="49"/>
      <c r="J889" s="49"/>
      <c r="K889" s="242"/>
      <c r="L889" s="242"/>
      <c r="M889" s="242"/>
      <c r="N889" s="451"/>
      <c r="O889" s="451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>
      <c r="A890" s="49"/>
      <c r="B890" s="47"/>
      <c r="C890" s="2"/>
      <c r="D890" s="463"/>
      <c r="E890" s="242"/>
      <c r="F890" s="49"/>
      <c r="G890" s="49"/>
      <c r="H890" s="49"/>
      <c r="I890" s="49"/>
      <c r="J890" s="49"/>
      <c r="K890" s="242"/>
      <c r="L890" s="242"/>
      <c r="M890" s="242"/>
      <c r="N890" s="451"/>
      <c r="O890" s="451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>
      <c r="A891" s="49"/>
      <c r="B891" s="47"/>
      <c r="C891" s="2"/>
      <c r="D891" s="463"/>
      <c r="E891" s="242"/>
      <c r="F891" s="49"/>
      <c r="G891" s="49"/>
      <c r="H891" s="49"/>
      <c r="I891" s="49"/>
      <c r="J891" s="49"/>
      <c r="K891" s="242"/>
      <c r="L891" s="242"/>
      <c r="M891" s="242"/>
      <c r="N891" s="451"/>
      <c r="O891" s="451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>
      <c r="A892" s="49"/>
      <c r="B892" s="47"/>
      <c r="C892" s="2"/>
      <c r="D892" s="463"/>
      <c r="E892" s="242"/>
      <c r="F892" s="49"/>
      <c r="G892" s="49"/>
      <c r="H892" s="49"/>
      <c r="I892" s="49"/>
      <c r="J892" s="49"/>
      <c r="K892" s="242"/>
      <c r="L892" s="242"/>
      <c r="M892" s="242"/>
      <c r="N892" s="451"/>
      <c r="O892" s="451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>
      <c r="A893" s="49"/>
      <c r="B893" s="47"/>
      <c r="C893" s="2"/>
      <c r="D893" s="463"/>
      <c r="E893" s="242"/>
      <c r="F893" s="49"/>
      <c r="G893" s="49"/>
      <c r="H893" s="49"/>
      <c r="I893" s="49"/>
      <c r="J893" s="49"/>
      <c r="K893" s="242"/>
      <c r="L893" s="242"/>
      <c r="M893" s="242"/>
      <c r="N893" s="451"/>
      <c r="O893" s="451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>
      <c r="A894" s="49"/>
      <c r="B894" s="47"/>
      <c r="C894" s="2"/>
      <c r="D894" s="463"/>
      <c r="E894" s="242"/>
      <c r="F894" s="49"/>
      <c r="G894" s="49"/>
      <c r="H894" s="49"/>
      <c r="I894" s="49"/>
      <c r="J894" s="49"/>
      <c r="K894" s="242"/>
      <c r="L894" s="242"/>
      <c r="M894" s="242"/>
      <c r="N894" s="451"/>
      <c r="O894" s="451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>
      <c r="A895" s="49"/>
      <c r="B895" s="47"/>
      <c r="C895" s="2"/>
      <c r="D895" s="463"/>
      <c r="E895" s="242"/>
      <c r="F895" s="49"/>
      <c r="G895" s="49"/>
      <c r="H895" s="49"/>
      <c r="I895" s="49"/>
      <c r="J895" s="49"/>
      <c r="K895" s="242"/>
      <c r="L895" s="242"/>
      <c r="M895" s="242"/>
      <c r="N895" s="451"/>
      <c r="O895" s="451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>
      <c r="A896" s="49"/>
      <c r="B896" s="47"/>
      <c r="C896" s="2"/>
      <c r="D896" s="463"/>
      <c r="E896" s="242"/>
      <c r="F896" s="49"/>
      <c r="G896" s="49"/>
      <c r="H896" s="49"/>
      <c r="I896" s="49"/>
      <c r="J896" s="49"/>
      <c r="K896" s="242"/>
      <c r="L896" s="242"/>
      <c r="M896" s="242"/>
      <c r="N896" s="451"/>
      <c r="O896" s="451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>
      <c r="A897" s="49"/>
      <c r="B897" s="47"/>
      <c r="C897" s="2"/>
      <c r="D897" s="463"/>
      <c r="E897" s="242"/>
      <c r="F897" s="49"/>
      <c r="G897" s="49"/>
      <c r="H897" s="49"/>
      <c r="I897" s="49"/>
      <c r="J897" s="49"/>
      <c r="K897" s="242"/>
      <c r="L897" s="242"/>
      <c r="M897" s="242"/>
      <c r="N897" s="451"/>
      <c r="O897" s="451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>
      <c r="A898" s="49"/>
      <c r="B898" s="47"/>
      <c r="C898" s="2"/>
      <c r="D898" s="463"/>
      <c r="E898" s="242"/>
      <c r="F898" s="49"/>
      <c r="G898" s="49"/>
      <c r="H898" s="49"/>
      <c r="I898" s="49"/>
      <c r="J898" s="49"/>
      <c r="K898" s="242"/>
      <c r="L898" s="242"/>
      <c r="M898" s="242"/>
      <c r="N898" s="451"/>
      <c r="O898" s="451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>
      <c r="A899" s="49"/>
      <c r="B899" s="47"/>
      <c r="C899" s="2"/>
      <c r="D899" s="463"/>
      <c r="E899" s="242"/>
      <c r="F899" s="49"/>
      <c r="G899" s="49"/>
      <c r="H899" s="49"/>
      <c r="I899" s="49"/>
      <c r="J899" s="49"/>
      <c r="K899" s="242"/>
      <c r="L899" s="242"/>
      <c r="M899" s="242"/>
      <c r="N899" s="451"/>
      <c r="O899" s="451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>
      <c r="A900" s="49"/>
      <c r="B900" s="47"/>
      <c r="C900" s="2"/>
      <c r="D900" s="463"/>
      <c r="E900" s="242"/>
      <c r="F900" s="49"/>
      <c r="G900" s="49"/>
      <c r="H900" s="49"/>
      <c r="I900" s="49"/>
      <c r="J900" s="49"/>
      <c r="K900" s="242"/>
      <c r="L900" s="242"/>
      <c r="M900" s="242"/>
      <c r="N900" s="451"/>
      <c r="O900" s="451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>
      <c r="A901" s="49"/>
      <c r="B901" s="47"/>
      <c r="C901" s="2"/>
      <c r="D901" s="463"/>
      <c r="E901" s="242"/>
      <c r="F901" s="49"/>
      <c r="G901" s="49"/>
      <c r="H901" s="49"/>
      <c r="I901" s="49"/>
      <c r="J901" s="49"/>
      <c r="K901" s="242"/>
      <c r="L901" s="242"/>
      <c r="M901" s="242"/>
      <c r="N901" s="451"/>
      <c r="O901" s="451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>
      <c r="A902" s="49"/>
      <c r="B902" s="47"/>
      <c r="C902" s="2"/>
      <c r="D902" s="463"/>
      <c r="E902" s="242"/>
      <c r="F902" s="49"/>
      <c r="G902" s="49"/>
      <c r="H902" s="49"/>
      <c r="I902" s="49"/>
      <c r="J902" s="49"/>
      <c r="K902" s="242"/>
      <c r="L902" s="242"/>
      <c r="M902" s="242"/>
      <c r="N902" s="451"/>
      <c r="O902" s="451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>
      <c r="A903" s="49"/>
      <c r="B903" s="47"/>
      <c r="C903" s="2"/>
      <c r="D903" s="463"/>
      <c r="E903" s="242"/>
      <c r="F903" s="49"/>
      <c r="G903" s="49"/>
      <c r="H903" s="49"/>
      <c r="I903" s="49"/>
      <c r="J903" s="49"/>
      <c r="K903" s="242"/>
      <c r="L903" s="242"/>
      <c r="M903" s="242"/>
      <c r="N903" s="451"/>
      <c r="O903" s="451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>
      <c r="A904" s="49"/>
      <c r="B904" s="47"/>
      <c r="C904" s="2"/>
      <c r="D904" s="463"/>
      <c r="E904" s="242"/>
      <c r="F904" s="49"/>
      <c r="G904" s="49"/>
      <c r="H904" s="49"/>
      <c r="I904" s="49"/>
      <c r="J904" s="49"/>
      <c r="K904" s="242"/>
      <c r="L904" s="242"/>
      <c r="M904" s="242"/>
      <c r="N904" s="451"/>
      <c r="O904" s="451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>
      <c r="A905" s="49"/>
      <c r="B905" s="47"/>
      <c r="C905" s="2"/>
      <c r="D905" s="463"/>
      <c r="E905" s="242"/>
      <c r="F905" s="49"/>
      <c r="G905" s="49"/>
      <c r="H905" s="49"/>
      <c r="I905" s="49"/>
      <c r="J905" s="49"/>
      <c r="K905" s="242"/>
      <c r="L905" s="242"/>
      <c r="M905" s="242"/>
      <c r="N905" s="451"/>
      <c r="O905" s="451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>
      <c r="A906" s="49"/>
      <c r="B906" s="47"/>
      <c r="C906" s="2"/>
      <c r="D906" s="463"/>
      <c r="E906" s="242"/>
      <c r="F906" s="49"/>
      <c r="G906" s="49"/>
      <c r="H906" s="49"/>
      <c r="I906" s="49"/>
      <c r="J906" s="49"/>
      <c r="K906" s="242"/>
      <c r="L906" s="242"/>
      <c r="M906" s="242"/>
      <c r="N906" s="451"/>
      <c r="O906" s="451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>
      <c r="A907" s="49"/>
      <c r="B907" s="47"/>
      <c r="C907" s="2"/>
      <c r="D907" s="463"/>
      <c r="E907" s="242"/>
      <c r="F907" s="49"/>
      <c r="G907" s="49"/>
      <c r="H907" s="49"/>
      <c r="I907" s="49"/>
      <c r="J907" s="49"/>
      <c r="K907" s="242"/>
      <c r="L907" s="242"/>
      <c r="M907" s="242"/>
      <c r="N907" s="451"/>
      <c r="O907" s="451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>
      <c r="A908" s="49"/>
      <c r="B908" s="47"/>
      <c r="C908" s="2"/>
      <c r="D908" s="463"/>
      <c r="E908" s="242"/>
      <c r="F908" s="49"/>
      <c r="G908" s="49"/>
      <c r="H908" s="49"/>
      <c r="I908" s="49"/>
      <c r="J908" s="49"/>
      <c r="K908" s="242"/>
      <c r="L908" s="242"/>
      <c r="M908" s="242"/>
      <c r="N908" s="451"/>
      <c r="O908" s="451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>
      <c r="A909" s="49"/>
      <c r="B909" s="47"/>
      <c r="C909" s="2"/>
      <c r="D909" s="463"/>
      <c r="E909" s="242"/>
      <c r="F909" s="49"/>
      <c r="G909" s="49"/>
      <c r="H909" s="49"/>
      <c r="I909" s="49"/>
      <c r="J909" s="49"/>
      <c r="K909" s="242"/>
      <c r="L909" s="242"/>
      <c r="M909" s="242"/>
      <c r="N909" s="451"/>
      <c r="O909" s="451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>
      <c r="A910" s="49"/>
      <c r="B910" s="47"/>
      <c r="C910" s="2"/>
      <c r="D910" s="463"/>
      <c r="E910" s="242"/>
      <c r="F910" s="49"/>
      <c r="G910" s="49"/>
      <c r="H910" s="49"/>
      <c r="I910" s="49"/>
      <c r="J910" s="49"/>
      <c r="K910" s="242"/>
      <c r="L910" s="242"/>
      <c r="M910" s="242"/>
      <c r="N910" s="451"/>
      <c r="O910" s="451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>
      <c r="A911" s="49"/>
      <c r="B911" s="47"/>
      <c r="C911" s="2"/>
      <c r="D911" s="463"/>
      <c r="E911" s="242"/>
      <c r="F911" s="49"/>
      <c r="G911" s="49"/>
      <c r="H911" s="49"/>
      <c r="I911" s="49"/>
      <c r="J911" s="49"/>
      <c r="K911" s="242"/>
      <c r="L911" s="242"/>
      <c r="M911" s="242"/>
      <c r="N911" s="451"/>
      <c r="O911" s="451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>
      <c r="A912" s="49"/>
      <c r="B912" s="47"/>
      <c r="C912" s="2"/>
      <c r="D912" s="463"/>
      <c r="E912" s="242"/>
      <c r="F912" s="49"/>
      <c r="G912" s="49"/>
      <c r="H912" s="49"/>
      <c r="I912" s="49"/>
      <c r="J912" s="49"/>
      <c r="K912" s="242"/>
      <c r="L912" s="242"/>
      <c r="M912" s="242"/>
      <c r="N912" s="451"/>
      <c r="O912" s="451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>
      <c r="A913" s="49"/>
      <c r="B913" s="47"/>
      <c r="C913" s="2"/>
      <c r="D913" s="463"/>
      <c r="E913" s="242"/>
      <c r="F913" s="49"/>
      <c r="G913" s="49"/>
      <c r="H913" s="49"/>
      <c r="I913" s="49"/>
      <c r="J913" s="49"/>
      <c r="K913" s="242"/>
      <c r="L913" s="242"/>
      <c r="M913" s="242"/>
      <c r="N913" s="451"/>
      <c r="O913" s="451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>
      <c r="A914" s="49"/>
      <c r="B914" s="47"/>
      <c r="C914" s="2"/>
      <c r="D914" s="463"/>
      <c r="E914" s="242"/>
      <c r="F914" s="49"/>
      <c r="G914" s="49"/>
      <c r="H914" s="49"/>
      <c r="I914" s="49"/>
      <c r="J914" s="49"/>
      <c r="K914" s="242"/>
      <c r="L914" s="242"/>
      <c r="M914" s="242"/>
      <c r="N914" s="451"/>
      <c r="O914" s="451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>
      <c r="A915" s="49"/>
      <c r="B915" s="47"/>
      <c r="C915" s="2"/>
      <c r="D915" s="463"/>
      <c r="E915" s="242"/>
      <c r="F915" s="49"/>
      <c r="G915" s="49"/>
      <c r="H915" s="49"/>
      <c r="I915" s="49"/>
      <c r="J915" s="49"/>
      <c r="K915" s="242"/>
      <c r="L915" s="242"/>
      <c r="M915" s="242"/>
      <c r="N915" s="451"/>
      <c r="O915" s="451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>
      <c r="A916" s="49"/>
      <c r="B916" s="47"/>
      <c r="C916" s="2"/>
      <c r="D916" s="463"/>
      <c r="E916" s="242"/>
      <c r="F916" s="49"/>
      <c r="G916" s="49"/>
      <c r="H916" s="49"/>
      <c r="I916" s="49"/>
      <c r="J916" s="49"/>
      <c r="K916" s="242"/>
      <c r="L916" s="242"/>
      <c r="M916" s="242"/>
      <c r="N916" s="451"/>
      <c r="O916" s="451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>
      <c r="A917" s="49"/>
      <c r="B917" s="47"/>
      <c r="C917" s="2"/>
      <c r="D917" s="463"/>
      <c r="E917" s="242"/>
      <c r="F917" s="49"/>
      <c r="G917" s="49"/>
      <c r="H917" s="49"/>
      <c r="I917" s="49"/>
      <c r="J917" s="49"/>
      <c r="K917" s="242"/>
      <c r="L917" s="242"/>
      <c r="M917" s="242"/>
      <c r="N917" s="451"/>
      <c r="O917" s="451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>
      <c r="A918" s="49"/>
      <c r="B918" s="47"/>
      <c r="C918" s="2"/>
      <c r="D918" s="463"/>
      <c r="E918" s="242"/>
      <c r="F918" s="49"/>
      <c r="G918" s="49"/>
      <c r="H918" s="49"/>
      <c r="I918" s="49"/>
      <c r="J918" s="49"/>
      <c r="K918" s="242"/>
      <c r="L918" s="242"/>
      <c r="M918" s="242"/>
      <c r="N918" s="451"/>
      <c r="O918" s="451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>
      <c r="A919" s="49"/>
      <c r="B919" s="47"/>
      <c r="C919" s="2"/>
      <c r="D919" s="463"/>
      <c r="E919" s="242"/>
      <c r="F919" s="49"/>
      <c r="G919" s="49"/>
      <c r="H919" s="49"/>
      <c r="I919" s="49"/>
      <c r="J919" s="49"/>
      <c r="K919" s="242"/>
      <c r="L919" s="242"/>
      <c r="M919" s="242"/>
      <c r="N919" s="451"/>
      <c r="O919" s="451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>
      <c r="A920" s="49"/>
      <c r="B920" s="47"/>
      <c r="C920" s="2"/>
      <c r="D920" s="463"/>
      <c r="E920" s="242"/>
      <c r="F920" s="49"/>
      <c r="G920" s="49"/>
      <c r="H920" s="49"/>
      <c r="I920" s="49"/>
      <c r="J920" s="49"/>
      <c r="K920" s="242"/>
      <c r="L920" s="242"/>
      <c r="M920" s="242"/>
      <c r="N920" s="451"/>
      <c r="O920" s="451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>
      <c r="A921" s="49"/>
      <c r="B921" s="47"/>
      <c r="C921" s="2"/>
      <c r="D921" s="463"/>
      <c r="E921" s="242"/>
      <c r="F921" s="49"/>
      <c r="G921" s="49"/>
      <c r="H921" s="49"/>
      <c r="I921" s="49"/>
      <c r="J921" s="49"/>
      <c r="K921" s="242"/>
      <c r="L921" s="242"/>
      <c r="M921" s="242"/>
      <c r="N921" s="451"/>
      <c r="O921" s="451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>
      <c r="A922" s="49"/>
      <c r="B922" s="47"/>
      <c r="C922" s="2"/>
      <c r="D922" s="463"/>
      <c r="E922" s="242"/>
      <c r="F922" s="49"/>
      <c r="G922" s="49"/>
      <c r="H922" s="49"/>
      <c r="I922" s="49"/>
      <c r="J922" s="49"/>
      <c r="K922" s="242"/>
      <c r="L922" s="242"/>
      <c r="M922" s="242"/>
      <c r="N922" s="451"/>
      <c r="O922" s="451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>
      <c r="A923" s="49"/>
      <c r="B923" s="47"/>
      <c r="C923" s="2"/>
      <c r="D923" s="463"/>
      <c r="E923" s="242"/>
      <c r="F923" s="49"/>
      <c r="G923" s="49"/>
      <c r="H923" s="49"/>
      <c r="I923" s="49"/>
      <c r="J923" s="49"/>
      <c r="K923" s="242"/>
      <c r="L923" s="242"/>
      <c r="M923" s="242"/>
      <c r="N923" s="451"/>
      <c r="O923" s="451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>
      <c r="A924" s="49"/>
      <c r="B924" s="47"/>
      <c r="C924" s="2"/>
      <c r="D924" s="463"/>
      <c r="E924" s="242"/>
      <c r="F924" s="49"/>
      <c r="G924" s="49"/>
      <c r="H924" s="49"/>
      <c r="I924" s="49"/>
      <c r="J924" s="49"/>
      <c r="K924" s="242"/>
      <c r="L924" s="242"/>
      <c r="M924" s="242"/>
      <c r="N924" s="451"/>
      <c r="O924" s="451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>
      <c r="A925" s="49"/>
      <c r="B925" s="47"/>
      <c r="C925" s="2"/>
      <c r="D925" s="463"/>
      <c r="E925" s="242"/>
      <c r="F925" s="49"/>
      <c r="G925" s="49"/>
      <c r="H925" s="49"/>
      <c r="I925" s="49"/>
      <c r="J925" s="49"/>
      <c r="K925" s="242"/>
      <c r="L925" s="242"/>
      <c r="M925" s="242"/>
      <c r="N925" s="451"/>
      <c r="O925" s="451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>
      <c r="A926" s="49"/>
      <c r="B926" s="47"/>
      <c r="C926" s="2"/>
      <c r="D926" s="463"/>
      <c r="E926" s="242"/>
      <c r="F926" s="49"/>
      <c r="G926" s="49"/>
      <c r="H926" s="49"/>
      <c r="I926" s="49"/>
      <c r="J926" s="49"/>
      <c r="K926" s="242"/>
      <c r="L926" s="242"/>
      <c r="M926" s="242"/>
      <c r="N926" s="451"/>
      <c r="O926" s="451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>
      <c r="A927" s="49"/>
      <c r="B927" s="47"/>
      <c r="C927" s="2"/>
      <c r="D927" s="463"/>
      <c r="E927" s="242"/>
      <c r="F927" s="49"/>
      <c r="G927" s="49"/>
      <c r="H927" s="49"/>
      <c r="I927" s="49"/>
      <c r="J927" s="49"/>
      <c r="K927" s="242"/>
      <c r="L927" s="242"/>
      <c r="M927" s="242"/>
      <c r="N927" s="451"/>
      <c r="O927" s="451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>
      <c r="A928" s="49"/>
      <c r="B928" s="47"/>
      <c r="C928" s="2"/>
      <c r="D928" s="463"/>
      <c r="E928" s="242"/>
      <c r="F928" s="49"/>
      <c r="G928" s="49"/>
      <c r="H928" s="49"/>
      <c r="I928" s="49"/>
      <c r="J928" s="49"/>
      <c r="K928" s="242"/>
      <c r="L928" s="242"/>
      <c r="M928" s="242"/>
      <c r="N928" s="451"/>
      <c r="O928" s="451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>
      <c r="A929" s="49"/>
      <c r="B929" s="47"/>
      <c r="C929" s="2"/>
      <c r="D929" s="463"/>
      <c r="E929" s="242"/>
      <c r="F929" s="49"/>
      <c r="G929" s="49"/>
      <c r="H929" s="49"/>
      <c r="I929" s="49"/>
      <c r="J929" s="49"/>
      <c r="K929" s="242"/>
      <c r="L929" s="242"/>
      <c r="M929" s="242"/>
      <c r="N929" s="451"/>
      <c r="O929" s="451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>
      <c r="A930" s="49"/>
      <c r="B930" s="47"/>
      <c r="C930" s="2"/>
      <c r="D930" s="463"/>
      <c r="E930" s="242"/>
      <c r="F930" s="49"/>
      <c r="G930" s="49"/>
      <c r="H930" s="49"/>
      <c r="I930" s="49"/>
      <c r="J930" s="49"/>
      <c r="K930" s="242"/>
      <c r="L930" s="242"/>
      <c r="M930" s="242"/>
      <c r="N930" s="451"/>
      <c r="O930" s="451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>
      <c r="A931" s="49"/>
      <c r="B931" s="47"/>
      <c r="C931" s="2"/>
      <c r="D931" s="463"/>
      <c r="E931" s="242"/>
      <c r="F931" s="49"/>
      <c r="G931" s="49"/>
      <c r="H931" s="49"/>
      <c r="I931" s="49"/>
      <c r="J931" s="49"/>
      <c r="K931" s="242"/>
      <c r="L931" s="242"/>
      <c r="M931" s="242"/>
      <c r="N931" s="451"/>
      <c r="O931" s="451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>
      <c r="A932" s="49"/>
      <c r="B932" s="47"/>
      <c r="C932" s="2"/>
      <c r="D932" s="463"/>
      <c r="E932" s="242"/>
      <c r="F932" s="49"/>
      <c r="G932" s="49"/>
      <c r="H932" s="49"/>
      <c r="I932" s="49"/>
      <c r="J932" s="49"/>
      <c r="K932" s="242"/>
      <c r="L932" s="242"/>
      <c r="M932" s="242"/>
      <c r="N932" s="451"/>
      <c r="O932" s="451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>
      <c r="A933" s="49"/>
      <c r="B933" s="47"/>
      <c r="C933" s="2"/>
      <c r="D933" s="463"/>
      <c r="E933" s="242"/>
      <c r="F933" s="49"/>
      <c r="G933" s="49"/>
      <c r="H933" s="49"/>
      <c r="I933" s="49"/>
      <c r="J933" s="49"/>
      <c r="K933" s="242"/>
      <c r="L933" s="242"/>
      <c r="M933" s="242"/>
      <c r="N933" s="451"/>
      <c r="O933" s="451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>
      <c r="A934" s="49"/>
      <c r="B934" s="47"/>
      <c r="C934" s="2"/>
      <c r="D934" s="463"/>
      <c r="E934" s="242"/>
      <c r="F934" s="49"/>
      <c r="G934" s="49"/>
      <c r="H934" s="49"/>
      <c r="I934" s="49"/>
      <c r="J934" s="49"/>
      <c r="K934" s="242"/>
      <c r="L934" s="242"/>
      <c r="M934" s="242"/>
      <c r="N934" s="451"/>
      <c r="O934" s="451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>
      <c r="A935" s="49"/>
      <c r="B935" s="47"/>
      <c r="C935" s="2"/>
      <c r="D935" s="463"/>
      <c r="E935" s="242"/>
      <c r="F935" s="49"/>
      <c r="G935" s="49"/>
      <c r="H935" s="49"/>
      <c r="I935" s="49"/>
      <c r="J935" s="49"/>
      <c r="K935" s="242"/>
      <c r="L935" s="242"/>
      <c r="M935" s="242"/>
      <c r="N935" s="451"/>
      <c r="O935" s="451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>
      <c r="A936" s="49"/>
      <c r="B936" s="47"/>
      <c r="C936" s="2"/>
      <c r="D936" s="463"/>
      <c r="E936" s="242"/>
      <c r="F936" s="49"/>
      <c r="G936" s="49"/>
      <c r="H936" s="49"/>
      <c r="I936" s="49"/>
      <c r="J936" s="49"/>
      <c r="K936" s="242"/>
      <c r="L936" s="242"/>
      <c r="M936" s="242"/>
      <c r="N936" s="451"/>
      <c r="O936" s="451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>
      <c r="A937" s="49"/>
      <c r="B937" s="47"/>
      <c r="C937" s="2"/>
      <c r="D937" s="463"/>
      <c r="E937" s="242"/>
      <c r="F937" s="49"/>
      <c r="G937" s="49"/>
      <c r="H937" s="49"/>
      <c r="I937" s="49"/>
      <c r="J937" s="49"/>
      <c r="K937" s="242"/>
      <c r="L937" s="242"/>
      <c r="M937" s="242"/>
      <c r="N937" s="451"/>
      <c r="O937" s="451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>
      <c r="A938" s="49"/>
      <c r="B938" s="47"/>
      <c r="C938" s="2"/>
      <c r="D938" s="463"/>
      <c r="E938" s="242"/>
      <c r="F938" s="49"/>
      <c r="G938" s="49"/>
      <c r="H938" s="49"/>
      <c r="I938" s="49"/>
      <c r="J938" s="49"/>
      <c r="K938" s="242"/>
      <c r="L938" s="242"/>
      <c r="M938" s="242"/>
      <c r="N938" s="451"/>
      <c r="O938" s="451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>
      <c r="A939" s="49"/>
      <c r="B939" s="47"/>
      <c r="C939" s="2"/>
      <c r="D939" s="463"/>
      <c r="E939" s="242"/>
      <c r="F939" s="49"/>
      <c r="G939" s="49"/>
      <c r="H939" s="49"/>
      <c r="I939" s="49"/>
      <c r="J939" s="49"/>
      <c r="K939" s="242"/>
      <c r="L939" s="242"/>
      <c r="M939" s="242"/>
      <c r="N939" s="451"/>
      <c r="O939" s="451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>
      <c r="A940" s="49"/>
      <c r="B940" s="47"/>
      <c r="C940" s="2"/>
      <c r="D940" s="463"/>
      <c r="E940" s="242"/>
      <c r="F940" s="49"/>
      <c r="G940" s="49"/>
      <c r="H940" s="49"/>
      <c r="I940" s="49"/>
      <c r="J940" s="49"/>
      <c r="K940" s="242"/>
      <c r="L940" s="242"/>
      <c r="M940" s="242"/>
      <c r="N940" s="451"/>
      <c r="O940" s="451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>
      <c r="A941" s="49"/>
      <c r="B941" s="47"/>
      <c r="C941" s="2"/>
      <c r="D941" s="463"/>
      <c r="E941" s="242"/>
      <c r="F941" s="49"/>
      <c r="G941" s="49"/>
      <c r="H941" s="49"/>
      <c r="I941" s="49"/>
      <c r="J941" s="49"/>
      <c r="K941" s="242"/>
      <c r="L941" s="242"/>
      <c r="M941" s="242"/>
      <c r="N941" s="451"/>
      <c r="O941" s="451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>
      <c r="A942" s="49"/>
      <c r="B942" s="47"/>
      <c r="C942" s="2"/>
      <c r="D942" s="463"/>
      <c r="E942" s="242"/>
      <c r="F942" s="49"/>
      <c r="G942" s="49"/>
      <c r="H942" s="49"/>
      <c r="I942" s="49"/>
      <c r="J942" s="49"/>
      <c r="K942" s="242"/>
      <c r="L942" s="242"/>
      <c r="M942" s="242"/>
      <c r="N942" s="451"/>
      <c r="O942" s="451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>
      <c r="A943" s="49"/>
      <c r="B943" s="47"/>
      <c r="C943" s="2"/>
      <c r="D943" s="463"/>
      <c r="E943" s="242"/>
      <c r="F943" s="49"/>
      <c r="G943" s="49"/>
      <c r="H943" s="49"/>
      <c r="I943" s="49"/>
      <c r="J943" s="49"/>
      <c r="K943" s="242"/>
      <c r="L943" s="242"/>
      <c r="M943" s="242"/>
      <c r="N943" s="451"/>
      <c r="O943" s="451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>
      <c r="A944" s="49"/>
      <c r="B944" s="47"/>
      <c r="C944" s="2"/>
      <c r="D944" s="463"/>
      <c r="E944" s="242"/>
      <c r="F944" s="49"/>
      <c r="G944" s="49"/>
      <c r="H944" s="49"/>
      <c r="I944" s="49"/>
      <c r="J944" s="49"/>
      <c r="K944" s="242"/>
      <c r="L944" s="242"/>
      <c r="M944" s="242"/>
      <c r="N944" s="451"/>
      <c r="O944" s="451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>
      <c r="A945" s="49"/>
      <c r="B945" s="47"/>
      <c r="C945" s="2"/>
      <c r="D945" s="463"/>
      <c r="E945" s="242"/>
      <c r="F945" s="49"/>
      <c r="G945" s="49"/>
      <c r="H945" s="49"/>
      <c r="I945" s="49"/>
      <c r="J945" s="49"/>
      <c r="K945" s="242"/>
      <c r="L945" s="242"/>
      <c r="M945" s="242"/>
      <c r="N945" s="451"/>
      <c r="O945" s="451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>
      <c r="A946" s="49"/>
      <c r="B946" s="47"/>
      <c r="C946" s="2"/>
      <c r="D946" s="463"/>
      <c r="E946" s="242"/>
      <c r="F946" s="49"/>
      <c r="G946" s="49"/>
      <c r="H946" s="49"/>
      <c r="I946" s="49"/>
      <c r="J946" s="49"/>
      <c r="K946" s="242"/>
      <c r="L946" s="242"/>
      <c r="M946" s="242"/>
      <c r="N946" s="451"/>
      <c r="O946" s="451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>
      <c r="A947" s="49"/>
      <c r="B947" s="47"/>
      <c r="C947" s="2"/>
      <c r="D947" s="463"/>
      <c r="E947" s="242"/>
      <c r="F947" s="49"/>
      <c r="G947" s="49"/>
      <c r="H947" s="49"/>
      <c r="I947" s="49"/>
      <c r="J947" s="49"/>
      <c r="K947" s="242"/>
      <c r="L947" s="242"/>
      <c r="M947" s="242"/>
      <c r="N947" s="451"/>
      <c r="O947" s="451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>
      <c r="A948" s="49"/>
      <c r="B948" s="47"/>
      <c r="C948" s="2"/>
      <c r="D948" s="463"/>
      <c r="E948" s="242"/>
      <c r="F948" s="49"/>
      <c r="G948" s="49"/>
      <c r="H948" s="49"/>
      <c r="I948" s="49"/>
      <c r="J948" s="49"/>
      <c r="K948" s="242"/>
      <c r="L948" s="242"/>
      <c r="M948" s="242"/>
      <c r="N948" s="451"/>
      <c r="O948" s="451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>
      <c r="A949" s="49"/>
      <c r="B949" s="47"/>
      <c r="C949" s="2"/>
      <c r="D949" s="463"/>
      <c r="E949" s="242"/>
      <c r="F949" s="49"/>
      <c r="G949" s="49"/>
      <c r="H949" s="49"/>
      <c r="I949" s="49"/>
      <c r="J949" s="49"/>
      <c r="K949" s="242"/>
      <c r="L949" s="242"/>
      <c r="M949" s="242"/>
      <c r="N949" s="451"/>
      <c r="O949" s="451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>
      <c r="A950" s="49"/>
      <c r="B950" s="47"/>
      <c r="C950" s="2"/>
      <c r="D950" s="463"/>
      <c r="E950" s="242"/>
      <c r="F950" s="49"/>
      <c r="G950" s="49"/>
      <c r="H950" s="49"/>
      <c r="I950" s="49"/>
      <c r="J950" s="49"/>
      <c r="K950" s="242"/>
      <c r="L950" s="242"/>
      <c r="M950" s="242"/>
      <c r="N950" s="451"/>
      <c r="O950" s="451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>
      <c r="A951" s="49"/>
      <c r="B951" s="47"/>
      <c r="C951" s="2"/>
      <c r="D951" s="463"/>
      <c r="E951" s="242"/>
      <c r="F951" s="49"/>
      <c r="G951" s="49"/>
      <c r="H951" s="49"/>
      <c r="I951" s="49"/>
      <c r="J951" s="49"/>
      <c r="K951" s="242"/>
      <c r="L951" s="242"/>
      <c r="M951" s="242"/>
      <c r="N951" s="451"/>
      <c r="O951" s="451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>
      <c r="A952" s="49"/>
      <c r="B952" s="47"/>
      <c r="C952" s="2"/>
      <c r="D952" s="463"/>
      <c r="E952" s="242"/>
      <c r="F952" s="49"/>
      <c r="G952" s="49"/>
      <c r="H952" s="49"/>
      <c r="I952" s="49"/>
      <c r="J952" s="49"/>
      <c r="K952" s="242"/>
      <c r="L952" s="242"/>
      <c r="M952" s="242"/>
      <c r="N952" s="451"/>
      <c r="O952" s="451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>
      <c r="A953" s="49"/>
      <c r="B953" s="47"/>
      <c r="C953" s="2"/>
      <c r="D953" s="463"/>
      <c r="E953" s="242"/>
      <c r="F953" s="49"/>
      <c r="G953" s="49"/>
      <c r="H953" s="49"/>
      <c r="I953" s="49"/>
      <c r="J953" s="49"/>
      <c r="K953" s="242"/>
      <c r="L953" s="242"/>
      <c r="M953" s="242"/>
      <c r="N953" s="451"/>
      <c r="O953" s="451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>
      <c r="A954" s="49"/>
      <c r="B954" s="47"/>
      <c r="C954" s="2"/>
      <c r="D954" s="463"/>
      <c r="E954" s="242"/>
      <c r="F954" s="49"/>
      <c r="G954" s="49"/>
      <c r="H954" s="49"/>
      <c r="I954" s="49"/>
      <c r="J954" s="49"/>
      <c r="K954" s="242"/>
      <c r="L954" s="242"/>
      <c r="M954" s="242"/>
      <c r="N954" s="451"/>
      <c r="O954" s="451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>
      <c r="A955" s="49"/>
      <c r="B955" s="47"/>
      <c r="C955" s="2"/>
      <c r="D955" s="463"/>
      <c r="E955" s="242"/>
      <c r="F955" s="49"/>
      <c r="G955" s="49"/>
      <c r="H955" s="49"/>
      <c r="I955" s="49"/>
      <c r="J955" s="49"/>
      <c r="K955" s="242"/>
      <c r="L955" s="242"/>
      <c r="M955" s="242"/>
      <c r="N955" s="451"/>
      <c r="O955" s="451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>
      <c r="A956" s="49"/>
      <c r="B956" s="47"/>
      <c r="C956" s="2"/>
      <c r="D956" s="463"/>
      <c r="E956" s="242"/>
      <c r="F956" s="49"/>
      <c r="G956" s="49"/>
      <c r="H956" s="49"/>
      <c r="I956" s="49"/>
      <c r="J956" s="49"/>
      <c r="K956" s="242"/>
      <c r="L956" s="242"/>
      <c r="M956" s="242"/>
      <c r="N956" s="451"/>
      <c r="O956" s="451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>
      <c r="A957" s="49"/>
      <c r="B957" s="47"/>
      <c r="C957" s="2"/>
      <c r="D957" s="463"/>
      <c r="E957" s="242"/>
      <c r="F957" s="49"/>
      <c r="G957" s="49"/>
      <c r="H957" s="49"/>
      <c r="I957" s="49"/>
      <c r="J957" s="49"/>
      <c r="K957" s="242"/>
      <c r="L957" s="242"/>
      <c r="M957" s="242"/>
      <c r="N957" s="451"/>
      <c r="O957" s="451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>
      <c r="A958" s="49"/>
      <c r="B958" s="47"/>
      <c r="C958" s="2"/>
      <c r="D958" s="463"/>
      <c r="E958" s="242"/>
      <c r="F958" s="49"/>
      <c r="G958" s="49"/>
      <c r="H958" s="49"/>
      <c r="I958" s="49"/>
      <c r="J958" s="49"/>
      <c r="K958" s="242"/>
      <c r="L958" s="242"/>
      <c r="M958" s="242"/>
      <c r="N958" s="451"/>
      <c r="O958" s="451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>
      <c r="A959" s="49"/>
      <c r="B959" s="47"/>
      <c r="C959" s="2"/>
      <c r="D959" s="463"/>
      <c r="E959" s="242"/>
      <c r="F959" s="49"/>
      <c r="G959" s="49"/>
      <c r="H959" s="49"/>
      <c r="I959" s="49"/>
      <c r="J959" s="49"/>
      <c r="K959" s="242"/>
      <c r="L959" s="242"/>
      <c r="M959" s="242"/>
      <c r="N959" s="451"/>
      <c r="O959" s="451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>
      <c r="A960" s="49"/>
      <c r="B960" s="47"/>
      <c r="C960" s="2"/>
      <c r="D960" s="463"/>
      <c r="E960" s="242"/>
      <c r="F960" s="49"/>
      <c r="G960" s="49"/>
      <c r="H960" s="49"/>
      <c r="I960" s="49"/>
      <c r="J960" s="49"/>
      <c r="K960" s="242"/>
      <c r="L960" s="242"/>
      <c r="M960" s="242"/>
      <c r="N960" s="451"/>
      <c r="O960" s="451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>
      <c r="A961" s="49"/>
      <c r="B961" s="47"/>
      <c r="C961" s="2"/>
      <c r="D961" s="463"/>
      <c r="E961" s="242"/>
      <c r="F961" s="49"/>
      <c r="G961" s="49"/>
      <c r="H961" s="49"/>
      <c r="I961" s="49"/>
      <c r="J961" s="49"/>
      <c r="K961" s="242"/>
      <c r="L961" s="242"/>
      <c r="M961" s="242"/>
      <c r="N961" s="451"/>
      <c r="O961" s="451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>
      <c r="A962" s="49"/>
      <c r="B962" s="47"/>
      <c r="C962" s="2"/>
      <c r="D962" s="463"/>
      <c r="E962" s="242"/>
      <c r="F962" s="49"/>
      <c r="G962" s="49"/>
      <c r="H962" s="49"/>
      <c r="I962" s="49"/>
      <c r="J962" s="49"/>
      <c r="K962" s="242"/>
      <c r="L962" s="242"/>
      <c r="M962" s="242"/>
      <c r="N962" s="451"/>
      <c r="O962" s="451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>
      <c r="A963" s="49"/>
      <c r="B963" s="47"/>
      <c r="C963" s="2"/>
      <c r="D963" s="463"/>
      <c r="E963" s="242"/>
      <c r="F963" s="49"/>
      <c r="G963" s="49"/>
      <c r="H963" s="49"/>
      <c r="I963" s="49"/>
      <c r="J963" s="49"/>
      <c r="K963" s="242"/>
      <c r="L963" s="242"/>
      <c r="M963" s="242"/>
      <c r="N963" s="451"/>
      <c r="O963" s="451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>
      <c r="A964" s="49"/>
      <c r="B964" s="47"/>
      <c r="C964" s="2"/>
      <c r="D964" s="463"/>
      <c r="E964" s="242"/>
      <c r="F964" s="49"/>
      <c r="G964" s="49"/>
      <c r="H964" s="49"/>
      <c r="I964" s="49"/>
      <c r="J964" s="49"/>
      <c r="K964" s="242"/>
      <c r="L964" s="242"/>
      <c r="M964" s="242"/>
      <c r="N964" s="451"/>
      <c r="O964" s="451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>
      <c r="A965" s="49"/>
      <c r="B965" s="47"/>
      <c r="C965" s="2"/>
      <c r="D965" s="463"/>
      <c r="E965" s="242"/>
      <c r="F965" s="49"/>
      <c r="G965" s="49"/>
      <c r="H965" s="49"/>
      <c r="I965" s="49"/>
      <c r="J965" s="49"/>
      <c r="K965" s="242"/>
      <c r="L965" s="242"/>
      <c r="M965" s="242"/>
      <c r="N965" s="451"/>
      <c r="O965" s="451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>
      <c r="A966" s="49"/>
      <c r="B966" s="47"/>
      <c r="C966" s="2"/>
      <c r="D966" s="463"/>
      <c r="E966" s="242"/>
      <c r="F966" s="49"/>
      <c r="G966" s="49"/>
      <c r="H966" s="49"/>
      <c r="I966" s="49"/>
      <c r="J966" s="49"/>
      <c r="K966" s="242"/>
      <c r="L966" s="242"/>
      <c r="M966" s="242"/>
      <c r="N966" s="451"/>
      <c r="O966" s="451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>
      <c r="A967" s="49"/>
      <c r="B967" s="47"/>
      <c r="C967" s="2"/>
      <c r="D967" s="463"/>
      <c r="E967" s="242"/>
      <c r="F967" s="49"/>
      <c r="G967" s="49"/>
      <c r="H967" s="49"/>
      <c r="I967" s="49"/>
      <c r="J967" s="49"/>
      <c r="K967" s="242"/>
      <c r="L967" s="242"/>
      <c r="M967" s="242"/>
      <c r="N967" s="451"/>
      <c r="O967" s="451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>
      <c r="A968" s="49"/>
      <c r="B968" s="47"/>
      <c r="C968" s="2"/>
      <c r="D968" s="463"/>
      <c r="E968" s="242"/>
      <c r="F968" s="49"/>
      <c r="G968" s="49"/>
      <c r="H968" s="49"/>
      <c r="I968" s="49"/>
      <c r="J968" s="49"/>
      <c r="K968" s="242"/>
      <c r="L968" s="242"/>
      <c r="M968" s="242"/>
      <c r="N968" s="451"/>
      <c r="O968" s="451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>
      <c r="A969" s="49"/>
      <c r="B969" s="47"/>
      <c r="C969" s="2"/>
      <c r="D969" s="463"/>
      <c r="E969" s="242"/>
      <c r="F969" s="49"/>
      <c r="G969" s="49"/>
      <c r="H969" s="49"/>
      <c r="I969" s="49"/>
      <c r="J969" s="49"/>
      <c r="K969" s="242"/>
      <c r="L969" s="242"/>
      <c r="M969" s="242"/>
      <c r="N969" s="451"/>
      <c r="O969" s="451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>
      <c r="A970" s="49"/>
      <c r="B970" s="47"/>
      <c r="C970" s="2"/>
      <c r="D970" s="463"/>
      <c r="E970" s="242"/>
      <c r="F970" s="49"/>
      <c r="G970" s="49"/>
      <c r="H970" s="49"/>
      <c r="I970" s="49"/>
      <c r="J970" s="49"/>
      <c r="K970" s="242"/>
      <c r="L970" s="242"/>
      <c r="M970" s="242"/>
      <c r="N970" s="451"/>
      <c r="O970" s="451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>
      <c r="A971" s="49"/>
      <c r="B971" s="47"/>
      <c r="C971" s="2"/>
      <c r="D971" s="463"/>
      <c r="E971" s="242"/>
      <c r="F971" s="49"/>
      <c r="G971" s="49"/>
      <c r="H971" s="49"/>
      <c r="I971" s="49"/>
      <c r="J971" s="49"/>
      <c r="K971" s="242"/>
      <c r="L971" s="242"/>
      <c r="M971" s="242"/>
      <c r="N971" s="451"/>
      <c r="O971" s="451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>
      <c r="A972" s="49"/>
      <c r="B972" s="47"/>
      <c r="C972" s="2"/>
      <c r="D972" s="463"/>
      <c r="E972" s="242"/>
      <c r="F972" s="49"/>
      <c r="G972" s="49"/>
      <c r="H972" s="49"/>
      <c r="I972" s="49"/>
      <c r="J972" s="49"/>
      <c r="K972" s="242"/>
      <c r="L972" s="242"/>
      <c r="M972" s="242"/>
      <c r="N972" s="451"/>
      <c r="O972" s="451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>
      <c r="A973" s="49"/>
      <c r="B973" s="47"/>
      <c r="C973" s="2"/>
      <c r="D973" s="463"/>
      <c r="E973" s="242"/>
      <c r="F973" s="49"/>
      <c r="G973" s="49"/>
      <c r="H973" s="49"/>
      <c r="I973" s="49"/>
      <c r="J973" s="49"/>
      <c r="K973" s="242"/>
      <c r="L973" s="242"/>
      <c r="M973" s="242"/>
      <c r="N973" s="451"/>
      <c r="O973" s="451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>
      <c r="A974" s="49"/>
      <c r="B974" s="47"/>
      <c r="C974" s="2"/>
      <c r="D974" s="463"/>
      <c r="E974" s="242"/>
      <c r="F974" s="49"/>
      <c r="G974" s="49"/>
      <c r="H974" s="49"/>
      <c r="I974" s="49"/>
      <c r="J974" s="49"/>
      <c r="K974" s="242"/>
      <c r="L974" s="242"/>
      <c r="M974" s="242"/>
      <c r="N974" s="451"/>
      <c r="O974" s="451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>
      <c r="A975" s="49"/>
      <c r="B975" s="47"/>
      <c r="C975" s="2"/>
      <c r="D975" s="463"/>
      <c r="E975" s="242"/>
      <c r="F975" s="49"/>
      <c r="G975" s="49"/>
      <c r="H975" s="49"/>
      <c r="I975" s="49"/>
      <c r="J975" s="49"/>
      <c r="K975" s="242"/>
      <c r="L975" s="242"/>
      <c r="M975" s="242"/>
      <c r="N975" s="451"/>
      <c r="O975" s="451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>
      <c r="A976" s="49"/>
      <c r="B976" s="47"/>
      <c r="C976" s="2"/>
      <c r="D976" s="463"/>
      <c r="E976" s="242"/>
      <c r="F976" s="49"/>
      <c r="G976" s="49"/>
      <c r="H976" s="49"/>
      <c r="I976" s="49"/>
      <c r="J976" s="49"/>
      <c r="K976" s="242"/>
      <c r="L976" s="242"/>
      <c r="M976" s="242"/>
      <c r="N976" s="451"/>
      <c r="O976" s="451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>
      <c r="A977" s="49"/>
      <c r="B977" s="47"/>
      <c r="C977" s="2"/>
      <c r="D977" s="463"/>
      <c r="E977" s="242"/>
      <c r="F977" s="49"/>
      <c r="G977" s="49"/>
      <c r="H977" s="49"/>
      <c r="I977" s="49"/>
      <c r="J977" s="49"/>
      <c r="K977" s="242"/>
      <c r="L977" s="242"/>
      <c r="M977" s="242"/>
      <c r="N977" s="451"/>
      <c r="O977" s="451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>
      <c r="A978" s="49"/>
      <c r="B978" s="47"/>
      <c r="C978" s="2"/>
      <c r="D978" s="463"/>
      <c r="E978" s="242"/>
      <c r="F978" s="49"/>
      <c r="G978" s="49"/>
      <c r="H978" s="49"/>
      <c r="I978" s="49"/>
      <c r="J978" s="49"/>
      <c r="K978" s="242"/>
      <c r="L978" s="242"/>
      <c r="M978" s="242"/>
      <c r="N978" s="451"/>
      <c r="O978" s="451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>
      <c r="A979" s="49"/>
      <c r="B979" s="47"/>
      <c r="C979" s="2"/>
      <c r="D979" s="463"/>
      <c r="E979" s="242"/>
      <c r="F979" s="49"/>
      <c r="G979" s="49"/>
      <c r="H979" s="49"/>
      <c r="I979" s="49"/>
      <c r="J979" s="49"/>
      <c r="K979" s="242"/>
      <c r="L979" s="242"/>
      <c r="M979" s="242"/>
      <c r="N979" s="451"/>
      <c r="O979" s="451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>
      <c r="A980" s="49"/>
      <c r="B980" s="47"/>
      <c r="C980" s="2"/>
      <c r="D980" s="463"/>
      <c r="E980" s="242"/>
      <c r="F980" s="49"/>
      <c r="G980" s="49"/>
      <c r="H980" s="49"/>
      <c r="I980" s="49"/>
      <c r="J980" s="49"/>
      <c r="K980" s="242"/>
      <c r="L980" s="242"/>
      <c r="M980" s="242"/>
      <c r="N980" s="451"/>
      <c r="O980" s="451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>
      <c r="A981" s="49"/>
      <c r="B981" s="47"/>
      <c r="C981" s="2"/>
      <c r="D981" s="463"/>
      <c r="E981" s="242"/>
      <c r="F981" s="49"/>
      <c r="G981" s="49"/>
      <c r="H981" s="49"/>
      <c r="I981" s="49"/>
      <c r="J981" s="49"/>
      <c r="K981" s="242"/>
      <c r="L981" s="242"/>
      <c r="M981" s="242"/>
      <c r="N981" s="451"/>
      <c r="O981" s="451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>
      <c r="A982" s="49"/>
      <c r="B982" s="47"/>
      <c r="C982" s="2"/>
      <c r="D982" s="463"/>
      <c r="E982" s="242"/>
      <c r="F982" s="49"/>
      <c r="G982" s="49"/>
      <c r="H982" s="49"/>
      <c r="I982" s="49"/>
      <c r="J982" s="49"/>
      <c r="K982" s="242"/>
      <c r="L982" s="242"/>
      <c r="M982" s="242"/>
      <c r="N982" s="451"/>
      <c r="O982" s="451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>
      <c r="A983" s="49"/>
      <c r="B983" s="47"/>
      <c r="C983" s="2"/>
      <c r="D983" s="463"/>
      <c r="E983" s="242"/>
      <c r="F983" s="49"/>
      <c r="G983" s="49"/>
      <c r="H983" s="49"/>
      <c r="I983" s="49"/>
      <c r="J983" s="49"/>
      <c r="K983" s="242"/>
      <c r="L983" s="242"/>
      <c r="M983" s="242"/>
      <c r="N983" s="451"/>
      <c r="O983" s="451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>
      <c r="A984" s="49"/>
      <c r="B984" s="47"/>
      <c r="C984" s="2"/>
      <c r="D984" s="463"/>
      <c r="E984" s="242"/>
      <c r="F984" s="49"/>
      <c r="G984" s="49"/>
      <c r="H984" s="49"/>
      <c r="I984" s="49"/>
      <c r="J984" s="49"/>
      <c r="K984" s="242"/>
      <c r="L984" s="242"/>
      <c r="M984" s="242"/>
      <c r="N984" s="451"/>
      <c r="O984" s="451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>
      <c r="A985" s="49"/>
      <c r="B985" s="47"/>
      <c r="C985" s="2"/>
      <c r="D985" s="463"/>
      <c r="E985" s="242"/>
      <c r="F985" s="49"/>
      <c r="G985" s="49"/>
      <c r="H985" s="49"/>
      <c r="I985" s="49"/>
      <c r="J985" s="49"/>
      <c r="K985" s="242"/>
      <c r="L985" s="242"/>
      <c r="M985" s="242"/>
      <c r="N985" s="451"/>
      <c r="O985" s="451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>
      <c r="A986" s="49"/>
      <c r="B986" s="47"/>
      <c r="C986" s="2"/>
      <c r="D986" s="463"/>
      <c r="E986" s="242"/>
      <c r="F986" s="49"/>
      <c r="G986" s="49"/>
      <c r="H986" s="49"/>
      <c r="I986" s="49"/>
      <c r="J986" s="49"/>
      <c r="K986" s="242"/>
      <c r="L986" s="242"/>
      <c r="M986" s="242"/>
      <c r="N986" s="451"/>
      <c r="O986" s="451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>
      <c r="A987" s="49"/>
      <c r="B987" s="47"/>
      <c r="C987" s="2"/>
      <c r="D987" s="463"/>
      <c r="E987" s="242"/>
      <c r="F987" s="49"/>
      <c r="G987" s="49"/>
      <c r="H987" s="49"/>
      <c r="I987" s="49"/>
      <c r="J987" s="49"/>
      <c r="K987" s="242"/>
      <c r="L987" s="242"/>
      <c r="M987" s="242"/>
      <c r="N987" s="451"/>
      <c r="O987" s="451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>
      <c r="A988" s="49"/>
      <c r="B988" s="47"/>
      <c r="C988" s="2"/>
      <c r="D988" s="463"/>
      <c r="E988" s="242"/>
      <c r="F988" s="49"/>
      <c r="G988" s="49"/>
      <c r="H988" s="49"/>
      <c r="I988" s="49"/>
      <c r="J988" s="49"/>
      <c r="K988" s="242"/>
      <c r="L988" s="242"/>
      <c r="M988" s="242"/>
      <c r="N988" s="451"/>
      <c r="O988" s="451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>
      <c r="A989" s="49"/>
      <c r="B989" s="47"/>
      <c r="C989" s="2"/>
      <c r="D989" s="463"/>
      <c r="E989" s="242"/>
      <c r="F989" s="49"/>
      <c r="G989" s="49"/>
      <c r="H989" s="49"/>
      <c r="I989" s="49"/>
      <c r="J989" s="49"/>
      <c r="K989" s="242"/>
      <c r="L989" s="242"/>
      <c r="M989" s="242"/>
      <c r="N989" s="451"/>
      <c r="O989" s="451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>
      <c r="A990" s="49"/>
      <c r="B990" s="47"/>
      <c r="C990" s="2"/>
      <c r="D990" s="463"/>
      <c r="E990" s="242"/>
      <c r="F990" s="49"/>
      <c r="G990" s="49"/>
      <c r="H990" s="49"/>
      <c r="I990" s="49"/>
      <c r="J990" s="49"/>
      <c r="K990" s="242"/>
      <c r="L990" s="242"/>
      <c r="M990" s="242"/>
      <c r="N990" s="451"/>
      <c r="O990" s="451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>
      <c r="A991" s="49"/>
      <c r="B991" s="47"/>
      <c r="C991" s="2"/>
      <c r="D991" s="463"/>
      <c r="E991" s="242"/>
      <c r="F991" s="49"/>
      <c r="G991" s="49"/>
      <c r="H991" s="49"/>
      <c r="I991" s="49"/>
      <c r="J991" s="49"/>
      <c r="K991" s="242"/>
      <c r="L991" s="242"/>
      <c r="M991" s="242"/>
      <c r="N991" s="451"/>
      <c r="O991" s="451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>
      <c r="A992" s="49"/>
      <c r="B992" s="47"/>
      <c r="C992" s="2"/>
      <c r="D992" s="463"/>
      <c r="E992" s="242"/>
      <c r="F992" s="49"/>
      <c r="G992" s="49"/>
      <c r="H992" s="49"/>
      <c r="I992" s="49"/>
      <c r="J992" s="49"/>
      <c r="K992" s="242"/>
      <c r="L992" s="242"/>
      <c r="M992" s="242"/>
      <c r="N992" s="451"/>
      <c r="O992" s="451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>
      <c r="A993" s="49"/>
      <c r="B993" s="47"/>
      <c r="C993" s="2"/>
      <c r="D993" s="463"/>
      <c r="E993" s="242"/>
      <c r="F993" s="49"/>
      <c r="G993" s="49"/>
      <c r="H993" s="49"/>
      <c r="I993" s="49"/>
      <c r="J993" s="49"/>
      <c r="K993" s="242"/>
      <c r="L993" s="242"/>
      <c r="M993" s="242"/>
      <c r="N993" s="451"/>
      <c r="O993" s="451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>
      <c r="A994" s="49"/>
      <c r="B994" s="47"/>
      <c r="C994" s="2"/>
      <c r="D994" s="463"/>
      <c r="E994" s="242"/>
      <c r="F994" s="49"/>
      <c r="G994" s="49"/>
      <c r="H994" s="49"/>
      <c r="I994" s="49"/>
      <c r="J994" s="49"/>
      <c r="K994" s="242"/>
      <c r="L994" s="242"/>
      <c r="M994" s="242"/>
      <c r="N994" s="451"/>
      <c r="O994" s="451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>
      <c r="A995" s="49"/>
      <c r="B995" s="47"/>
      <c r="C995" s="2"/>
      <c r="D995" s="463"/>
      <c r="E995" s="242"/>
      <c r="F995" s="49"/>
      <c r="G995" s="49"/>
      <c r="H995" s="49"/>
      <c r="I995" s="49"/>
      <c r="J995" s="49"/>
      <c r="K995" s="242"/>
      <c r="L995" s="242"/>
      <c r="M995" s="242"/>
      <c r="N995" s="451"/>
      <c r="O995" s="451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>
      <c r="A996" s="49"/>
      <c r="B996" s="47"/>
      <c r="C996" s="2"/>
      <c r="D996" s="463"/>
      <c r="E996" s="242"/>
      <c r="F996" s="49"/>
      <c r="G996" s="49"/>
      <c r="H996" s="49"/>
      <c r="I996" s="49"/>
      <c r="J996" s="49"/>
      <c r="K996" s="242"/>
      <c r="L996" s="242"/>
      <c r="M996" s="242"/>
      <c r="N996" s="451"/>
      <c r="O996" s="451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>
      <c r="A997" s="49"/>
      <c r="B997" s="47"/>
      <c r="C997" s="2"/>
      <c r="D997" s="463"/>
      <c r="E997" s="242"/>
      <c r="F997" s="49"/>
      <c r="G997" s="49"/>
      <c r="H997" s="49"/>
      <c r="I997" s="49"/>
      <c r="J997" s="49"/>
      <c r="K997" s="242"/>
      <c r="L997" s="242"/>
      <c r="M997" s="242"/>
      <c r="N997" s="451"/>
      <c r="O997" s="451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>
      <c r="A998" s="49"/>
      <c r="B998" s="47"/>
      <c r="C998" s="2"/>
      <c r="D998" s="463"/>
      <c r="E998" s="242"/>
      <c r="F998" s="49"/>
      <c r="G998" s="49"/>
      <c r="H998" s="49"/>
      <c r="I998" s="49"/>
      <c r="J998" s="49"/>
      <c r="K998" s="242"/>
      <c r="L998" s="242"/>
      <c r="M998" s="242"/>
      <c r="N998" s="451"/>
      <c r="O998" s="451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>
      <c r="A999" s="49"/>
      <c r="B999" s="47"/>
      <c r="C999" s="2"/>
      <c r="D999" s="463"/>
      <c r="E999" s="242"/>
      <c r="F999" s="49"/>
      <c r="G999" s="49"/>
      <c r="H999" s="49"/>
      <c r="I999" s="49"/>
      <c r="J999" s="49"/>
      <c r="K999" s="242"/>
      <c r="L999" s="242"/>
      <c r="M999" s="242"/>
      <c r="N999" s="451"/>
      <c r="O999" s="451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>
      <c r="A1000" s="49"/>
      <c r="B1000" s="47"/>
      <c r="C1000" s="2"/>
      <c r="D1000" s="463"/>
      <c r="E1000" s="242"/>
      <c r="F1000" s="49"/>
      <c r="G1000" s="49"/>
      <c r="H1000" s="49"/>
      <c r="I1000" s="49"/>
      <c r="J1000" s="49"/>
      <c r="K1000" s="242"/>
      <c r="L1000" s="242"/>
      <c r="M1000" s="242"/>
      <c r="N1000" s="451"/>
      <c r="O1000" s="451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>
      <c r="A1001" s="49"/>
      <c r="B1001" s="47"/>
      <c r="C1001" s="2"/>
      <c r="D1001" s="463"/>
      <c r="E1001" s="242"/>
      <c r="F1001" s="49"/>
      <c r="G1001" s="49"/>
      <c r="H1001" s="49"/>
      <c r="I1001" s="49"/>
      <c r="J1001" s="49"/>
      <c r="K1001" s="242"/>
      <c r="L1001" s="242"/>
      <c r="M1001" s="242"/>
      <c r="N1001" s="451"/>
      <c r="O1001" s="451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>
      <c r="A1002" s="49"/>
      <c r="B1002" s="47"/>
      <c r="C1002" s="2"/>
      <c r="D1002" s="463"/>
      <c r="E1002" s="242"/>
      <c r="F1002" s="49"/>
      <c r="G1002" s="49"/>
      <c r="H1002" s="49"/>
      <c r="I1002" s="49"/>
      <c r="J1002" s="49"/>
      <c r="K1002" s="242"/>
      <c r="L1002" s="242"/>
      <c r="M1002" s="242"/>
      <c r="N1002" s="451"/>
      <c r="O1002" s="451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>
      <c r="A1003" s="49"/>
      <c r="B1003" s="47"/>
      <c r="C1003" s="2"/>
      <c r="D1003" s="463"/>
      <c r="E1003" s="242"/>
      <c r="F1003" s="49"/>
      <c r="G1003" s="49"/>
      <c r="H1003" s="49"/>
      <c r="I1003" s="49"/>
      <c r="J1003" s="49"/>
      <c r="K1003" s="242"/>
      <c r="L1003" s="242"/>
      <c r="M1003" s="242"/>
      <c r="N1003" s="451"/>
      <c r="O1003" s="451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>
      <c r="A1004" s="49"/>
      <c r="B1004" s="47"/>
      <c r="C1004" s="2"/>
      <c r="D1004" s="463"/>
      <c r="E1004" s="242"/>
      <c r="F1004" s="49"/>
      <c r="G1004" s="49"/>
      <c r="H1004" s="49"/>
      <c r="I1004" s="49"/>
      <c r="J1004" s="49"/>
      <c r="K1004" s="242"/>
      <c r="L1004" s="242"/>
      <c r="M1004" s="242"/>
      <c r="N1004" s="451"/>
      <c r="O1004" s="451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>
      <c r="A1005" s="49"/>
      <c r="B1005" s="47"/>
      <c r="C1005" s="2"/>
      <c r="D1005" s="463"/>
      <c r="E1005" s="242"/>
      <c r="F1005" s="49"/>
      <c r="G1005" s="49"/>
      <c r="H1005" s="49"/>
      <c r="I1005" s="49"/>
      <c r="J1005" s="49"/>
      <c r="K1005" s="242"/>
      <c r="L1005" s="242"/>
      <c r="M1005" s="242"/>
      <c r="N1005" s="451"/>
      <c r="O1005" s="451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>
      <c r="A1006" s="49"/>
      <c r="B1006" s="47"/>
      <c r="C1006" s="2"/>
      <c r="D1006" s="463"/>
      <c r="E1006" s="242"/>
      <c r="F1006" s="49"/>
      <c r="G1006" s="49"/>
      <c r="H1006" s="49"/>
      <c r="I1006" s="49"/>
      <c r="J1006" s="49"/>
      <c r="K1006" s="242"/>
      <c r="L1006" s="242"/>
      <c r="M1006" s="242"/>
      <c r="N1006" s="451"/>
      <c r="O1006" s="451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  <row r="1007">
      <c r="A1007" s="49"/>
      <c r="B1007" s="47"/>
      <c r="C1007" s="2"/>
      <c r="D1007" s="463"/>
      <c r="E1007" s="242"/>
      <c r="F1007" s="49"/>
      <c r="G1007" s="49"/>
      <c r="H1007" s="49"/>
      <c r="I1007" s="49"/>
      <c r="J1007" s="49"/>
      <c r="K1007" s="242"/>
      <c r="L1007" s="242"/>
      <c r="M1007" s="242"/>
      <c r="N1007" s="451"/>
      <c r="O1007" s="451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</row>
    <row r="1008">
      <c r="A1008" s="49"/>
      <c r="B1008" s="47"/>
      <c r="C1008" s="2"/>
      <c r="D1008" s="463"/>
      <c r="E1008" s="242"/>
      <c r="F1008" s="49"/>
      <c r="G1008" s="49"/>
      <c r="H1008" s="49"/>
      <c r="I1008" s="49"/>
      <c r="J1008" s="49"/>
      <c r="K1008" s="242"/>
      <c r="L1008" s="242"/>
      <c r="M1008" s="242"/>
      <c r="N1008" s="451"/>
      <c r="O1008" s="451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</row>
    <row r="1009">
      <c r="A1009" s="49"/>
      <c r="B1009" s="47"/>
      <c r="C1009" s="2"/>
      <c r="D1009" s="463"/>
      <c r="E1009" s="242"/>
      <c r="F1009" s="49"/>
      <c r="G1009" s="49"/>
      <c r="H1009" s="49"/>
      <c r="I1009" s="49"/>
      <c r="J1009" s="49"/>
      <c r="K1009" s="242"/>
      <c r="L1009" s="242"/>
      <c r="M1009" s="242"/>
      <c r="N1009" s="451"/>
      <c r="O1009" s="451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</row>
    <row r="1010">
      <c r="A1010" s="49"/>
      <c r="B1010" s="47"/>
      <c r="C1010" s="2"/>
      <c r="D1010" s="463"/>
      <c r="E1010" s="242"/>
      <c r="F1010" s="49"/>
      <c r="G1010" s="49"/>
      <c r="H1010" s="49"/>
      <c r="I1010" s="49"/>
      <c r="J1010" s="49"/>
      <c r="K1010" s="242"/>
      <c r="L1010" s="242"/>
      <c r="M1010" s="242"/>
      <c r="N1010" s="451"/>
      <c r="O1010" s="451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</row>
    <row r="1011">
      <c r="A1011" s="49"/>
      <c r="B1011" s="47"/>
      <c r="C1011" s="2"/>
      <c r="D1011" s="463"/>
      <c r="E1011" s="242"/>
      <c r="F1011" s="49"/>
      <c r="G1011" s="49"/>
      <c r="H1011" s="49"/>
      <c r="I1011" s="49"/>
      <c r="J1011" s="49"/>
      <c r="K1011" s="242"/>
      <c r="L1011" s="242"/>
      <c r="M1011" s="242"/>
      <c r="N1011" s="451"/>
      <c r="O1011" s="451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</row>
    <row r="1012">
      <c r="A1012" s="49"/>
      <c r="B1012" s="47"/>
      <c r="C1012" s="2"/>
      <c r="D1012" s="463"/>
      <c r="E1012" s="242"/>
      <c r="F1012" s="49"/>
      <c r="G1012" s="49"/>
      <c r="H1012" s="49"/>
      <c r="I1012" s="49"/>
      <c r="J1012" s="49"/>
      <c r="K1012" s="242"/>
      <c r="L1012" s="242"/>
      <c r="M1012" s="242"/>
      <c r="N1012" s="451"/>
      <c r="O1012" s="451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</row>
    <row r="1013">
      <c r="A1013" s="49"/>
      <c r="B1013" s="47"/>
      <c r="C1013" s="2"/>
      <c r="D1013" s="463"/>
      <c r="E1013" s="242"/>
      <c r="F1013" s="49"/>
      <c r="G1013" s="49"/>
      <c r="H1013" s="49"/>
      <c r="I1013" s="49"/>
      <c r="J1013" s="49"/>
      <c r="K1013" s="242"/>
      <c r="L1013" s="242"/>
      <c r="M1013" s="242"/>
      <c r="N1013" s="451"/>
      <c r="O1013" s="451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</row>
    <row r="1014">
      <c r="A1014" s="49"/>
      <c r="B1014" s="47"/>
      <c r="C1014" s="2"/>
      <c r="D1014" s="463"/>
      <c r="E1014" s="242"/>
      <c r="F1014" s="49"/>
      <c r="G1014" s="49"/>
      <c r="H1014" s="49"/>
      <c r="I1014" s="49"/>
      <c r="J1014" s="49"/>
      <c r="K1014" s="242"/>
      <c r="L1014" s="242"/>
      <c r="M1014" s="242"/>
      <c r="N1014" s="451"/>
      <c r="O1014" s="451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</row>
    <row r="1015">
      <c r="A1015" s="49"/>
      <c r="B1015" s="47"/>
      <c r="C1015" s="2"/>
      <c r="D1015" s="463"/>
      <c r="E1015" s="242"/>
      <c r="F1015" s="49"/>
      <c r="G1015" s="49"/>
      <c r="H1015" s="49"/>
      <c r="I1015" s="49"/>
      <c r="J1015" s="49"/>
      <c r="K1015" s="242"/>
      <c r="L1015" s="242"/>
      <c r="M1015" s="242"/>
      <c r="N1015" s="451"/>
      <c r="O1015" s="451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</row>
    <row r="1016">
      <c r="A1016" s="49"/>
      <c r="B1016" s="47"/>
      <c r="C1016" s="2"/>
      <c r="D1016" s="463"/>
      <c r="E1016" s="242"/>
      <c r="F1016" s="49"/>
      <c r="G1016" s="49"/>
      <c r="H1016" s="49"/>
      <c r="I1016" s="49"/>
      <c r="J1016" s="49"/>
      <c r="K1016" s="242"/>
      <c r="L1016" s="242"/>
      <c r="M1016" s="242"/>
      <c r="N1016" s="451"/>
      <c r="O1016" s="451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</row>
    <row r="1017">
      <c r="A1017" s="49"/>
      <c r="B1017" s="47"/>
      <c r="C1017" s="2"/>
      <c r="D1017" s="463"/>
      <c r="E1017" s="242"/>
      <c r="F1017" s="49"/>
      <c r="G1017" s="49"/>
      <c r="H1017" s="49"/>
      <c r="I1017" s="49"/>
      <c r="J1017" s="49"/>
      <c r="K1017" s="242"/>
      <c r="L1017" s="242"/>
      <c r="M1017" s="242"/>
      <c r="N1017" s="451"/>
      <c r="O1017" s="451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</row>
    <row r="1018">
      <c r="A1018" s="49"/>
      <c r="B1018" s="47"/>
      <c r="C1018" s="2"/>
      <c r="D1018" s="463"/>
      <c r="E1018" s="242"/>
      <c r="F1018" s="49"/>
      <c r="G1018" s="49"/>
      <c r="H1018" s="49"/>
      <c r="I1018" s="49"/>
      <c r="J1018" s="49"/>
      <c r="K1018" s="242"/>
      <c r="L1018" s="242"/>
      <c r="M1018" s="242"/>
      <c r="N1018" s="451"/>
      <c r="O1018" s="451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</row>
    <row r="1019">
      <c r="A1019" s="49"/>
      <c r="B1019" s="47"/>
      <c r="C1019" s="2"/>
      <c r="D1019" s="463"/>
      <c r="E1019" s="242"/>
      <c r="F1019" s="49"/>
      <c r="G1019" s="49"/>
      <c r="H1019" s="49"/>
      <c r="I1019" s="49"/>
      <c r="J1019" s="49"/>
      <c r="K1019" s="242"/>
      <c r="L1019" s="242"/>
      <c r="M1019" s="242"/>
      <c r="N1019" s="451"/>
      <c r="O1019" s="451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</row>
    <row r="1020">
      <c r="A1020" s="49"/>
      <c r="B1020" s="47"/>
      <c r="C1020" s="2"/>
      <c r="D1020" s="463"/>
      <c r="E1020" s="242"/>
      <c r="F1020" s="49"/>
      <c r="G1020" s="49"/>
      <c r="H1020" s="49"/>
      <c r="I1020" s="49"/>
      <c r="J1020" s="49"/>
      <c r="K1020" s="242"/>
      <c r="L1020" s="242"/>
      <c r="M1020" s="242"/>
      <c r="N1020" s="451"/>
      <c r="O1020" s="451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</row>
    <row r="1021">
      <c r="A1021" s="49"/>
      <c r="B1021" s="47"/>
      <c r="C1021" s="2"/>
      <c r="D1021" s="463"/>
      <c r="E1021" s="242"/>
      <c r="F1021" s="49"/>
      <c r="G1021" s="49"/>
      <c r="H1021" s="49"/>
      <c r="I1021" s="49"/>
      <c r="J1021" s="49"/>
      <c r="K1021" s="242"/>
      <c r="L1021" s="242"/>
      <c r="M1021" s="242"/>
      <c r="N1021" s="451"/>
      <c r="O1021" s="451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</row>
    <row r="1022">
      <c r="A1022" s="49"/>
      <c r="B1022" s="47"/>
      <c r="C1022" s="2"/>
      <c r="D1022" s="463"/>
      <c r="E1022" s="242"/>
      <c r="F1022" s="49"/>
      <c r="G1022" s="49"/>
      <c r="H1022" s="49"/>
      <c r="I1022" s="49"/>
      <c r="J1022" s="49"/>
      <c r="K1022" s="242"/>
      <c r="L1022" s="242"/>
      <c r="M1022" s="242"/>
      <c r="N1022" s="451"/>
      <c r="O1022" s="451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</row>
    <row r="1023">
      <c r="A1023" s="49"/>
      <c r="B1023" s="47"/>
      <c r="C1023" s="2"/>
      <c r="D1023" s="463"/>
      <c r="E1023" s="242"/>
      <c r="F1023" s="49"/>
      <c r="G1023" s="49"/>
      <c r="H1023" s="49"/>
      <c r="I1023" s="49"/>
      <c r="J1023" s="49"/>
      <c r="K1023" s="242"/>
      <c r="L1023" s="242"/>
      <c r="M1023" s="242"/>
      <c r="N1023" s="451"/>
      <c r="O1023" s="451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</row>
    <row r="1024">
      <c r="A1024" s="49"/>
      <c r="B1024" s="47"/>
      <c r="C1024" s="2"/>
      <c r="D1024" s="463"/>
      <c r="E1024" s="242"/>
      <c r="F1024" s="49"/>
      <c r="G1024" s="49"/>
      <c r="H1024" s="49"/>
      <c r="I1024" s="49"/>
      <c r="J1024" s="49"/>
      <c r="K1024" s="242"/>
      <c r="L1024" s="242"/>
      <c r="M1024" s="242"/>
      <c r="N1024" s="451"/>
      <c r="O1024" s="451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</row>
    <row r="1025">
      <c r="A1025" s="49"/>
      <c r="B1025" s="47"/>
      <c r="C1025" s="2"/>
      <c r="D1025" s="463"/>
      <c r="E1025" s="242"/>
      <c r="F1025" s="49"/>
      <c r="G1025" s="49"/>
      <c r="H1025" s="49"/>
      <c r="I1025" s="49"/>
      <c r="J1025" s="49"/>
      <c r="K1025" s="242"/>
      <c r="L1025" s="242"/>
      <c r="M1025" s="242"/>
      <c r="N1025" s="451"/>
      <c r="O1025" s="451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</row>
    <row r="1026">
      <c r="A1026" s="49"/>
      <c r="B1026" s="47"/>
      <c r="C1026" s="2"/>
      <c r="D1026" s="463"/>
      <c r="E1026" s="242"/>
      <c r="F1026" s="49"/>
      <c r="G1026" s="49"/>
      <c r="H1026" s="49"/>
      <c r="I1026" s="49"/>
      <c r="J1026" s="49"/>
      <c r="K1026" s="242"/>
      <c r="L1026" s="242"/>
      <c r="M1026" s="242"/>
      <c r="N1026" s="451"/>
      <c r="O1026" s="451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</row>
    <row r="1027">
      <c r="A1027" s="49"/>
      <c r="B1027" s="47"/>
      <c r="C1027" s="2"/>
      <c r="D1027" s="463"/>
      <c r="E1027" s="242"/>
      <c r="F1027" s="49"/>
      <c r="G1027" s="49"/>
      <c r="H1027" s="49"/>
      <c r="I1027" s="49"/>
      <c r="J1027" s="49"/>
      <c r="K1027" s="242"/>
      <c r="L1027" s="242"/>
      <c r="M1027" s="242"/>
      <c r="N1027" s="451"/>
      <c r="O1027" s="451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</row>
    <row r="1028">
      <c r="A1028" s="49"/>
      <c r="B1028" s="47"/>
      <c r="C1028" s="2"/>
      <c r="D1028" s="463"/>
      <c r="E1028" s="242"/>
      <c r="F1028" s="49"/>
      <c r="G1028" s="49"/>
      <c r="H1028" s="49"/>
      <c r="I1028" s="49"/>
      <c r="J1028" s="49"/>
      <c r="K1028" s="242"/>
      <c r="L1028" s="242"/>
      <c r="M1028" s="242"/>
      <c r="N1028" s="451"/>
      <c r="O1028" s="451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</row>
    <row r="1029">
      <c r="A1029" s="49"/>
      <c r="B1029" s="47"/>
      <c r="C1029" s="2"/>
      <c r="D1029" s="463"/>
      <c r="E1029" s="242"/>
      <c r="F1029" s="49"/>
      <c r="G1029" s="49"/>
      <c r="H1029" s="49"/>
      <c r="I1029" s="49"/>
      <c r="J1029" s="49"/>
      <c r="K1029" s="242"/>
      <c r="L1029" s="242"/>
      <c r="M1029" s="242"/>
      <c r="N1029" s="451"/>
      <c r="O1029" s="451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</row>
    <row r="1030">
      <c r="A1030" s="49"/>
      <c r="B1030" s="47"/>
      <c r="C1030" s="2"/>
      <c r="D1030" s="463"/>
      <c r="E1030" s="242"/>
      <c r="F1030" s="49"/>
      <c r="G1030" s="49"/>
      <c r="H1030" s="49"/>
      <c r="I1030" s="49"/>
      <c r="J1030" s="49"/>
      <c r="K1030" s="242"/>
      <c r="L1030" s="242"/>
      <c r="M1030" s="242"/>
      <c r="N1030" s="451"/>
      <c r="O1030" s="451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</row>
    <row r="1031">
      <c r="A1031" s="49"/>
      <c r="B1031" s="47"/>
      <c r="C1031" s="2"/>
      <c r="D1031" s="463"/>
      <c r="E1031" s="242"/>
      <c r="F1031" s="49"/>
      <c r="G1031" s="49"/>
      <c r="H1031" s="49"/>
      <c r="I1031" s="49"/>
      <c r="J1031" s="49"/>
      <c r="K1031" s="242"/>
      <c r="L1031" s="242"/>
      <c r="M1031" s="242"/>
      <c r="N1031" s="451"/>
      <c r="O1031" s="451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</row>
    <row r="1032">
      <c r="A1032" s="49"/>
      <c r="B1032" s="47"/>
      <c r="C1032" s="2"/>
      <c r="D1032" s="463"/>
      <c r="E1032" s="242"/>
      <c r="F1032" s="49"/>
      <c r="G1032" s="49"/>
      <c r="H1032" s="49"/>
      <c r="I1032" s="49"/>
      <c r="J1032" s="49"/>
      <c r="K1032" s="242"/>
      <c r="L1032" s="242"/>
      <c r="M1032" s="242"/>
      <c r="N1032" s="451"/>
      <c r="O1032" s="451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</row>
    <row r="1033">
      <c r="A1033" s="49"/>
      <c r="B1033" s="47"/>
      <c r="C1033" s="2"/>
      <c r="D1033" s="463"/>
      <c r="E1033" s="242"/>
      <c r="F1033" s="49"/>
      <c r="G1033" s="49"/>
      <c r="H1033" s="49"/>
      <c r="I1033" s="49"/>
      <c r="J1033" s="49"/>
      <c r="K1033" s="242"/>
      <c r="L1033" s="242"/>
      <c r="M1033" s="242"/>
      <c r="N1033" s="451"/>
      <c r="O1033" s="451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</row>
    <row r="1034">
      <c r="A1034" s="49"/>
      <c r="B1034" s="47"/>
      <c r="C1034" s="2"/>
      <c r="D1034" s="463"/>
      <c r="E1034" s="242"/>
      <c r="F1034" s="49"/>
      <c r="G1034" s="49"/>
      <c r="H1034" s="49"/>
      <c r="I1034" s="49"/>
      <c r="J1034" s="49"/>
      <c r="K1034" s="242"/>
      <c r="L1034" s="242"/>
      <c r="M1034" s="242"/>
      <c r="N1034" s="451"/>
      <c r="O1034" s="451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</row>
    <row r="1035">
      <c r="A1035" s="49"/>
      <c r="B1035" s="47"/>
      <c r="C1035" s="2"/>
      <c r="D1035" s="463"/>
      <c r="E1035" s="242"/>
      <c r="F1035" s="49"/>
      <c r="G1035" s="49"/>
      <c r="H1035" s="49"/>
      <c r="I1035" s="49"/>
      <c r="J1035" s="49"/>
      <c r="K1035" s="242"/>
      <c r="L1035" s="242"/>
      <c r="M1035" s="242"/>
      <c r="N1035" s="451"/>
      <c r="O1035" s="451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</row>
    <row r="1036">
      <c r="A1036" s="49"/>
      <c r="B1036" s="47"/>
      <c r="C1036" s="2"/>
      <c r="D1036" s="463"/>
      <c r="E1036" s="242"/>
      <c r="F1036" s="49"/>
      <c r="G1036" s="49"/>
      <c r="H1036" s="49"/>
      <c r="I1036" s="49"/>
      <c r="J1036" s="49"/>
      <c r="K1036" s="242"/>
      <c r="L1036" s="242"/>
      <c r="M1036" s="242"/>
      <c r="N1036" s="451"/>
      <c r="O1036" s="451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</row>
    <row r="1037">
      <c r="A1037" s="49"/>
      <c r="B1037" s="47"/>
      <c r="C1037" s="2"/>
      <c r="D1037" s="463"/>
      <c r="E1037" s="242"/>
      <c r="F1037" s="49"/>
      <c r="G1037" s="49"/>
      <c r="H1037" s="49"/>
      <c r="I1037" s="49"/>
      <c r="J1037" s="49"/>
      <c r="K1037" s="242"/>
      <c r="L1037" s="242"/>
      <c r="M1037" s="242"/>
      <c r="N1037" s="451"/>
      <c r="O1037" s="451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</row>
    <row r="1038">
      <c r="A1038" s="49"/>
      <c r="B1038" s="47"/>
      <c r="C1038" s="2"/>
      <c r="D1038" s="463"/>
      <c r="E1038" s="242"/>
      <c r="F1038" s="49"/>
      <c r="G1038" s="49"/>
      <c r="H1038" s="49"/>
      <c r="I1038" s="49"/>
      <c r="J1038" s="49"/>
      <c r="K1038" s="242"/>
      <c r="L1038" s="242"/>
      <c r="M1038" s="242"/>
      <c r="N1038" s="451"/>
      <c r="O1038" s="451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</row>
    <row r="1039">
      <c r="A1039" s="49"/>
      <c r="B1039" s="47"/>
      <c r="C1039" s="2"/>
      <c r="D1039" s="463"/>
      <c r="E1039" s="242"/>
      <c r="F1039" s="49"/>
      <c r="G1039" s="49"/>
      <c r="H1039" s="49"/>
      <c r="I1039" s="49"/>
      <c r="J1039" s="49"/>
      <c r="K1039" s="242"/>
      <c r="L1039" s="242"/>
      <c r="M1039" s="242"/>
      <c r="N1039" s="451"/>
      <c r="O1039" s="451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</row>
    <row r="1040">
      <c r="A1040" s="49"/>
      <c r="B1040" s="47"/>
      <c r="C1040" s="2"/>
      <c r="D1040" s="463"/>
      <c r="E1040" s="242"/>
      <c r="F1040" s="49"/>
      <c r="G1040" s="49"/>
      <c r="H1040" s="49"/>
      <c r="I1040" s="49"/>
      <c r="J1040" s="49"/>
      <c r="K1040" s="242"/>
      <c r="L1040" s="242"/>
      <c r="M1040" s="242"/>
      <c r="N1040" s="451"/>
      <c r="O1040" s="451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</row>
    <row r="1041">
      <c r="A1041" s="49"/>
      <c r="B1041" s="47"/>
      <c r="C1041" s="2"/>
      <c r="D1041" s="463"/>
      <c r="E1041" s="242"/>
      <c r="F1041" s="49"/>
      <c r="G1041" s="49"/>
      <c r="H1041" s="49"/>
      <c r="I1041" s="49"/>
      <c r="J1041" s="49"/>
      <c r="K1041" s="242"/>
      <c r="L1041" s="242"/>
      <c r="M1041" s="242"/>
      <c r="N1041" s="451"/>
      <c r="O1041" s="451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</row>
    <row r="1042">
      <c r="A1042" s="49"/>
      <c r="B1042" s="47"/>
      <c r="C1042" s="2"/>
      <c r="D1042" s="463"/>
      <c r="E1042" s="242"/>
      <c r="F1042" s="49"/>
      <c r="G1042" s="49"/>
      <c r="H1042" s="49"/>
      <c r="I1042" s="49"/>
      <c r="J1042" s="49"/>
      <c r="K1042" s="242"/>
      <c r="L1042" s="242"/>
      <c r="M1042" s="242"/>
      <c r="N1042" s="451"/>
      <c r="O1042" s="451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</row>
    <row r="1043">
      <c r="A1043" s="49"/>
      <c r="B1043" s="47"/>
      <c r="C1043" s="2"/>
      <c r="D1043" s="463"/>
      <c r="E1043" s="242"/>
      <c r="F1043" s="49"/>
      <c r="G1043" s="49"/>
      <c r="H1043" s="49"/>
      <c r="I1043" s="49"/>
      <c r="J1043" s="49"/>
      <c r="K1043" s="242"/>
      <c r="L1043" s="242"/>
      <c r="M1043" s="242"/>
      <c r="N1043" s="451"/>
      <c r="O1043" s="451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</row>
    <row r="1044">
      <c r="A1044" s="49"/>
      <c r="B1044" s="47"/>
      <c r="C1044" s="2"/>
      <c r="D1044" s="463"/>
      <c r="E1044" s="242"/>
      <c r="F1044" s="49"/>
      <c r="G1044" s="49"/>
      <c r="H1044" s="49"/>
      <c r="I1044" s="49"/>
      <c r="J1044" s="49"/>
      <c r="K1044" s="242"/>
      <c r="L1044" s="242"/>
      <c r="M1044" s="242"/>
      <c r="N1044" s="451"/>
      <c r="O1044" s="451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</row>
    <row r="1045">
      <c r="A1045" s="49"/>
      <c r="B1045" s="47"/>
      <c r="C1045" s="2"/>
      <c r="D1045" s="463"/>
      <c r="E1045" s="242"/>
      <c r="F1045" s="49"/>
      <c r="G1045" s="49"/>
      <c r="H1045" s="49"/>
      <c r="I1045" s="49"/>
      <c r="J1045" s="49"/>
      <c r="K1045" s="242"/>
      <c r="L1045" s="242"/>
      <c r="M1045" s="242"/>
      <c r="N1045" s="451"/>
      <c r="O1045" s="451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</row>
    <row r="1046">
      <c r="A1046" s="49"/>
      <c r="B1046" s="47"/>
      <c r="C1046" s="2"/>
      <c r="D1046" s="463"/>
      <c r="E1046" s="242"/>
      <c r="F1046" s="49"/>
      <c r="G1046" s="49"/>
      <c r="H1046" s="49"/>
      <c r="I1046" s="49"/>
      <c r="J1046" s="49"/>
      <c r="K1046" s="242"/>
      <c r="L1046" s="242"/>
      <c r="M1046" s="242"/>
      <c r="N1046" s="451"/>
      <c r="O1046" s="451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</row>
    <row r="1047">
      <c r="A1047" s="49"/>
      <c r="B1047" s="47"/>
      <c r="C1047" s="2"/>
      <c r="D1047" s="463"/>
      <c r="E1047" s="242"/>
      <c r="F1047" s="49"/>
      <c r="G1047" s="49"/>
      <c r="H1047" s="49"/>
      <c r="I1047" s="49"/>
      <c r="J1047" s="49"/>
      <c r="K1047" s="242"/>
      <c r="L1047" s="242"/>
      <c r="M1047" s="242"/>
      <c r="N1047" s="451"/>
      <c r="O1047" s="451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</row>
    <row r="1048">
      <c r="A1048" s="49"/>
      <c r="B1048" s="47"/>
      <c r="C1048" s="2"/>
      <c r="D1048" s="463"/>
      <c r="E1048" s="242"/>
      <c r="F1048" s="49"/>
      <c r="G1048" s="49"/>
      <c r="H1048" s="49"/>
      <c r="I1048" s="49"/>
      <c r="J1048" s="49"/>
      <c r="K1048" s="242"/>
      <c r="L1048" s="242"/>
      <c r="M1048" s="242"/>
      <c r="N1048" s="451"/>
      <c r="O1048" s="451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</row>
    <row r="1049">
      <c r="A1049" s="49"/>
      <c r="B1049" s="47"/>
      <c r="C1049" s="2"/>
      <c r="D1049" s="463"/>
      <c r="E1049" s="242"/>
      <c r="F1049" s="49"/>
      <c r="G1049" s="49"/>
      <c r="H1049" s="49"/>
      <c r="I1049" s="49"/>
      <c r="J1049" s="49"/>
      <c r="K1049" s="242"/>
      <c r="L1049" s="242"/>
      <c r="M1049" s="242"/>
      <c r="N1049" s="451"/>
      <c r="O1049" s="451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</row>
    <row r="1050">
      <c r="A1050" s="49"/>
      <c r="B1050" s="47"/>
      <c r="C1050" s="2"/>
      <c r="D1050" s="463"/>
      <c r="E1050" s="242"/>
      <c r="F1050" s="49"/>
      <c r="G1050" s="49"/>
      <c r="H1050" s="49"/>
      <c r="I1050" s="49"/>
      <c r="J1050" s="49"/>
      <c r="K1050" s="242"/>
      <c r="L1050" s="242"/>
      <c r="M1050" s="242"/>
      <c r="N1050" s="451"/>
      <c r="O1050" s="451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</row>
    <row r="1051">
      <c r="A1051" s="49"/>
      <c r="B1051" s="47"/>
      <c r="C1051" s="2"/>
      <c r="D1051" s="463"/>
      <c r="E1051" s="242"/>
      <c r="F1051" s="49"/>
      <c r="G1051" s="49"/>
      <c r="H1051" s="49"/>
      <c r="I1051" s="49"/>
      <c r="J1051" s="49"/>
      <c r="K1051" s="242"/>
      <c r="L1051" s="242"/>
      <c r="M1051" s="242"/>
      <c r="N1051" s="451"/>
      <c r="O1051" s="451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</row>
    <row r="1052">
      <c r="A1052" s="49"/>
      <c r="B1052" s="47"/>
      <c r="C1052" s="2"/>
      <c r="D1052" s="463"/>
      <c r="E1052" s="242"/>
      <c r="F1052" s="49"/>
      <c r="G1052" s="49"/>
      <c r="H1052" s="49"/>
      <c r="I1052" s="49"/>
      <c r="J1052" s="49"/>
      <c r="K1052" s="242"/>
      <c r="L1052" s="242"/>
      <c r="M1052" s="242"/>
      <c r="N1052" s="451"/>
      <c r="O1052" s="451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</row>
    <row r="1053">
      <c r="A1053" s="49"/>
      <c r="B1053" s="47"/>
      <c r="C1053" s="2"/>
      <c r="D1053" s="463"/>
      <c r="E1053" s="242"/>
      <c r="F1053" s="49"/>
      <c r="G1053" s="49"/>
      <c r="H1053" s="49"/>
      <c r="I1053" s="49"/>
      <c r="J1053" s="49"/>
      <c r="K1053" s="242"/>
      <c r="L1053" s="242"/>
      <c r="M1053" s="242"/>
      <c r="N1053" s="451"/>
      <c r="O1053" s="451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</row>
    <row r="1054">
      <c r="A1054" s="49"/>
      <c r="B1054" s="47"/>
      <c r="C1054" s="2"/>
      <c r="D1054" s="463"/>
      <c r="E1054" s="242"/>
      <c r="F1054" s="49"/>
      <c r="G1054" s="49"/>
      <c r="H1054" s="49"/>
      <c r="I1054" s="49"/>
      <c r="J1054" s="49"/>
      <c r="K1054" s="242"/>
      <c r="L1054" s="242"/>
      <c r="M1054" s="242"/>
      <c r="N1054" s="451"/>
      <c r="O1054" s="451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</row>
    <row r="1055">
      <c r="A1055" s="49"/>
      <c r="B1055" s="47"/>
      <c r="C1055" s="2"/>
      <c r="D1055" s="463"/>
      <c r="E1055" s="242"/>
      <c r="F1055" s="49"/>
      <c r="G1055" s="49"/>
      <c r="H1055" s="49"/>
      <c r="I1055" s="49"/>
      <c r="J1055" s="49"/>
      <c r="K1055" s="242"/>
      <c r="L1055" s="242"/>
      <c r="M1055" s="242"/>
      <c r="N1055" s="451"/>
      <c r="O1055" s="451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</row>
    <row r="1056">
      <c r="A1056" s="49"/>
      <c r="B1056" s="47"/>
      <c r="C1056" s="2"/>
      <c r="D1056" s="463"/>
      <c r="E1056" s="242"/>
      <c r="F1056" s="49"/>
      <c r="G1056" s="49"/>
      <c r="H1056" s="49"/>
      <c r="I1056" s="49"/>
      <c r="J1056" s="49"/>
      <c r="K1056" s="242"/>
      <c r="L1056" s="242"/>
      <c r="M1056" s="242"/>
      <c r="N1056" s="451"/>
      <c r="O1056" s="451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</row>
    <row r="1057">
      <c r="A1057" s="49"/>
      <c r="B1057" s="47"/>
      <c r="C1057" s="2"/>
      <c r="D1057" s="463"/>
      <c r="E1057" s="242"/>
      <c r="F1057" s="49"/>
      <c r="G1057" s="49"/>
      <c r="H1057" s="49"/>
      <c r="I1057" s="49"/>
      <c r="J1057" s="49"/>
      <c r="K1057" s="242"/>
      <c r="L1057" s="242"/>
      <c r="M1057" s="242"/>
      <c r="N1057" s="451"/>
      <c r="O1057" s="451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</row>
    <row r="1058">
      <c r="A1058" s="49"/>
      <c r="B1058" s="47"/>
      <c r="C1058" s="2"/>
      <c r="D1058" s="463"/>
      <c r="E1058" s="242"/>
      <c r="F1058" s="49"/>
      <c r="G1058" s="49"/>
      <c r="H1058" s="49"/>
      <c r="I1058" s="49"/>
      <c r="J1058" s="49"/>
      <c r="K1058" s="242"/>
      <c r="L1058" s="242"/>
      <c r="M1058" s="242"/>
      <c r="N1058" s="451"/>
      <c r="O1058" s="451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</row>
    <row r="1059">
      <c r="A1059" s="49"/>
      <c r="B1059" s="47"/>
      <c r="C1059" s="2"/>
      <c r="D1059" s="463"/>
      <c r="E1059" s="242"/>
      <c r="F1059" s="49"/>
      <c r="G1059" s="49"/>
      <c r="H1059" s="49"/>
      <c r="I1059" s="49"/>
      <c r="J1059" s="49"/>
      <c r="K1059" s="242"/>
      <c r="L1059" s="242"/>
      <c r="M1059" s="242"/>
      <c r="N1059" s="451"/>
      <c r="O1059" s="451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</row>
    <row r="1060">
      <c r="A1060" s="49"/>
      <c r="B1060" s="47"/>
      <c r="C1060" s="2"/>
      <c r="D1060" s="463"/>
      <c r="E1060" s="242"/>
      <c r="F1060" s="49"/>
      <c r="G1060" s="49"/>
      <c r="H1060" s="49"/>
      <c r="I1060" s="49"/>
      <c r="J1060" s="49"/>
      <c r="K1060" s="242"/>
      <c r="L1060" s="242"/>
      <c r="M1060" s="242"/>
      <c r="N1060" s="451"/>
      <c r="O1060" s="451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</row>
    <row r="1061">
      <c r="A1061" s="49"/>
      <c r="B1061" s="47"/>
      <c r="C1061" s="2"/>
      <c r="D1061" s="463"/>
      <c r="E1061" s="242"/>
      <c r="F1061" s="49"/>
      <c r="G1061" s="49"/>
      <c r="H1061" s="49"/>
      <c r="I1061" s="49"/>
      <c r="J1061" s="49"/>
      <c r="K1061" s="242"/>
      <c r="L1061" s="242"/>
      <c r="M1061" s="242"/>
      <c r="N1061" s="451"/>
      <c r="O1061" s="451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</row>
    <row r="1062">
      <c r="A1062" s="49"/>
      <c r="B1062" s="47"/>
      <c r="C1062" s="2"/>
      <c r="D1062" s="463"/>
      <c r="E1062" s="242"/>
      <c r="F1062" s="49"/>
      <c r="G1062" s="49"/>
      <c r="H1062" s="49"/>
      <c r="I1062" s="49"/>
      <c r="J1062" s="49"/>
      <c r="K1062" s="242"/>
      <c r="L1062" s="242"/>
      <c r="M1062" s="242"/>
      <c r="N1062" s="451"/>
      <c r="O1062" s="451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</row>
    <row r="1063">
      <c r="A1063" s="49"/>
      <c r="B1063" s="47"/>
      <c r="C1063" s="2"/>
      <c r="D1063" s="463"/>
      <c r="E1063" s="242"/>
      <c r="F1063" s="49"/>
      <c r="G1063" s="49"/>
      <c r="H1063" s="49"/>
      <c r="I1063" s="49"/>
      <c r="J1063" s="49"/>
      <c r="K1063" s="242"/>
      <c r="L1063" s="242"/>
      <c r="M1063" s="242"/>
      <c r="N1063" s="451"/>
      <c r="O1063" s="451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</row>
    <row r="1064">
      <c r="A1064" s="49"/>
      <c r="B1064" s="47"/>
      <c r="C1064" s="2"/>
      <c r="D1064" s="463"/>
      <c r="E1064" s="242"/>
      <c r="F1064" s="49"/>
      <c r="G1064" s="49"/>
      <c r="H1064" s="49"/>
      <c r="I1064" s="49"/>
      <c r="J1064" s="49"/>
      <c r="K1064" s="242"/>
      <c r="L1064" s="242"/>
      <c r="M1064" s="242"/>
      <c r="N1064" s="451"/>
      <c r="O1064" s="451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</row>
    <row r="1065">
      <c r="A1065" s="49"/>
      <c r="B1065" s="47"/>
      <c r="C1065" s="2"/>
      <c r="D1065" s="463"/>
      <c r="E1065" s="242"/>
      <c r="F1065" s="49"/>
      <c r="G1065" s="49"/>
      <c r="H1065" s="49"/>
      <c r="I1065" s="49"/>
      <c r="J1065" s="49"/>
      <c r="K1065" s="242"/>
      <c r="L1065" s="242"/>
      <c r="M1065" s="242"/>
      <c r="N1065" s="451"/>
      <c r="O1065" s="451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</row>
    <row r="1066">
      <c r="A1066" s="49"/>
      <c r="B1066" s="47"/>
      <c r="C1066" s="2"/>
      <c r="D1066" s="463"/>
      <c r="E1066" s="242"/>
      <c r="F1066" s="49"/>
      <c r="G1066" s="49"/>
      <c r="H1066" s="49"/>
      <c r="I1066" s="49"/>
      <c r="J1066" s="49"/>
      <c r="K1066" s="242"/>
      <c r="L1066" s="242"/>
      <c r="M1066" s="242"/>
      <c r="N1066" s="451"/>
      <c r="O1066" s="451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</row>
    <row r="1067">
      <c r="A1067" s="49"/>
      <c r="B1067" s="47"/>
      <c r="C1067" s="2"/>
      <c r="D1067" s="463"/>
      <c r="E1067" s="242"/>
      <c r="F1067" s="49"/>
      <c r="G1067" s="49"/>
      <c r="H1067" s="49"/>
      <c r="I1067" s="49"/>
      <c r="J1067" s="49"/>
      <c r="K1067" s="242"/>
      <c r="L1067" s="242"/>
      <c r="M1067" s="242"/>
      <c r="N1067" s="451"/>
      <c r="O1067" s="451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</row>
    <row r="1068">
      <c r="A1068" s="49"/>
      <c r="B1068" s="47"/>
      <c r="C1068" s="2"/>
      <c r="D1068" s="463"/>
      <c r="E1068" s="242"/>
      <c r="F1068" s="49"/>
      <c r="G1068" s="49"/>
      <c r="H1068" s="49"/>
      <c r="I1068" s="49"/>
      <c r="J1068" s="49"/>
      <c r="K1068" s="242"/>
      <c r="L1068" s="242"/>
      <c r="M1068" s="242"/>
      <c r="N1068" s="451"/>
      <c r="O1068" s="451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</row>
    <row r="1069">
      <c r="A1069" s="49"/>
      <c r="B1069" s="47"/>
      <c r="C1069" s="2"/>
      <c r="D1069" s="463"/>
      <c r="E1069" s="242"/>
      <c r="F1069" s="49"/>
      <c r="G1069" s="49"/>
      <c r="H1069" s="49"/>
      <c r="I1069" s="49"/>
      <c r="J1069" s="49"/>
      <c r="K1069" s="242"/>
      <c r="L1069" s="242"/>
      <c r="M1069" s="242"/>
      <c r="N1069" s="451"/>
      <c r="O1069" s="451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</row>
    <row r="1070">
      <c r="A1070" s="49"/>
      <c r="B1070" s="47"/>
      <c r="C1070" s="2"/>
      <c r="D1070" s="463"/>
      <c r="E1070" s="242"/>
      <c r="F1070" s="49"/>
      <c r="G1070" s="49"/>
      <c r="H1070" s="49"/>
      <c r="I1070" s="49"/>
      <c r="J1070" s="49"/>
      <c r="K1070" s="242"/>
      <c r="L1070" s="242"/>
      <c r="M1070" s="242"/>
      <c r="N1070" s="451"/>
      <c r="O1070" s="451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</row>
    <row r="1071">
      <c r="A1071" s="49"/>
      <c r="B1071" s="47"/>
      <c r="C1071" s="2"/>
      <c r="D1071" s="463"/>
      <c r="E1071" s="242"/>
      <c r="F1071" s="49"/>
      <c r="G1071" s="49"/>
      <c r="H1071" s="49"/>
      <c r="I1071" s="49"/>
      <c r="J1071" s="49"/>
      <c r="K1071" s="242"/>
      <c r="L1071" s="242"/>
      <c r="M1071" s="242"/>
      <c r="N1071" s="451"/>
      <c r="O1071" s="451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</row>
    <row r="1072">
      <c r="A1072" s="49"/>
      <c r="B1072" s="47"/>
      <c r="C1072" s="2"/>
      <c r="D1072" s="463"/>
      <c r="E1072" s="242"/>
      <c r="F1072" s="49"/>
      <c r="G1072" s="49"/>
      <c r="H1072" s="49"/>
      <c r="I1072" s="49"/>
      <c r="J1072" s="49"/>
      <c r="K1072" s="242"/>
      <c r="L1072" s="242"/>
      <c r="M1072" s="242"/>
      <c r="N1072" s="451"/>
      <c r="O1072" s="451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</row>
    <row r="1073">
      <c r="A1073" s="49"/>
      <c r="B1073" s="47"/>
      <c r="C1073" s="2"/>
      <c r="D1073" s="463"/>
      <c r="E1073" s="242"/>
      <c r="F1073" s="49"/>
      <c r="G1073" s="49"/>
      <c r="H1073" s="49"/>
      <c r="I1073" s="49"/>
      <c r="J1073" s="49"/>
      <c r="K1073" s="242"/>
      <c r="L1073" s="242"/>
      <c r="M1073" s="242"/>
      <c r="N1073" s="451"/>
      <c r="O1073" s="451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</row>
    <row r="1074">
      <c r="A1074" s="49"/>
      <c r="B1074" s="47"/>
      <c r="C1074" s="2"/>
      <c r="D1074" s="463"/>
      <c r="E1074" s="242"/>
      <c r="F1074" s="49"/>
      <c r="G1074" s="49"/>
      <c r="H1074" s="49"/>
      <c r="I1074" s="49"/>
      <c r="J1074" s="49"/>
      <c r="K1074" s="242"/>
      <c r="L1074" s="242"/>
      <c r="M1074" s="242"/>
      <c r="N1074" s="451"/>
      <c r="O1074" s="451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</row>
    <row r="1075">
      <c r="A1075" s="49"/>
      <c r="B1075" s="47"/>
      <c r="C1075" s="2"/>
      <c r="D1075" s="463"/>
      <c r="E1075" s="242"/>
      <c r="F1075" s="49"/>
      <c r="G1075" s="49"/>
      <c r="H1075" s="49"/>
      <c r="I1075" s="49"/>
      <c r="J1075" s="49"/>
      <c r="K1075" s="242"/>
      <c r="L1075" s="242"/>
      <c r="M1075" s="242"/>
      <c r="N1075" s="451"/>
      <c r="O1075" s="451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</row>
    <row r="1076">
      <c r="A1076" s="49"/>
      <c r="B1076" s="47"/>
      <c r="C1076" s="2"/>
      <c r="D1076" s="463"/>
      <c r="E1076" s="242"/>
      <c r="F1076" s="49"/>
      <c r="G1076" s="49"/>
      <c r="H1076" s="49"/>
      <c r="I1076" s="49"/>
      <c r="J1076" s="49"/>
      <c r="K1076" s="242"/>
      <c r="L1076" s="242"/>
      <c r="M1076" s="242"/>
      <c r="N1076" s="451"/>
      <c r="O1076" s="451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</row>
    <row r="1077">
      <c r="A1077" s="49"/>
      <c r="B1077" s="47"/>
      <c r="C1077" s="2"/>
      <c r="D1077" s="463"/>
      <c r="E1077" s="242"/>
      <c r="F1077" s="49"/>
      <c r="G1077" s="49"/>
      <c r="H1077" s="49"/>
      <c r="I1077" s="49"/>
      <c r="J1077" s="49"/>
      <c r="K1077" s="242"/>
      <c r="L1077" s="242"/>
      <c r="M1077" s="242"/>
      <c r="N1077" s="451"/>
      <c r="O1077" s="451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</row>
    <row r="1078">
      <c r="A1078" s="49"/>
      <c r="B1078" s="47"/>
      <c r="C1078" s="2"/>
      <c r="D1078" s="463"/>
      <c r="E1078" s="242"/>
      <c r="F1078" s="49"/>
      <c r="G1078" s="49"/>
      <c r="H1078" s="49"/>
      <c r="I1078" s="49"/>
      <c r="J1078" s="49"/>
      <c r="K1078" s="242"/>
      <c r="L1078" s="242"/>
      <c r="M1078" s="242"/>
      <c r="N1078" s="451"/>
      <c r="O1078" s="451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</row>
    <row r="1079">
      <c r="A1079" s="49"/>
      <c r="B1079" s="47"/>
      <c r="C1079" s="2"/>
      <c r="D1079" s="463"/>
      <c r="E1079" s="242"/>
      <c r="F1079" s="49"/>
      <c r="G1079" s="49"/>
      <c r="H1079" s="49"/>
      <c r="I1079" s="49"/>
      <c r="J1079" s="49"/>
      <c r="K1079" s="242"/>
      <c r="L1079" s="242"/>
      <c r="M1079" s="242"/>
      <c r="N1079" s="451"/>
      <c r="O1079" s="451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</row>
    <row r="1080">
      <c r="A1080" s="49"/>
      <c r="B1080" s="47"/>
      <c r="C1080" s="2"/>
      <c r="D1080" s="463"/>
      <c r="E1080" s="242"/>
      <c r="F1080" s="49"/>
      <c r="G1080" s="49"/>
      <c r="H1080" s="49"/>
      <c r="I1080" s="49"/>
      <c r="J1080" s="49"/>
      <c r="K1080" s="242"/>
      <c r="L1080" s="242"/>
      <c r="M1080" s="242"/>
      <c r="N1080" s="451"/>
      <c r="O1080" s="451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</row>
    <row r="1081">
      <c r="A1081" s="49"/>
      <c r="B1081" s="47"/>
      <c r="C1081" s="2"/>
      <c r="D1081" s="463"/>
      <c r="E1081" s="242"/>
      <c r="F1081" s="49"/>
      <c r="G1081" s="49"/>
      <c r="H1081" s="49"/>
      <c r="I1081" s="49"/>
      <c r="J1081" s="49"/>
      <c r="K1081" s="242"/>
      <c r="L1081" s="242"/>
      <c r="M1081" s="242"/>
      <c r="N1081" s="451"/>
      <c r="O1081" s="451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</row>
    <row r="1082">
      <c r="A1082" s="49"/>
      <c r="B1082" s="47"/>
      <c r="C1082" s="2"/>
      <c r="D1082" s="463"/>
      <c r="E1082" s="242"/>
      <c r="F1082" s="49"/>
      <c r="G1082" s="49"/>
      <c r="H1082" s="49"/>
      <c r="I1082" s="49"/>
      <c r="J1082" s="49"/>
      <c r="K1082" s="242"/>
      <c r="L1082" s="242"/>
      <c r="M1082" s="242"/>
      <c r="N1082" s="451"/>
      <c r="O1082" s="451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</row>
    <row r="1083">
      <c r="A1083" s="49"/>
      <c r="B1083" s="47"/>
      <c r="C1083" s="2"/>
      <c r="D1083" s="463"/>
      <c r="E1083" s="242"/>
      <c r="F1083" s="49"/>
      <c r="G1083" s="49"/>
      <c r="H1083" s="49"/>
      <c r="I1083" s="49"/>
      <c r="J1083" s="49"/>
      <c r="K1083" s="242"/>
      <c r="L1083" s="242"/>
      <c r="M1083" s="242"/>
      <c r="N1083" s="451"/>
      <c r="O1083" s="451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</row>
    <row r="1084">
      <c r="A1084" s="49"/>
      <c r="B1084" s="47"/>
      <c r="C1084" s="2"/>
      <c r="D1084" s="463"/>
      <c r="E1084" s="242"/>
      <c r="F1084" s="49"/>
      <c r="G1084" s="49"/>
      <c r="H1084" s="49"/>
      <c r="I1084" s="49"/>
      <c r="J1084" s="49"/>
      <c r="K1084" s="242"/>
      <c r="L1084" s="242"/>
      <c r="M1084" s="242"/>
      <c r="N1084" s="451"/>
      <c r="O1084" s="451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</row>
    <row r="1085">
      <c r="A1085" s="49"/>
      <c r="B1085" s="47"/>
      <c r="C1085" s="2"/>
      <c r="D1085" s="463"/>
      <c r="E1085" s="242"/>
      <c r="F1085" s="49"/>
      <c r="G1085" s="49"/>
      <c r="H1085" s="49"/>
      <c r="I1085" s="49"/>
      <c r="J1085" s="49"/>
      <c r="K1085" s="242"/>
      <c r="L1085" s="242"/>
      <c r="M1085" s="242"/>
      <c r="N1085" s="451"/>
      <c r="O1085" s="451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</row>
    <row r="1086">
      <c r="A1086" s="49"/>
      <c r="B1086" s="47"/>
      <c r="C1086" s="2"/>
      <c r="D1086" s="463"/>
      <c r="E1086" s="242"/>
      <c r="F1086" s="49"/>
      <c r="G1086" s="49"/>
      <c r="H1086" s="49"/>
      <c r="I1086" s="49"/>
      <c r="J1086" s="49"/>
      <c r="K1086" s="242"/>
      <c r="L1086" s="242"/>
      <c r="M1086" s="242"/>
      <c r="N1086" s="451"/>
      <c r="O1086" s="451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</row>
    <row r="1087">
      <c r="A1087" s="49"/>
      <c r="B1087" s="47"/>
      <c r="C1087" s="2"/>
      <c r="D1087" s="463"/>
      <c r="E1087" s="242"/>
      <c r="F1087" s="49"/>
      <c r="G1087" s="49"/>
      <c r="H1087" s="49"/>
      <c r="I1087" s="49"/>
      <c r="J1087" s="49"/>
      <c r="K1087" s="242"/>
      <c r="L1087" s="242"/>
      <c r="M1087" s="242"/>
      <c r="N1087" s="451"/>
      <c r="O1087" s="451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</row>
    <row r="1088">
      <c r="A1088" s="49"/>
      <c r="B1088" s="47"/>
      <c r="C1088" s="2"/>
      <c r="D1088" s="463"/>
      <c r="E1088" s="242"/>
      <c r="F1088" s="49"/>
      <c r="G1088" s="49"/>
      <c r="H1088" s="49"/>
      <c r="I1088" s="49"/>
      <c r="J1088" s="49"/>
      <c r="K1088" s="242"/>
      <c r="L1088" s="242"/>
      <c r="M1088" s="242"/>
      <c r="N1088" s="451"/>
      <c r="O1088" s="451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</row>
    <row r="1089">
      <c r="A1089" s="49"/>
      <c r="B1089" s="47"/>
      <c r="C1089" s="2"/>
      <c r="D1089" s="463"/>
      <c r="E1089" s="242"/>
      <c r="F1089" s="49"/>
      <c r="G1089" s="49"/>
      <c r="H1089" s="49"/>
      <c r="I1089" s="49"/>
      <c r="J1089" s="49"/>
      <c r="K1089" s="242"/>
      <c r="L1089" s="242"/>
      <c r="M1089" s="242"/>
      <c r="N1089" s="451"/>
      <c r="O1089" s="451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</row>
    <row r="1090">
      <c r="A1090" s="49"/>
      <c r="B1090" s="47"/>
      <c r="C1090" s="2"/>
      <c r="D1090" s="463"/>
      <c r="E1090" s="242"/>
      <c r="F1090" s="49"/>
      <c r="G1090" s="49"/>
      <c r="H1090" s="49"/>
      <c r="I1090" s="49"/>
      <c r="J1090" s="49"/>
      <c r="K1090" s="242"/>
      <c r="L1090" s="242"/>
      <c r="M1090" s="242"/>
      <c r="N1090" s="451"/>
      <c r="O1090" s="451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</row>
    <row r="1091">
      <c r="A1091" s="49"/>
      <c r="B1091" s="47"/>
      <c r="C1091" s="2"/>
      <c r="D1091" s="463"/>
      <c r="E1091" s="242"/>
      <c r="F1091" s="49"/>
      <c r="G1091" s="49"/>
      <c r="H1091" s="49"/>
      <c r="I1091" s="49"/>
      <c r="J1091" s="49"/>
      <c r="K1091" s="242"/>
      <c r="L1091" s="242"/>
      <c r="M1091" s="242"/>
      <c r="N1091" s="451"/>
      <c r="O1091" s="451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</row>
    <row r="1092">
      <c r="A1092" s="49"/>
      <c r="B1092" s="47"/>
      <c r="C1092" s="2"/>
      <c r="D1092" s="463"/>
      <c r="E1092" s="242"/>
      <c r="F1092" s="49"/>
      <c r="G1092" s="49"/>
      <c r="H1092" s="49"/>
      <c r="I1092" s="49"/>
      <c r="J1092" s="49"/>
      <c r="K1092" s="242"/>
      <c r="L1092" s="242"/>
      <c r="M1092" s="242"/>
      <c r="N1092" s="451"/>
      <c r="O1092" s="451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</row>
    <row r="1093">
      <c r="A1093" s="49"/>
      <c r="B1093" s="47"/>
      <c r="C1093" s="2"/>
      <c r="D1093" s="463"/>
      <c r="E1093" s="242"/>
      <c r="F1093" s="49"/>
      <c r="G1093" s="49"/>
      <c r="H1093" s="49"/>
      <c r="I1093" s="49"/>
      <c r="J1093" s="49"/>
      <c r="K1093" s="242"/>
      <c r="L1093" s="242"/>
      <c r="M1093" s="242"/>
      <c r="N1093" s="451"/>
      <c r="O1093" s="451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</row>
    <row r="1094">
      <c r="A1094" s="49"/>
      <c r="B1094" s="47"/>
      <c r="C1094" s="2"/>
      <c r="D1094" s="463"/>
      <c r="E1094" s="242"/>
      <c r="F1094" s="49"/>
      <c r="G1094" s="49"/>
      <c r="H1094" s="49"/>
      <c r="I1094" s="49"/>
      <c r="J1094" s="49"/>
      <c r="K1094" s="242"/>
      <c r="L1094" s="242"/>
      <c r="M1094" s="242"/>
      <c r="N1094" s="451"/>
      <c r="O1094" s="451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</row>
    <row r="1095">
      <c r="A1095" s="49"/>
      <c r="B1095" s="47"/>
      <c r="C1095" s="2"/>
      <c r="D1095" s="463"/>
      <c r="E1095" s="242"/>
      <c r="F1095" s="49"/>
      <c r="G1095" s="49"/>
      <c r="H1095" s="49"/>
      <c r="I1095" s="49"/>
      <c r="J1095" s="49"/>
      <c r="K1095" s="242"/>
      <c r="L1095" s="242"/>
      <c r="M1095" s="242"/>
      <c r="N1095" s="451"/>
      <c r="O1095" s="451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</row>
    <row r="1096">
      <c r="A1096" s="49"/>
      <c r="B1096" s="47"/>
      <c r="C1096" s="2"/>
      <c r="D1096" s="463"/>
      <c r="E1096" s="242"/>
      <c r="F1096" s="49"/>
      <c r="G1096" s="49"/>
      <c r="H1096" s="49"/>
      <c r="I1096" s="49"/>
      <c r="J1096" s="49"/>
      <c r="K1096" s="242"/>
      <c r="L1096" s="242"/>
      <c r="M1096" s="242"/>
      <c r="N1096" s="451"/>
      <c r="O1096" s="451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</row>
    <row r="1097">
      <c r="A1097" s="49"/>
      <c r="B1097" s="47"/>
      <c r="C1097" s="2"/>
      <c r="D1097" s="463"/>
      <c r="E1097" s="242"/>
      <c r="F1097" s="49"/>
      <c r="G1097" s="49"/>
      <c r="H1097" s="49"/>
      <c r="I1097" s="49"/>
      <c r="J1097" s="49"/>
      <c r="K1097" s="242"/>
      <c r="L1097" s="242"/>
      <c r="M1097" s="242"/>
      <c r="N1097" s="451"/>
      <c r="O1097" s="451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</row>
    <row r="1098">
      <c r="A1098" s="49"/>
      <c r="B1098" s="47"/>
      <c r="C1098" s="2"/>
      <c r="D1098" s="463"/>
      <c r="E1098" s="242"/>
      <c r="F1098" s="49"/>
      <c r="G1098" s="49"/>
      <c r="H1098" s="49"/>
      <c r="I1098" s="49"/>
      <c r="J1098" s="49"/>
      <c r="K1098" s="242"/>
      <c r="L1098" s="242"/>
      <c r="M1098" s="242"/>
      <c r="N1098" s="451"/>
      <c r="O1098" s="451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</row>
    <row r="1099">
      <c r="A1099" s="49"/>
      <c r="B1099" s="47"/>
      <c r="C1099" s="2"/>
      <c r="D1099" s="463"/>
      <c r="E1099" s="242"/>
      <c r="F1099" s="49"/>
      <c r="G1099" s="49"/>
      <c r="H1099" s="49"/>
      <c r="I1099" s="49"/>
      <c r="J1099" s="49"/>
      <c r="K1099" s="242"/>
      <c r="L1099" s="242"/>
      <c r="M1099" s="242"/>
      <c r="N1099" s="451"/>
      <c r="O1099" s="451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</row>
    <row r="1100">
      <c r="A1100" s="49"/>
      <c r="B1100" s="47"/>
      <c r="C1100" s="2"/>
      <c r="D1100" s="463"/>
      <c r="E1100" s="242"/>
      <c r="F1100" s="49"/>
      <c r="G1100" s="49"/>
      <c r="H1100" s="49"/>
      <c r="I1100" s="49"/>
      <c r="J1100" s="49"/>
      <c r="K1100" s="242"/>
      <c r="L1100" s="242"/>
      <c r="M1100" s="242"/>
      <c r="N1100" s="451"/>
      <c r="O1100" s="451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</row>
    <row r="1101">
      <c r="A1101" s="49"/>
      <c r="B1101" s="47"/>
      <c r="C1101" s="2"/>
      <c r="D1101" s="463"/>
      <c r="E1101" s="242"/>
      <c r="F1101" s="49"/>
      <c r="G1101" s="49"/>
      <c r="H1101" s="49"/>
      <c r="I1101" s="49"/>
      <c r="J1101" s="49"/>
      <c r="K1101" s="242"/>
      <c r="L1101" s="242"/>
      <c r="M1101" s="242"/>
      <c r="N1101" s="451"/>
      <c r="O1101" s="451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</row>
    <row r="1102">
      <c r="A1102" s="49"/>
      <c r="B1102" s="47"/>
      <c r="C1102" s="2"/>
      <c r="D1102" s="463"/>
      <c r="E1102" s="242"/>
      <c r="F1102" s="49"/>
      <c r="G1102" s="49"/>
      <c r="H1102" s="49"/>
      <c r="I1102" s="49"/>
      <c r="J1102" s="49"/>
      <c r="K1102" s="242"/>
      <c r="L1102" s="242"/>
      <c r="M1102" s="242"/>
      <c r="N1102" s="451"/>
      <c r="O1102" s="451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</row>
    <row r="1103">
      <c r="A1103" s="49"/>
      <c r="B1103" s="47"/>
      <c r="C1103" s="2"/>
      <c r="D1103" s="463"/>
      <c r="E1103" s="242"/>
      <c r="F1103" s="49"/>
      <c r="G1103" s="49"/>
      <c r="H1103" s="49"/>
      <c r="I1103" s="49"/>
      <c r="J1103" s="49"/>
      <c r="K1103" s="242"/>
      <c r="L1103" s="242"/>
      <c r="M1103" s="242"/>
      <c r="N1103" s="451"/>
      <c r="O1103" s="451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</row>
    <row r="1104">
      <c r="A1104" s="49"/>
      <c r="B1104" s="47"/>
      <c r="C1104" s="2"/>
      <c r="D1104" s="463"/>
      <c r="E1104" s="242"/>
      <c r="F1104" s="49"/>
      <c r="G1104" s="49"/>
      <c r="H1104" s="49"/>
      <c r="I1104" s="49"/>
      <c r="J1104" s="49"/>
      <c r="K1104" s="242"/>
      <c r="L1104" s="242"/>
      <c r="M1104" s="242"/>
      <c r="N1104" s="451"/>
      <c r="O1104" s="451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</row>
    <row r="1105">
      <c r="A1105" s="49"/>
      <c r="B1105" s="47"/>
      <c r="C1105" s="2"/>
      <c r="D1105" s="463"/>
      <c r="E1105" s="242"/>
      <c r="F1105" s="49"/>
      <c r="G1105" s="49"/>
      <c r="H1105" s="49"/>
      <c r="I1105" s="49"/>
      <c r="J1105" s="49"/>
      <c r="K1105" s="242"/>
      <c r="L1105" s="242"/>
      <c r="M1105" s="242"/>
      <c r="N1105" s="451"/>
      <c r="O1105" s="451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</row>
    <row r="1106">
      <c r="A1106" s="49"/>
      <c r="B1106" s="47"/>
      <c r="C1106" s="2"/>
      <c r="D1106" s="463"/>
      <c r="E1106" s="242"/>
      <c r="F1106" s="49"/>
      <c r="G1106" s="49"/>
      <c r="H1106" s="49"/>
      <c r="I1106" s="49"/>
      <c r="J1106" s="49"/>
      <c r="K1106" s="242"/>
      <c r="L1106" s="242"/>
      <c r="M1106" s="242"/>
      <c r="N1106" s="451"/>
      <c r="O1106" s="451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</row>
    <row r="1107">
      <c r="A1107" s="49"/>
      <c r="B1107" s="47"/>
      <c r="C1107" s="2"/>
      <c r="D1107" s="463"/>
      <c r="E1107" s="242"/>
      <c r="F1107" s="49"/>
      <c r="G1107" s="49"/>
      <c r="H1107" s="49"/>
      <c r="I1107" s="49"/>
      <c r="J1107" s="49"/>
      <c r="K1107" s="242"/>
      <c r="L1107" s="242"/>
      <c r="M1107" s="242"/>
      <c r="N1107" s="451"/>
      <c r="O1107" s="451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</row>
    <row r="1108">
      <c r="A1108" s="49"/>
      <c r="B1108" s="47"/>
      <c r="C1108" s="2"/>
      <c r="D1108" s="463"/>
      <c r="E1108" s="242"/>
      <c r="F1108" s="49"/>
      <c r="G1108" s="49"/>
      <c r="H1108" s="49"/>
      <c r="I1108" s="49"/>
      <c r="J1108" s="49"/>
      <c r="K1108" s="242"/>
      <c r="L1108" s="242"/>
      <c r="M1108" s="242"/>
      <c r="N1108" s="451"/>
      <c r="O1108" s="451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</row>
    <row r="1109">
      <c r="A1109" s="49"/>
      <c r="B1109" s="47"/>
      <c r="C1109" s="2"/>
      <c r="D1109" s="463"/>
      <c r="E1109" s="242"/>
      <c r="F1109" s="49"/>
      <c r="G1109" s="49"/>
      <c r="H1109" s="49"/>
      <c r="I1109" s="49"/>
      <c r="J1109" s="49"/>
      <c r="K1109" s="242"/>
      <c r="L1109" s="242"/>
      <c r="M1109" s="242"/>
      <c r="N1109" s="451"/>
      <c r="O1109" s="451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</row>
    <row r="1110">
      <c r="A1110" s="49"/>
      <c r="B1110" s="47"/>
      <c r="C1110" s="2"/>
      <c r="D1110" s="463"/>
      <c r="E1110" s="242"/>
      <c r="F1110" s="49"/>
      <c r="G1110" s="49"/>
      <c r="H1110" s="49"/>
      <c r="I1110" s="49"/>
      <c r="J1110" s="49"/>
      <c r="K1110" s="242"/>
      <c r="L1110" s="242"/>
      <c r="M1110" s="242"/>
      <c r="N1110" s="451"/>
      <c r="O1110" s="451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</row>
    <row r="1111">
      <c r="A1111" s="49"/>
      <c r="B1111" s="47"/>
      <c r="C1111" s="2"/>
      <c r="D1111" s="463"/>
      <c r="E1111" s="242"/>
      <c r="F1111" s="49"/>
      <c r="G1111" s="49"/>
      <c r="H1111" s="49"/>
      <c r="I1111" s="49"/>
      <c r="J1111" s="49"/>
      <c r="K1111" s="242"/>
      <c r="L1111" s="242"/>
      <c r="M1111" s="242"/>
      <c r="N1111" s="451"/>
      <c r="O1111" s="451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</row>
    <row r="1112">
      <c r="A1112" s="49"/>
      <c r="B1112" s="47"/>
      <c r="C1112" s="2"/>
      <c r="D1112" s="463"/>
      <c r="E1112" s="242"/>
      <c r="F1112" s="49"/>
      <c r="G1112" s="49"/>
      <c r="H1112" s="49"/>
      <c r="I1112" s="49"/>
      <c r="J1112" s="49"/>
      <c r="K1112" s="242"/>
      <c r="L1112" s="242"/>
      <c r="M1112" s="242"/>
      <c r="N1112" s="451"/>
      <c r="O1112" s="451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</row>
    <row r="1113">
      <c r="A1113" s="49"/>
      <c r="B1113" s="47"/>
      <c r="C1113" s="2"/>
      <c r="D1113" s="463"/>
      <c r="E1113" s="242"/>
      <c r="F1113" s="49"/>
      <c r="G1113" s="49"/>
      <c r="H1113" s="49"/>
      <c r="I1113" s="49"/>
      <c r="J1113" s="49"/>
      <c r="K1113" s="242"/>
      <c r="L1113" s="242"/>
      <c r="M1113" s="242"/>
      <c r="N1113" s="451"/>
      <c r="O1113" s="451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</row>
    <row r="1114">
      <c r="A1114" s="49"/>
      <c r="B1114" s="47"/>
      <c r="C1114" s="2"/>
      <c r="D1114" s="463"/>
      <c r="E1114" s="242"/>
      <c r="F1114" s="49"/>
      <c r="G1114" s="49"/>
      <c r="H1114" s="49"/>
      <c r="I1114" s="49"/>
      <c r="J1114" s="49"/>
      <c r="K1114" s="242"/>
      <c r="L1114" s="242"/>
      <c r="M1114" s="242"/>
      <c r="N1114" s="451"/>
      <c r="O1114" s="451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</row>
    <row r="1115">
      <c r="A1115" s="49"/>
      <c r="B1115" s="47"/>
      <c r="C1115" s="2"/>
      <c r="D1115" s="463"/>
      <c r="E1115" s="242"/>
      <c r="F1115" s="49"/>
      <c r="G1115" s="49"/>
      <c r="H1115" s="49"/>
      <c r="I1115" s="49"/>
      <c r="J1115" s="49"/>
      <c r="K1115" s="242"/>
      <c r="L1115" s="242"/>
      <c r="M1115" s="242"/>
      <c r="N1115" s="451"/>
      <c r="O1115" s="451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</row>
    <row r="1116">
      <c r="A1116" s="49"/>
      <c r="B1116" s="47"/>
      <c r="C1116" s="2"/>
      <c r="D1116" s="463"/>
      <c r="E1116" s="242"/>
      <c r="F1116" s="49"/>
      <c r="G1116" s="49"/>
      <c r="H1116" s="49"/>
      <c r="I1116" s="49"/>
      <c r="J1116" s="49"/>
      <c r="K1116" s="242"/>
      <c r="L1116" s="242"/>
      <c r="M1116" s="242"/>
      <c r="N1116" s="451"/>
      <c r="O1116" s="451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</row>
    <row r="1117">
      <c r="A1117" s="49"/>
      <c r="B1117" s="47"/>
      <c r="C1117" s="2"/>
      <c r="D1117" s="463"/>
      <c r="E1117" s="242"/>
      <c r="F1117" s="49"/>
      <c r="G1117" s="49"/>
      <c r="H1117" s="49"/>
      <c r="I1117" s="49"/>
      <c r="J1117" s="49"/>
      <c r="K1117" s="242"/>
      <c r="L1117" s="242"/>
      <c r="M1117" s="242"/>
      <c r="N1117" s="451"/>
      <c r="O1117" s="451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</row>
    <row r="1118">
      <c r="A1118" s="49"/>
      <c r="B1118" s="47"/>
      <c r="C1118" s="2"/>
      <c r="D1118" s="463"/>
      <c r="E1118" s="242"/>
      <c r="F1118" s="49"/>
      <c r="G1118" s="49"/>
      <c r="H1118" s="49"/>
      <c r="I1118" s="49"/>
      <c r="J1118" s="49"/>
      <c r="K1118" s="242"/>
      <c r="L1118" s="242"/>
      <c r="M1118" s="242"/>
      <c r="N1118" s="451"/>
      <c r="O1118" s="451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</row>
    <row r="1119">
      <c r="A1119" s="49"/>
      <c r="B1119" s="47"/>
      <c r="C1119" s="2"/>
      <c r="D1119" s="463"/>
      <c r="E1119" s="242"/>
      <c r="F1119" s="49"/>
      <c r="G1119" s="49"/>
      <c r="H1119" s="49"/>
      <c r="I1119" s="49"/>
      <c r="J1119" s="49"/>
      <c r="K1119" s="242"/>
      <c r="L1119" s="242"/>
      <c r="M1119" s="242"/>
      <c r="N1119" s="451"/>
      <c r="O1119" s="451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</row>
    <row r="1120">
      <c r="A1120" s="49"/>
      <c r="B1120" s="47"/>
      <c r="C1120" s="2"/>
      <c r="D1120" s="463"/>
      <c r="E1120" s="242"/>
      <c r="F1120" s="49"/>
      <c r="G1120" s="49"/>
      <c r="H1120" s="49"/>
      <c r="I1120" s="49"/>
      <c r="J1120" s="49"/>
      <c r="K1120" s="242"/>
      <c r="L1120" s="242"/>
      <c r="M1120" s="242"/>
      <c r="N1120" s="451"/>
      <c r="O1120" s="451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</row>
    <row r="1121">
      <c r="A1121" s="49"/>
      <c r="B1121" s="47"/>
      <c r="C1121" s="2"/>
      <c r="D1121" s="463"/>
      <c r="E1121" s="242"/>
      <c r="F1121" s="49"/>
      <c r="G1121" s="49"/>
      <c r="H1121" s="49"/>
      <c r="I1121" s="49"/>
      <c r="J1121" s="49"/>
      <c r="K1121" s="242"/>
      <c r="L1121" s="242"/>
      <c r="M1121" s="242"/>
      <c r="N1121" s="451"/>
      <c r="O1121" s="451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</row>
    <row r="1122">
      <c r="A1122" s="49"/>
      <c r="B1122" s="47"/>
      <c r="C1122" s="2"/>
      <c r="D1122" s="463"/>
      <c r="E1122" s="242"/>
      <c r="F1122" s="49"/>
      <c r="G1122" s="49"/>
      <c r="H1122" s="49"/>
      <c r="I1122" s="49"/>
      <c r="J1122" s="49"/>
      <c r="K1122" s="242"/>
      <c r="L1122" s="242"/>
      <c r="M1122" s="242"/>
      <c r="N1122" s="451"/>
      <c r="O1122" s="451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</row>
  </sheetData>
  <mergeCells count="40">
    <mergeCell ref="C55:C56"/>
    <mergeCell ref="C59:C60"/>
    <mergeCell ref="B45:B53"/>
    <mergeCell ref="C45:C46"/>
    <mergeCell ref="C47:C48"/>
    <mergeCell ref="C49:C50"/>
    <mergeCell ref="C51:C52"/>
    <mergeCell ref="C53:C54"/>
    <mergeCell ref="B54:B74"/>
    <mergeCell ref="B131:B134"/>
    <mergeCell ref="B150:B155"/>
    <mergeCell ref="B157:B159"/>
    <mergeCell ref="B161:B164"/>
    <mergeCell ref="B96:B99"/>
    <mergeCell ref="B100:B104"/>
    <mergeCell ref="B106:B115"/>
    <mergeCell ref="B117:B121"/>
    <mergeCell ref="B127:B129"/>
    <mergeCell ref="B137:E137"/>
    <mergeCell ref="B148:E148"/>
    <mergeCell ref="L9:L23"/>
    <mergeCell ref="L28:L39"/>
    <mergeCell ref="L47:L49"/>
    <mergeCell ref="J26:J41"/>
    <mergeCell ref="J43:J49"/>
    <mergeCell ref="B2:H3"/>
    <mergeCell ref="C6:C7"/>
    <mergeCell ref="J7:J25"/>
    <mergeCell ref="B13:B28"/>
    <mergeCell ref="C13:C14"/>
    <mergeCell ref="F13:F14"/>
    <mergeCell ref="B30:B35"/>
    <mergeCell ref="C61:C62"/>
    <mergeCell ref="C63:C64"/>
    <mergeCell ref="C65:C66"/>
    <mergeCell ref="C67:C68"/>
    <mergeCell ref="C69:C70"/>
    <mergeCell ref="C71:C72"/>
    <mergeCell ref="B75:B80"/>
    <mergeCell ref="B89:B9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3.14"/>
    <col customWidth="1" min="3" max="3" width="38.57"/>
    <col customWidth="1" min="4" max="4" width="33.86"/>
    <col customWidth="1" min="5" max="5" width="11.86"/>
    <col customWidth="1" min="6" max="6" width="10.29"/>
    <col customWidth="1" min="7" max="7" width="15.14"/>
    <col customWidth="1" min="8" max="8" width="17.86"/>
    <col customWidth="1" min="9" max="9" width="12.29"/>
    <col customWidth="1" min="10" max="10" width="14.86"/>
    <col customWidth="1" min="11" max="11" width="20.71"/>
    <col customWidth="1" min="12" max="12" width="10.29"/>
    <col customWidth="1" min="13" max="13" width="13.0"/>
    <col customWidth="1" min="14" max="14" width="11.14"/>
    <col customWidth="1" min="15" max="15" width="19.43"/>
    <col customWidth="1" min="16" max="16" width="21.57"/>
  </cols>
  <sheetData>
    <row r="1">
      <c r="B1" s="788"/>
      <c r="C1" s="49"/>
      <c r="D1" s="49"/>
      <c r="E1" s="242"/>
      <c r="F1" s="242"/>
      <c r="G1" s="451"/>
      <c r="H1" s="451"/>
      <c r="I1" s="49"/>
      <c r="J1" s="49"/>
      <c r="K1" s="944"/>
      <c r="L1" s="49"/>
      <c r="M1" s="49"/>
      <c r="N1" s="49"/>
      <c r="O1" s="49"/>
      <c r="P1" s="49"/>
      <c r="Q1" s="49"/>
    </row>
    <row r="2">
      <c r="B2" s="903" t="s">
        <v>4210</v>
      </c>
      <c r="C2" s="865"/>
      <c r="D2" s="865"/>
      <c r="E2" s="865"/>
      <c r="F2" s="865"/>
      <c r="G2" s="865"/>
      <c r="H2" s="74"/>
      <c r="I2" s="49"/>
      <c r="J2" s="49"/>
      <c r="K2" s="944"/>
      <c r="L2" s="49"/>
      <c r="M2" s="49"/>
      <c r="N2" s="49"/>
      <c r="O2" s="49"/>
      <c r="P2" s="49"/>
      <c r="Q2" s="49"/>
    </row>
    <row r="3">
      <c r="B3" s="85"/>
      <c r="C3" s="866"/>
      <c r="D3" s="866"/>
      <c r="E3" s="866"/>
      <c r="F3" s="866"/>
      <c r="G3" s="866"/>
      <c r="H3" s="86"/>
      <c r="I3" s="49"/>
      <c r="J3" s="49"/>
      <c r="K3" s="944"/>
      <c r="L3" s="49"/>
      <c r="M3" s="49"/>
      <c r="N3" s="49"/>
      <c r="O3" s="49"/>
      <c r="P3" s="49"/>
      <c r="Q3" s="49"/>
    </row>
    <row r="4">
      <c r="B4" s="945" t="s">
        <v>2</v>
      </c>
      <c r="C4" s="740" t="s">
        <v>3898</v>
      </c>
      <c r="D4" s="905" t="s">
        <v>2184</v>
      </c>
      <c r="E4" s="468" t="s">
        <v>58</v>
      </c>
      <c r="F4" s="447" t="s">
        <v>60</v>
      </c>
      <c r="G4" s="447" t="s">
        <v>61</v>
      </c>
      <c r="H4" s="447" t="s">
        <v>2887</v>
      </c>
      <c r="I4" s="49"/>
      <c r="J4" s="49"/>
      <c r="K4" s="944"/>
      <c r="L4" s="49"/>
      <c r="M4" s="49"/>
      <c r="N4" s="49"/>
      <c r="O4" s="49"/>
      <c r="P4" s="49"/>
      <c r="Q4" s="49"/>
    </row>
    <row r="5">
      <c r="B5" s="788"/>
      <c r="C5" s="49"/>
      <c r="D5" s="49"/>
      <c r="E5" s="242"/>
      <c r="F5" s="242"/>
      <c r="G5" s="451"/>
      <c r="H5" s="451"/>
      <c r="I5" s="49"/>
      <c r="J5" s="49"/>
      <c r="K5" s="944"/>
      <c r="L5" s="49"/>
      <c r="M5" s="49"/>
      <c r="N5" s="49"/>
      <c r="O5" s="49"/>
      <c r="P5" s="49"/>
      <c r="Q5" s="49"/>
    </row>
    <row r="6">
      <c r="B6" s="946">
        <v>1.0</v>
      </c>
      <c r="C6" s="43" t="s">
        <v>4211</v>
      </c>
      <c r="D6" s="126" t="s">
        <v>4212</v>
      </c>
      <c r="E6" s="75">
        <v>13.0</v>
      </c>
      <c r="F6" s="121" t="s">
        <v>530</v>
      </c>
      <c r="G6" s="76" t="s">
        <v>119</v>
      </c>
      <c r="H6" s="76" t="s">
        <v>4213</v>
      </c>
      <c r="I6" s="49"/>
      <c r="J6" s="947" t="s">
        <v>4214</v>
      </c>
      <c r="K6" s="948" t="s">
        <v>3905</v>
      </c>
      <c r="L6" s="447" t="s">
        <v>3906</v>
      </c>
      <c r="M6" s="949" t="s">
        <v>4215</v>
      </c>
      <c r="N6" s="447" t="s">
        <v>6</v>
      </c>
      <c r="O6" s="447" t="s">
        <v>61</v>
      </c>
      <c r="P6" s="909" t="s">
        <v>2887</v>
      </c>
      <c r="Q6" s="910" t="s">
        <v>2184</v>
      </c>
    </row>
    <row r="7">
      <c r="B7" s="25"/>
      <c r="C7" s="43" t="s">
        <v>4216</v>
      </c>
      <c r="D7" s="126" t="s">
        <v>4217</v>
      </c>
      <c r="E7" s="75">
        <v>26.0</v>
      </c>
      <c r="F7" s="146"/>
      <c r="G7" s="76" t="s">
        <v>159</v>
      </c>
      <c r="H7" s="76">
        <v>6889095.0</v>
      </c>
      <c r="I7" s="49"/>
      <c r="J7" s="16"/>
      <c r="K7" s="950"/>
      <c r="L7" s="242"/>
      <c r="N7" s="242"/>
      <c r="O7" s="451"/>
      <c r="P7" s="451"/>
      <c r="Q7" s="49"/>
    </row>
    <row r="8">
      <c r="B8" s="951"/>
      <c r="C8" s="43" t="s">
        <v>4216</v>
      </c>
      <c r="D8" s="952" t="s">
        <v>4218</v>
      </c>
      <c r="E8" s="113">
        <v>1.0</v>
      </c>
      <c r="F8" s="121" t="s">
        <v>3422</v>
      </c>
      <c r="G8" s="76"/>
      <c r="H8" s="76"/>
      <c r="I8" s="49"/>
      <c r="J8" s="16"/>
      <c r="K8" s="950"/>
      <c r="L8" s="242"/>
      <c r="N8" s="242"/>
      <c r="O8" s="451"/>
      <c r="P8" s="451"/>
      <c r="Q8" s="49"/>
    </row>
    <row r="9">
      <c r="B9" s="951"/>
      <c r="C9" s="43"/>
      <c r="D9" s="952" t="s">
        <v>4219</v>
      </c>
      <c r="E9" s="113">
        <v>1.0</v>
      </c>
      <c r="F9" s="121" t="s">
        <v>3422</v>
      </c>
      <c r="G9" s="76"/>
      <c r="H9" s="76"/>
      <c r="I9" s="49"/>
      <c r="J9" s="16"/>
      <c r="K9" s="950"/>
      <c r="L9" s="242"/>
      <c r="N9" s="242"/>
      <c r="O9" s="451"/>
      <c r="P9" s="451"/>
      <c r="Q9" s="49"/>
    </row>
    <row r="10">
      <c r="B10" s="951"/>
      <c r="C10" s="953" t="s">
        <v>4216</v>
      </c>
      <c r="D10" s="952" t="s">
        <v>4220</v>
      </c>
      <c r="E10" s="113">
        <v>1.0</v>
      </c>
      <c r="F10" s="121"/>
      <c r="G10" s="76" t="s">
        <v>162</v>
      </c>
      <c r="H10" s="76"/>
      <c r="I10" s="49"/>
      <c r="J10" s="16"/>
      <c r="K10" s="950"/>
      <c r="L10" s="242"/>
      <c r="N10" s="242"/>
      <c r="O10" s="451"/>
      <c r="P10" s="451"/>
      <c r="Q10" s="49"/>
    </row>
    <row r="11">
      <c r="B11" s="946">
        <v>2.0</v>
      </c>
      <c r="C11" s="43" t="s">
        <v>4221</v>
      </c>
      <c r="D11" s="952" t="s">
        <v>4222</v>
      </c>
      <c r="E11" s="113">
        <v>5.0</v>
      </c>
      <c r="F11" s="121" t="s">
        <v>530</v>
      </c>
      <c r="G11" s="76" t="s">
        <v>87</v>
      </c>
      <c r="H11" s="76" t="s">
        <v>4223</v>
      </c>
      <c r="I11" s="49"/>
      <c r="J11" s="16"/>
      <c r="K11" s="950"/>
      <c r="L11" s="242"/>
      <c r="N11" s="242"/>
      <c r="O11" s="451"/>
      <c r="P11" s="451"/>
      <c r="Q11" s="49"/>
    </row>
    <row r="12">
      <c r="B12" s="16"/>
      <c r="C12" s="43" t="s">
        <v>4224</v>
      </c>
      <c r="D12" s="952" t="s">
        <v>4225</v>
      </c>
      <c r="E12" s="450">
        <v>3.0</v>
      </c>
      <c r="F12" s="448" t="s">
        <v>530</v>
      </c>
      <c r="G12" s="265"/>
      <c r="H12" s="49"/>
      <c r="I12" s="49"/>
      <c r="J12" s="16"/>
      <c r="K12" s="950"/>
      <c r="L12" s="242"/>
      <c r="N12" s="242"/>
      <c r="O12" s="451"/>
      <c r="P12" s="451"/>
      <c r="Q12" s="49"/>
    </row>
    <row r="13">
      <c r="B13" s="25"/>
      <c r="C13" s="43" t="s">
        <v>4226</v>
      </c>
      <c r="D13" s="449" t="s">
        <v>4227</v>
      </c>
      <c r="E13" s="450">
        <v>14.0</v>
      </c>
      <c r="F13" s="49"/>
      <c r="G13" s="265" t="s">
        <v>162</v>
      </c>
      <c r="H13" s="49"/>
      <c r="I13" s="49"/>
      <c r="J13" s="16"/>
      <c r="K13" s="950"/>
      <c r="L13" s="242"/>
      <c r="N13" s="242"/>
      <c r="O13" s="451"/>
      <c r="P13" s="451"/>
      <c r="Q13" s="49"/>
    </row>
    <row r="14">
      <c r="B14" s="946">
        <v>3.0</v>
      </c>
      <c r="C14" s="43" t="s">
        <v>4228</v>
      </c>
      <c r="D14" s="954" t="s">
        <v>4229</v>
      </c>
      <c r="E14" s="75">
        <v>9.0</v>
      </c>
      <c r="F14" s="121" t="s">
        <v>530</v>
      </c>
      <c r="G14" s="46"/>
      <c r="H14" s="46"/>
      <c r="I14" s="49"/>
      <c r="J14" s="16"/>
      <c r="K14" s="955" t="s">
        <v>4230</v>
      </c>
      <c r="L14" s="448" t="s">
        <v>4231</v>
      </c>
      <c r="N14" s="450">
        <v>5.0</v>
      </c>
      <c r="O14" s="265" t="s">
        <v>87</v>
      </c>
      <c r="P14" s="79" t="s">
        <v>4232</v>
      </c>
      <c r="Q14" s="94" t="s">
        <v>4233</v>
      </c>
    </row>
    <row r="15">
      <c r="B15" s="25"/>
      <c r="C15" s="43" t="s">
        <v>4234</v>
      </c>
      <c r="D15" s="954" t="s">
        <v>4235</v>
      </c>
      <c r="E15" s="75">
        <v>6.0</v>
      </c>
      <c r="F15" s="146"/>
      <c r="G15" s="46"/>
      <c r="H15" s="46"/>
      <c r="I15" s="49"/>
      <c r="J15" s="16"/>
      <c r="K15" s="956" t="s">
        <v>4236</v>
      </c>
      <c r="L15" s="780" t="s">
        <v>4231</v>
      </c>
      <c r="M15" s="3" t="s">
        <v>4237</v>
      </c>
      <c r="N15" s="957">
        <v>2.0</v>
      </c>
      <c r="O15" s="260"/>
      <c r="Q15" s="3" t="s">
        <v>4238</v>
      </c>
    </row>
    <row r="16">
      <c r="B16" s="788"/>
      <c r="C16" s="43"/>
      <c r="D16" s="64"/>
      <c r="E16" s="75"/>
      <c r="F16" s="146"/>
      <c r="G16" s="76"/>
      <c r="H16" s="346"/>
      <c r="I16" s="49"/>
      <c r="J16" s="16"/>
      <c r="M16" s="3" t="s">
        <v>4237</v>
      </c>
      <c r="N16" s="654">
        <v>3.0</v>
      </c>
      <c r="O16" s="260" t="s">
        <v>114</v>
      </c>
      <c r="P16" s="3" t="s">
        <v>4239</v>
      </c>
      <c r="Q16" s="3" t="s">
        <v>4240</v>
      </c>
    </row>
    <row r="17">
      <c r="B17" s="788"/>
      <c r="C17" s="43" t="s">
        <v>4241</v>
      </c>
      <c r="D17" s="64" t="s">
        <v>4242</v>
      </c>
      <c r="E17" s="113">
        <v>109.0</v>
      </c>
      <c r="F17" s="146"/>
      <c r="G17" s="76" t="s">
        <v>87</v>
      </c>
      <c r="H17" s="958">
        <v>392020.0</v>
      </c>
      <c r="I17" s="49"/>
      <c r="J17" s="16"/>
      <c r="M17" s="3" t="s">
        <v>4237</v>
      </c>
      <c r="N17" s="654">
        <v>5.0</v>
      </c>
      <c r="O17" s="260" t="s">
        <v>87</v>
      </c>
      <c r="P17" s="260" t="s">
        <v>4243</v>
      </c>
    </row>
    <row r="18">
      <c r="B18" s="788"/>
      <c r="C18" s="449" t="s">
        <v>4244</v>
      </c>
      <c r="D18" s="3" t="s">
        <v>4245</v>
      </c>
      <c r="E18" s="450">
        <v>3.0</v>
      </c>
      <c r="F18" s="49"/>
      <c r="G18" s="49"/>
      <c r="H18" s="49"/>
      <c r="I18" s="49"/>
      <c r="J18" s="16"/>
      <c r="M18" s="3" t="s">
        <v>4246</v>
      </c>
      <c r="N18" s="450">
        <v>0.0</v>
      </c>
      <c r="O18" s="265" t="s">
        <v>87</v>
      </c>
      <c r="P18" s="757" t="s">
        <v>4247</v>
      </c>
      <c r="Q18" s="456" t="s">
        <v>4248</v>
      </c>
    </row>
    <row r="19">
      <c r="B19" s="788"/>
      <c r="C19" s="449" t="s">
        <v>4249</v>
      </c>
      <c r="D19" s="449" t="s">
        <v>4250</v>
      </c>
      <c r="E19" s="450">
        <v>14.0</v>
      </c>
      <c r="F19" s="49"/>
      <c r="G19" s="49"/>
      <c r="H19" s="49"/>
      <c r="I19" s="49"/>
      <c r="J19" s="16"/>
      <c r="M19" s="3"/>
      <c r="N19" s="450"/>
      <c r="O19" s="265"/>
      <c r="P19" s="757"/>
      <c r="Q19" s="456"/>
    </row>
    <row r="20">
      <c r="B20" s="788"/>
      <c r="C20" s="449" t="s">
        <v>4251</v>
      </c>
      <c r="D20" s="449" t="s">
        <v>4252</v>
      </c>
      <c r="E20" s="450">
        <v>95.0</v>
      </c>
      <c r="F20" s="49"/>
      <c r="G20" s="49"/>
      <c r="H20" s="49"/>
      <c r="I20" s="49"/>
      <c r="J20" s="16"/>
      <c r="M20" s="3"/>
      <c r="N20" s="450"/>
      <c r="O20" s="265"/>
      <c r="P20" s="757"/>
      <c r="Q20" s="456"/>
    </row>
    <row r="21">
      <c r="B21" s="788"/>
      <c r="C21" s="49"/>
      <c r="D21" s="49"/>
      <c r="E21" s="49"/>
      <c r="F21" s="49"/>
      <c r="G21" s="49"/>
      <c r="H21" s="49"/>
      <c r="I21" s="49"/>
      <c r="J21" s="16"/>
      <c r="M21" s="3"/>
      <c r="N21" s="450"/>
      <c r="O21" s="265"/>
      <c r="P21" s="757"/>
      <c r="Q21" s="456"/>
    </row>
    <row r="22">
      <c r="B22" s="788"/>
      <c r="C22" s="49"/>
      <c r="D22" s="49"/>
      <c r="E22" s="49"/>
      <c r="F22" s="49"/>
      <c r="G22" s="49"/>
      <c r="H22" s="49"/>
      <c r="I22" s="49"/>
      <c r="J22" s="16"/>
      <c r="M22" s="3"/>
      <c r="N22" s="450"/>
      <c r="O22" s="265"/>
      <c r="P22" s="757"/>
      <c r="Q22" s="456"/>
    </row>
    <row r="23">
      <c r="B23" s="788"/>
      <c r="C23" s="43" t="s">
        <v>4253</v>
      </c>
      <c r="D23" s="405" t="s">
        <v>4254</v>
      </c>
      <c r="E23" s="121">
        <v>1.0</v>
      </c>
      <c r="F23" s="121" t="s">
        <v>3422</v>
      </c>
      <c r="G23" s="264" t="s">
        <v>95</v>
      </c>
      <c r="H23" s="959">
        <v>1865279.0</v>
      </c>
      <c r="I23" s="49"/>
      <c r="J23" s="16"/>
      <c r="M23" s="3" t="s">
        <v>4246</v>
      </c>
      <c r="N23" s="448">
        <v>4.0</v>
      </c>
      <c r="O23" s="265" t="s">
        <v>114</v>
      </c>
      <c r="P23" s="960" t="s">
        <v>4255</v>
      </c>
      <c r="Q23" s="94"/>
    </row>
    <row r="24">
      <c r="B24" s="788"/>
      <c r="C24" s="43" t="s">
        <v>4256</v>
      </c>
      <c r="D24" s="405" t="s">
        <v>4257</v>
      </c>
      <c r="E24" s="49"/>
      <c r="F24" s="121" t="s">
        <v>3422</v>
      </c>
      <c r="G24" s="264" t="s">
        <v>95</v>
      </c>
      <c r="H24" s="84">
        <v>1865309.0</v>
      </c>
      <c r="I24" s="49"/>
      <c r="J24" s="16"/>
      <c r="M24" s="3" t="s">
        <v>4246</v>
      </c>
      <c r="N24" s="450">
        <v>12.0</v>
      </c>
      <c r="O24" s="265" t="s">
        <v>87</v>
      </c>
      <c r="P24" s="264" t="s">
        <v>4258</v>
      </c>
      <c r="Q24" s="94" t="s">
        <v>4259</v>
      </c>
    </row>
    <row r="25">
      <c r="B25" s="788"/>
      <c r="C25" s="49"/>
      <c r="D25" s="49"/>
      <c r="E25" s="121">
        <v>1.0</v>
      </c>
      <c r="F25" s="49"/>
      <c r="G25" s="49"/>
      <c r="H25" s="49"/>
      <c r="I25" s="49"/>
      <c r="J25" s="16"/>
      <c r="K25" s="955" t="s">
        <v>4260</v>
      </c>
      <c r="L25" s="448" t="s">
        <v>4231</v>
      </c>
      <c r="N25" s="448">
        <v>11.0</v>
      </c>
      <c r="O25" s="265" t="s">
        <v>87</v>
      </c>
      <c r="P25" s="79" t="s">
        <v>4261</v>
      </c>
      <c r="Q25" s="961" t="s">
        <v>4262</v>
      </c>
    </row>
    <row r="26">
      <c r="B26" s="788"/>
      <c r="C26" s="449" t="s">
        <v>4263</v>
      </c>
      <c r="D26" s="449" t="s">
        <v>4264</v>
      </c>
      <c r="E26" s="450">
        <v>1.0</v>
      </c>
      <c r="F26" s="448" t="s">
        <v>3422</v>
      </c>
      <c r="G26" s="265" t="s">
        <v>114</v>
      </c>
      <c r="H26" s="264" t="s">
        <v>4265</v>
      </c>
      <c r="I26" s="49"/>
      <c r="J26" s="16"/>
      <c r="K26" s="962" t="s">
        <v>4260</v>
      </c>
      <c r="L26" s="448" t="s">
        <v>4231</v>
      </c>
      <c r="N26" s="450">
        <v>14.0</v>
      </c>
      <c r="O26" s="265" t="s">
        <v>87</v>
      </c>
      <c r="P26" s="79" t="s">
        <v>4266</v>
      </c>
      <c r="Q26" s="963"/>
    </row>
    <row r="27">
      <c r="B27" s="788"/>
      <c r="C27" s="94" t="s">
        <v>4267</v>
      </c>
      <c r="D27" s="94" t="s">
        <v>4268</v>
      </c>
      <c r="E27" s="235">
        <v>10.0</v>
      </c>
      <c r="F27" s="747" t="s">
        <v>3422</v>
      </c>
      <c r="G27" s="264" t="s">
        <v>87</v>
      </c>
      <c r="H27" s="79" t="s">
        <v>4269</v>
      </c>
      <c r="I27" s="49"/>
      <c r="J27" s="16"/>
      <c r="K27" s="955" t="s">
        <v>4270</v>
      </c>
      <c r="L27" s="448" t="s">
        <v>4231</v>
      </c>
      <c r="M27" s="3" t="s">
        <v>4246</v>
      </c>
      <c r="N27" s="448">
        <v>4.0</v>
      </c>
      <c r="O27" s="265" t="s">
        <v>114</v>
      </c>
      <c r="P27" s="960" t="s">
        <v>4271</v>
      </c>
      <c r="Q27" s="49"/>
    </row>
    <row r="28">
      <c r="B28" s="788"/>
      <c r="C28" s="262" t="s">
        <v>4272</v>
      </c>
      <c r="D28" s="257" t="s">
        <v>4273</v>
      </c>
      <c r="E28" s="235">
        <v>2.0</v>
      </c>
      <c r="F28" s="747" t="s">
        <v>530</v>
      </c>
      <c r="G28" s="76" t="s">
        <v>95</v>
      </c>
      <c r="H28" s="264">
        <v>2084273.0</v>
      </c>
      <c r="I28" s="49"/>
      <c r="J28" s="16"/>
      <c r="K28" s="950"/>
      <c r="L28" s="242"/>
      <c r="M28" s="242"/>
      <c r="N28" s="451"/>
      <c r="O28" s="451"/>
      <c r="P28" s="49"/>
      <c r="Q28" s="49"/>
    </row>
    <row r="29">
      <c r="B29" s="788"/>
      <c r="C29" s="262" t="s">
        <v>4274</v>
      </c>
      <c r="D29" s="257">
        <v>2.660404E7</v>
      </c>
      <c r="E29" s="235">
        <v>1.0</v>
      </c>
      <c r="F29" s="747" t="s">
        <v>530</v>
      </c>
      <c r="G29" s="264" t="s">
        <v>664</v>
      </c>
      <c r="H29" s="263"/>
      <c r="I29" s="49"/>
      <c r="J29" s="25"/>
      <c r="K29" s="950"/>
      <c r="L29" s="242"/>
      <c r="M29" s="242"/>
      <c r="N29" s="451"/>
      <c r="O29" s="451"/>
      <c r="P29" s="49"/>
      <c r="Q29" s="49"/>
    </row>
    <row r="30">
      <c r="B30" s="788"/>
      <c r="C30" s="262" t="s">
        <v>4275</v>
      </c>
      <c r="D30" s="257" t="s">
        <v>4276</v>
      </c>
      <c r="E30" s="235">
        <v>6.0</v>
      </c>
      <c r="F30" s="747" t="s">
        <v>530</v>
      </c>
      <c r="G30" s="264" t="s">
        <v>664</v>
      </c>
      <c r="H30" s="263"/>
      <c r="I30" s="49"/>
      <c r="J30" s="49"/>
      <c r="K30" s="944"/>
      <c r="L30" s="49"/>
      <c r="M30" s="49"/>
      <c r="N30" s="49"/>
      <c r="O30" s="49"/>
      <c r="P30" s="49"/>
      <c r="Q30" s="49"/>
    </row>
    <row r="31">
      <c r="B31" s="788"/>
      <c r="C31" s="262" t="s">
        <v>4277</v>
      </c>
      <c r="D31" s="257" t="s">
        <v>4278</v>
      </c>
      <c r="E31" s="235">
        <v>15.0</v>
      </c>
      <c r="F31" s="747" t="s">
        <v>530</v>
      </c>
      <c r="G31" s="76" t="s">
        <v>95</v>
      </c>
      <c r="H31" s="264">
        <v>1462926.0</v>
      </c>
      <c r="I31" s="49"/>
      <c r="J31" s="964" t="s">
        <v>4279</v>
      </c>
      <c r="K31" s="965" t="s">
        <v>4280</v>
      </c>
      <c r="L31" s="966" t="s">
        <v>4281</v>
      </c>
      <c r="M31" s="49"/>
      <c r="N31" s="450">
        <v>5.0</v>
      </c>
      <c r="O31" s="265" t="s">
        <v>87</v>
      </c>
      <c r="P31" s="265" t="s">
        <v>4282</v>
      </c>
      <c r="Q31" s="49"/>
    </row>
    <row r="32">
      <c r="B32" s="788"/>
      <c r="C32" s="449" t="s">
        <v>4283</v>
      </c>
      <c r="D32" s="49"/>
      <c r="E32" s="450">
        <v>4.0</v>
      </c>
      <c r="F32" s="747" t="s">
        <v>530</v>
      </c>
      <c r="G32" s="264" t="s">
        <v>87</v>
      </c>
      <c r="H32" s="265" t="s">
        <v>4284</v>
      </c>
      <c r="I32" s="49"/>
      <c r="J32" s="25"/>
      <c r="K32" s="965" t="s">
        <v>4285</v>
      </c>
      <c r="L32" s="966" t="s">
        <v>4281</v>
      </c>
      <c r="M32" s="49"/>
      <c r="N32" s="450">
        <v>5.0</v>
      </c>
      <c r="O32" s="265" t="s">
        <v>87</v>
      </c>
      <c r="P32" s="265" t="s">
        <v>4286</v>
      </c>
      <c r="Q32" s="49"/>
    </row>
    <row r="33">
      <c r="B33" s="788"/>
      <c r="C33" s="49"/>
      <c r="D33" s="49"/>
      <c r="E33" s="242"/>
      <c r="F33" s="242"/>
      <c r="G33" s="451"/>
      <c r="H33" s="451"/>
      <c r="I33" s="49"/>
      <c r="J33" s="967"/>
      <c r="K33" s="962"/>
      <c r="L33" s="14"/>
      <c r="M33" s="14"/>
      <c r="N33" s="14"/>
      <c r="O33" s="908"/>
      <c r="P33" s="448"/>
      <c r="Q33" s="448"/>
      <c r="R33" s="14"/>
      <c r="S33" s="14"/>
      <c r="T33" s="14"/>
      <c r="U33" s="908"/>
    </row>
    <row r="34">
      <c r="B34" s="788"/>
      <c r="C34" s="49"/>
      <c r="D34" s="49"/>
      <c r="E34" s="242"/>
      <c r="F34" s="242"/>
      <c r="G34" s="451"/>
      <c r="H34" s="451"/>
      <c r="I34" s="49"/>
      <c r="J34" s="968" t="s">
        <v>4287</v>
      </c>
      <c r="K34" s="969" t="s">
        <v>2184</v>
      </c>
      <c r="L34" s="447" t="s">
        <v>3906</v>
      </c>
      <c r="M34" s="447" t="s">
        <v>6</v>
      </c>
      <c r="N34" s="447" t="s">
        <v>61</v>
      </c>
      <c r="O34" s="909" t="s">
        <v>2887</v>
      </c>
      <c r="P34" s="910" t="s">
        <v>4288</v>
      </c>
      <c r="Q34" s="910" t="s">
        <v>2184</v>
      </c>
      <c r="R34" s="447" t="s">
        <v>3906</v>
      </c>
      <c r="S34" s="447" t="s">
        <v>6</v>
      </c>
      <c r="T34" s="447" t="s">
        <v>61</v>
      </c>
      <c r="U34" s="909" t="s">
        <v>2887</v>
      </c>
    </row>
    <row r="35">
      <c r="B35" s="788"/>
      <c r="C35" s="449" t="s">
        <v>4289</v>
      </c>
      <c r="D35" s="449" t="s">
        <v>4290</v>
      </c>
      <c r="E35" s="448">
        <v>24.0</v>
      </c>
      <c r="F35" s="448" t="s">
        <v>530</v>
      </c>
      <c r="G35" s="265" t="s">
        <v>95</v>
      </c>
      <c r="H35" s="265">
        <v>9733060.0</v>
      </c>
      <c r="I35" s="49"/>
      <c r="J35" s="16"/>
      <c r="K35" s="950"/>
      <c r="L35" s="242"/>
      <c r="M35" s="242"/>
      <c r="N35" s="451"/>
      <c r="O35" s="451"/>
      <c r="P35" s="242"/>
      <c r="Q35" s="49"/>
    </row>
    <row r="36">
      <c r="B36" s="788"/>
      <c r="C36" s="49"/>
      <c r="D36" s="49"/>
      <c r="E36" s="49"/>
      <c r="F36" s="49"/>
      <c r="G36" s="49"/>
      <c r="H36" s="49"/>
      <c r="I36" s="49"/>
      <c r="J36" s="16"/>
      <c r="K36" s="955" t="s">
        <v>4291</v>
      </c>
      <c r="L36" s="448" t="s">
        <v>4292</v>
      </c>
      <c r="M36" s="450">
        <v>1.0</v>
      </c>
      <c r="N36" s="451"/>
      <c r="O36" s="451"/>
      <c r="P36" s="242"/>
    </row>
    <row r="37">
      <c r="B37" s="788"/>
      <c r="C37" s="262"/>
      <c r="D37" s="257"/>
      <c r="E37" s="235"/>
      <c r="F37" s="747"/>
      <c r="G37" s="264"/>
      <c r="H37" s="264"/>
      <c r="I37" s="49"/>
      <c r="J37" s="16"/>
      <c r="K37" s="955"/>
      <c r="L37" s="448"/>
      <c r="M37" s="450"/>
      <c r="N37" s="265"/>
      <c r="O37" s="265"/>
      <c r="P37" s="448"/>
      <c r="Q37" s="449" t="s">
        <v>4293</v>
      </c>
      <c r="R37" s="3" t="s">
        <v>4292</v>
      </c>
      <c r="S37" s="902">
        <v>8.0</v>
      </c>
      <c r="T37" s="3" t="s">
        <v>87</v>
      </c>
      <c r="U37" s="3" t="s">
        <v>4294</v>
      </c>
    </row>
    <row r="38">
      <c r="B38" s="788"/>
      <c r="C38" s="262"/>
      <c r="D38" s="257"/>
      <c r="E38" s="235"/>
      <c r="F38" s="747"/>
      <c r="G38" s="264"/>
      <c r="H38" s="264"/>
      <c r="I38" s="49"/>
      <c r="J38" s="16"/>
      <c r="K38" s="955" t="s">
        <v>4295</v>
      </c>
      <c r="L38" s="448" t="s">
        <v>4292</v>
      </c>
      <c r="M38" s="450">
        <v>15.0</v>
      </c>
      <c r="N38" s="265" t="s">
        <v>87</v>
      </c>
      <c r="O38" s="265" t="s">
        <v>4296</v>
      </c>
      <c r="P38" s="448">
        <v>3.0</v>
      </c>
      <c r="Q38" s="449"/>
      <c r="R38" s="3"/>
      <c r="S38" s="3"/>
      <c r="T38" s="3"/>
      <c r="U38" s="3"/>
    </row>
    <row r="39">
      <c r="B39" s="788"/>
      <c r="C39" s="262" t="s">
        <v>4297</v>
      </c>
      <c r="D39" s="257">
        <v>4.36500418E8</v>
      </c>
      <c r="E39" s="235">
        <v>2.0</v>
      </c>
      <c r="F39" s="747" t="s">
        <v>530</v>
      </c>
      <c r="G39" s="264" t="s">
        <v>162</v>
      </c>
      <c r="H39" s="264" t="s">
        <v>4298</v>
      </c>
      <c r="I39" s="49"/>
      <c r="J39" s="16"/>
      <c r="K39" s="955" t="s">
        <v>4299</v>
      </c>
      <c r="L39" s="448" t="s">
        <v>4292</v>
      </c>
      <c r="M39" s="450">
        <v>2.0</v>
      </c>
      <c r="N39" s="265" t="s">
        <v>87</v>
      </c>
      <c r="O39" s="265" t="s">
        <v>4300</v>
      </c>
      <c r="P39" s="448">
        <v>4.0</v>
      </c>
      <c r="Q39" s="449" t="s">
        <v>4301</v>
      </c>
      <c r="R39" s="3" t="s">
        <v>4292</v>
      </c>
      <c r="S39" s="902">
        <v>7.0</v>
      </c>
      <c r="T39" s="3" t="s">
        <v>87</v>
      </c>
      <c r="U39" s="3" t="s">
        <v>4302</v>
      </c>
    </row>
    <row r="40">
      <c r="B40" s="788"/>
      <c r="C40" s="49"/>
      <c r="D40" s="49"/>
      <c r="E40" s="49"/>
      <c r="F40" s="49"/>
      <c r="G40" s="49"/>
      <c r="H40" s="49"/>
      <c r="I40" s="49"/>
      <c r="J40" s="16"/>
      <c r="K40" s="456" t="s">
        <v>4303</v>
      </c>
      <c r="L40" s="448" t="s">
        <v>4292</v>
      </c>
      <c r="M40" s="450">
        <v>11.0</v>
      </c>
      <c r="N40" s="265" t="s">
        <v>87</v>
      </c>
      <c r="O40" s="265" t="s">
        <v>4304</v>
      </c>
      <c r="P40" s="448">
        <v>6.0</v>
      </c>
      <c r="Q40" s="49"/>
    </row>
    <row r="41">
      <c r="B41" s="970" t="s">
        <v>4305</v>
      </c>
      <c r="C41" s="43" t="s">
        <v>4306</v>
      </c>
      <c r="D41" s="456" t="s">
        <v>4307</v>
      </c>
      <c r="E41" s="450">
        <v>7.0</v>
      </c>
      <c r="F41" s="448" t="s">
        <v>3422</v>
      </c>
      <c r="G41" s="265" t="s">
        <v>87</v>
      </c>
      <c r="H41" s="265" t="s">
        <v>4308</v>
      </c>
      <c r="I41" s="49"/>
      <c r="J41" s="16"/>
      <c r="K41" s="971"/>
      <c r="L41" s="448"/>
      <c r="M41" s="450"/>
      <c r="N41" s="265"/>
      <c r="O41" s="757"/>
      <c r="P41" s="448"/>
      <c r="Q41" s="449" t="s">
        <v>4309</v>
      </c>
      <c r="R41" s="3" t="s">
        <v>4292</v>
      </c>
      <c r="S41" s="902">
        <v>1.0</v>
      </c>
    </row>
    <row r="42">
      <c r="B42" s="16"/>
      <c r="C42" s="43" t="s">
        <v>4310</v>
      </c>
      <c r="D42" s="456" t="s">
        <v>4307</v>
      </c>
      <c r="E42" s="450">
        <v>15.0</v>
      </c>
      <c r="F42" s="448" t="s">
        <v>530</v>
      </c>
      <c r="G42" s="265" t="s">
        <v>87</v>
      </c>
      <c r="H42" s="265" t="s">
        <v>4311</v>
      </c>
      <c r="I42" s="49"/>
      <c r="J42" s="16"/>
      <c r="K42" s="971"/>
      <c r="L42" s="448"/>
      <c r="M42" s="450"/>
      <c r="N42" s="265"/>
      <c r="O42" s="757"/>
      <c r="P42" s="448"/>
      <c r="Q42" s="49"/>
    </row>
    <row r="43">
      <c r="B43" s="16"/>
      <c r="C43" s="43" t="s">
        <v>4312</v>
      </c>
      <c r="D43" s="456" t="s">
        <v>4307</v>
      </c>
      <c r="E43" s="450">
        <v>0.0</v>
      </c>
      <c r="F43" s="448"/>
      <c r="G43" s="265"/>
      <c r="H43" s="449"/>
      <c r="I43" s="49"/>
      <c r="J43" s="16"/>
      <c r="K43" s="971"/>
      <c r="L43" s="448"/>
      <c r="M43" s="450"/>
      <c r="N43" s="265"/>
      <c r="O43" s="757"/>
      <c r="P43" s="448"/>
      <c r="Q43" s="449" t="s">
        <v>4313</v>
      </c>
      <c r="R43" s="3" t="s">
        <v>4292</v>
      </c>
      <c r="S43" s="902">
        <v>5.0</v>
      </c>
    </row>
    <row r="44">
      <c r="B44" s="16"/>
      <c r="C44" s="43" t="s">
        <v>4314</v>
      </c>
      <c r="D44" s="456" t="s">
        <v>4315</v>
      </c>
      <c r="E44" s="450">
        <v>100.0</v>
      </c>
      <c r="F44" s="448" t="s">
        <v>530</v>
      </c>
      <c r="G44" s="265"/>
      <c r="H44" s="449" t="s">
        <v>4316</v>
      </c>
      <c r="I44" s="49"/>
      <c r="J44" s="16"/>
      <c r="K44" s="971" t="s">
        <v>4317</v>
      </c>
      <c r="L44" s="448" t="s">
        <v>4292</v>
      </c>
      <c r="M44" s="450">
        <v>2.0</v>
      </c>
      <c r="N44" s="265" t="s">
        <v>87</v>
      </c>
      <c r="O44" s="757" t="s">
        <v>4318</v>
      </c>
      <c r="P44" s="448">
        <v>8.0</v>
      </c>
      <c r="Q44" s="49"/>
    </row>
    <row r="45">
      <c r="B45" s="16"/>
      <c r="C45" s="43" t="s">
        <v>4319</v>
      </c>
      <c r="D45" s="456" t="s">
        <v>4315</v>
      </c>
      <c r="E45" s="450" t="s">
        <v>4320</v>
      </c>
      <c r="F45" s="121" t="s">
        <v>3422</v>
      </c>
      <c r="G45" s="265" t="s">
        <v>87</v>
      </c>
      <c r="H45" s="278" t="s">
        <v>4321</v>
      </c>
      <c r="I45" s="49"/>
      <c r="J45" s="16"/>
      <c r="K45" s="971" t="s">
        <v>4322</v>
      </c>
      <c r="L45" s="448" t="s">
        <v>4292</v>
      </c>
      <c r="M45" s="450">
        <v>5.0</v>
      </c>
      <c r="N45" s="265" t="s">
        <v>87</v>
      </c>
      <c r="O45" s="757" t="s">
        <v>4323</v>
      </c>
      <c r="P45" s="448">
        <v>10.0</v>
      </c>
      <c r="Q45" s="49"/>
    </row>
    <row r="46">
      <c r="B46" s="16"/>
      <c r="C46" s="43" t="s">
        <v>4324</v>
      </c>
      <c r="D46" s="456" t="s">
        <v>4315</v>
      </c>
      <c r="E46" s="179">
        <v>60.0</v>
      </c>
      <c r="F46" s="121"/>
      <c r="G46" s="265"/>
      <c r="H46" s="278"/>
      <c r="I46" s="49"/>
      <c r="J46" s="16"/>
      <c r="K46" s="950"/>
      <c r="L46" s="242"/>
      <c r="M46" s="242"/>
      <c r="N46" s="451"/>
      <c r="O46" s="451"/>
      <c r="P46" s="242"/>
      <c r="Q46" s="49"/>
    </row>
    <row r="47">
      <c r="B47" s="16"/>
      <c r="C47" s="43" t="s">
        <v>4325</v>
      </c>
      <c r="D47" s="456"/>
      <c r="E47" s="179">
        <v>9.0</v>
      </c>
      <c r="F47" s="121" t="s">
        <v>530</v>
      </c>
      <c r="G47" s="265" t="s">
        <v>87</v>
      </c>
      <c r="H47" s="278" t="s">
        <v>4326</v>
      </c>
      <c r="I47" s="49"/>
      <c r="J47" s="16"/>
      <c r="K47" s="950"/>
      <c r="L47" s="242"/>
      <c r="M47" s="242"/>
      <c r="N47" s="451"/>
      <c r="O47" s="451"/>
      <c r="P47" s="242"/>
      <c r="Q47" s="49"/>
    </row>
    <row r="48">
      <c r="B48" s="16"/>
      <c r="C48" s="43" t="s">
        <v>4327</v>
      </c>
      <c r="D48" s="456" t="s">
        <v>4328</v>
      </c>
      <c r="E48" s="179">
        <v>178.0</v>
      </c>
      <c r="F48" s="121" t="s">
        <v>530</v>
      </c>
      <c r="G48" s="265"/>
      <c r="H48" s="935"/>
      <c r="I48" s="49"/>
      <c r="J48" s="16"/>
      <c r="K48" s="950"/>
      <c r="L48" s="242"/>
      <c r="M48" s="242"/>
      <c r="N48" s="451"/>
      <c r="O48" s="451"/>
      <c r="P48" s="242"/>
      <c r="Q48" s="49"/>
    </row>
    <row r="49">
      <c r="B49" s="16"/>
      <c r="C49" s="43" t="s">
        <v>4329</v>
      </c>
      <c r="D49" s="456" t="s">
        <v>4328</v>
      </c>
      <c r="E49" s="179">
        <v>114.0</v>
      </c>
      <c r="F49" s="448"/>
      <c r="G49" s="265"/>
      <c r="H49" s="265"/>
      <c r="I49" s="49"/>
      <c r="J49" s="16"/>
      <c r="K49" s="972"/>
      <c r="P49" s="242"/>
      <c r="Q49" s="49"/>
    </row>
    <row r="50">
      <c r="B50" s="16"/>
      <c r="C50" s="43" t="s">
        <v>4330</v>
      </c>
      <c r="D50" s="456" t="s">
        <v>4328</v>
      </c>
      <c r="E50" s="179">
        <v>9.0</v>
      </c>
      <c r="F50" s="448" t="s">
        <v>3422</v>
      </c>
      <c r="G50" s="265" t="s">
        <v>505</v>
      </c>
      <c r="H50" s="49"/>
      <c r="I50" s="49"/>
      <c r="J50" s="16"/>
      <c r="K50" s="955" t="s">
        <v>4331</v>
      </c>
      <c r="L50" s="448" t="s">
        <v>4332</v>
      </c>
      <c r="M50" s="450">
        <v>5.0</v>
      </c>
      <c r="N50" s="451"/>
      <c r="O50" s="451"/>
      <c r="P50" s="242"/>
      <c r="Q50" s="49"/>
    </row>
    <row r="51">
      <c r="B51" s="16"/>
      <c r="C51" s="43" t="s">
        <v>4333</v>
      </c>
      <c r="D51" s="449"/>
      <c r="E51" s="450">
        <v>45.0</v>
      </c>
      <c r="F51" s="49"/>
      <c r="G51" s="49"/>
      <c r="H51" s="49"/>
      <c r="I51" s="49"/>
      <c r="J51" s="16"/>
      <c r="K51" s="950"/>
      <c r="L51" s="242"/>
      <c r="M51" s="242"/>
      <c r="N51" s="451"/>
      <c r="O51" s="451"/>
      <c r="P51" s="242"/>
      <c r="Q51" s="49"/>
    </row>
    <row r="52">
      <c r="B52" s="16"/>
      <c r="C52" s="64"/>
      <c r="D52" s="449"/>
      <c r="E52" s="450"/>
      <c r="F52" s="49"/>
      <c r="G52" s="49"/>
      <c r="H52" s="49"/>
      <c r="I52" s="49"/>
      <c r="J52" s="16"/>
      <c r="K52" s="950"/>
      <c r="L52" s="242"/>
      <c r="M52" s="242"/>
      <c r="N52" s="451"/>
      <c r="O52" s="451"/>
      <c r="P52" s="242"/>
      <c r="Q52" s="49"/>
    </row>
    <row r="53">
      <c r="B53" s="973"/>
      <c r="C53" s="974"/>
      <c r="D53" s="449"/>
      <c r="E53" s="450"/>
      <c r="F53" s="49"/>
      <c r="G53" s="49"/>
      <c r="H53" s="49"/>
      <c r="I53" s="49"/>
      <c r="J53" s="16"/>
      <c r="K53" s="950"/>
      <c r="L53" s="242"/>
      <c r="M53" s="242"/>
      <c r="N53" s="451"/>
      <c r="O53" s="451"/>
      <c r="P53" s="242"/>
      <c r="Q53" s="49"/>
    </row>
    <row r="54">
      <c r="B54" s="975"/>
      <c r="C54" s="974"/>
      <c r="D54" s="449"/>
      <c r="E54" s="450"/>
      <c r="F54" s="49"/>
      <c r="G54" s="49"/>
      <c r="H54" s="49"/>
      <c r="I54" s="49"/>
      <c r="J54" s="16"/>
      <c r="K54" s="950"/>
      <c r="L54" s="242"/>
      <c r="M54" s="242"/>
      <c r="N54" s="451"/>
      <c r="O54" s="451"/>
      <c r="P54" s="242"/>
      <c r="Q54" s="49"/>
    </row>
    <row r="55">
      <c r="B55" s="975"/>
      <c r="C55" s="974"/>
      <c r="D55" s="449"/>
      <c r="E55" s="450"/>
      <c r="F55" s="49"/>
      <c r="G55" s="49"/>
      <c r="H55" s="49"/>
      <c r="I55" s="49"/>
      <c r="J55" s="16"/>
      <c r="K55" s="950"/>
      <c r="L55" s="242"/>
      <c r="M55" s="242"/>
      <c r="N55" s="451"/>
      <c r="O55" s="451"/>
      <c r="P55" s="242"/>
      <c r="Q55" s="49"/>
    </row>
    <row r="56">
      <c r="B56" s="975"/>
      <c r="C56" s="557"/>
      <c r="D56" s="557"/>
      <c r="E56" s="976"/>
      <c r="F56" s="49"/>
      <c r="G56" s="49"/>
      <c r="H56" s="49"/>
      <c r="I56" s="49"/>
      <c r="J56" s="16"/>
      <c r="K56" s="950"/>
      <c r="L56" s="242"/>
      <c r="M56" s="242"/>
      <c r="N56" s="451"/>
      <c r="O56" s="451"/>
      <c r="P56" s="242"/>
      <c r="Q56" s="49"/>
    </row>
    <row r="57">
      <c r="B57" s="975"/>
      <c r="C57" s="559" t="s">
        <v>4334</v>
      </c>
      <c r="D57" s="6"/>
      <c r="E57" s="7"/>
      <c r="F57" s="49"/>
      <c r="G57" s="49"/>
      <c r="H57" s="49"/>
      <c r="I57" s="49"/>
      <c r="J57" s="16"/>
      <c r="K57" s="950"/>
      <c r="L57" s="242"/>
      <c r="M57" s="242"/>
      <c r="N57" s="451"/>
      <c r="O57" s="451"/>
      <c r="P57" s="242"/>
      <c r="Q57" s="49"/>
    </row>
    <row r="58">
      <c r="B58" s="975"/>
      <c r="C58" s="49"/>
      <c r="D58" s="49"/>
      <c r="E58" s="242"/>
      <c r="F58" s="49"/>
      <c r="G58" s="49"/>
      <c r="H58" s="49"/>
      <c r="I58" s="49"/>
      <c r="J58" s="16"/>
      <c r="K58" s="950"/>
      <c r="L58" s="242"/>
      <c r="M58" s="242"/>
      <c r="N58" s="451"/>
      <c r="O58" s="451"/>
      <c r="P58" s="242"/>
      <c r="Q58" s="49"/>
    </row>
    <row r="59">
      <c r="B59" s="975"/>
      <c r="C59" s="449" t="s">
        <v>4335</v>
      </c>
      <c r="D59" s="449"/>
      <c r="E59" s="448" t="s">
        <v>4336</v>
      </c>
      <c r="F59" s="49"/>
      <c r="G59" s="49"/>
      <c r="H59" s="49"/>
      <c r="I59" s="49"/>
      <c r="J59" s="16"/>
      <c r="K59" s="950"/>
      <c r="L59" s="242"/>
      <c r="M59" s="242"/>
      <c r="N59" s="451"/>
      <c r="O59" s="451"/>
      <c r="P59" s="242"/>
      <c r="Q59" s="49"/>
    </row>
    <row r="60">
      <c r="B60" s="975"/>
      <c r="C60" s="449" t="s">
        <v>4337</v>
      </c>
      <c r="D60" s="49"/>
      <c r="E60" s="448" t="s">
        <v>4338</v>
      </c>
      <c r="F60" s="49"/>
      <c r="G60" s="49"/>
      <c r="H60" s="49"/>
      <c r="I60" s="49"/>
      <c r="J60" s="16"/>
      <c r="K60" s="950"/>
      <c r="L60" s="242"/>
      <c r="M60" s="242"/>
      <c r="N60" s="451"/>
      <c r="O60" s="451"/>
      <c r="P60" s="242"/>
      <c r="Q60" s="49"/>
    </row>
    <row r="61">
      <c r="B61" s="975"/>
      <c r="C61" s="974"/>
      <c r="D61" s="449"/>
      <c r="E61" s="450"/>
      <c r="F61" s="49"/>
      <c r="G61" s="49"/>
      <c r="H61" s="49"/>
      <c r="I61" s="49"/>
      <c r="J61" s="16"/>
      <c r="K61" s="950"/>
      <c r="L61" s="242"/>
      <c r="M61" s="242"/>
      <c r="N61" s="451"/>
      <c r="O61" s="451"/>
      <c r="P61" s="242"/>
      <c r="Q61" s="49"/>
    </row>
    <row r="62">
      <c r="B62" s="788"/>
      <c r="D62" s="49"/>
      <c r="H62" s="49"/>
      <c r="I62" s="49"/>
      <c r="J62" s="16"/>
      <c r="K62" s="950"/>
      <c r="L62" s="242"/>
      <c r="M62" s="977"/>
      <c r="N62" s="451"/>
      <c r="O62" s="451"/>
      <c r="P62" s="242"/>
      <c r="Q62" s="49"/>
    </row>
    <row r="63">
      <c r="B63" s="788"/>
      <c r="D63" s="49"/>
      <c r="H63" s="49"/>
      <c r="I63" s="49"/>
      <c r="J63" s="16"/>
      <c r="K63" s="950"/>
      <c r="L63" s="242"/>
      <c r="M63" s="977"/>
      <c r="N63" s="451"/>
      <c r="O63" s="451"/>
      <c r="P63" s="242"/>
      <c r="Q63" s="49"/>
    </row>
    <row r="64">
      <c r="B64" s="788"/>
      <c r="C64" s="449" t="s">
        <v>4339</v>
      </c>
      <c r="D64" s="49"/>
      <c r="E64" s="448">
        <v>80.0</v>
      </c>
      <c r="F64" s="49"/>
      <c r="G64" s="265" t="s">
        <v>505</v>
      </c>
      <c r="H64" s="451"/>
      <c r="I64" s="49"/>
      <c r="J64" s="16"/>
      <c r="K64" s="950"/>
      <c r="L64" s="242"/>
      <c r="M64" s="242"/>
      <c r="N64" s="451"/>
      <c r="O64" s="451"/>
      <c r="P64" s="242"/>
      <c r="Q64" s="49"/>
    </row>
    <row r="65">
      <c r="B65" s="788"/>
      <c r="C65" s="449" t="s">
        <v>4340</v>
      </c>
      <c r="D65" s="49"/>
      <c r="E65" s="448">
        <v>10.0</v>
      </c>
      <c r="F65" s="242"/>
      <c r="G65" s="265" t="s">
        <v>87</v>
      </c>
      <c r="H65" s="49"/>
      <c r="I65" s="49"/>
      <c r="J65" s="16"/>
      <c r="K65" s="950"/>
      <c r="L65" s="242"/>
      <c r="M65" s="242"/>
      <c r="N65" s="451"/>
      <c r="O65" s="451"/>
      <c r="P65" s="242"/>
      <c r="Q65" s="49"/>
    </row>
    <row r="66">
      <c r="B66" s="788"/>
      <c r="C66" s="49"/>
      <c r="D66" s="49"/>
      <c r="E66" s="242"/>
      <c r="F66" s="242"/>
      <c r="G66" s="978"/>
      <c r="H66" s="451"/>
      <c r="I66" s="49"/>
      <c r="J66" s="16"/>
      <c r="K66" s="950"/>
      <c r="L66" s="242"/>
      <c r="M66" s="242"/>
      <c r="N66" s="451"/>
      <c r="O66" s="451"/>
      <c r="P66" s="242"/>
      <c r="Q66" s="49"/>
    </row>
    <row r="67">
      <c r="B67" s="788"/>
      <c r="C67" s="449"/>
      <c r="D67" s="449"/>
      <c r="E67" s="450"/>
      <c r="F67" s="242"/>
      <c r="G67" s="979"/>
      <c r="H67" s="265"/>
      <c r="I67" s="49"/>
      <c r="J67" s="16"/>
      <c r="K67" s="950"/>
      <c r="L67" s="242"/>
      <c r="M67" s="242"/>
      <c r="N67" s="451"/>
      <c r="O67" s="451"/>
      <c r="P67" s="242"/>
      <c r="Q67" s="49"/>
    </row>
    <row r="68">
      <c r="B68" s="788"/>
      <c r="C68" s="298" t="s">
        <v>4341</v>
      </c>
      <c r="D68" s="6"/>
      <c r="E68" s="7"/>
      <c r="F68" s="242"/>
      <c r="G68" s="979"/>
      <c r="H68" s="265"/>
      <c r="I68" s="49"/>
      <c r="J68" s="16"/>
      <c r="K68" s="950"/>
      <c r="L68" s="242"/>
      <c r="M68" s="242"/>
      <c r="N68" s="451"/>
      <c r="O68" s="451"/>
      <c r="P68" s="242"/>
      <c r="Q68" s="49"/>
    </row>
    <row r="69">
      <c r="B69" s="788"/>
      <c r="C69" s="449"/>
      <c r="D69" s="449"/>
      <c r="E69" s="450"/>
      <c r="F69" s="242"/>
      <c r="G69" s="979"/>
      <c r="H69" s="265"/>
      <c r="I69" s="49"/>
      <c r="J69" s="16"/>
      <c r="K69" s="950"/>
      <c r="L69" s="242"/>
      <c r="M69" s="242"/>
      <c r="N69" s="451"/>
      <c r="O69" s="451"/>
      <c r="P69" s="242"/>
      <c r="Q69" s="49"/>
    </row>
    <row r="70">
      <c r="B70" s="788"/>
      <c r="C70" s="449" t="s">
        <v>4342</v>
      </c>
      <c r="D70" s="449" t="s">
        <v>4343</v>
      </c>
      <c r="E70" s="450">
        <v>51.0</v>
      </c>
      <c r="F70" s="242"/>
      <c r="G70" s="979" t="s">
        <v>87</v>
      </c>
      <c r="H70" s="265" t="s">
        <v>4344</v>
      </c>
      <c r="I70" s="49"/>
      <c r="J70" s="16"/>
      <c r="K70" s="950"/>
      <c r="L70" s="242"/>
      <c r="M70" s="242"/>
      <c r="N70" s="451"/>
      <c r="O70" s="451"/>
      <c r="P70" s="242"/>
      <c r="Q70" s="49"/>
    </row>
    <row r="71">
      <c r="B71" s="788"/>
      <c r="C71" s="449" t="s">
        <v>4345</v>
      </c>
      <c r="D71" s="449" t="s">
        <v>4343</v>
      </c>
      <c r="E71" s="450">
        <v>56.0</v>
      </c>
      <c r="F71" s="242"/>
      <c r="G71" s="979" t="s">
        <v>87</v>
      </c>
      <c r="H71" s="265" t="s">
        <v>4346</v>
      </c>
      <c r="I71" s="49"/>
      <c r="J71" s="16"/>
      <c r="K71" s="950"/>
      <c r="L71" s="242"/>
      <c r="M71" s="242"/>
      <c r="N71" s="451"/>
      <c r="O71" s="451"/>
      <c r="P71" s="242"/>
      <c r="Q71" s="49"/>
    </row>
    <row r="72">
      <c r="B72" s="788"/>
      <c r="C72" s="449" t="s">
        <v>4347</v>
      </c>
      <c r="D72" s="449" t="s">
        <v>4348</v>
      </c>
      <c r="E72" s="450">
        <v>55.0</v>
      </c>
      <c r="F72" s="242"/>
      <c r="G72" s="979" t="s">
        <v>87</v>
      </c>
      <c r="H72" s="265" t="s">
        <v>4349</v>
      </c>
      <c r="I72" s="49"/>
      <c r="J72" s="16"/>
      <c r="K72" s="950"/>
      <c r="L72" s="242"/>
      <c r="M72" s="242"/>
      <c r="N72" s="451"/>
      <c r="O72" s="451"/>
      <c r="P72" s="242"/>
      <c r="Q72" s="49"/>
    </row>
    <row r="73">
      <c r="B73" s="788"/>
      <c r="C73" s="449" t="s">
        <v>4350</v>
      </c>
      <c r="D73" s="449" t="s">
        <v>4348</v>
      </c>
      <c r="E73" s="450">
        <v>54.0</v>
      </c>
      <c r="F73" s="242"/>
      <c r="G73" s="566" t="s">
        <v>87</v>
      </c>
      <c r="H73" s="265" t="s">
        <v>4351</v>
      </c>
      <c r="I73" s="49"/>
      <c r="J73" s="16"/>
      <c r="K73" s="950"/>
      <c r="L73" s="242"/>
      <c r="M73" s="242"/>
      <c r="N73" s="451"/>
      <c r="O73" s="451"/>
      <c r="P73" s="242"/>
      <c r="Q73" s="49"/>
    </row>
    <row r="74">
      <c r="B74" s="788"/>
      <c r="C74" s="449" t="s">
        <v>4233</v>
      </c>
      <c r="D74" s="449" t="s">
        <v>4348</v>
      </c>
      <c r="E74" s="450">
        <v>5.0</v>
      </c>
      <c r="F74" s="242"/>
      <c r="G74" s="566" t="s">
        <v>87</v>
      </c>
      <c r="H74" s="265" t="s">
        <v>4232</v>
      </c>
      <c r="I74" s="49"/>
      <c r="J74" s="16"/>
      <c r="K74" s="950"/>
      <c r="L74" s="242"/>
      <c r="M74" s="242"/>
      <c r="N74" s="451"/>
      <c r="O74" s="451"/>
      <c r="P74" s="242"/>
      <c r="Q74" s="49"/>
    </row>
    <row r="75">
      <c r="B75" s="788"/>
      <c r="C75" s="449" t="s">
        <v>4352</v>
      </c>
      <c r="D75" s="449" t="s">
        <v>4353</v>
      </c>
      <c r="E75" s="450">
        <v>47.0</v>
      </c>
      <c r="F75" s="242"/>
      <c r="G75" s="566" t="s">
        <v>87</v>
      </c>
      <c r="H75" s="265" t="s">
        <v>4354</v>
      </c>
      <c r="I75" s="49"/>
      <c r="J75" s="16"/>
      <c r="K75" s="950"/>
      <c r="L75" s="242"/>
      <c r="M75" s="242"/>
      <c r="N75" s="451"/>
      <c r="O75" s="451"/>
      <c r="P75" s="242"/>
      <c r="Q75" s="49"/>
    </row>
    <row r="76">
      <c r="B76" s="788"/>
      <c r="C76" s="449" t="s">
        <v>4355</v>
      </c>
      <c r="D76" s="449" t="s">
        <v>4353</v>
      </c>
      <c r="E76" s="450">
        <v>27.0</v>
      </c>
      <c r="F76" s="242"/>
      <c r="G76" s="566" t="s">
        <v>87</v>
      </c>
      <c r="H76" s="265" t="s">
        <v>4356</v>
      </c>
      <c r="I76" s="49"/>
      <c r="J76" s="16"/>
      <c r="K76" s="950"/>
      <c r="L76" s="242"/>
      <c r="M76" s="242"/>
      <c r="N76" s="451"/>
      <c r="O76" s="451"/>
      <c r="P76" s="242"/>
      <c r="Q76" s="49"/>
    </row>
    <row r="77">
      <c r="B77" s="788"/>
      <c r="C77" s="449" t="s">
        <v>4357</v>
      </c>
      <c r="D77" s="449" t="s">
        <v>4353</v>
      </c>
      <c r="E77" s="450">
        <v>12.0</v>
      </c>
      <c r="F77" s="242"/>
      <c r="G77" s="265" t="s">
        <v>87</v>
      </c>
      <c r="H77" s="265" t="s">
        <v>4358</v>
      </c>
      <c r="I77" s="49"/>
      <c r="J77" s="16"/>
      <c r="K77" s="950"/>
      <c r="L77" s="242"/>
      <c r="M77" s="242"/>
      <c r="N77" s="451"/>
      <c r="O77" s="451"/>
      <c r="P77" s="242"/>
      <c r="Q77" s="49"/>
    </row>
    <row r="78">
      <c r="B78" s="788"/>
      <c r="C78" s="49"/>
      <c r="D78" s="49"/>
      <c r="E78" s="242"/>
      <c r="F78" s="242"/>
      <c r="G78" s="451"/>
      <c r="H78" s="451"/>
      <c r="I78" s="49"/>
      <c r="J78" s="16"/>
      <c r="K78" s="950"/>
      <c r="L78" s="242"/>
      <c r="M78" s="242"/>
      <c r="N78" s="451"/>
      <c r="O78" s="451"/>
      <c r="P78" s="242"/>
      <c r="Q78" s="49"/>
    </row>
    <row r="79">
      <c r="B79" s="980" t="s">
        <v>4359</v>
      </c>
      <c r="C79" s="449" t="s">
        <v>4360</v>
      </c>
      <c r="D79" s="449" t="s">
        <v>4361</v>
      </c>
      <c r="E79" s="450">
        <v>1.0</v>
      </c>
      <c r="F79" s="242"/>
      <c r="G79" s="265" t="s">
        <v>87</v>
      </c>
      <c r="H79" s="265" t="s">
        <v>4362</v>
      </c>
      <c r="I79" s="49"/>
      <c r="J79" s="25"/>
      <c r="K79" s="950"/>
      <c r="L79" s="242"/>
      <c r="M79" s="242"/>
      <c r="N79" s="451"/>
      <c r="O79" s="451"/>
      <c r="P79" s="242"/>
      <c r="Q79" s="49"/>
    </row>
    <row r="80">
      <c r="C80" s="981" t="s">
        <v>4363</v>
      </c>
      <c r="D80" s="449" t="s">
        <v>4364</v>
      </c>
      <c r="E80" s="450">
        <v>2.0</v>
      </c>
      <c r="F80" s="242"/>
      <c r="G80" s="265" t="s">
        <v>87</v>
      </c>
      <c r="H80" s="265" t="s">
        <v>4365</v>
      </c>
      <c r="I80" s="49"/>
      <c r="J80" s="49"/>
      <c r="K80" s="944"/>
      <c r="L80" s="49"/>
      <c r="M80" s="49"/>
      <c r="N80" s="49"/>
      <c r="O80" s="49"/>
      <c r="P80" s="242"/>
      <c r="Q80" s="49"/>
    </row>
    <row r="81">
      <c r="B81" s="780"/>
      <c r="C81" s="49"/>
      <c r="D81" s="49"/>
      <c r="E81" s="242"/>
      <c r="F81" s="242"/>
      <c r="G81" s="451"/>
      <c r="H81" s="451"/>
      <c r="I81" s="49"/>
      <c r="J81" s="49"/>
      <c r="K81" s="982" t="s">
        <v>4366</v>
      </c>
      <c r="L81" s="743" t="s">
        <v>4332</v>
      </c>
      <c r="M81" s="983">
        <v>0.0</v>
      </c>
      <c r="N81" s="265" t="s">
        <v>162</v>
      </c>
      <c r="O81" s="265"/>
      <c r="P81" s="49"/>
      <c r="Q81" s="49"/>
    </row>
    <row r="82">
      <c r="B82" s="780"/>
      <c r="C82" s="49"/>
      <c r="D82" s="49"/>
      <c r="E82" s="242"/>
      <c r="F82" s="242"/>
      <c r="G82" s="451"/>
      <c r="H82" s="451"/>
      <c r="I82" s="49"/>
      <c r="J82" s="49"/>
      <c r="K82" s="982" t="s">
        <v>4367</v>
      </c>
      <c r="L82" s="743" t="s">
        <v>4332</v>
      </c>
      <c r="M82" s="983">
        <v>3.0</v>
      </c>
      <c r="N82" s="264" t="s">
        <v>162</v>
      </c>
      <c r="O82" s="265"/>
      <c r="P82" s="49"/>
      <c r="Q82" s="49"/>
    </row>
    <row r="83">
      <c r="B83" s="780"/>
      <c r="C83" s="49"/>
      <c r="D83" s="49"/>
      <c r="E83" s="242"/>
      <c r="F83" s="242"/>
      <c r="G83" s="451"/>
      <c r="H83" s="451"/>
      <c r="I83" s="49"/>
      <c r="J83" s="49"/>
      <c r="K83" s="982" t="s">
        <v>4368</v>
      </c>
      <c r="L83" s="743" t="s">
        <v>4292</v>
      </c>
      <c r="M83" s="983">
        <v>19.0</v>
      </c>
      <c r="N83" s="264" t="s">
        <v>87</v>
      </c>
      <c r="O83" s="265" t="s">
        <v>4369</v>
      </c>
      <c r="P83" s="49"/>
      <c r="Q83" s="49"/>
    </row>
    <row r="84">
      <c r="B84" s="780"/>
      <c r="C84" s="49"/>
      <c r="D84" s="49"/>
      <c r="E84" s="242"/>
      <c r="F84" s="242"/>
      <c r="G84" s="451"/>
      <c r="H84" s="451"/>
      <c r="I84" s="49"/>
      <c r="J84" s="49"/>
      <c r="K84" s="465" t="s">
        <v>4370</v>
      </c>
      <c r="L84" s="743" t="s">
        <v>4292</v>
      </c>
      <c r="M84" s="454">
        <v>10.0</v>
      </c>
      <c r="N84" s="264" t="s">
        <v>87</v>
      </c>
      <c r="O84" s="265" t="s">
        <v>4371</v>
      </c>
      <c r="P84" s="49"/>
      <c r="Q84" s="49"/>
    </row>
    <row r="85">
      <c r="B85" s="780"/>
      <c r="C85" s="49"/>
      <c r="D85" s="49"/>
      <c r="E85" s="242"/>
      <c r="F85" s="242"/>
      <c r="G85" s="451"/>
      <c r="H85" s="451"/>
      <c r="I85" s="49"/>
      <c r="J85" s="49"/>
      <c r="K85" s="984" t="s">
        <v>4372</v>
      </c>
      <c r="L85" s="293" t="s">
        <v>4332</v>
      </c>
      <c r="M85" s="985">
        <v>6.0</v>
      </c>
      <c r="N85" s="265" t="s">
        <v>87</v>
      </c>
      <c r="O85" s="265" t="s">
        <v>4373</v>
      </c>
      <c r="Q85" s="49"/>
    </row>
    <row r="86">
      <c r="B86" s="780"/>
      <c r="C86" s="49"/>
      <c r="D86" s="49"/>
      <c r="E86" s="242"/>
      <c r="F86" s="242"/>
      <c r="G86" s="451"/>
      <c r="H86" s="451"/>
      <c r="I86" s="49"/>
      <c r="J86" s="49"/>
      <c r="K86" s="965" t="s">
        <v>4374</v>
      </c>
      <c r="L86" s="449"/>
      <c r="M86" s="454">
        <v>37.0</v>
      </c>
      <c r="N86" s="265" t="s">
        <v>162</v>
      </c>
      <c r="O86" s="265"/>
      <c r="P86" s="49"/>
      <c r="Q86" s="49"/>
    </row>
    <row r="87">
      <c r="B87" s="780"/>
      <c r="C87" s="49"/>
      <c r="D87" s="49"/>
      <c r="E87" s="242"/>
      <c r="F87" s="242"/>
      <c r="G87" s="451"/>
      <c r="H87" s="451"/>
      <c r="I87" s="49"/>
      <c r="J87" s="49"/>
      <c r="K87" s="965" t="s">
        <v>4375</v>
      </c>
      <c r="L87" s="449" t="s">
        <v>4332</v>
      </c>
      <c r="M87" s="454">
        <v>6.0</v>
      </c>
      <c r="N87" s="265" t="s">
        <v>87</v>
      </c>
      <c r="O87" s="265" t="s">
        <v>4376</v>
      </c>
      <c r="P87" s="49"/>
      <c r="Q87" s="49"/>
    </row>
    <row r="88">
      <c r="B88" s="780"/>
      <c r="C88" s="49"/>
      <c r="D88" s="49"/>
      <c r="E88" s="242"/>
      <c r="F88" s="242"/>
      <c r="G88" s="451"/>
      <c r="H88" s="451"/>
      <c r="I88" s="49"/>
      <c r="J88" s="49"/>
      <c r="K88" s="965" t="s">
        <v>4377</v>
      </c>
      <c r="L88" s="49"/>
      <c r="M88" s="454">
        <v>0.0</v>
      </c>
      <c r="N88" s="265" t="s">
        <v>87</v>
      </c>
      <c r="O88" s="265" t="s">
        <v>4378</v>
      </c>
      <c r="P88" s="49"/>
      <c r="Q88" s="49"/>
    </row>
    <row r="89">
      <c r="B89" s="780"/>
      <c r="C89" s="49"/>
      <c r="D89" s="49"/>
      <c r="E89" s="242"/>
      <c r="F89" s="242"/>
      <c r="G89" s="451"/>
      <c r="H89" s="451"/>
      <c r="I89" s="49"/>
      <c r="J89" s="49"/>
      <c r="K89" s="965" t="s">
        <v>4379</v>
      </c>
      <c r="L89" s="49"/>
      <c r="M89" s="454">
        <v>13.0</v>
      </c>
      <c r="N89" s="265" t="s">
        <v>87</v>
      </c>
      <c r="O89" s="265" t="s">
        <v>4380</v>
      </c>
      <c r="P89" s="49"/>
      <c r="Q89" s="49"/>
    </row>
    <row r="90">
      <c r="B90" s="788"/>
      <c r="C90" s="49"/>
      <c r="D90" s="49"/>
      <c r="E90" s="242"/>
      <c r="F90" s="242"/>
      <c r="G90" s="451"/>
      <c r="H90" s="451"/>
      <c r="I90" s="49"/>
      <c r="J90" s="49"/>
      <c r="K90" s="965" t="s">
        <v>4381</v>
      </c>
      <c r="L90" s="49"/>
      <c r="M90" s="454">
        <v>5.0</v>
      </c>
      <c r="N90" s="265" t="s">
        <v>87</v>
      </c>
      <c r="O90" s="265" t="s">
        <v>4382</v>
      </c>
      <c r="P90" s="49"/>
      <c r="Q90" s="49"/>
    </row>
    <row r="91">
      <c r="B91" s="788"/>
      <c r="C91" s="49"/>
      <c r="D91" s="49"/>
      <c r="E91" s="448"/>
      <c r="F91" s="242"/>
      <c r="G91" s="451"/>
      <c r="H91" s="451"/>
      <c r="I91" s="49"/>
      <c r="J91" s="49"/>
      <c r="K91" s="965" t="s">
        <v>4383</v>
      </c>
      <c r="L91" s="49"/>
      <c r="M91" s="454">
        <v>14.0</v>
      </c>
      <c r="N91" s="265" t="s">
        <v>87</v>
      </c>
      <c r="O91" s="265" t="s">
        <v>4384</v>
      </c>
      <c r="P91" s="49"/>
      <c r="Q91" s="49"/>
    </row>
    <row r="92" ht="18.0" customHeight="1">
      <c r="B92" s="986" t="s">
        <v>4385</v>
      </c>
      <c r="C92" s="449" t="s">
        <v>4386</v>
      </c>
      <c r="D92" s="49"/>
      <c r="E92" s="448">
        <v>50.0</v>
      </c>
      <c r="F92" s="242"/>
      <c r="G92" s="451"/>
      <c r="H92" s="451"/>
      <c r="I92" s="49"/>
      <c r="J92" s="49"/>
      <c r="K92" s="944"/>
      <c r="L92" s="49"/>
      <c r="M92" s="49"/>
      <c r="N92" s="49"/>
      <c r="O92" s="451"/>
      <c r="P92" s="49"/>
      <c r="Q92" s="49"/>
    </row>
    <row r="93">
      <c r="B93" s="788"/>
      <c r="C93" s="49"/>
      <c r="D93" s="49"/>
      <c r="E93" s="242"/>
      <c r="F93" s="242"/>
      <c r="G93" s="451"/>
      <c r="H93" s="451"/>
      <c r="I93" s="49"/>
      <c r="J93" s="49"/>
      <c r="K93" s="965" t="s">
        <v>4387</v>
      </c>
      <c r="L93" s="49"/>
      <c r="M93" s="454">
        <v>2.0</v>
      </c>
      <c r="N93" s="265" t="s">
        <v>87</v>
      </c>
      <c r="O93" s="265" t="s">
        <v>4388</v>
      </c>
      <c r="P93" s="49"/>
      <c r="Q93" s="49"/>
    </row>
    <row r="94">
      <c r="B94" s="788"/>
      <c r="C94" s="49"/>
      <c r="D94" s="49"/>
      <c r="E94" s="242"/>
      <c r="F94" s="242"/>
      <c r="G94" s="451"/>
      <c r="H94" s="451"/>
      <c r="I94" s="49"/>
      <c r="J94" s="49"/>
      <c r="K94" s="965" t="s">
        <v>4389</v>
      </c>
      <c r="L94" s="49"/>
      <c r="M94" s="454">
        <v>3.0</v>
      </c>
      <c r="N94" s="265" t="s">
        <v>162</v>
      </c>
      <c r="O94" s="265"/>
      <c r="P94" s="49"/>
      <c r="Q94" s="49"/>
    </row>
    <row r="95">
      <c r="B95" s="788"/>
      <c r="C95" s="49"/>
      <c r="D95" s="49"/>
      <c r="E95" s="242"/>
      <c r="F95" s="242"/>
      <c r="G95" s="451"/>
      <c r="H95" s="451"/>
      <c r="I95" s="49"/>
      <c r="J95" s="49"/>
      <c r="K95" s="965" t="s">
        <v>4390</v>
      </c>
      <c r="L95" s="49"/>
      <c r="M95" s="454">
        <v>4.0</v>
      </c>
      <c r="N95" s="265" t="s">
        <v>87</v>
      </c>
      <c r="O95" s="265" t="s">
        <v>4391</v>
      </c>
      <c r="P95" s="49"/>
      <c r="Q95" s="49"/>
    </row>
    <row r="96">
      <c r="B96" s="788"/>
      <c r="F96" s="242"/>
      <c r="G96" s="451"/>
      <c r="H96" s="451"/>
      <c r="I96" s="49"/>
      <c r="J96" s="49"/>
      <c r="K96" s="965" t="s">
        <v>4392</v>
      </c>
      <c r="L96" s="49"/>
      <c r="M96" s="454">
        <v>1.0</v>
      </c>
      <c r="N96" s="265" t="s">
        <v>87</v>
      </c>
      <c r="O96" s="265" t="s">
        <v>4393</v>
      </c>
      <c r="P96" s="49"/>
      <c r="Q96" s="49"/>
    </row>
    <row r="97">
      <c r="B97" s="788"/>
      <c r="F97" s="242"/>
      <c r="G97" s="451"/>
      <c r="H97" s="451"/>
      <c r="I97" s="49"/>
      <c r="J97" s="49"/>
      <c r="K97" s="965" t="s">
        <v>4394</v>
      </c>
      <c r="L97" s="449"/>
      <c r="M97" s="454">
        <v>3.0</v>
      </c>
      <c r="N97" s="265" t="s">
        <v>162</v>
      </c>
      <c r="O97" s="265"/>
      <c r="P97" s="49"/>
      <c r="Q97" s="49"/>
    </row>
    <row r="98">
      <c r="B98" s="788"/>
      <c r="F98" s="242"/>
      <c r="G98" s="451"/>
      <c r="H98" s="451"/>
      <c r="I98" s="49"/>
      <c r="J98" s="49"/>
      <c r="K98" s="965" t="s">
        <v>4374</v>
      </c>
      <c r="L98" s="449"/>
      <c r="M98" s="454">
        <v>35.0</v>
      </c>
      <c r="N98" s="265"/>
      <c r="O98" s="265"/>
      <c r="P98" s="49"/>
      <c r="Q98" s="49"/>
    </row>
    <row r="99">
      <c r="B99" s="788"/>
      <c r="F99" s="242"/>
      <c r="G99" s="451"/>
      <c r="H99" s="451"/>
      <c r="I99" s="49"/>
      <c r="J99" s="49"/>
      <c r="K99" s="965" t="s">
        <v>4395</v>
      </c>
      <c r="L99" s="449" t="s">
        <v>4332</v>
      </c>
      <c r="M99" s="454">
        <v>3.0</v>
      </c>
      <c r="N99" s="265" t="s">
        <v>162</v>
      </c>
      <c r="O99" s="265"/>
      <c r="P99" s="49"/>
      <c r="Q99" s="49"/>
    </row>
    <row r="100">
      <c r="B100" s="788"/>
      <c r="F100" s="242"/>
      <c r="G100" s="451"/>
      <c r="H100" s="451"/>
      <c r="I100" s="49"/>
      <c r="J100" s="49"/>
      <c r="K100" s="965" t="s">
        <v>4396</v>
      </c>
      <c r="L100" s="449" t="s">
        <v>4332</v>
      </c>
      <c r="M100" s="454">
        <v>10.0</v>
      </c>
      <c r="N100" s="265" t="s">
        <v>162</v>
      </c>
      <c r="O100" s="265"/>
      <c r="P100" s="49"/>
      <c r="Q100" s="49"/>
    </row>
    <row r="101">
      <c r="B101" s="788"/>
      <c r="C101" s="49"/>
      <c r="D101" s="49"/>
      <c r="E101" s="242"/>
      <c r="F101" s="242"/>
      <c r="G101" s="451"/>
      <c r="H101" s="451"/>
      <c r="I101" s="49"/>
      <c r="J101" s="49"/>
      <c r="K101" s="965" t="s">
        <v>4397</v>
      </c>
      <c r="L101" s="49"/>
      <c r="M101" s="454">
        <v>8.0</v>
      </c>
      <c r="N101" s="265" t="s">
        <v>87</v>
      </c>
      <c r="O101" s="265" t="s">
        <v>4398</v>
      </c>
      <c r="P101" s="49"/>
      <c r="Q101" s="49"/>
    </row>
    <row r="102">
      <c r="B102" s="788"/>
      <c r="C102" s="49"/>
      <c r="D102" s="49"/>
      <c r="E102" s="242"/>
      <c r="F102" s="242"/>
      <c r="G102" s="451"/>
      <c r="H102" s="451"/>
      <c r="I102" s="49"/>
      <c r="J102" s="49"/>
      <c r="K102" s="965" t="s">
        <v>4399</v>
      </c>
      <c r="L102" s="49"/>
      <c r="M102" s="454">
        <v>4.0</v>
      </c>
      <c r="N102" s="265" t="s">
        <v>87</v>
      </c>
      <c r="O102" s="265" t="s">
        <v>4400</v>
      </c>
      <c r="P102" s="49"/>
      <c r="Q102" s="49"/>
    </row>
    <row r="103">
      <c r="B103" s="788"/>
      <c r="C103" s="49"/>
      <c r="D103" s="49"/>
      <c r="E103" s="242"/>
      <c r="F103" s="242"/>
      <c r="G103" s="451"/>
      <c r="H103" s="451"/>
      <c r="I103" s="49"/>
      <c r="J103" s="49"/>
      <c r="K103" s="965" t="s">
        <v>4401</v>
      </c>
      <c r="L103" s="49"/>
      <c r="M103" s="454">
        <v>1.0</v>
      </c>
      <c r="N103" s="265" t="s">
        <v>87</v>
      </c>
      <c r="O103" s="265" t="s">
        <v>4402</v>
      </c>
      <c r="P103" s="49"/>
      <c r="Q103" s="49"/>
    </row>
    <row r="104">
      <c r="B104" s="788"/>
      <c r="C104" s="49"/>
      <c r="D104" s="49"/>
      <c r="E104" s="242"/>
      <c r="F104" s="242"/>
      <c r="G104" s="451"/>
      <c r="H104" s="451"/>
      <c r="I104" s="49"/>
      <c r="J104" s="49"/>
      <c r="K104" s="965" t="s">
        <v>4403</v>
      </c>
      <c r="L104" s="449" t="s">
        <v>4332</v>
      </c>
      <c r="M104" s="454">
        <v>0.0</v>
      </c>
      <c r="N104" s="265" t="s">
        <v>162</v>
      </c>
      <c r="O104" s="265"/>
      <c r="P104" s="49"/>
      <c r="Q104" s="49"/>
    </row>
    <row r="105">
      <c r="B105" s="788"/>
      <c r="C105" s="49"/>
      <c r="D105" s="49"/>
      <c r="E105" s="242"/>
      <c r="F105" s="242"/>
      <c r="G105" s="451"/>
      <c r="H105" s="451"/>
      <c r="I105" s="49"/>
      <c r="J105" s="49"/>
      <c r="K105" s="965" t="s">
        <v>4404</v>
      </c>
      <c r="L105" s="449" t="s">
        <v>4332</v>
      </c>
      <c r="M105" s="454">
        <v>6.0</v>
      </c>
      <c r="N105" s="265" t="s">
        <v>162</v>
      </c>
      <c r="O105" s="265"/>
      <c r="P105" s="49"/>
      <c r="Q105" s="49"/>
    </row>
    <row r="106">
      <c r="B106" s="788"/>
      <c r="C106" s="49"/>
      <c r="D106" s="49"/>
      <c r="E106" s="242"/>
      <c r="F106" s="242"/>
      <c r="G106" s="451"/>
      <c r="H106" s="451"/>
      <c r="I106" s="49"/>
      <c r="J106" s="49"/>
      <c r="K106" s="965" t="s">
        <v>4405</v>
      </c>
      <c r="L106" s="49"/>
      <c r="M106" s="454">
        <v>6.0</v>
      </c>
      <c r="N106" s="265" t="s">
        <v>87</v>
      </c>
      <c r="O106" s="265" t="s">
        <v>4406</v>
      </c>
      <c r="P106" s="49"/>
      <c r="Q106" s="49"/>
    </row>
    <row r="107">
      <c r="B107" s="788"/>
      <c r="C107" s="49"/>
      <c r="D107" s="49"/>
      <c r="E107" s="242"/>
      <c r="F107" s="242"/>
      <c r="G107" s="451"/>
      <c r="H107" s="451"/>
      <c r="I107" s="49"/>
      <c r="J107" s="49"/>
      <c r="K107" s="965" t="s">
        <v>4407</v>
      </c>
      <c r="L107" s="449" t="s">
        <v>4408</v>
      </c>
      <c r="M107" s="454">
        <v>0.0</v>
      </c>
      <c r="N107" s="265" t="s">
        <v>162</v>
      </c>
      <c r="O107" s="49"/>
      <c r="P107" s="49"/>
      <c r="Q107" s="49"/>
    </row>
    <row r="108">
      <c r="B108" s="788"/>
      <c r="C108" s="49"/>
      <c r="D108" s="49"/>
      <c r="E108" s="242"/>
      <c r="F108" s="242"/>
      <c r="G108" s="451"/>
      <c r="H108" s="451"/>
      <c r="I108" s="49"/>
      <c r="J108" s="49"/>
      <c r="K108" s="965" t="s">
        <v>4409</v>
      </c>
      <c r="L108" s="449" t="s">
        <v>4408</v>
      </c>
      <c r="M108" s="454">
        <v>3.0</v>
      </c>
      <c r="N108" s="49"/>
      <c r="O108" s="242"/>
      <c r="P108" s="49"/>
      <c r="Q108" s="49"/>
    </row>
    <row r="109">
      <c r="B109" s="788"/>
      <c r="C109" s="49"/>
      <c r="D109" s="49"/>
      <c r="E109" s="242"/>
      <c r="F109" s="242"/>
      <c r="G109" s="451"/>
      <c r="H109" s="451"/>
      <c r="I109" s="49"/>
      <c r="J109" s="49"/>
      <c r="K109" s="965" t="s">
        <v>4410</v>
      </c>
      <c r="L109" s="449" t="s">
        <v>4408</v>
      </c>
      <c r="M109" s="454">
        <v>8.0</v>
      </c>
      <c r="N109" s="265" t="s">
        <v>87</v>
      </c>
      <c r="O109" s="265" t="s">
        <v>4411</v>
      </c>
      <c r="P109" s="49"/>
      <c r="Q109" s="49"/>
    </row>
    <row r="110">
      <c r="B110" s="788"/>
      <c r="C110" s="49"/>
      <c r="D110" s="49"/>
      <c r="E110" s="242"/>
      <c r="F110" s="242"/>
      <c r="G110" s="451"/>
      <c r="H110" s="451"/>
      <c r="I110" s="49"/>
      <c r="J110" s="49"/>
      <c r="K110" s="965" t="s">
        <v>4412</v>
      </c>
      <c r="L110" s="449" t="s">
        <v>4408</v>
      </c>
      <c r="M110" s="454">
        <v>8.0</v>
      </c>
      <c r="N110" s="265" t="s">
        <v>87</v>
      </c>
      <c r="O110" s="265" t="s">
        <v>4413</v>
      </c>
      <c r="P110" s="49"/>
      <c r="Q110" s="49"/>
    </row>
    <row r="111">
      <c r="B111" s="788"/>
      <c r="C111" s="49"/>
      <c r="D111" s="49"/>
      <c r="E111" s="242"/>
      <c r="F111" s="242"/>
      <c r="G111" s="451"/>
      <c r="H111" s="451"/>
      <c r="I111" s="49"/>
      <c r="J111" s="49"/>
      <c r="K111" s="944"/>
      <c r="L111" s="49"/>
      <c r="M111" s="49"/>
      <c r="N111" s="49"/>
      <c r="O111" s="49"/>
      <c r="P111" s="49"/>
      <c r="Q111" s="49"/>
    </row>
    <row r="112">
      <c r="B112" s="788"/>
      <c r="C112" s="49"/>
      <c r="D112" s="49"/>
      <c r="E112" s="242"/>
      <c r="F112" s="242"/>
      <c r="G112" s="451"/>
      <c r="H112" s="451"/>
      <c r="I112" s="49"/>
      <c r="J112" s="49"/>
      <c r="K112" s="944"/>
      <c r="L112" s="49"/>
      <c r="M112" s="49"/>
      <c r="N112" s="49"/>
      <c r="O112" s="49"/>
      <c r="P112" s="49"/>
      <c r="Q112" s="49"/>
    </row>
    <row r="113">
      <c r="B113" s="788"/>
      <c r="C113" s="49"/>
      <c r="D113" s="49"/>
      <c r="E113" s="242"/>
      <c r="F113" s="242"/>
      <c r="G113" s="451"/>
      <c r="H113" s="451"/>
      <c r="I113" s="49"/>
      <c r="J113" s="49"/>
      <c r="K113" s="944"/>
      <c r="L113" s="49"/>
      <c r="M113" s="49"/>
      <c r="N113" s="49"/>
      <c r="O113" s="49"/>
      <c r="P113" s="49"/>
      <c r="Q113" s="49"/>
    </row>
    <row r="114">
      <c r="B114" s="788"/>
      <c r="C114" s="49"/>
      <c r="D114" s="49"/>
      <c r="E114" s="242"/>
      <c r="F114" s="242"/>
      <c r="G114" s="451"/>
      <c r="H114" s="451"/>
      <c r="I114" s="49"/>
      <c r="J114" s="49"/>
      <c r="K114" s="944"/>
      <c r="L114" s="49"/>
      <c r="M114" s="49"/>
      <c r="N114" s="49"/>
      <c r="O114" s="49"/>
      <c r="P114" s="49"/>
      <c r="Q114" s="49"/>
    </row>
    <row r="115">
      <c r="B115" s="788"/>
      <c r="C115" s="49"/>
      <c r="D115" s="49"/>
      <c r="E115" s="242"/>
      <c r="F115" s="242"/>
      <c r="G115" s="451"/>
      <c r="H115" s="451"/>
      <c r="I115" s="49"/>
      <c r="J115" s="49"/>
      <c r="K115" s="944"/>
      <c r="L115" s="49"/>
      <c r="M115" s="49"/>
      <c r="N115" s="49"/>
      <c r="O115" s="49"/>
      <c r="P115" s="49"/>
      <c r="Q115" s="49"/>
    </row>
    <row r="116">
      <c r="B116" s="788"/>
      <c r="C116" s="49"/>
      <c r="D116" s="49"/>
      <c r="E116" s="242"/>
      <c r="F116" s="242"/>
      <c r="G116" s="451"/>
      <c r="H116" s="451"/>
      <c r="I116" s="49"/>
      <c r="J116" s="49"/>
      <c r="K116" s="944"/>
      <c r="L116" s="49"/>
      <c r="M116" s="49"/>
      <c r="N116" s="49"/>
      <c r="O116" s="49"/>
      <c r="P116" s="49"/>
      <c r="Q116" s="49"/>
    </row>
    <row r="117">
      <c r="B117" s="788"/>
      <c r="C117" s="49"/>
      <c r="D117" s="49"/>
      <c r="E117" s="242"/>
      <c r="F117" s="242"/>
      <c r="G117" s="451"/>
      <c r="H117" s="451"/>
      <c r="I117" s="49"/>
      <c r="J117" s="49"/>
      <c r="K117" s="944"/>
      <c r="L117" s="49"/>
      <c r="M117" s="49"/>
      <c r="N117" s="49"/>
      <c r="O117" s="49"/>
      <c r="P117" s="49"/>
      <c r="Q117" s="49"/>
    </row>
    <row r="118">
      <c r="B118" s="788"/>
      <c r="C118" s="49"/>
      <c r="D118" s="49"/>
      <c r="E118" s="242"/>
      <c r="F118" s="242"/>
      <c r="G118" s="451"/>
      <c r="H118" s="451"/>
      <c r="I118" s="49"/>
      <c r="J118" s="49"/>
      <c r="K118" s="944"/>
      <c r="L118" s="49"/>
      <c r="M118" s="49"/>
      <c r="N118" s="49"/>
      <c r="O118" s="49"/>
      <c r="P118" s="49"/>
      <c r="Q118" s="49"/>
    </row>
    <row r="119">
      <c r="B119" s="788"/>
      <c r="C119" s="49"/>
      <c r="D119" s="49"/>
      <c r="E119" s="242"/>
      <c r="F119" s="242"/>
      <c r="G119" s="451"/>
      <c r="H119" s="451"/>
      <c r="I119" s="49"/>
      <c r="J119" s="49"/>
      <c r="K119" s="944"/>
      <c r="L119" s="49"/>
      <c r="M119" s="49"/>
      <c r="N119" s="49"/>
      <c r="O119" s="49"/>
      <c r="P119" s="49"/>
      <c r="Q119" s="49"/>
    </row>
    <row r="120">
      <c r="B120" s="788"/>
      <c r="C120" s="49"/>
      <c r="D120" s="49"/>
      <c r="E120" s="242"/>
      <c r="F120" s="242"/>
      <c r="G120" s="451"/>
      <c r="H120" s="451"/>
      <c r="I120" s="49"/>
      <c r="J120" s="49"/>
      <c r="K120" s="944"/>
      <c r="L120" s="49"/>
      <c r="M120" s="49"/>
      <c r="N120" s="49"/>
      <c r="O120" s="49"/>
      <c r="P120" s="49"/>
      <c r="Q120" s="49"/>
    </row>
    <row r="121">
      <c r="B121" s="788"/>
      <c r="C121" s="49"/>
      <c r="D121" s="49"/>
      <c r="E121" s="242"/>
      <c r="F121" s="242"/>
      <c r="G121" s="451"/>
      <c r="H121" s="451"/>
      <c r="I121" s="49"/>
      <c r="J121" s="49"/>
      <c r="K121" s="944"/>
      <c r="L121" s="49"/>
      <c r="M121" s="49"/>
      <c r="N121" s="49"/>
      <c r="O121" s="49"/>
      <c r="P121" s="49"/>
      <c r="Q121" s="49"/>
    </row>
    <row r="122">
      <c r="B122" s="788"/>
      <c r="C122" s="49"/>
      <c r="D122" s="49"/>
      <c r="E122" s="242"/>
      <c r="F122" s="242"/>
      <c r="G122" s="451"/>
      <c r="H122" s="451"/>
      <c r="I122" s="49"/>
      <c r="J122" s="49"/>
      <c r="K122" s="944"/>
      <c r="L122" s="49"/>
      <c r="M122" s="49"/>
      <c r="N122" s="49"/>
      <c r="O122" s="49"/>
      <c r="P122" s="49"/>
      <c r="Q122" s="49"/>
    </row>
    <row r="123">
      <c r="B123" s="788"/>
      <c r="C123" s="49"/>
      <c r="D123" s="49"/>
      <c r="E123" s="242"/>
      <c r="F123" s="242"/>
      <c r="G123" s="451"/>
      <c r="H123" s="451"/>
      <c r="I123" s="49"/>
      <c r="J123" s="49"/>
      <c r="K123" s="944"/>
      <c r="L123" s="49"/>
      <c r="M123" s="49"/>
      <c r="N123" s="49"/>
      <c r="O123" s="49"/>
      <c r="P123" s="49"/>
      <c r="Q123" s="49"/>
    </row>
    <row r="124">
      <c r="B124" s="788"/>
      <c r="C124" s="49"/>
      <c r="D124" s="49"/>
      <c r="E124" s="242"/>
      <c r="F124" s="242"/>
      <c r="G124" s="451"/>
      <c r="H124" s="451"/>
      <c r="I124" s="49"/>
      <c r="J124" s="49"/>
      <c r="K124" s="944"/>
      <c r="L124" s="49"/>
      <c r="M124" s="49"/>
      <c r="N124" s="49"/>
      <c r="O124" s="49"/>
      <c r="P124" s="49"/>
      <c r="Q124" s="49"/>
    </row>
    <row r="125">
      <c r="B125" s="788"/>
      <c r="C125" s="49"/>
      <c r="D125" s="49"/>
      <c r="E125" s="242"/>
      <c r="F125" s="242"/>
      <c r="G125" s="451"/>
      <c r="H125" s="451"/>
      <c r="I125" s="49"/>
      <c r="J125" s="49"/>
      <c r="K125" s="944"/>
      <c r="L125" s="49"/>
      <c r="M125" s="49"/>
      <c r="N125" s="49"/>
      <c r="O125" s="49"/>
      <c r="P125" s="49"/>
      <c r="Q125" s="49"/>
    </row>
    <row r="126">
      <c r="B126" s="788"/>
      <c r="C126" s="49"/>
      <c r="D126" s="49"/>
      <c r="E126" s="242"/>
      <c r="F126" s="242"/>
      <c r="G126" s="451"/>
      <c r="H126" s="451"/>
      <c r="I126" s="49"/>
      <c r="J126" s="49"/>
      <c r="K126" s="944"/>
      <c r="L126" s="49"/>
      <c r="M126" s="49"/>
      <c r="N126" s="49"/>
      <c r="O126" s="49"/>
      <c r="P126" s="49"/>
      <c r="Q126" s="49"/>
    </row>
    <row r="127">
      <c r="B127" s="788"/>
      <c r="C127" s="49"/>
      <c r="D127" s="49"/>
      <c r="E127" s="242"/>
      <c r="F127" s="242"/>
      <c r="G127" s="451"/>
      <c r="H127" s="451"/>
      <c r="I127" s="49"/>
      <c r="J127" s="49"/>
      <c r="K127" s="944"/>
      <c r="L127" s="49"/>
      <c r="M127" s="49"/>
      <c r="N127" s="49"/>
      <c r="O127" s="49"/>
      <c r="P127" s="49"/>
      <c r="Q127" s="49"/>
    </row>
    <row r="128">
      <c r="B128" s="788"/>
      <c r="C128" s="49"/>
      <c r="D128" s="49"/>
      <c r="E128" s="242"/>
      <c r="F128" s="242"/>
      <c r="G128" s="451"/>
      <c r="H128" s="451"/>
      <c r="I128" s="49"/>
      <c r="J128" s="49"/>
      <c r="K128" s="944"/>
      <c r="L128" s="49"/>
      <c r="M128" s="49"/>
      <c r="N128" s="49"/>
      <c r="O128" s="49"/>
      <c r="P128" s="49"/>
      <c r="Q128" s="49"/>
    </row>
    <row r="129">
      <c r="B129" s="788"/>
      <c r="C129" s="49"/>
      <c r="D129" s="49"/>
      <c r="E129" s="242"/>
      <c r="F129" s="242"/>
      <c r="G129" s="451"/>
      <c r="H129" s="451"/>
      <c r="I129" s="49"/>
      <c r="J129" s="49"/>
      <c r="K129" s="944"/>
      <c r="L129" s="49"/>
      <c r="M129" s="49"/>
      <c r="N129" s="49"/>
      <c r="O129" s="49"/>
      <c r="P129" s="49"/>
      <c r="Q129" s="49"/>
    </row>
    <row r="130">
      <c r="B130" s="788"/>
      <c r="C130" s="49"/>
      <c r="D130" s="49"/>
      <c r="E130" s="242"/>
      <c r="F130" s="242"/>
      <c r="G130" s="451"/>
      <c r="H130" s="451"/>
      <c r="I130" s="49"/>
      <c r="J130" s="49"/>
      <c r="K130" s="944"/>
      <c r="L130" s="49"/>
      <c r="M130" s="49"/>
      <c r="N130" s="49"/>
      <c r="O130" s="49"/>
      <c r="P130" s="49"/>
      <c r="Q130" s="49"/>
    </row>
    <row r="131">
      <c r="B131" s="788"/>
      <c r="C131" s="49"/>
      <c r="D131" s="49"/>
      <c r="E131" s="242"/>
      <c r="F131" s="242"/>
      <c r="G131" s="451"/>
      <c r="H131" s="451"/>
      <c r="I131" s="49"/>
      <c r="J131" s="49"/>
      <c r="K131" s="944"/>
      <c r="L131" s="49"/>
      <c r="M131" s="49"/>
      <c r="N131" s="49"/>
      <c r="O131" s="49"/>
      <c r="P131" s="49"/>
      <c r="Q131" s="49"/>
    </row>
    <row r="132">
      <c r="B132" s="788"/>
      <c r="C132" s="49"/>
      <c r="D132" s="49"/>
      <c r="E132" s="242"/>
      <c r="F132" s="242"/>
      <c r="G132" s="451"/>
      <c r="H132" s="451"/>
      <c r="I132" s="49"/>
      <c r="J132" s="49"/>
      <c r="K132" s="944"/>
      <c r="L132" s="49"/>
      <c r="M132" s="49"/>
      <c r="N132" s="49"/>
      <c r="O132" s="49"/>
      <c r="P132" s="49"/>
      <c r="Q132" s="49"/>
    </row>
    <row r="133">
      <c r="B133" s="788"/>
      <c r="C133" s="49"/>
      <c r="D133" s="49"/>
      <c r="E133" s="242"/>
      <c r="F133" s="242"/>
      <c r="G133" s="451"/>
      <c r="H133" s="451"/>
      <c r="I133" s="49"/>
      <c r="J133" s="49"/>
      <c r="K133" s="944"/>
      <c r="L133" s="49"/>
      <c r="M133" s="49"/>
      <c r="N133" s="49"/>
      <c r="O133" s="49"/>
      <c r="P133" s="49"/>
      <c r="Q133" s="49"/>
    </row>
    <row r="134">
      <c r="B134" s="788"/>
      <c r="C134" s="49"/>
      <c r="D134" s="49"/>
      <c r="E134" s="242"/>
      <c r="F134" s="242"/>
      <c r="G134" s="451"/>
      <c r="H134" s="451"/>
      <c r="I134" s="49"/>
      <c r="J134" s="49"/>
      <c r="K134" s="944"/>
      <c r="L134" s="49"/>
      <c r="M134" s="49"/>
      <c r="N134" s="49"/>
      <c r="O134" s="49"/>
      <c r="P134" s="49"/>
      <c r="Q134" s="49"/>
    </row>
    <row r="135">
      <c r="B135" s="788"/>
      <c r="C135" s="49"/>
      <c r="D135" s="49"/>
      <c r="E135" s="242"/>
      <c r="F135" s="242"/>
      <c r="G135" s="451"/>
      <c r="H135" s="451"/>
      <c r="I135" s="49"/>
      <c r="J135" s="49"/>
      <c r="K135" s="944"/>
      <c r="L135" s="49"/>
      <c r="M135" s="49"/>
      <c r="N135" s="49"/>
      <c r="O135" s="49"/>
      <c r="P135" s="49"/>
      <c r="Q135" s="49"/>
    </row>
    <row r="136">
      <c r="B136" s="788"/>
      <c r="C136" s="49"/>
      <c r="D136" s="49"/>
      <c r="E136" s="242"/>
      <c r="F136" s="242"/>
      <c r="G136" s="451"/>
      <c r="H136" s="451"/>
      <c r="I136" s="49"/>
      <c r="J136" s="49"/>
      <c r="K136" s="944"/>
      <c r="L136" s="49"/>
      <c r="M136" s="49"/>
      <c r="N136" s="49"/>
      <c r="O136" s="49"/>
      <c r="P136" s="49"/>
      <c r="Q136" s="49"/>
    </row>
    <row r="137">
      <c r="B137" s="788"/>
      <c r="C137" s="49"/>
      <c r="D137" s="49"/>
      <c r="E137" s="242"/>
      <c r="F137" s="242"/>
      <c r="G137" s="451"/>
      <c r="H137" s="451"/>
      <c r="I137" s="49"/>
      <c r="J137" s="49"/>
      <c r="K137" s="944"/>
      <c r="L137" s="49"/>
      <c r="M137" s="49"/>
      <c r="N137" s="49"/>
      <c r="O137" s="49"/>
      <c r="P137" s="49"/>
      <c r="Q137" s="49"/>
    </row>
    <row r="138">
      <c r="B138" s="788"/>
      <c r="C138" s="49"/>
      <c r="D138" s="49"/>
      <c r="E138" s="242"/>
      <c r="F138" s="242"/>
      <c r="G138" s="451"/>
      <c r="H138" s="451"/>
      <c r="I138" s="49"/>
      <c r="J138" s="49"/>
      <c r="K138" s="944"/>
      <c r="L138" s="49"/>
      <c r="M138" s="49"/>
      <c r="N138" s="49"/>
      <c r="O138" s="49"/>
      <c r="P138" s="49"/>
      <c r="Q138" s="49"/>
    </row>
    <row r="139">
      <c r="B139" s="788"/>
      <c r="C139" s="49"/>
      <c r="D139" s="49"/>
      <c r="E139" s="242"/>
      <c r="F139" s="242"/>
      <c r="G139" s="451"/>
      <c r="H139" s="451"/>
      <c r="I139" s="49"/>
      <c r="J139" s="49"/>
      <c r="K139" s="944"/>
      <c r="L139" s="49"/>
      <c r="M139" s="49"/>
      <c r="N139" s="49"/>
      <c r="O139" s="49"/>
      <c r="P139" s="49"/>
      <c r="Q139" s="49"/>
    </row>
    <row r="140">
      <c r="B140" s="788"/>
      <c r="C140" s="49"/>
      <c r="D140" s="49"/>
      <c r="E140" s="242"/>
      <c r="F140" s="242"/>
      <c r="G140" s="451"/>
      <c r="H140" s="451"/>
      <c r="I140" s="49"/>
      <c r="J140" s="49"/>
      <c r="K140" s="944"/>
      <c r="L140" s="49"/>
      <c r="M140" s="49"/>
      <c r="N140" s="49"/>
      <c r="O140" s="49"/>
      <c r="P140" s="49"/>
      <c r="Q140" s="49"/>
    </row>
    <row r="141">
      <c r="B141" s="788"/>
      <c r="C141" s="49"/>
      <c r="D141" s="49"/>
      <c r="E141" s="242"/>
      <c r="F141" s="242"/>
      <c r="G141" s="451"/>
      <c r="H141" s="451"/>
      <c r="I141" s="49"/>
      <c r="J141" s="49"/>
      <c r="K141" s="944"/>
      <c r="L141" s="49"/>
      <c r="M141" s="49"/>
      <c r="N141" s="49"/>
      <c r="O141" s="49"/>
      <c r="P141" s="49"/>
      <c r="Q141" s="49"/>
    </row>
    <row r="142">
      <c r="B142" s="788"/>
      <c r="C142" s="49"/>
      <c r="D142" s="49"/>
      <c r="E142" s="242"/>
      <c r="F142" s="242"/>
      <c r="G142" s="451"/>
      <c r="H142" s="451"/>
      <c r="I142" s="49"/>
      <c r="J142" s="49"/>
      <c r="K142" s="944"/>
      <c r="L142" s="49"/>
      <c r="M142" s="49"/>
      <c r="N142" s="49"/>
      <c r="O142" s="49"/>
      <c r="P142" s="49"/>
      <c r="Q142" s="49"/>
    </row>
    <row r="143">
      <c r="B143" s="788"/>
      <c r="C143" s="49"/>
      <c r="D143" s="49"/>
      <c r="E143" s="242"/>
      <c r="F143" s="242"/>
      <c r="G143" s="451"/>
      <c r="H143" s="451"/>
      <c r="I143" s="49"/>
      <c r="J143" s="49"/>
      <c r="K143" s="944"/>
      <c r="L143" s="49"/>
      <c r="M143" s="49"/>
      <c r="N143" s="49"/>
      <c r="O143" s="49"/>
      <c r="P143" s="49"/>
      <c r="Q143" s="49"/>
    </row>
    <row r="144">
      <c r="B144" s="788"/>
      <c r="C144" s="49"/>
      <c r="D144" s="49"/>
      <c r="E144" s="242"/>
      <c r="F144" s="242"/>
      <c r="G144" s="451"/>
      <c r="H144" s="451"/>
      <c r="I144" s="49"/>
      <c r="J144" s="49"/>
      <c r="K144" s="944"/>
      <c r="L144" s="49"/>
      <c r="M144" s="49"/>
      <c r="N144" s="49"/>
      <c r="O144" s="49"/>
      <c r="P144" s="49"/>
      <c r="Q144" s="49"/>
    </row>
    <row r="145">
      <c r="B145" s="788"/>
      <c r="C145" s="49"/>
      <c r="D145" s="49"/>
      <c r="E145" s="242"/>
      <c r="F145" s="242"/>
      <c r="G145" s="451"/>
      <c r="H145" s="451"/>
      <c r="I145" s="49"/>
      <c r="J145" s="49"/>
      <c r="K145" s="944"/>
      <c r="L145" s="49"/>
      <c r="M145" s="49"/>
      <c r="N145" s="49"/>
      <c r="O145" s="49"/>
      <c r="P145" s="49"/>
      <c r="Q145" s="49"/>
    </row>
    <row r="146">
      <c r="B146" s="788"/>
      <c r="C146" s="49"/>
      <c r="D146" s="49"/>
      <c r="E146" s="242"/>
      <c r="F146" s="242"/>
      <c r="G146" s="451"/>
      <c r="H146" s="451"/>
      <c r="I146" s="49"/>
      <c r="J146" s="49"/>
      <c r="K146" s="944"/>
      <c r="L146" s="49"/>
      <c r="M146" s="49"/>
      <c r="N146" s="49"/>
      <c r="O146" s="49"/>
      <c r="P146" s="49"/>
      <c r="Q146" s="49"/>
    </row>
    <row r="147">
      <c r="B147" s="788"/>
      <c r="C147" s="49"/>
      <c r="D147" s="49"/>
      <c r="E147" s="242"/>
      <c r="F147" s="242"/>
      <c r="G147" s="451"/>
      <c r="H147" s="451"/>
      <c r="I147" s="49"/>
      <c r="J147" s="49"/>
      <c r="K147" s="944"/>
      <c r="L147" s="49"/>
      <c r="M147" s="49"/>
      <c r="N147" s="49"/>
      <c r="O147" s="49"/>
      <c r="P147" s="49"/>
      <c r="Q147" s="49"/>
    </row>
    <row r="148">
      <c r="B148" s="788"/>
      <c r="C148" s="49"/>
      <c r="D148" s="49"/>
      <c r="E148" s="242"/>
      <c r="F148" s="242"/>
      <c r="G148" s="451"/>
      <c r="H148" s="451"/>
      <c r="I148" s="49"/>
      <c r="J148" s="49"/>
      <c r="K148" s="944"/>
      <c r="L148" s="49"/>
      <c r="M148" s="49"/>
      <c r="N148" s="49"/>
      <c r="O148" s="49"/>
      <c r="P148" s="49"/>
      <c r="Q148" s="49"/>
    </row>
    <row r="149">
      <c r="B149" s="788"/>
      <c r="C149" s="49"/>
      <c r="D149" s="49"/>
      <c r="E149" s="242"/>
      <c r="F149" s="242"/>
      <c r="G149" s="451"/>
      <c r="H149" s="451"/>
      <c r="I149" s="49"/>
      <c r="J149" s="49"/>
      <c r="K149" s="944"/>
      <c r="L149" s="49"/>
      <c r="M149" s="49"/>
      <c r="N149" s="49"/>
      <c r="O149" s="49"/>
      <c r="P149" s="49"/>
      <c r="Q149" s="49"/>
    </row>
    <row r="150">
      <c r="B150" s="788"/>
      <c r="C150" s="49"/>
      <c r="D150" s="49"/>
      <c r="E150" s="242"/>
      <c r="F150" s="242"/>
      <c r="G150" s="451"/>
      <c r="H150" s="451"/>
      <c r="I150" s="49"/>
      <c r="J150" s="49"/>
      <c r="K150" s="944"/>
      <c r="L150" s="49"/>
      <c r="M150" s="49"/>
      <c r="N150" s="49"/>
      <c r="O150" s="49"/>
      <c r="P150" s="49"/>
      <c r="Q150" s="49"/>
    </row>
    <row r="151">
      <c r="B151" s="788"/>
      <c r="C151" s="49"/>
      <c r="D151" s="49"/>
      <c r="E151" s="242"/>
      <c r="F151" s="242"/>
      <c r="G151" s="451"/>
      <c r="H151" s="451"/>
      <c r="I151" s="49"/>
      <c r="J151" s="49"/>
      <c r="K151" s="944"/>
      <c r="L151" s="49"/>
      <c r="M151" s="49"/>
      <c r="N151" s="49"/>
      <c r="O151" s="49"/>
      <c r="P151" s="49"/>
      <c r="Q151" s="49"/>
    </row>
    <row r="152">
      <c r="B152" s="788"/>
      <c r="C152" s="49"/>
      <c r="D152" s="49"/>
      <c r="E152" s="242"/>
      <c r="F152" s="242"/>
      <c r="G152" s="451"/>
      <c r="H152" s="451"/>
      <c r="I152" s="49"/>
      <c r="J152" s="49"/>
      <c r="K152" s="944"/>
      <c r="L152" s="49"/>
      <c r="M152" s="49"/>
      <c r="N152" s="49"/>
      <c r="O152" s="49"/>
      <c r="P152" s="49"/>
      <c r="Q152" s="49"/>
    </row>
    <row r="153">
      <c r="B153" s="788"/>
      <c r="C153" s="49"/>
      <c r="D153" s="49"/>
      <c r="E153" s="242"/>
      <c r="F153" s="242"/>
      <c r="G153" s="451"/>
      <c r="H153" s="451"/>
      <c r="I153" s="49"/>
      <c r="J153" s="49"/>
      <c r="K153" s="944"/>
      <c r="L153" s="49"/>
      <c r="M153" s="49"/>
      <c r="N153" s="49"/>
      <c r="O153" s="49"/>
      <c r="P153" s="49"/>
      <c r="Q153" s="49"/>
    </row>
    <row r="154">
      <c r="B154" s="788"/>
      <c r="C154" s="49"/>
      <c r="D154" s="49"/>
      <c r="E154" s="242"/>
      <c r="F154" s="242"/>
      <c r="G154" s="451"/>
      <c r="H154" s="451"/>
      <c r="I154" s="49"/>
      <c r="J154" s="49"/>
      <c r="K154" s="944"/>
      <c r="L154" s="49"/>
      <c r="M154" s="49"/>
      <c r="N154" s="49"/>
      <c r="O154" s="49"/>
      <c r="P154" s="49"/>
      <c r="Q154" s="49"/>
    </row>
    <row r="155">
      <c r="B155" s="788"/>
      <c r="C155" s="49"/>
      <c r="D155" s="49"/>
      <c r="E155" s="242"/>
      <c r="F155" s="242"/>
      <c r="G155" s="451"/>
      <c r="H155" s="451"/>
      <c r="I155" s="49"/>
      <c r="J155" s="49"/>
      <c r="K155" s="944"/>
      <c r="L155" s="49"/>
      <c r="M155" s="49"/>
      <c r="N155" s="49"/>
      <c r="O155" s="49"/>
      <c r="P155" s="49"/>
      <c r="Q155" s="49"/>
    </row>
    <row r="156">
      <c r="B156" s="788"/>
      <c r="C156" s="49"/>
      <c r="D156" s="49"/>
      <c r="E156" s="242"/>
      <c r="F156" s="242"/>
      <c r="G156" s="451"/>
      <c r="H156" s="451"/>
      <c r="I156" s="49"/>
      <c r="J156" s="49"/>
      <c r="K156" s="944"/>
      <c r="L156" s="49"/>
      <c r="M156" s="49"/>
      <c r="N156" s="49"/>
      <c r="O156" s="49"/>
      <c r="P156" s="49"/>
      <c r="Q156" s="49"/>
    </row>
    <row r="157">
      <c r="B157" s="788"/>
      <c r="C157" s="49"/>
      <c r="D157" s="49"/>
      <c r="E157" s="242"/>
      <c r="F157" s="242"/>
      <c r="G157" s="451"/>
      <c r="H157" s="451"/>
      <c r="I157" s="49"/>
      <c r="J157" s="49"/>
      <c r="K157" s="944"/>
      <c r="L157" s="49"/>
      <c r="M157" s="49"/>
      <c r="N157" s="49"/>
      <c r="O157" s="49"/>
      <c r="P157" s="49"/>
      <c r="Q157" s="49"/>
    </row>
    <row r="158">
      <c r="B158" s="788"/>
      <c r="C158" s="49"/>
      <c r="D158" s="49"/>
      <c r="E158" s="242"/>
      <c r="F158" s="242"/>
      <c r="G158" s="451"/>
      <c r="H158" s="451"/>
      <c r="I158" s="49"/>
      <c r="J158" s="49"/>
      <c r="K158" s="944"/>
      <c r="L158" s="49"/>
      <c r="M158" s="49"/>
      <c r="N158" s="49"/>
      <c r="O158" s="49"/>
      <c r="P158" s="49"/>
      <c r="Q158" s="49"/>
    </row>
    <row r="159">
      <c r="B159" s="788"/>
      <c r="C159" s="49"/>
      <c r="D159" s="49"/>
      <c r="E159" s="242"/>
      <c r="F159" s="242"/>
      <c r="G159" s="451"/>
      <c r="H159" s="451"/>
      <c r="I159" s="49"/>
      <c r="J159" s="49"/>
      <c r="K159" s="944"/>
      <c r="L159" s="49"/>
      <c r="M159" s="49"/>
      <c r="N159" s="49"/>
      <c r="O159" s="49"/>
      <c r="P159" s="49"/>
      <c r="Q159" s="49"/>
    </row>
    <row r="160">
      <c r="B160" s="788"/>
      <c r="C160" s="49"/>
      <c r="D160" s="49"/>
      <c r="E160" s="242"/>
      <c r="F160" s="242"/>
      <c r="G160" s="451"/>
      <c r="H160" s="451"/>
      <c r="I160" s="49"/>
      <c r="J160" s="49"/>
      <c r="K160" s="944"/>
      <c r="L160" s="49"/>
      <c r="M160" s="49"/>
      <c r="N160" s="49"/>
      <c r="O160" s="49"/>
      <c r="P160" s="49"/>
      <c r="Q160" s="49"/>
    </row>
    <row r="161">
      <c r="B161" s="788"/>
      <c r="C161" s="49"/>
      <c r="D161" s="49"/>
      <c r="E161" s="242"/>
      <c r="F161" s="242"/>
      <c r="G161" s="451"/>
      <c r="H161" s="451"/>
      <c r="I161" s="49"/>
      <c r="J161" s="49"/>
      <c r="K161" s="944"/>
      <c r="L161" s="49"/>
      <c r="M161" s="49"/>
      <c r="N161" s="49"/>
      <c r="O161" s="49"/>
      <c r="P161" s="49"/>
      <c r="Q161" s="49"/>
    </row>
    <row r="162">
      <c r="B162" s="788"/>
      <c r="C162" s="49"/>
      <c r="D162" s="49"/>
      <c r="E162" s="242"/>
      <c r="F162" s="242"/>
      <c r="G162" s="451"/>
      <c r="H162" s="451"/>
      <c r="I162" s="49"/>
      <c r="J162" s="49"/>
      <c r="K162" s="944"/>
      <c r="L162" s="49"/>
      <c r="M162" s="49"/>
      <c r="N162" s="49"/>
      <c r="O162" s="49"/>
      <c r="P162" s="49"/>
      <c r="Q162" s="49"/>
    </row>
    <row r="163">
      <c r="B163" s="788"/>
      <c r="C163" s="49"/>
      <c r="D163" s="49"/>
      <c r="E163" s="242"/>
      <c r="F163" s="242"/>
      <c r="G163" s="451"/>
      <c r="H163" s="451"/>
      <c r="I163" s="49"/>
      <c r="J163" s="49"/>
      <c r="K163" s="944"/>
      <c r="L163" s="49"/>
      <c r="M163" s="49"/>
      <c r="N163" s="49"/>
      <c r="O163" s="49"/>
      <c r="P163" s="49"/>
      <c r="Q163" s="49"/>
    </row>
    <row r="164">
      <c r="B164" s="788"/>
      <c r="C164" s="49"/>
      <c r="D164" s="49"/>
      <c r="E164" s="242"/>
      <c r="F164" s="242"/>
      <c r="G164" s="451"/>
      <c r="H164" s="451"/>
      <c r="I164" s="49"/>
      <c r="J164" s="49"/>
      <c r="K164" s="944"/>
      <c r="L164" s="49"/>
      <c r="M164" s="49"/>
      <c r="N164" s="49"/>
      <c r="O164" s="49"/>
      <c r="P164" s="49"/>
      <c r="Q164" s="49"/>
    </row>
    <row r="165">
      <c r="B165" s="788"/>
      <c r="C165" s="49"/>
      <c r="D165" s="49"/>
      <c r="E165" s="242"/>
      <c r="F165" s="242"/>
      <c r="G165" s="451"/>
      <c r="H165" s="451"/>
      <c r="I165" s="49"/>
      <c r="J165" s="49"/>
      <c r="K165" s="944"/>
      <c r="L165" s="49"/>
      <c r="M165" s="49"/>
      <c r="N165" s="49"/>
      <c r="O165" s="49"/>
      <c r="P165" s="49"/>
      <c r="Q165" s="49"/>
    </row>
    <row r="166">
      <c r="B166" s="788"/>
      <c r="C166" s="49"/>
      <c r="D166" s="49"/>
      <c r="E166" s="242"/>
      <c r="F166" s="242"/>
      <c r="G166" s="451"/>
      <c r="H166" s="451"/>
      <c r="I166" s="49"/>
      <c r="J166" s="49"/>
      <c r="K166" s="944"/>
      <c r="L166" s="49"/>
      <c r="M166" s="49"/>
      <c r="N166" s="49"/>
      <c r="O166" s="49"/>
      <c r="P166" s="49"/>
      <c r="Q166" s="49"/>
    </row>
    <row r="167">
      <c r="B167" s="788"/>
      <c r="C167" s="49"/>
      <c r="D167" s="49"/>
      <c r="E167" s="242"/>
      <c r="F167" s="242"/>
      <c r="G167" s="451"/>
      <c r="H167" s="451"/>
      <c r="I167" s="49"/>
      <c r="J167" s="49"/>
      <c r="K167" s="944"/>
      <c r="L167" s="49"/>
      <c r="M167" s="49"/>
      <c r="N167" s="49"/>
      <c r="O167" s="49"/>
      <c r="P167" s="49"/>
      <c r="Q167" s="49"/>
    </row>
    <row r="168">
      <c r="B168" s="788"/>
      <c r="C168" s="49"/>
      <c r="D168" s="49"/>
      <c r="E168" s="242"/>
      <c r="F168" s="242"/>
      <c r="G168" s="451"/>
      <c r="H168" s="451"/>
      <c r="I168" s="49"/>
      <c r="J168" s="49"/>
      <c r="K168" s="944"/>
      <c r="L168" s="49"/>
      <c r="M168" s="49"/>
      <c r="N168" s="49"/>
      <c r="O168" s="49"/>
      <c r="P168" s="49"/>
      <c r="Q168" s="49"/>
    </row>
    <row r="169">
      <c r="B169" s="788"/>
      <c r="C169" s="49"/>
      <c r="D169" s="49"/>
      <c r="E169" s="242"/>
      <c r="F169" s="242"/>
      <c r="G169" s="451"/>
      <c r="H169" s="451"/>
      <c r="I169" s="49"/>
      <c r="J169" s="49"/>
      <c r="K169" s="944"/>
      <c r="L169" s="49"/>
      <c r="M169" s="49"/>
      <c r="N169" s="49"/>
      <c r="O169" s="49"/>
      <c r="P169" s="49"/>
      <c r="Q169" s="49"/>
    </row>
    <row r="170">
      <c r="B170" s="788"/>
      <c r="C170" s="49"/>
      <c r="D170" s="49"/>
      <c r="E170" s="242"/>
      <c r="F170" s="242"/>
      <c r="G170" s="451"/>
      <c r="H170" s="451"/>
      <c r="I170" s="49"/>
      <c r="J170" s="49"/>
      <c r="K170" s="944"/>
      <c r="L170" s="49"/>
      <c r="M170" s="49"/>
      <c r="N170" s="49"/>
      <c r="O170" s="49"/>
      <c r="P170" s="49"/>
      <c r="Q170" s="49"/>
    </row>
    <row r="171">
      <c r="B171" s="788"/>
      <c r="C171" s="49"/>
      <c r="D171" s="49"/>
      <c r="E171" s="242"/>
      <c r="F171" s="242"/>
      <c r="G171" s="451"/>
      <c r="H171" s="451"/>
      <c r="I171" s="49"/>
      <c r="J171" s="49"/>
      <c r="K171" s="944"/>
      <c r="L171" s="49"/>
      <c r="M171" s="49"/>
      <c r="N171" s="49"/>
      <c r="O171" s="49"/>
      <c r="P171" s="49"/>
      <c r="Q171" s="49"/>
    </row>
    <row r="172">
      <c r="B172" s="788"/>
      <c r="C172" s="49"/>
      <c r="D172" s="49"/>
      <c r="E172" s="242"/>
      <c r="F172" s="242"/>
      <c r="G172" s="451"/>
      <c r="H172" s="451"/>
      <c r="I172" s="49"/>
      <c r="J172" s="49"/>
      <c r="K172" s="944"/>
      <c r="L172" s="49"/>
      <c r="M172" s="49"/>
      <c r="N172" s="49"/>
      <c r="O172" s="49"/>
      <c r="P172" s="49"/>
      <c r="Q172" s="49"/>
    </row>
    <row r="173">
      <c r="B173" s="788"/>
      <c r="C173" s="49"/>
      <c r="D173" s="49"/>
      <c r="E173" s="242"/>
      <c r="F173" s="242"/>
      <c r="G173" s="451"/>
      <c r="H173" s="451"/>
      <c r="I173" s="49"/>
      <c r="J173" s="49"/>
      <c r="K173" s="944"/>
      <c r="L173" s="49"/>
      <c r="M173" s="49"/>
      <c r="N173" s="49"/>
      <c r="O173" s="49"/>
      <c r="P173" s="49"/>
      <c r="Q173" s="49"/>
    </row>
    <row r="174">
      <c r="B174" s="788"/>
      <c r="C174" s="49"/>
      <c r="D174" s="49"/>
      <c r="E174" s="242"/>
      <c r="F174" s="242"/>
      <c r="G174" s="451"/>
      <c r="H174" s="451"/>
      <c r="I174" s="49"/>
      <c r="J174" s="49"/>
      <c r="K174" s="944"/>
      <c r="L174" s="49"/>
      <c r="M174" s="49"/>
      <c r="N174" s="49"/>
      <c r="O174" s="49"/>
      <c r="P174" s="49"/>
      <c r="Q174" s="49"/>
    </row>
    <row r="175">
      <c r="B175" s="788"/>
      <c r="C175" s="49"/>
      <c r="D175" s="49"/>
      <c r="E175" s="242"/>
      <c r="F175" s="242"/>
      <c r="G175" s="451"/>
      <c r="H175" s="451"/>
      <c r="I175" s="49"/>
      <c r="J175" s="49"/>
      <c r="K175" s="944"/>
      <c r="L175" s="49"/>
      <c r="M175" s="49"/>
      <c r="N175" s="49"/>
      <c r="O175" s="49"/>
      <c r="P175" s="49"/>
      <c r="Q175" s="49"/>
    </row>
    <row r="176">
      <c r="B176" s="788"/>
      <c r="C176" s="49"/>
      <c r="D176" s="49"/>
      <c r="E176" s="242"/>
      <c r="F176" s="242"/>
      <c r="G176" s="451"/>
      <c r="H176" s="451"/>
      <c r="I176" s="49"/>
      <c r="J176" s="49"/>
      <c r="K176" s="944"/>
      <c r="L176" s="49"/>
      <c r="M176" s="49"/>
      <c r="N176" s="49"/>
      <c r="O176" s="49"/>
      <c r="P176" s="49"/>
      <c r="Q176" s="49"/>
    </row>
    <row r="177">
      <c r="B177" s="788"/>
      <c r="C177" s="49"/>
      <c r="D177" s="49"/>
      <c r="E177" s="242"/>
      <c r="F177" s="242"/>
      <c r="G177" s="451"/>
      <c r="H177" s="451"/>
      <c r="I177" s="49"/>
      <c r="J177" s="49"/>
      <c r="K177" s="944"/>
      <c r="L177" s="49"/>
      <c r="M177" s="49"/>
      <c r="N177" s="49"/>
      <c r="O177" s="49"/>
      <c r="P177" s="49"/>
      <c r="Q177" s="49"/>
    </row>
    <row r="178">
      <c r="B178" s="788"/>
      <c r="C178" s="49"/>
      <c r="D178" s="49"/>
      <c r="E178" s="242"/>
      <c r="F178" s="242"/>
      <c r="G178" s="451"/>
      <c r="H178" s="451"/>
      <c r="I178" s="49"/>
      <c r="J178" s="49"/>
      <c r="K178" s="944"/>
      <c r="L178" s="49"/>
      <c r="M178" s="49"/>
      <c r="N178" s="49"/>
      <c r="O178" s="49"/>
      <c r="P178" s="49"/>
      <c r="Q178" s="49"/>
    </row>
    <row r="179">
      <c r="B179" s="788"/>
      <c r="C179" s="49"/>
      <c r="D179" s="49"/>
      <c r="E179" s="242"/>
      <c r="F179" s="242"/>
      <c r="G179" s="451"/>
      <c r="H179" s="451"/>
      <c r="I179" s="49"/>
      <c r="J179" s="49"/>
      <c r="K179" s="944"/>
      <c r="L179" s="49"/>
      <c r="M179" s="49"/>
      <c r="N179" s="49"/>
      <c r="O179" s="49"/>
      <c r="P179" s="49"/>
      <c r="Q179" s="49"/>
    </row>
    <row r="180">
      <c r="B180" s="788"/>
      <c r="C180" s="49"/>
      <c r="D180" s="49"/>
      <c r="E180" s="242"/>
      <c r="F180" s="242"/>
      <c r="G180" s="451"/>
      <c r="H180" s="451"/>
      <c r="I180" s="49"/>
      <c r="J180" s="49"/>
      <c r="K180" s="944"/>
      <c r="L180" s="49"/>
      <c r="M180" s="49"/>
      <c r="N180" s="49"/>
      <c r="O180" s="49"/>
      <c r="P180" s="49"/>
      <c r="Q180" s="49"/>
    </row>
    <row r="181">
      <c r="B181" s="788"/>
      <c r="C181" s="49"/>
      <c r="D181" s="49"/>
      <c r="E181" s="242"/>
      <c r="F181" s="242"/>
      <c r="G181" s="451"/>
      <c r="H181" s="451"/>
      <c r="I181" s="49"/>
      <c r="J181" s="49"/>
      <c r="K181" s="944"/>
      <c r="L181" s="49"/>
      <c r="M181" s="49"/>
      <c r="N181" s="49"/>
      <c r="O181" s="49"/>
      <c r="P181" s="49"/>
      <c r="Q181" s="49"/>
    </row>
    <row r="182">
      <c r="B182" s="788"/>
      <c r="C182" s="49"/>
      <c r="D182" s="49"/>
      <c r="E182" s="242"/>
      <c r="F182" s="242"/>
      <c r="G182" s="451"/>
      <c r="H182" s="451"/>
      <c r="I182" s="49"/>
      <c r="J182" s="49"/>
      <c r="K182" s="944"/>
      <c r="L182" s="49"/>
      <c r="M182" s="49"/>
      <c r="N182" s="49"/>
      <c r="O182" s="49"/>
      <c r="P182" s="49"/>
      <c r="Q182" s="49"/>
    </row>
    <row r="183">
      <c r="B183" s="788"/>
      <c r="C183" s="49"/>
      <c r="D183" s="49"/>
      <c r="E183" s="242"/>
      <c r="F183" s="242"/>
      <c r="G183" s="451"/>
      <c r="H183" s="451"/>
      <c r="I183" s="49"/>
      <c r="J183" s="49"/>
      <c r="K183" s="944"/>
      <c r="L183" s="49"/>
      <c r="M183" s="49"/>
      <c r="N183" s="49"/>
      <c r="O183" s="49"/>
      <c r="P183" s="49"/>
      <c r="Q183" s="49"/>
    </row>
    <row r="184">
      <c r="B184" s="788"/>
      <c r="C184" s="49"/>
      <c r="D184" s="49"/>
      <c r="E184" s="242"/>
      <c r="F184" s="242"/>
      <c r="G184" s="451"/>
      <c r="H184" s="451"/>
      <c r="I184" s="49"/>
      <c r="J184" s="49"/>
      <c r="K184" s="944"/>
      <c r="L184" s="49"/>
      <c r="M184" s="49"/>
      <c r="N184" s="49"/>
      <c r="O184" s="49"/>
      <c r="P184" s="49"/>
      <c r="Q184" s="49"/>
    </row>
    <row r="185">
      <c r="B185" s="788"/>
      <c r="C185" s="49"/>
      <c r="D185" s="49"/>
      <c r="E185" s="242"/>
      <c r="F185" s="242"/>
      <c r="G185" s="451"/>
      <c r="H185" s="451"/>
      <c r="I185" s="49"/>
      <c r="J185" s="49"/>
      <c r="K185" s="944"/>
      <c r="L185" s="49"/>
      <c r="M185" s="49"/>
      <c r="N185" s="49"/>
      <c r="O185" s="49"/>
      <c r="P185" s="49"/>
      <c r="Q185" s="49"/>
    </row>
    <row r="186">
      <c r="B186" s="788"/>
      <c r="C186" s="49"/>
      <c r="D186" s="49"/>
      <c r="E186" s="242"/>
      <c r="F186" s="242"/>
      <c r="G186" s="451"/>
      <c r="H186" s="451"/>
      <c r="I186" s="49"/>
      <c r="J186" s="49"/>
      <c r="K186" s="944"/>
      <c r="L186" s="49"/>
      <c r="M186" s="49"/>
      <c r="N186" s="49"/>
      <c r="O186" s="49"/>
      <c r="P186" s="49"/>
      <c r="Q186" s="49"/>
    </row>
    <row r="187">
      <c r="B187" s="788"/>
      <c r="C187" s="49"/>
      <c r="D187" s="49"/>
      <c r="E187" s="242"/>
      <c r="F187" s="242"/>
      <c r="G187" s="451"/>
      <c r="H187" s="451"/>
      <c r="I187" s="49"/>
      <c r="J187" s="49"/>
      <c r="K187" s="944"/>
      <c r="L187" s="49"/>
      <c r="M187" s="49"/>
      <c r="N187" s="49"/>
      <c r="O187" s="49"/>
      <c r="P187" s="49"/>
      <c r="Q187" s="49"/>
    </row>
    <row r="188">
      <c r="B188" s="788"/>
      <c r="C188" s="49"/>
      <c r="D188" s="49"/>
      <c r="E188" s="242"/>
      <c r="F188" s="242"/>
      <c r="G188" s="451"/>
      <c r="H188" s="451"/>
      <c r="I188" s="49"/>
      <c r="J188" s="49"/>
      <c r="K188" s="944"/>
      <c r="L188" s="49"/>
      <c r="M188" s="49"/>
      <c r="N188" s="49"/>
      <c r="O188" s="49"/>
      <c r="P188" s="49"/>
      <c r="Q188" s="49"/>
    </row>
    <row r="189">
      <c r="B189" s="788"/>
      <c r="C189" s="49"/>
      <c r="D189" s="49"/>
      <c r="E189" s="242"/>
      <c r="F189" s="242"/>
      <c r="G189" s="451"/>
      <c r="H189" s="451"/>
      <c r="I189" s="49"/>
      <c r="J189" s="49"/>
      <c r="K189" s="944"/>
      <c r="L189" s="49"/>
      <c r="M189" s="49"/>
      <c r="N189" s="49"/>
      <c r="O189" s="49"/>
      <c r="P189" s="49"/>
      <c r="Q189" s="49"/>
    </row>
    <row r="190">
      <c r="B190" s="788"/>
      <c r="C190" s="49"/>
      <c r="D190" s="49"/>
      <c r="E190" s="242"/>
      <c r="F190" s="242"/>
      <c r="G190" s="451"/>
      <c r="H190" s="451"/>
      <c r="I190" s="49"/>
      <c r="J190" s="49"/>
      <c r="K190" s="944"/>
      <c r="L190" s="49"/>
      <c r="M190" s="49"/>
      <c r="N190" s="49"/>
      <c r="O190" s="49"/>
      <c r="P190" s="49"/>
      <c r="Q190" s="49"/>
    </row>
    <row r="191">
      <c r="B191" s="788"/>
      <c r="C191" s="49"/>
      <c r="D191" s="49"/>
      <c r="E191" s="242"/>
      <c r="F191" s="242"/>
      <c r="G191" s="451"/>
      <c r="H191" s="451"/>
      <c r="I191" s="49"/>
      <c r="J191" s="49"/>
      <c r="K191" s="944"/>
      <c r="L191" s="49"/>
      <c r="M191" s="49"/>
      <c r="N191" s="49"/>
      <c r="O191" s="49"/>
      <c r="P191" s="49"/>
      <c r="Q191" s="49"/>
    </row>
    <row r="192">
      <c r="B192" s="788"/>
      <c r="C192" s="49"/>
      <c r="D192" s="49"/>
      <c r="E192" s="242"/>
      <c r="F192" s="242"/>
      <c r="G192" s="451"/>
      <c r="H192" s="451"/>
      <c r="I192" s="49"/>
      <c r="J192" s="49"/>
      <c r="K192" s="944"/>
      <c r="L192" s="49"/>
      <c r="M192" s="49"/>
      <c r="N192" s="49"/>
      <c r="O192" s="49"/>
      <c r="P192" s="49"/>
      <c r="Q192" s="49"/>
    </row>
    <row r="193">
      <c r="B193" s="788"/>
      <c r="C193" s="49"/>
      <c r="D193" s="49"/>
      <c r="E193" s="242"/>
      <c r="F193" s="242"/>
      <c r="G193" s="451"/>
      <c r="H193" s="451"/>
      <c r="I193" s="49"/>
      <c r="J193" s="49"/>
      <c r="K193" s="944"/>
      <c r="L193" s="49"/>
      <c r="M193" s="49"/>
      <c r="N193" s="49"/>
      <c r="O193" s="49"/>
      <c r="P193" s="49"/>
      <c r="Q193" s="49"/>
    </row>
    <row r="194">
      <c r="B194" s="788"/>
      <c r="C194" s="49"/>
      <c r="D194" s="49"/>
      <c r="E194" s="242"/>
      <c r="F194" s="242"/>
      <c r="G194" s="451"/>
      <c r="H194" s="451"/>
      <c r="I194" s="49"/>
      <c r="J194" s="49"/>
      <c r="K194" s="944"/>
      <c r="L194" s="49"/>
      <c r="M194" s="49"/>
      <c r="N194" s="49"/>
      <c r="O194" s="49"/>
      <c r="P194" s="49"/>
      <c r="Q194" s="49"/>
    </row>
    <row r="195">
      <c r="B195" s="788"/>
      <c r="C195" s="49"/>
      <c r="D195" s="49"/>
      <c r="E195" s="242"/>
      <c r="F195" s="242"/>
      <c r="G195" s="451"/>
      <c r="H195" s="451"/>
      <c r="I195" s="49"/>
      <c r="J195" s="49"/>
      <c r="K195" s="944"/>
      <c r="L195" s="49"/>
      <c r="M195" s="49"/>
      <c r="N195" s="49"/>
      <c r="O195" s="49"/>
      <c r="P195" s="49"/>
      <c r="Q195" s="49"/>
    </row>
    <row r="196">
      <c r="B196" s="788"/>
      <c r="C196" s="49"/>
      <c r="D196" s="49"/>
      <c r="E196" s="242"/>
      <c r="F196" s="242"/>
      <c r="G196" s="451"/>
      <c r="H196" s="451"/>
      <c r="I196" s="49"/>
      <c r="J196" s="49"/>
      <c r="K196" s="944"/>
      <c r="L196" s="49"/>
      <c r="M196" s="49"/>
      <c r="N196" s="49"/>
      <c r="O196" s="49"/>
      <c r="P196" s="49"/>
      <c r="Q196" s="49"/>
    </row>
    <row r="197">
      <c r="B197" s="788"/>
      <c r="C197" s="49"/>
      <c r="D197" s="49"/>
      <c r="E197" s="242"/>
      <c r="F197" s="242"/>
      <c r="G197" s="451"/>
      <c r="H197" s="451"/>
      <c r="I197" s="49"/>
      <c r="J197" s="49"/>
      <c r="K197" s="944"/>
      <c r="L197" s="49"/>
      <c r="M197" s="49"/>
      <c r="N197" s="49"/>
      <c r="O197" s="49"/>
      <c r="P197" s="49"/>
      <c r="Q197" s="49"/>
    </row>
    <row r="198">
      <c r="B198" s="788"/>
      <c r="C198" s="49"/>
      <c r="D198" s="49"/>
      <c r="E198" s="242"/>
      <c r="F198" s="242"/>
      <c r="G198" s="451"/>
      <c r="H198" s="451"/>
      <c r="I198" s="49"/>
      <c r="J198" s="49"/>
      <c r="K198" s="944"/>
      <c r="L198" s="49"/>
      <c r="M198" s="49"/>
      <c r="N198" s="49"/>
      <c r="O198" s="49"/>
      <c r="P198" s="49"/>
      <c r="Q198" s="49"/>
    </row>
    <row r="199">
      <c r="B199" s="788"/>
      <c r="C199" s="49"/>
      <c r="D199" s="49"/>
      <c r="E199" s="242"/>
      <c r="F199" s="242"/>
      <c r="G199" s="451"/>
      <c r="H199" s="451"/>
      <c r="I199" s="49"/>
      <c r="J199" s="49"/>
      <c r="K199" s="944"/>
      <c r="L199" s="49"/>
      <c r="M199" s="49"/>
      <c r="N199" s="49"/>
      <c r="O199" s="49"/>
      <c r="P199" s="49"/>
      <c r="Q199" s="49"/>
    </row>
    <row r="200">
      <c r="B200" s="788"/>
      <c r="C200" s="49"/>
      <c r="D200" s="49"/>
      <c r="E200" s="242"/>
      <c r="F200" s="242"/>
      <c r="G200" s="451"/>
      <c r="H200" s="451"/>
      <c r="I200" s="49"/>
      <c r="J200" s="49"/>
      <c r="K200" s="944"/>
      <c r="L200" s="49"/>
      <c r="M200" s="49"/>
      <c r="N200" s="49"/>
      <c r="O200" s="49"/>
      <c r="P200" s="49"/>
      <c r="Q200" s="49"/>
    </row>
    <row r="201">
      <c r="B201" s="788"/>
      <c r="C201" s="49"/>
      <c r="D201" s="49"/>
      <c r="E201" s="242"/>
      <c r="F201" s="242"/>
      <c r="G201" s="451"/>
      <c r="H201" s="451"/>
      <c r="I201" s="49"/>
      <c r="J201" s="49"/>
      <c r="K201" s="944"/>
      <c r="L201" s="49"/>
      <c r="M201" s="49"/>
      <c r="N201" s="49"/>
      <c r="O201" s="49"/>
      <c r="P201" s="49"/>
      <c r="Q201" s="49"/>
    </row>
    <row r="202">
      <c r="B202" s="788"/>
      <c r="C202" s="49"/>
      <c r="D202" s="49"/>
      <c r="E202" s="242"/>
      <c r="F202" s="242"/>
      <c r="G202" s="451"/>
      <c r="H202" s="451"/>
      <c r="I202" s="49"/>
      <c r="J202" s="49"/>
      <c r="K202" s="944"/>
      <c r="L202" s="49"/>
      <c r="M202" s="49"/>
      <c r="N202" s="49"/>
      <c r="O202" s="49"/>
      <c r="P202" s="49"/>
      <c r="Q202" s="49"/>
    </row>
    <row r="203">
      <c r="B203" s="788"/>
      <c r="C203" s="49"/>
      <c r="D203" s="49"/>
      <c r="E203" s="242"/>
      <c r="F203" s="242"/>
      <c r="G203" s="451"/>
      <c r="H203" s="451"/>
      <c r="I203" s="49"/>
      <c r="J203" s="49"/>
      <c r="K203" s="944"/>
      <c r="L203" s="49"/>
      <c r="M203" s="49"/>
      <c r="N203" s="49"/>
      <c r="O203" s="49"/>
      <c r="P203" s="49"/>
      <c r="Q203" s="49"/>
    </row>
    <row r="204">
      <c r="B204" s="788"/>
      <c r="C204" s="49"/>
      <c r="D204" s="49"/>
      <c r="E204" s="242"/>
      <c r="F204" s="242"/>
      <c r="G204" s="451"/>
      <c r="H204" s="451"/>
      <c r="I204" s="49"/>
      <c r="J204" s="49"/>
      <c r="K204" s="944"/>
      <c r="L204" s="49"/>
      <c r="M204" s="49"/>
      <c r="N204" s="49"/>
      <c r="O204" s="49"/>
      <c r="P204" s="49"/>
      <c r="Q204" s="49"/>
    </row>
    <row r="205">
      <c r="B205" s="788"/>
      <c r="C205" s="49"/>
      <c r="D205" s="49"/>
      <c r="E205" s="242"/>
      <c r="F205" s="242"/>
      <c r="G205" s="451"/>
      <c r="H205" s="451"/>
      <c r="I205" s="49"/>
      <c r="J205" s="49"/>
      <c r="K205" s="944"/>
      <c r="L205" s="49"/>
      <c r="M205" s="49"/>
      <c r="N205" s="49"/>
      <c r="O205" s="49"/>
      <c r="P205" s="49"/>
      <c r="Q205" s="49"/>
    </row>
    <row r="206">
      <c r="B206" s="788"/>
      <c r="C206" s="49"/>
      <c r="D206" s="49"/>
      <c r="E206" s="242"/>
      <c r="F206" s="242"/>
      <c r="G206" s="451"/>
      <c r="H206" s="451"/>
      <c r="I206" s="49"/>
      <c r="J206" s="49"/>
      <c r="K206" s="944"/>
      <c r="L206" s="49"/>
      <c r="M206" s="49"/>
      <c r="N206" s="49"/>
      <c r="O206" s="49"/>
      <c r="P206" s="49"/>
      <c r="Q206" s="49"/>
    </row>
    <row r="207">
      <c r="B207" s="788"/>
      <c r="C207" s="49"/>
      <c r="D207" s="49"/>
      <c r="E207" s="242"/>
      <c r="F207" s="242"/>
      <c r="G207" s="451"/>
      <c r="H207" s="451"/>
      <c r="I207" s="49"/>
      <c r="J207" s="49"/>
      <c r="K207" s="944"/>
      <c r="L207" s="49"/>
      <c r="M207" s="49"/>
      <c r="N207" s="49"/>
      <c r="O207" s="49"/>
      <c r="P207" s="49"/>
      <c r="Q207" s="49"/>
    </row>
    <row r="208">
      <c r="B208" s="788"/>
      <c r="C208" s="49"/>
      <c r="D208" s="49"/>
      <c r="E208" s="242"/>
      <c r="F208" s="242"/>
      <c r="G208" s="451"/>
      <c r="H208" s="451"/>
      <c r="I208" s="49"/>
      <c r="J208" s="49"/>
      <c r="K208" s="944"/>
      <c r="L208" s="49"/>
      <c r="M208" s="49"/>
      <c r="N208" s="49"/>
      <c r="O208" s="49"/>
      <c r="P208" s="49"/>
      <c r="Q208" s="49"/>
    </row>
    <row r="209">
      <c r="B209" s="788"/>
      <c r="C209" s="49"/>
      <c r="D209" s="49"/>
      <c r="E209" s="242"/>
      <c r="F209" s="242"/>
      <c r="G209" s="451"/>
      <c r="H209" s="451"/>
      <c r="I209" s="49"/>
      <c r="J209" s="49"/>
      <c r="K209" s="944"/>
      <c r="L209" s="49"/>
      <c r="M209" s="49"/>
      <c r="N209" s="49"/>
      <c r="O209" s="49"/>
      <c r="P209" s="49"/>
      <c r="Q209" s="49"/>
    </row>
    <row r="210">
      <c r="B210" s="788"/>
      <c r="C210" s="49"/>
      <c r="D210" s="49"/>
      <c r="E210" s="242"/>
      <c r="F210" s="242"/>
      <c r="G210" s="451"/>
      <c r="H210" s="451"/>
      <c r="I210" s="49"/>
      <c r="J210" s="49"/>
      <c r="K210" s="944"/>
      <c r="L210" s="49"/>
      <c r="M210" s="49"/>
      <c r="N210" s="49"/>
      <c r="O210" s="49"/>
      <c r="P210" s="49"/>
      <c r="Q210" s="49"/>
    </row>
    <row r="211">
      <c r="B211" s="788"/>
      <c r="C211" s="49"/>
      <c r="D211" s="49"/>
      <c r="E211" s="242"/>
      <c r="F211" s="242"/>
      <c r="G211" s="451"/>
      <c r="H211" s="451"/>
      <c r="I211" s="49"/>
      <c r="J211" s="49"/>
      <c r="K211" s="944"/>
      <c r="L211" s="49"/>
      <c r="M211" s="49"/>
      <c r="N211" s="49"/>
      <c r="O211" s="49"/>
      <c r="P211" s="49"/>
      <c r="Q211" s="49"/>
    </row>
    <row r="212">
      <c r="B212" s="788"/>
      <c r="C212" s="49"/>
      <c r="D212" s="49"/>
      <c r="E212" s="242"/>
      <c r="F212" s="242"/>
      <c r="G212" s="451"/>
      <c r="H212" s="451"/>
      <c r="I212" s="49"/>
      <c r="J212" s="49"/>
      <c r="K212" s="944"/>
      <c r="L212" s="49"/>
      <c r="M212" s="49"/>
      <c r="N212" s="49"/>
      <c r="O212" s="49"/>
      <c r="P212" s="49"/>
      <c r="Q212" s="49"/>
    </row>
    <row r="213">
      <c r="B213" s="788"/>
      <c r="C213" s="49"/>
      <c r="D213" s="49"/>
      <c r="E213" s="242"/>
      <c r="F213" s="242"/>
      <c r="G213" s="451"/>
      <c r="H213" s="451"/>
      <c r="I213" s="49"/>
      <c r="J213" s="49"/>
      <c r="K213" s="944"/>
      <c r="L213" s="49"/>
      <c r="M213" s="49"/>
      <c r="N213" s="49"/>
      <c r="O213" s="49"/>
      <c r="P213" s="49"/>
      <c r="Q213" s="49"/>
    </row>
    <row r="214">
      <c r="B214" s="788"/>
      <c r="C214" s="49"/>
      <c r="D214" s="49"/>
      <c r="E214" s="242"/>
      <c r="F214" s="242"/>
      <c r="G214" s="451"/>
      <c r="H214" s="451"/>
      <c r="I214" s="49"/>
      <c r="J214" s="49"/>
      <c r="K214" s="944"/>
      <c r="L214" s="49"/>
      <c r="M214" s="49"/>
      <c r="N214" s="49"/>
      <c r="O214" s="49"/>
      <c r="P214" s="49"/>
      <c r="Q214" s="49"/>
    </row>
    <row r="215">
      <c r="B215" s="788"/>
      <c r="C215" s="49"/>
      <c r="D215" s="49"/>
      <c r="E215" s="242"/>
      <c r="F215" s="242"/>
      <c r="G215" s="451"/>
      <c r="H215" s="451"/>
      <c r="I215" s="49"/>
      <c r="J215" s="49"/>
      <c r="K215" s="944"/>
      <c r="L215" s="49"/>
      <c r="M215" s="49"/>
      <c r="N215" s="49"/>
      <c r="O215" s="49"/>
      <c r="P215" s="49"/>
      <c r="Q215" s="49"/>
    </row>
    <row r="216">
      <c r="B216" s="788"/>
      <c r="C216" s="49"/>
      <c r="D216" s="49"/>
      <c r="E216" s="242"/>
      <c r="F216" s="242"/>
      <c r="G216" s="451"/>
      <c r="H216" s="451"/>
      <c r="I216" s="49"/>
      <c r="J216" s="49"/>
      <c r="K216" s="944"/>
      <c r="L216" s="49"/>
      <c r="M216" s="49"/>
      <c r="N216" s="49"/>
      <c r="O216" s="49"/>
      <c r="P216" s="49"/>
      <c r="Q216" s="49"/>
    </row>
    <row r="217">
      <c r="B217" s="788"/>
      <c r="C217" s="49"/>
      <c r="D217" s="49"/>
      <c r="E217" s="242"/>
      <c r="F217" s="242"/>
      <c r="G217" s="451"/>
      <c r="H217" s="451"/>
      <c r="I217" s="49"/>
      <c r="J217" s="49"/>
      <c r="K217" s="944"/>
      <c r="L217" s="49"/>
      <c r="M217" s="49"/>
      <c r="N217" s="49"/>
      <c r="O217" s="49"/>
      <c r="P217" s="49"/>
      <c r="Q217" s="49"/>
    </row>
    <row r="218">
      <c r="B218" s="788"/>
      <c r="C218" s="49"/>
      <c r="D218" s="49"/>
      <c r="E218" s="242"/>
      <c r="F218" s="242"/>
      <c r="G218" s="451"/>
      <c r="H218" s="451"/>
      <c r="I218" s="49"/>
      <c r="J218" s="49"/>
      <c r="K218" s="944"/>
      <c r="L218" s="49"/>
      <c r="M218" s="49"/>
      <c r="N218" s="49"/>
      <c r="O218" s="49"/>
      <c r="P218" s="49"/>
      <c r="Q218" s="49"/>
    </row>
    <row r="219">
      <c r="B219" s="788"/>
      <c r="C219" s="49"/>
      <c r="D219" s="49"/>
      <c r="E219" s="242"/>
      <c r="F219" s="242"/>
      <c r="G219" s="451"/>
      <c r="H219" s="451"/>
      <c r="I219" s="49"/>
      <c r="J219" s="49"/>
      <c r="K219" s="944"/>
      <c r="L219" s="49"/>
      <c r="M219" s="49"/>
      <c r="N219" s="49"/>
      <c r="O219" s="49"/>
      <c r="P219" s="49"/>
      <c r="Q219" s="49"/>
    </row>
    <row r="220">
      <c r="B220" s="788"/>
      <c r="C220" s="49"/>
      <c r="D220" s="49"/>
      <c r="E220" s="242"/>
      <c r="F220" s="242"/>
      <c r="G220" s="451"/>
      <c r="H220" s="451"/>
      <c r="I220" s="49"/>
      <c r="J220" s="49"/>
      <c r="K220" s="944"/>
      <c r="L220" s="49"/>
      <c r="M220" s="49"/>
      <c r="N220" s="49"/>
      <c r="O220" s="49"/>
      <c r="P220" s="49"/>
      <c r="Q220" s="49"/>
    </row>
    <row r="221">
      <c r="B221" s="788"/>
      <c r="C221" s="49"/>
      <c r="D221" s="49"/>
      <c r="E221" s="242"/>
      <c r="F221" s="242"/>
      <c r="G221" s="451"/>
      <c r="H221" s="451"/>
      <c r="I221" s="49"/>
      <c r="J221" s="49"/>
      <c r="K221" s="944"/>
      <c r="L221" s="49"/>
      <c r="M221" s="49"/>
      <c r="N221" s="49"/>
      <c r="O221" s="49"/>
      <c r="P221" s="49"/>
      <c r="Q221" s="49"/>
    </row>
    <row r="222">
      <c r="B222" s="788"/>
      <c r="C222" s="49"/>
      <c r="D222" s="49"/>
      <c r="E222" s="242"/>
      <c r="F222" s="242"/>
      <c r="G222" s="451"/>
      <c r="H222" s="451"/>
      <c r="I222" s="49"/>
      <c r="J222" s="49"/>
      <c r="K222" s="944"/>
      <c r="L222" s="49"/>
      <c r="M222" s="49"/>
      <c r="N222" s="49"/>
      <c r="O222" s="49"/>
      <c r="P222" s="49"/>
      <c r="Q222" s="49"/>
    </row>
    <row r="223">
      <c r="B223" s="788"/>
      <c r="C223" s="49"/>
      <c r="D223" s="49"/>
      <c r="E223" s="242"/>
      <c r="F223" s="242"/>
      <c r="G223" s="451"/>
      <c r="H223" s="451"/>
      <c r="I223" s="49"/>
      <c r="J223" s="49"/>
      <c r="K223" s="944"/>
      <c r="L223" s="49"/>
      <c r="M223" s="49"/>
      <c r="N223" s="49"/>
      <c r="O223" s="49"/>
      <c r="P223" s="49"/>
      <c r="Q223" s="49"/>
    </row>
    <row r="224">
      <c r="B224" s="788"/>
      <c r="C224" s="49"/>
      <c r="D224" s="49"/>
      <c r="E224" s="242"/>
      <c r="F224" s="242"/>
      <c r="G224" s="451"/>
      <c r="H224" s="451"/>
      <c r="I224" s="49"/>
      <c r="J224" s="49"/>
      <c r="K224" s="944"/>
      <c r="L224" s="49"/>
      <c r="M224" s="49"/>
      <c r="N224" s="49"/>
      <c r="O224" s="49"/>
      <c r="P224" s="49"/>
      <c r="Q224" s="49"/>
    </row>
    <row r="225">
      <c r="B225" s="788"/>
      <c r="C225" s="49"/>
      <c r="D225" s="49"/>
      <c r="E225" s="242"/>
      <c r="F225" s="242"/>
      <c r="G225" s="451"/>
      <c r="H225" s="451"/>
      <c r="I225" s="49"/>
      <c r="J225" s="49"/>
      <c r="K225" s="944"/>
      <c r="L225" s="49"/>
      <c r="M225" s="49"/>
      <c r="N225" s="49"/>
      <c r="O225" s="49"/>
      <c r="P225" s="49"/>
      <c r="Q225" s="49"/>
    </row>
    <row r="226">
      <c r="B226" s="788"/>
      <c r="C226" s="49"/>
      <c r="D226" s="49"/>
      <c r="E226" s="242"/>
      <c r="F226" s="242"/>
      <c r="G226" s="451"/>
      <c r="H226" s="451"/>
      <c r="I226" s="49"/>
      <c r="J226" s="49"/>
      <c r="K226" s="944"/>
      <c r="L226" s="49"/>
      <c r="M226" s="49"/>
      <c r="N226" s="49"/>
      <c r="O226" s="49"/>
      <c r="P226" s="49"/>
      <c r="Q226" s="49"/>
    </row>
    <row r="227">
      <c r="B227" s="788"/>
      <c r="C227" s="49"/>
      <c r="D227" s="49"/>
      <c r="E227" s="242"/>
      <c r="F227" s="242"/>
      <c r="G227" s="451"/>
      <c r="H227" s="451"/>
      <c r="I227" s="49"/>
      <c r="J227" s="49"/>
      <c r="K227" s="944"/>
      <c r="L227" s="49"/>
      <c r="M227" s="49"/>
      <c r="N227" s="49"/>
      <c r="O227" s="49"/>
      <c r="P227" s="49"/>
      <c r="Q227" s="49"/>
    </row>
    <row r="228">
      <c r="B228" s="788"/>
      <c r="C228" s="49"/>
      <c r="D228" s="49"/>
      <c r="E228" s="242"/>
      <c r="F228" s="242"/>
      <c r="G228" s="451"/>
      <c r="H228" s="451"/>
      <c r="I228" s="49"/>
      <c r="J228" s="49"/>
      <c r="K228" s="944"/>
      <c r="L228" s="49"/>
      <c r="M228" s="49"/>
      <c r="N228" s="49"/>
      <c r="O228" s="49"/>
      <c r="P228" s="49"/>
      <c r="Q228" s="49"/>
    </row>
    <row r="229">
      <c r="B229" s="788"/>
      <c r="C229" s="49"/>
      <c r="D229" s="49"/>
      <c r="E229" s="242"/>
      <c r="F229" s="242"/>
      <c r="G229" s="451"/>
      <c r="H229" s="451"/>
      <c r="I229" s="49"/>
      <c r="J229" s="49"/>
      <c r="K229" s="944"/>
      <c r="L229" s="49"/>
      <c r="M229" s="49"/>
      <c r="N229" s="49"/>
      <c r="O229" s="49"/>
      <c r="P229" s="49"/>
      <c r="Q229" s="49"/>
    </row>
    <row r="230">
      <c r="B230" s="788"/>
      <c r="C230" s="49"/>
      <c r="D230" s="49"/>
      <c r="E230" s="242"/>
      <c r="F230" s="242"/>
      <c r="G230" s="451"/>
      <c r="H230" s="451"/>
      <c r="I230" s="49"/>
      <c r="J230" s="49"/>
      <c r="K230" s="944"/>
      <c r="L230" s="49"/>
      <c r="M230" s="49"/>
      <c r="N230" s="49"/>
      <c r="O230" s="49"/>
      <c r="P230" s="49"/>
      <c r="Q230" s="49"/>
    </row>
    <row r="231">
      <c r="B231" s="788"/>
      <c r="C231" s="49"/>
      <c r="D231" s="49"/>
      <c r="E231" s="242"/>
      <c r="F231" s="242"/>
      <c r="G231" s="451"/>
      <c r="H231" s="451"/>
      <c r="I231" s="49"/>
      <c r="J231" s="49"/>
      <c r="K231" s="944"/>
      <c r="L231" s="49"/>
      <c r="M231" s="49"/>
      <c r="N231" s="49"/>
      <c r="O231" s="49"/>
      <c r="P231" s="49"/>
      <c r="Q231" s="49"/>
    </row>
    <row r="232">
      <c r="B232" s="788"/>
      <c r="C232" s="49"/>
      <c r="D232" s="49"/>
      <c r="E232" s="242"/>
      <c r="F232" s="242"/>
      <c r="G232" s="451"/>
      <c r="H232" s="451"/>
      <c r="I232" s="49"/>
      <c r="J232" s="49"/>
      <c r="K232" s="944"/>
      <c r="L232" s="49"/>
      <c r="M232" s="49"/>
      <c r="N232" s="49"/>
      <c r="O232" s="49"/>
      <c r="P232" s="49"/>
      <c r="Q232" s="49"/>
    </row>
    <row r="233">
      <c r="B233" s="788"/>
      <c r="C233" s="49"/>
      <c r="D233" s="49"/>
      <c r="E233" s="242"/>
      <c r="F233" s="242"/>
      <c r="G233" s="451"/>
      <c r="H233" s="451"/>
      <c r="I233" s="49"/>
      <c r="J233" s="49"/>
      <c r="K233" s="944"/>
      <c r="L233" s="49"/>
      <c r="M233" s="49"/>
      <c r="N233" s="49"/>
      <c r="O233" s="49"/>
      <c r="P233" s="49"/>
      <c r="Q233" s="49"/>
    </row>
    <row r="234">
      <c r="B234" s="788"/>
      <c r="C234" s="49"/>
      <c r="D234" s="49"/>
      <c r="E234" s="242"/>
      <c r="F234" s="242"/>
      <c r="G234" s="451"/>
      <c r="H234" s="451"/>
      <c r="I234" s="49"/>
      <c r="J234" s="49"/>
      <c r="K234" s="944"/>
      <c r="L234" s="49"/>
      <c r="M234" s="49"/>
      <c r="N234" s="49"/>
      <c r="O234" s="49"/>
      <c r="P234" s="49"/>
      <c r="Q234" s="49"/>
    </row>
    <row r="235">
      <c r="B235" s="788"/>
      <c r="C235" s="49"/>
      <c r="D235" s="49"/>
      <c r="E235" s="242"/>
      <c r="F235" s="242"/>
      <c r="G235" s="451"/>
      <c r="H235" s="451"/>
      <c r="I235" s="49"/>
      <c r="J235" s="49"/>
      <c r="K235" s="944"/>
      <c r="L235" s="49"/>
      <c r="M235" s="49"/>
      <c r="N235" s="49"/>
      <c r="O235" s="49"/>
      <c r="P235" s="49"/>
      <c r="Q235" s="49"/>
    </row>
    <row r="236">
      <c r="B236" s="788"/>
      <c r="C236" s="49"/>
      <c r="D236" s="49"/>
      <c r="E236" s="242"/>
      <c r="F236" s="242"/>
      <c r="G236" s="451"/>
      <c r="H236" s="451"/>
      <c r="I236" s="49"/>
      <c r="J236" s="49"/>
      <c r="K236" s="944"/>
      <c r="L236" s="49"/>
      <c r="M236" s="49"/>
      <c r="N236" s="49"/>
      <c r="O236" s="49"/>
      <c r="P236" s="49"/>
      <c r="Q236" s="49"/>
    </row>
    <row r="237">
      <c r="B237" s="788"/>
      <c r="C237" s="49"/>
      <c r="D237" s="49"/>
      <c r="E237" s="242"/>
      <c r="F237" s="242"/>
      <c r="G237" s="451"/>
      <c r="H237" s="451"/>
      <c r="I237" s="49"/>
      <c r="J237" s="49"/>
      <c r="K237" s="944"/>
      <c r="L237" s="49"/>
      <c r="M237" s="49"/>
      <c r="N237" s="49"/>
      <c r="O237" s="49"/>
      <c r="P237" s="49"/>
      <c r="Q237" s="49"/>
    </row>
    <row r="238">
      <c r="B238" s="788"/>
      <c r="C238" s="49"/>
      <c r="D238" s="49"/>
      <c r="E238" s="242"/>
      <c r="F238" s="242"/>
      <c r="G238" s="451"/>
      <c r="H238" s="451"/>
      <c r="I238" s="49"/>
      <c r="J238" s="49"/>
      <c r="K238" s="944"/>
      <c r="L238" s="49"/>
      <c r="M238" s="49"/>
      <c r="N238" s="49"/>
      <c r="O238" s="49"/>
      <c r="P238" s="49"/>
      <c r="Q238" s="49"/>
    </row>
    <row r="239">
      <c r="B239" s="788"/>
      <c r="C239" s="49"/>
      <c r="D239" s="49"/>
      <c r="E239" s="242"/>
      <c r="F239" s="242"/>
      <c r="G239" s="451"/>
      <c r="H239" s="451"/>
      <c r="I239" s="49"/>
      <c r="J239" s="49"/>
      <c r="K239" s="944"/>
      <c r="L239" s="49"/>
      <c r="M239" s="49"/>
      <c r="N239" s="49"/>
      <c r="O239" s="49"/>
      <c r="P239" s="49"/>
      <c r="Q239" s="49"/>
    </row>
    <row r="240">
      <c r="B240" s="788"/>
      <c r="C240" s="49"/>
      <c r="D240" s="49"/>
      <c r="E240" s="242"/>
      <c r="F240" s="242"/>
      <c r="G240" s="451"/>
      <c r="H240" s="451"/>
      <c r="I240" s="49"/>
      <c r="J240" s="49"/>
      <c r="K240" s="944"/>
      <c r="L240" s="49"/>
      <c r="M240" s="49"/>
      <c r="N240" s="49"/>
      <c r="O240" s="49"/>
      <c r="P240" s="49"/>
      <c r="Q240" s="49"/>
    </row>
    <row r="241">
      <c r="B241" s="788"/>
      <c r="C241" s="49"/>
      <c r="D241" s="49"/>
      <c r="E241" s="242"/>
      <c r="F241" s="242"/>
      <c r="G241" s="451"/>
      <c r="H241" s="451"/>
      <c r="I241" s="49"/>
      <c r="J241" s="49"/>
      <c r="K241" s="944"/>
      <c r="L241" s="49"/>
      <c r="M241" s="49"/>
      <c r="N241" s="49"/>
      <c r="O241" s="49"/>
      <c r="P241" s="49"/>
      <c r="Q241" s="49"/>
    </row>
    <row r="242">
      <c r="B242" s="788"/>
      <c r="C242" s="49"/>
      <c r="D242" s="49"/>
      <c r="E242" s="242"/>
      <c r="F242" s="242"/>
      <c r="G242" s="451"/>
      <c r="H242" s="451"/>
      <c r="I242" s="49"/>
      <c r="J242" s="49"/>
      <c r="K242" s="944"/>
      <c r="L242" s="49"/>
      <c r="M242" s="49"/>
      <c r="N242" s="49"/>
      <c r="O242" s="49"/>
      <c r="P242" s="49"/>
      <c r="Q242" s="49"/>
    </row>
    <row r="243">
      <c r="B243" s="788"/>
      <c r="C243" s="49"/>
      <c r="D243" s="49"/>
      <c r="E243" s="242"/>
      <c r="F243" s="242"/>
      <c r="G243" s="451"/>
      <c r="H243" s="451"/>
      <c r="I243" s="49"/>
      <c r="J243" s="49"/>
      <c r="K243" s="944"/>
      <c r="L243" s="49"/>
      <c r="M243" s="49"/>
      <c r="N243" s="49"/>
      <c r="O243" s="49"/>
      <c r="P243" s="49"/>
      <c r="Q243" s="49"/>
    </row>
    <row r="244">
      <c r="B244" s="788"/>
      <c r="C244" s="49"/>
      <c r="D244" s="49"/>
      <c r="E244" s="242"/>
      <c r="F244" s="242"/>
      <c r="G244" s="451"/>
      <c r="H244" s="451"/>
      <c r="I244" s="49"/>
      <c r="J244" s="49"/>
      <c r="K244" s="944"/>
      <c r="L244" s="49"/>
      <c r="M244" s="49"/>
      <c r="N244" s="49"/>
      <c r="O244" s="49"/>
      <c r="P244" s="49"/>
      <c r="Q244" s="49"/>
    </row>
    <row r="245">
      <c r="B245" s="788"/>
      <c r="C245" s="49"/>
      <c r="D245" s="49"/>
      <c r="E245" s="242"/>
      <c r="F245" s="242"/>
      <c r="G245" s="451"/>
      <c r="H245" s="451"/>
      <c r="I245" s="49"/>
      <c r="J245" s="49"/>
      <c r="K245" s="944"/>
      <c r="L245" s="49"/>
      <c r="M245" s="49"/>
      <c r="N245" s="49"/>
      <c r="O245" s="49"/>
      <c r="P245" s="49"/>
      <c r="Q245" s="49"/>
    </row>
    <row r="246">
      <c r="B246" s="788"/>
      <c r="C246" s="49"/>
      <c r="D246" s="49"/>
      <c r="E246" s="242"/>
      <c r="F246" s="242"/>
      <c r="G246" s="451"/>
      <c r="H246" s="451"/>
      <c r="I246" s="49"/>
      <c r="J246" s="49"/>
      <c r="K246" s="944"/>
      <c r="L246" s="49"/>
      <c r="M246" s="49"/>
      <c r="N246" s="49"/>
      <c r="O246" s="49"/>
      <c r="P246" s="49"/>
      <c r="Q246" s="49"/>
    </row>
    <row r="247">
      <c r="B247" s="788"/>
      <c r="C247" s="49"/>
      <c r="D247" s="49"/>
      <c r="E247" s="242"/>
      <c r="F247" s="242"/>
      <c r="G247" s="451"/>
      <c r="H247" s="451"/>
      <c r="I247" s="49"/>
      <c r="J247" s="49"/>
      <c r="K247" s="944"/>
      <c r="L247" s="49"/>
      <c r="M247" s="49"/>
      <c r="N247" s="49"/>
      <c r="O247" s="49"/>
      <c r="P247" s="49"/>
      <c r="Q247" s="49"/>
    </row>
    <row r="248">
      <c r="B248" s="788"/>
      <c r="C248" s="49"/>
      <c r="D248" s="49"/>
      <c r="E248" s="242"/>
      <c r="F248" s="242"/>
      <c r="G248" s="451"/>
      <c r="H248" s="451"/>
      <c r="I248" s="49"/>
      <c r="J248" s="49"/>
      <c r="K248" s="944"/>
      <c r="L248" s="49"/>
      <c r="M248" s="49"/>
      <c r="N248" s="49"/>
      <c r="O248" s="49"/>
      <c r="P248" s="49"/>
      <c r="Q248" s="49"/>
    </row>
    <row r="249">
      <c r="B249" s="788"/>
      <c r="C249" s="49"/>
      <c r="D249" s="49"/>
      <c r="E249" s="242"/>
      <c r="F249" s="242"/>
      <c r="G249" s="451"/>
      <c r="H249" s="451"/>
      <c r="I249" s="49"/>
      <c r="J249" s="49"/>
      <c r="K249" s="944"/>
      <c r="L249" s="49"/>
      <c r="M249" s="49"/>
      <c r="N249" s="49"/>
      <c r="O249" s="49"/>
      <c r="P249" s="49"/>
      <c r="Q249" s="49"/>
    </row>
    <row r="250">
      <c r="B250" s="788"/>
      <c r="C250" s="49"/>
      <c r="D250" s="49"/>
      <c r="E250" s="242"/>
      <c r="F250" s="242"/>
      <c r="G250" s="451"/>
      <c r="H250" s="451"/>
      <c r="I250" s="49"/>
      <c r="J250" s="49"/>
      <c r="K250" s="944"/>
      <c r="L250" s="49"/>
      <c r="M250" s="49"/>
      <c r="N250" s="49"/>
      <c r="O250" s="49"/>
      <c r="P250" s="49"/>
      <c r="Q250" s="49"/>
    </row>
    <row r="251">
      <c r="B251" s="788"/>
      <c r="C251" s="49"/>
      <c r="D251" s="49"/>
      <c r="E251" s="242"/>
      <c r="F251" s="242"/>
      <c r="G251" s="451"/>
      <c r="H251" s="451"/>
      <c r="I251" s="49"/>
      <c r="J251" s="49"/>
      <c r="K251" s="944"/>
      <c r="L251" s="49"/>
      <c r="M251" s="49"/>
      <c r="N251" s="49"/>
      <c r="O251" s="49"/>
      <c r="P251" s="49"/>
      <c r="Q251" s="49"/>
    </row>
    <row r="252">
      <c r="B252" s="788"/>
      <c r="C252" s="49"/>
      <c r="D252" s="49"/>
      <c r="E252" s="242"/>
      <c r="F252" s="242"/>
      <c r="G252" s="451"/>
      <c r="H252" s="451"/>
      <c r="I252" s="49"/>
      <c r="J252" s="49"/>
      <c r="K252" s="944"/>
      <c r="L252" s="49"/>
      <c r="M252" s="49"/>
      <c r="N252" s="49"/>
      <c r="O252" s="49"/>
      <c r="P252" s="49"/>
      <c r="Q252" s="49"/>
    </row>
    <row r="253">
      <c r="B253" s="788"/>
      <c r="C253" s="49"/>
      <c r="D253" s="49"/>
      <c r="E253" s="242"/>
      <c r="F253" s="242"/>
      <c r="G253" s="451"/>
      <c r="H253" s="451"/>
      <c r="I253" s="49"/>
      <c r="J253" s="49"/>
      <c r="K253" s="944"/>
      <c r="L253" s="49"/>
      <c r="M253" s="49"/>
      <c r="N253" s="49"/>
      <c r="O253" s="49"/>
      <c r="P253" s="49"/>
      <c r="Q253" s="49"/>
    </row>
    <row r="254">
      <c r="B254" s="788"/>
      <c r="C254" s="49"/>
      <c r="D254" s="49"/>
      <c r="E254" s="242"/>
      <c r="F254" s="242"/>
      <c r="G254" s="451"/>
      <c r="H254" s="451"/>
      <c r="I254" s="49"/>
      <c r="J254" s="49"/>
      <c r="K254" s="944"/>
      <c r="L254" s="49"/>
      <c r="M254" s="49"/>
      <c r="N254" s="49"/>
      <c r="O254" s="49"/>
      <c r="P254" s="49"/>
      <c r="Q254" s="49"/>
    </row>
    <row r="255">
      <c r="B255" s="788"/>
      <c r="C255" s="49"/>
      <c r="D255" s="49"/>
      <c r="E255" s="242"/>
      <c r="F255" s="242"/>
      <c r="G255" s="451"/>
      <c r="H255" s="451"/>
      <c r="I255" s="49"/>
      <c r="J255" s="49"/>
      <c r="K255" s="944"/>
      <c r="L255" s="49"/>
      <c r="M255" s="49"/>
      <c r="N255" s="49"/>
      <c r="O255" s="49"/>
      <c r="P255" s="49"/>
      <c r="Q255" s="49"/>
    </row>
    <row r="256">
      <c r="B256" s="788"/>
      <c r="C256" s="49"/>
      <c r="D256" s="49"/>
      <c r="E256" s="242"/>
      <c r="F256" s="242"/>
      <c r="G256" s="451"/>
      <c r="H256" s="451"/>
      <c r="I256" s="49"/>
      <c r="J256" s="49"/>
      <c r="K256" s="944"/>
      <c r="L256" s="49"/>
      <c r="M256" s="49"/>
      <c r="N256" s="49"/>
      <c r="O256" s="49"/>
      <c r="P256" s="49"/>
      <c r="Q256" s="49"/>
    </row>
    <row r="257">
      <c r="B257" s="788"/>
      <c r="C257" s="49"/>
      <c r="D257" s="49"/>
      <c r="E257" s="242"/>
      <c r="F257" s="242"/>
      <c r="G257" s="451"/>
      <c r="H257" s="451"/>
      <c r="I257" s="49"/>
      <c r="J257" s="49"/>
      <c r="K257" s="944"/>
      <c r="L257" s="49"/>
      <c r="M257" s="49"/>
      <c r="N257" s="49"/>
      <c r="O257" s="49"/>
      <c r="P257" s="49"/>
      <c r="Q257" s="49"/>
    </row>
    <row r="258">
      <c r="B258" s="788"/>
      <c r="C258" s="49"/>
      <c r="D258" s="49"/>
      <c r="E258" s="242"/>
      <c r="F258" s="242"/>
      <c r="G258" s="451"/>
      <c r="H258" s="451"/>
      <c r="I258" s="49"/>
      <c r="J258" s="49"/>
      <c r="K258" s="944"/>
      <c r="L258" s="49"/>
      <c r="M258" s="49"/>
      <c r="N258" s="49"/>
      <c r="O258" s="49"/>
      <c r="P258" s="49"/>
      <c r="Q258" s="49"/>
    </row>
    <row r="259">
      <c r="B259" s="788"/>
      <c r="C259" s="49"/>
      <c r="D259" s="49"/>
      <c r="E259" s="242"/>
      <c r="F259" s="242"/>
      <c r="G259" s="451"/>
      <c r="H259" s="451"/>
      <c r="I259" s="49"/>
      <c r="J259" s="49"/>
      <c r="K259" s="944"/>
      <c r="L259" s="49"/>
      <c r="M259" s="49"/>
      <c r="N259" s="49"/>
      <c r="O259" s="49"/>
      <c r="P259" s="49"/>
      <c r="Q259" s="49"/>
    </row>
    <row r="260">
      <c r="B260" s="788"/>
      <c r="C260" s="49"/>
      <c r="D260" s="49"/>
      <c r="E260" s="242"/>
      <c r="F260" s="242"/>
      <c r="G260" s="451"/>
      <c r="H260" s="451"/>
      <c r="I260" s="49"/>
      <c r="J260" s="49"/>
      <c r="K260" s="944"/>
      <c r="L260" s="49"/>
      <c r="M260" s="49"/>
      <c r="N260" s="49"/>
      <c r="O260" s="49"/>
      <c r="P260" s="49"/>
      <c r="Q260" s="49"/>
    </row>
    <row r="261">
      <c r="B261" s="788"/>
      <c r="C261" s="49"/>
      <c r="D261" s="49"/>
      <c r="E261" s="242"/>
      <c r="F261" s="242"/>
      <c r="G261" s="451"/>
      <c r="H261" s="451"/>
      <c r="I261" s="49"/>
      <c r="J261" s="49"/>
      <c r="K261" s="944"/>
      <c r="L261" s="49"/>
      <c r="M261" s="49"/>
      <c r="N261" s="49"/>
      <c r="O261" s="49"/>
      <c r="P261" s="49"/>
      <c r="Q261" s="49"/>
    </row>
    <row r="262">
      <c r="B262" s="788"/>
      <c r="C262" s="49"/>
      <c r="D262" s="49"/>
      <c r="E262" s="242"/>
      <c r="F262" s="242"/>
      <c r="G262" s="451"/>
      <c r="H262" s="451"/>
      <c r="I262" s="49"/>
      <c r="J262" s="49"/>
      <c r="K262" s="944"/>
      <c r="L262" s="49"/>
      <c r="M262" s="49"/>
      <c r="N262" s="49"/>
      <c r="O262" s="49"/>
      <c r="P262" s="49"/>
      <c r="Q262" s="49"/>
    </row>
    <row r="263">
      <c r="B263" s="788"/>
      <c r="C263" s="49"/>
      <c r="D263" s="49"/>
      <c r="E263" s="242"/>
      <c r="F263" s="242"/>
      <c r="G263" s="451"/>
      <c r="H263" s="451"/>
      <c r="I263" s="49"/>
      <c r="J263" s="49"/>
      <c r="K263" s="944"/>
      <c r="L263" s="49"/>
      <c r="M263" s="49"/>
      <c r="N263" s="49"/>
      <c r="O263" s="49"/>
      <c r="P263" s="49"/>
      <c r="Q263" s="49"/>
    </row>
    <row r="264">
      <c r="B264" s="788"/>
      <c r="C264" s="49"/>
      <c r="D264" s="49"/>
      <c r="E264" s="242"/>
      <c r="F264" s="242"/>
      <c r="G264" s="451"/>
      <c r="H264" s="451"/>
      <c r="I264" s="49"/>
      <c r="J264" s="49"/>
      <c r="K264" s="944"/>
      <c r="L264" s="49"/>
      <c r="M264" s="49"/>
      <c r="N264" s="49"/>
      <c r="O264" s="49"/>
      <c r="P264" s="49"/>
      <c r="Q264" s="49"/>
    </row>
    <row r="265">
      <c r="B265" s="788"/>
      <c r="C265" s="49"/>
      <c r="D265" s="49"/>
      <c r="E265" s="242"/>
      <c r="F265" s="242"/>
      <c r="G265" s="451"/>
      <c r="H265" s="451"/>
      <c r="I265" s="49"/>
      <c r="J265" s="49"/>
      <c r="K265" s="944"/>
      <c r="L265" s="49"/>
      <c r="M265" s="49"/>
      <c r="N265" s="49"/>
      <c r="O265" s="49"/>
      <c r="P265" s="49"/>
      <c r="Q265" s="49"/>
    </row>
    <row r="266">
      <c r="B266" s="788"/>
      <c r="C266" s="49"/>
      <c r="D266" s="49"/>
      <c r="E266" s="242"/>
      <c r="F266" s="242"/>
      <c r="G266" s="451"/>
      <c r="H266" s="451"/>
      <c r="I266" s="49"/>
      <c r="J266" s="49"/>
      <c r="K266" s="944"/>
      <c r="L266" s="49"/>
      <c r="M266" s="49"/>
      <c r="N266" s="49"/>
      <c r="O266" s="49"/>
      <c r="P266" s="49"/>
      <c r="Q266" s="49"/>
    </row>
    <row r="267">
      <c r="B267" s="788"/>
      <c r="C267" s="49"/>
      <c r="D267" s="49"/>
      <c r="E267" s="242"/>
      <c r="F267" s="242"/>
      <c r="G267" s="451"/>
      <c r="H267" s="451"/>
      <c r="I267" s="49"/>
      <c r="J267" s="49"/>
      <c r="K267" s="944"/>
      <c r="L267" s="49"/>
      <c r="M267" s="49"/>
      <c r="N267" s="49"/>
      <c r="O267" s="49"/>
      <c r="P267" s="49"/>
      <c r="Q267" s="49"/>
    </row>
    <row r="268">
      <c r="B268" s="788"/>
      <c r="C268" s="49"/>
      <c r="D268" s="49"/>
      <c r="E268" s="242"/>
      <c r="F268" s="242"/>
      <c r="G268" s="451"/>
      <c r="H268" s="451"/>
      <c r="I268" s="49"/>
      <c r="J268" s="49"/>
      <c r="K268" s="944"/>
      <c r="L268" s="49"/>
      <c r="M268" s="49"/>
      <c r="N268" s="49"/>
      <c r="O268" s="49"/>
      <c r="P268" s="49"/>
      <c r="Q268" s="49"/>
    </row>
    <row r="269">
      <c r="B269" s="788"/>
      <c r="C269" s="49"/>
      <c r="D269" s="49"/>
      <c r="E269" s="242"/>
      <c r="F269" s="242"/>
      <c r="G269" s="451"/>
      <c r="H269" s="451"/>
      <c r="I269" s="49"/>
      <c r="J269" s="49"/>
      <c r="K269" s="944"/>
      <c r="L269" s="49"/>
      <c r="M269" s="49"/>
      <c r="N269" s="49"/>
      <c r="O269" s="49"/>
      <c r="P269" s="49"/>
      <c r="Q269" s="49"/>
    </row>
    <row r="270">
      <c r="B270" s="788"/>
      <c r="C270" s="49"/>
      <c r="D270" s="49"/>
      <c r="E270" s="242"/>
      <c r="F270" s="242"/>
      <c r="G270" s="451"/>
      <c r="H270" s="451"/>
      <c r="I270" s="49"/>
      <c r="J270" s="49"/>
      <c r="K270" s="944"/>
      <c r="L270" s="49"/>
      <c r="M270" s="49"/>
      <c r="N270" s="49"/>
      <c r="O270" s="49"/>
      <c r="P270" s="49"/>
      <c r="Q270" s="49"/>
    </row>
    <row r="271">
      <c r="B271" s="788"/>
      <c r="C271" s="49"/>
      <c r="D271" s="49"/>
      <c r="E271" s="242"/>
      <c r="F271" s="242"/>
      <c r="G271" s="451"/>
      <c r="H271" s="451"/>
      <c r="I271" s="49"/>
      <c r="J271" s="49"/>
      <c r="K271" s="944"/>
      <c r="L271" s="49"/>
      <c r="M271" s="49"/>
      <c r="N271" s="49"/>
      <c r="O271" s="49"/>
      <c r="P271" s="49"/>
      <c r="Q271" s="49"/>
    </row>
    <row r="272">
      <c r="B272" s="788"/>
      <c r="C272" s="49"/>
      <c r="D272" s="49"/>
      <c r="E272" s="242"/>
      <c r="F272" s="242"/>
      <c r="G272" s="451"/>
      <c r="H272" s="451"/>
      <c r="I272" s="49"/>
      <c r="J272" s="49"/>
      <c r="K272" s="944"/>
      <c r="L272" s="49"/>
      <c r="M272" s="49"/>
      <c r="N272" s="49"/>
      <c r="O272" s="49"/>
      <c r="P272" s="49"/>
      <c r="Q272" s="49"/>
    </row>
    <row r="273">
      <c r="B273" s="788"/>
      <c r="C273" s="49"/>
      <c r="D273" s="49"/>
      <c r="E273" s="242"/>
      <c r="F273" s="242"/>
      <c r="G273" s="451"/>
      <c r="H273" s="451"/>
      <c r="I273" s="49"/>
      <c r="J273" s="49"/>
      <c r="K273" s="944"/>
      <c r="L273" s="49"/>
      <c r="M273" s="49"/>
      <c r="N273" s="49"/>
      <c r="O273" s="49"/>
      <c r="P273" s="49"/>
      <c r="Q273" s="49"/>
    </row>
    <row r="274">
      <c r="B274" s="788"/>
      <c r="C274" s="49"/>
      <c r="D274" s="49"/>
      <c r="E274" s="242"/>
      <c r="F274" s="242"/>
      <c r="G274" s="451"/>
      <c r="H274" s="451"/>
      <c r="I274" s="49"/>
      <c r="J274" s="49"/>
      <c r="K274" s="944"/>
      <c r="L274" s="49"/>
      <c r="M274" s="49"/>
      <c r="N274" s="49"/>
      <c r="O274" s="49"/>
      <c r="P274" s="49"/>
      <c r="Q274" s="49"/>
    </row>
    <row r="275">
      <c r="B275" s="788"/>
      <c r="C275" s="49"/>
      <c r="D275" s="49"/>
      <c r="E275" s="242"/>
      <c r="F275" s="242"/>
      <c r="G275" s="451"/>
      <c r="H275" s="451"/>
      <c r="I275" s="49"/>
      <c r="J275" s="49"/>
      <c r="K275" s="944"/>
      <c r="L275" s="49"/>
      <c r="M275" s="49"/>
      <c r="N275" s="49"/>
      <c r="O275" s="49"/>
      <c r="P275" s="49"/>
      <c r="Q275" s="49"/>
    </row>
    <row r="276">
      <c r="B276" s="788"/>
      <c r="C276" s="49"/>
      <c r="D276" s="49"/>
      <c r="E276" s="242"/>
      <c r="F276" s="242"/>
      <c r="G276" s="451"/>
      <c r="H276" s="451"/>
      <c r="I276" s="49"/>
      <c r="J276" s="49"/>
      <c r="K276" s="944"/>
      <c r="L276" s="49"/>
      <c r="M276" s="49"/>
      <c r="N276" s="49"/>
      <c r="O276" s="49"/>
      <c r="P276" s="49"/>
      <c r="Q276" s="49"/>
    </row>
    <row r="277">
      <c r="B277" s="788"/>
      <c r="C277" s="49"/>
      <c r="D277" s="49"/>
      <c r="E277" s="242"/>
      <c r="F277" s="242"/>
      <c r="G277" s="451"/>
      <c r="H277" s="451"/>
      <c r="I277" s="49"/>
      <c r="J277" s="49"/>
      <c r="K277" s="944"/>
      <c r="L277" s="49"/>
      <c r="M277" s="49"/>
      <c r="N277" s="49"/>
      <c r="O277" s="49"/>
      <c r="P277" s="49"/>
      <c r="Q277" s="49"/>
    </row>
    <row r="278">
      <c r="B278" s="788"/>
      <c r="C278" s="49"/>
      <c r="D278" s="49"/>
      <c r="E278" s="242"/>
      <c r="F278" s="242"/>
      <c r="G278" s="451"/>
      <c r="H278" s="451"/>
      <c r="I278" s="49"/>
      <c r="J278" s="49"/>
      <c r="K278" s="944"/>
      <c r="L278" s="49"/>
      <c r="M278" s="49"/>
      <c r="N278" s="49"/>
      <c r="O278" s="49"/>
      <c r="P278" s="49"/>
      <c r="Q278" s="49"/>
    </row>
    <row r="279">
      <c r="B279" s="788"/>
      <c r="C279" s="49"/>
      <c r="D279" s="49"/>
      <c r="E279" s="242"/>
      <c r="F279" s="242"/>
      <c r="G279" s="451"/>
      <c r="H279" s="451"/>
      <c r="I279" s="49"/>
      <c r="J279" s="49"/>
      <c r="K279" s="944"/>
      <c r="L279" s="49"/>
      <c r="M279" s="49"/>
      <c r="N279" s="49"/>
      <c r="O279" s="49"/>
      <c r="P279" s="49"/>
      <c r="Q279" s="49"/>
    </row>
    <row r="280">
      <c r="B280" s="788"/>
      <c r="C280" s="49"/>
      <c r="D280" s="49"/>
      <c r="E280" s="242"/>
      <c r="F280" s="242"/>
      <c r="G280" s="451"/>
      <c r="H280" s="451"/>
      <c r="I280" s="49"/>
      <c r="J280" s="49"/>
      <c r="K280" s="944"/>
      <c r="L280" s="49"/>
      <c r="M280" s="49"/>
      <c r="N280" s="49"/>
      <c r="O280" s="49"/>
      <c r="P280" s="49"/>
      <c r="Q280" s="49"/>
    </row>
    <row r="281">
      <c r="B281" s="788"/>
      <c r="C281" s="49"/>
      <c r="D281" s="49"/>
      <c r="E281" s="242"/>
      <c r="F281" s="242"/>
      <c r="G281" s="451"/>
      <c r="H281" s="451"/>
      <c r="I281" s="49"/>
      <c r="J281" s="49"/>
      <c r="K281" s="944"/>
      <c r="L281" s="49"/>
      <c r="M281" s="49"/>
      <c r="N281" s="49"/>
      <c r="O281" s="49"/>
      <c r="P281" s="49"/>
      <c r="Q281" s="49"/>
    </row>
    <row r="282">
      <c r="B282" s="788"/>
      <c r="C282" s="49"/>
      <c r="D282" s="49"/>
      <c r="E282" s="242"/>
      <c r="F282" s="242"/>
      <c r="G282" s="451"/>
      <c r="H282" s="451"/>
      <c r="I282" s="49"/>
      <c r="J282" s="49"/>
      <c r="K282" s="944"/>
      <c r="L282" s="49"/>
      <c r="M282" s="49"/>
      <c r="N282" s="49"/>
      <c r="O282" s="49"/>
      <c r="P282" s="49"/>
      <c r="Q282" s="49"/>
    </row>
    <row r="283">
      <c r="B283" s="788"/>
      <c r="C283" s="49"/>
      <c r="D283" s="49"/>
      <c r="E283" s="242"/>
      <c r="F283" s="242"/>
      <c r="G283" s="451"/>
      <c r="H283" s="451"/>
      <c r="I283" s="49"/>
      <c r="J283" s="49"/>
      <c r="K283" s="944"/>
      <c r="L283" s="49"/>
      <c r="M283" s="49"/>
      <c r="N283" s="49"/>
      <c r="O283" s="49"/>
      <c r="P283" s="49"/>
      <c r="Q283" s="49"/>
    </row>
    <row r="284">
      <c r="B284" s="788"/>
      <c r="C284" s="49"/>
      <c r="D284" s="49"/>
      <c r="E284" s="242"/>
      <c r="F284" s="242"/>
      <c r="G284" s="451"/>
      <c r="H284" s="451"/>
      <c r="I284" s="49"/>
      <c r="J284" s="49"/>
      <c r="K284" s="944"/>
      <c r="L284" s="49"/>
      <c r="M284" s="49"/>
      <c r="N284" s="49"/>
      <c r="O284" s="49"/>
      <c r="P284" s="49"/>
      <c r="Q284" s="49"/>
    </row>
    <row r="285">
      <c r="B285" s="788"/>
      <c r="C285" s="49"/>
      <c r="D285" s="49"/>
      <c r="E285" s="242"/>
      <c r="F285" s="242"/>
      <c r="G285" s="451"/>
      <c r="H285" s="451"/>
      <c r="I285" s="49"/>
      <c r="J285" s="49"/>
      <c r="K285" s="944"/>
      <c r="L285" s="49"/>
      <c r="M285" s="49"/>
      <c r="N285" s="49"/>
      <c r="O285" s="49"/>
      <c r="P285" s="49"/>
      <c r="Q285" s="49"/>
    </row>
    <row r="286">
      <c r="B286" s="788"/>
      <c r="C286" s="49"/>
      <c r="D286" s="49"/>
      <c r="E286" s="242"/>
      <c r="F286" s="242"/>
      <c r="G286" s="451"/>
      <c r="H286" s="451"/>
      <c r="I286" s="49"/>
      <c r="J286" s="49"/>
      <c r="K286" s="944"/>
      <c r="L286" s="49"/>
      <c r="M286" s="49"/>
      <c r="N286" s="49"/>
      <c r="O286" s="49"/>
      <c r="P286" s="49"/>
      <c r="Q286" s="49"/>
    </row>
    <row r="287">
      <c r="B287" s="788"/>
      <c r="C287" s="49"/>
      <c r="D287" s="49"/>
      <c r="E287" s="242"/>
      <c r="F287" s="242"/>
      <c r="G287" s="451"/>
      <c r="H287" s="451"/>
      <c r="I287" s="49"/>
      <c r="J287" s="49"/>
      <c r="K287" s="944"/>
      <c r="L287" s="49"/>
      <c r="M287" s="49"/>
      <c r="N287" s="49"/>
      <c r="O287" s="49"/>
      <c r="P287" s="49"/>
      <c r="Q287" s="49"/>
    </row>
    <row r="288">
      <c r="B288" s="788"/>
      <c r="C288" s="49"/>
      <c r="D288" s="49"/>
      <c r="E288" s="242"/>
      <c r="F288" s="242"/>
      <c r="G288" s="451"/>
      <c r="H288" s="451"/>
      <c r="I288" s="49"/>
      <c r="J288" s="49"/>
      <c r="K288" s="944"/>
      <c r="L288" s="49"/>
      <c r="M288" s="49"/>
      <c r="N288" s="49"/>
      <c r="O288" s="49"/>
      <c r="P288" s="49"/>
      <c r="Q288" s="49"/>
    </row>
    <row r="289">
      <c r="B289" s="788"/>
      <c r="C289" s="49"/>
      <c r="D289" s="49"/>
      <c r="E289" s="242"/>
      <c r="F289" s="242"/>
      <c r="G289" s="451"/>
      <c r="H289" s="451"/>
      <c r="I289" s="49"/>
      <c r="J289" s="49"/>
      <c r="K289" s="944"/>
      <c r="L289" s="49"/>
      <c r="M289" s="49"/>
      <c r="N289" s="49"/>
      <c r="O289" s="49"/>
      <c r="P289" s="49"/>
      <c r="Q289" s="49"/>
    </row>
    <row r="290">
      <c r="B290" s="788"/>
      <c r="C290" s="49"/>
      <c r="D290" s="49"/>
      <c r="E290" s="242"/>
      <c r="F290" s="242"/>
      <c r="G290" s="451"/>
      <c r="H290" s="451"/>
      <c r="I290" s="49"/>
      <c r="J290" s="49"/>
      <c r="K290" s="944"/>
      <c r="L290" s="49"/>
      <c r="M290" s="49"/>
      <c r="N290" s="49"/>
      <c r="O290" s="49"/>
      <c r="P290" s="49"/>
      <c r="Q290" s="49"/>
    </row>
    <row r="291">
      <c r="B291" s="788"/>
      <c r="C291" s="49"/>
      <c r="D291" s="49"/>
      <c r="E291" s="242"/>
      <c r="F291" s="242"/>
      <c r="G291" s="451"/>
      <c r="H291" s="451"/>
      <c r="I291" s="49"/>
      <c r="J291" s="49"/>
      <c r="K291" s="944"/>
      <c r="L291" s="49"/>
      <c r="M291" s="49"/>
      <c r="N291" s="49"/>
      <c r="O291" s="49"/>
      <c r="P291" s="49"/>
      <c r="Q291" s="49"/>
    </row>
    <row r="292">
      <c r="B292" s="788"/>
      <c r="C292" s="49"/>
      <c r="D292" s="49"/>
      <c r="E292" s="242"/>
      <c r="F292" s="242"/>
      <c r="G292" s="451"/>
      <c r="H292" s="451"/>
      <c r="I292" s="49"/>
      <c r="J292" s="49"/>
      <c r="K292" s="944"/>
      <c r="L292" s="49"/>
      <c r="M292" s="49"/>
      <c r="N292" s="49"/>
      <c r="O292" s="49"/>
      <c r="P292" s="49"/>
      <c r="Q292" s="49"/>
    </row>
    <row r="293">
      <c r="B293" s="788"/>
      <c r="C293" s="49"/>
      <c r="D293" s="49"/>
      <c r="E293" s="242"/>
      <c r="F293" s="242"/>
      <c r="G293" s="451"/>
      <c r="H293" s="451"/>
      <c r="I293" s="49"/>
      <c r="J293" s="49"/>
      <c r="K293" s="944"/>
      <c r="L293" s="49"/>
      <c r="M293" s="49"/>
      <c r="N293" s="49"/>
      <c r="O293" s="49"/>
      <c r="P293" s="49"/>
      <c r="Q293" s="49"/>
    </row>
    <row r="294">
      <c r="B294" s="788"/>
      <c r="C294" s="49"/>
      <c r="D294" s="49"/>
      <c r="E294" s="242"/>
      <c r="F294" s="242"/>
      <c r="G294" s="451"/>
      <c r="H294" s="451"/>
      <c r="I294" s="49"/>
      <c r="J294" s="49"/>
      <c r="K294" s="944"/>
      <c r="L294" s="49"/>
      <c r="M294" s="49"/>
      <c r="N294" s="49"/>
      <c r="O294" s="49"/>
      <c r="P294" s="49"/>
      <c r="Q294" s="49"/>
    </row>
    <row r="295">
      <c r="B295" s="788"/>
      <c r="C295" s="49"/>
      <c r="D295" s="49"/>
      <c r="E295" s="242"/>
      <c r="F295" s="242"/>
      <c r="G295" s="451"/>
      <c r="H295" s="451"/>
      <c r="I295" s="49"/>
      <c r="J295" s="49"/>
      <c r="K295" s="944"/>
      <c r="L295" s="49"/>
      <c r="M295" s="49"/>
      <c r="N295" s="49"/>
      <c r="O295" s="49"/>
      <c r="P295" s="49"/>
      <c r="Q295" s="49"/>
    </row>
    <row r="296">
      <c r="B296" s="788"/>
      <c r="C296" s="49"/>
      <c r="D296" s="49"/>
      <c r="E296" s="242"/>
      <c r="F296" s="242"/>
      <c r="G296" s="451"/>
      <c r="H296" s="451"/>
      <c r="I296" s="49"/>
      <c r="J296" s="49"/>
      <c r="K296" s="944"/>
      <c r="L296" s="49"/>
      <c r="M296" s="49"/>
      <c r="N296" s="49"/>
      <c r="O296" s="49"/>
      <c r="P296" s="49"/>
      <c r="Q296" s="49"/>
    </row>
    <row r="297">
      <c r="B297" s="788"/>
      <c r="C297" s="49"/>
      <c r="D297" s="49"/>
      <c r="E297" s="242"/>
      <c r="F297" s="242"/>
      <c r="G297" s="451"/>
      <c r="H297" s="451"/>
      <c r="I297" s="49"/>
      <c r="J297" s="49"/>
      <c r="K297" s="944"/>
      <c r="L297" s="49"/>
      <c r="M297" s="49"/>
      <c r="N297" s="49"/>
      <c r="O297" s="49"/>
      <c r="P297" s="49"/>
      <c r="Q297" s="49"/>
    </row>
    <row r="298">
      <c r="B298" s="788"/>
      <c r="C298" s="49"/>
      <c r="D298" s="49"/>
      <c r="E298" s="242"/>
      <c r="F298" s="242"/>
      <c r="G298" s="451"/>
      <c r="H298" s="451"/>
      <c r="I298" s="49"/>
      <c r="J298" s="49"/>
      <c r="K298" s="944"/>
      <c r="L298" s="49"/>
      <c r="M298" s="49"/>
      <c r="N298" s="49"/>
      <c r="O298" s="49"/>
      <c r="P298" s="49"/>
      <c r="Q298" s="49"/>
    </row>
    <row r="299">
      <c r="B299" s="788"/>
      <c r="C299" s="49"/>
      <c r="D299" s="49"/>
      <c r="E299" s="242"/>
      <c r="F299" s="242"/>
      <c r="G299" s="451"/>
      <c r="H299" s="451"/>
      <c r="I299" s="49"/>
      <c r="J299" s="49"/>
      <c r="K299" s="944"/>
      <c r="L299" s="49"/>
      <c r="M299" s="49"/>
      <c r="N299" s="49"/>
      <c r="O299" s="49"/>
      <c r="P299" s="49"/>
      <c r="Q299" s="49"/>
    </row>
    <row r="300">
      <c r="B300" s="788"/>
      <c r="C300" s="49"/>
      <c r="D300" s="49"/>
      <c r="E300" s="242"/>
      <c r="F300" s="242"/>
      <c r="G300" s="451"/>
      <c r="H300" s="451"/>
      <c r="I300" s="49"/>
      <c r="J300" s="49"/>
      <c r="K300" s="944"/>
      <c r="L300" s="49"/>
      <c r="M300" s="49"/>
      <c r="N300" s="49"/>
      <c r="O300" s="49"/>
      <c r="P300" s="49"/>
      <c r="Q300" s="49"/>
    </row>
    <row r="301">
      <c r="B301" s="788"/>
      <c r="C301" s="49"/>
      <c r="D301" s="49"/>
      <c r="E301" s="242"/>
      <c r="F301" s="242"/>
      <c r="G301" s="451"/>
      <c r="H301" s="451"/>
      <c r="I301" s="49"/>
      <c r="J301" s="49"/>
      <c r="K301" s="944"/>
      <c r="L301" s="49"/>
      <c r="M301" s="49"/>
      <c r="N301" s="49"/>
      <c r="O301" s="49"/>
      <c r="P301" s="49"/>
      <c r="Q301" s="49"/>
    </row>
    <row r="302">
      <c r="B302" s="788"/>
      <c r="C302" s="49"/>
      <c r="D302" s="49"/>
      <c r="E302" s="242"/>
      <c r="F302" s="242"/>
      <c r="G302" s="451"/>
      <c r="H302" s="451"/>
      <c r="I302" s="49"/>
      <c r="J302" s="49"/>
      <c r="K302" s="944"/>
      <c r="L302" s="49"/>
      <c r="M302" s="49"/>
      <c r="N302" s="49"/>
      <c r="O302" s="49"/>
      <c r="P302" s="49"/>
      <c r="Q302" s="49"/>
    </row>
    <row r="303">
      <c r="B303" s="788"/>
      <c r="C303" s="49"/>
      <c r="D303" s="49"/>
      <c r="E303" s="242"/>
      <c r="F303" s="242"/>
      <c r="G303" s="451"/>
      <c r="H303" s="451"/>
      <c r="I303" s="49"/>
      <c r="J303" s="49"/>
      <c r="K303" s="944"/>
      <c r="L303" s="49"/>
      <c r="M303" s="49"/>
      <c r="N303" s="49"/>
      <c r="O303" s="49"/>
      <c r="P303" s="49"/>
      <c r="Q303" s="49"/>
    </row>
    <row r="304">
      <c r="B304" s="788"/>
      <c r="C304" s="49"/>
      <c r="D304" s="49"/>
      <c r="E304" s="242"/>
      <c r="F304" s="242"/>
      <c r="G304" s="451"/>
      <c r="H304" s="451"/>
      <c r="I304" s="49"/>
      <c r="J304" s="49"/>
      <c r="K304" s="944"/>
      <c r="L304" s="49"/>
      <c r="M304" s="49"/>
      <c r="N304" s="49"/>
      <c r="O304" s="49"/>
      <c r="P304" s="49"/>
      <c r="Q304" s="49"/>
    </row>
    <row r="305">
      <c r="B305" s="788"/>
      <c r="C305" s="49"/>
      <c r="D305" s="49"/>
      <c r="E305" s="242"/>
      <c r="F305" s="242"/>
      <c r="G305" s="451"/>
      <c r="H305" s="451"/>
      <c r="I305" s="49"/>
      <c r="J305" s="49"/>
      <c r="K305" s="944"/>
      <c r="L305" s="49"/>
      <c r="M305" s="49"/>
      <c r="N305" s="49"/>
      <c r="O305" s="49"/>
      <c r="P305" s="49"/>
      <c r="Q305" s="49"/>
    </row>
    <row r="306">
      <c r="B306" s="788"/>
      <c r="C306" s="49"/>
      <c r="D306" s="49"/>
      <c r="E306" s="242"/>
      <c r="F306" s="242"/>
      <c r="G306" s="451"/>
      <c r="H306" s="451"/>
      <c r="I306" s="49"/>
      <c r="J306" s="49"/>
      <c r="K306" s="944"/>
      <c r="L306" s="49"/>
      <c r="M306" s="49"/>
      <c r="N306" s="49"/>
      <c r="O306" s="49"/>
      <c r="P306" s="49"/>
      <c r="Q306" s="49"/>
    </row>
    <row r="307">
      <c r="B307" s="788"/>
      <c r="C307" s="49"/>
      <c r="D307" s="49"/>
      <c r="E307" s="242"/>
      <c r="F307" s="242"/>
      <c r="G307" s="451"/>
      <c r="H307" s="451"/>
      <c r="I307" s="49"/>
      <c r="J307" s="49"/>
      <c r="K307" s="944"/>
      <c r="L307" s="49"/>
      <c r="M307" s="49"/>
      <c r="N307" s="49"/>
      <c r="O307" s="49"/>
      <c r="P307" s="49"/>
      <c r="Q307" s="49"/>
    </row>
    <row r="308">
      <c r="B308" s="788"/>
      <c r="C308" s="49"/>
      <c r="D308" s="49"/>
      <c r="E308" s="242"/>
      <c r="F308" s="242"/>
      <c r="G308" s="451"/>
      <c r="H308" s="451"/>
      <c r="I308" s="49"/>
      <c r="J308" s="49"/>
      <c r="K308" s="944"/>
      <c r="L308" s="49"/>
      <c r="M308" s="49"/>
      <c r="N308" s="49"/>
      <c r="O308" s="49"/>
      <c r="P308" s="49"/>
      <c r="Q308" s="49"/>
    </row>
    <row r="309">
      <c r="B309" s="788"/>
      <c r="C309" s="49"/>
      <c r="D309" s="49"/>
      <c r="E309" s="242"/>
      <c r="F309" s="242"/>
      <c r="G309" s="451"/>
      <c r="H309" s="451"/>
      <c r="I309" s="49"/>
      <c r="J309" s="49"/>
      <c r="K309" s="944"/>
      <c r="L309" s="49"/>
      <c r="M309" s="49"/>
      <c r="N309" s="49"/>
      <c r="O309" s="49"/>
      <c r="P309" s="49"/>
      <c r="Q309" s="49"/>
    </row>
    <row r="310">
      <c r="B310" s="788"/>
      <c r="C310" s="49"/>
      <c r="D310" s="49"/>
      <c r="E310" s="242"/>
      <c r="F310" s="242"/>
      <c r="G310" s="451"/>
      <c r="H310" s="451"/>
      <c r="I310" s="49"/>
      <c r="J310" s="49"/>
      <c r="K310" s="944"/>
      <c r="L310" s="49"/>
      <c r="M310" s="49"/>
      <c r="N310" s="49"/>
      <c r="O310" s="49"/>
      <c r="P310" s="49"/>
      <c r="Q310" s="49"/>
    </row>
    <row r="311">
      <c r="B311" s="788"/>
      <c r="C311" s="49"/>
      <c r="D311" s="49"/>
      <c r="E311" s="242"/>
      <c r="F311" s="242"/>
      <c r="G311" s="451"/>
      <c r="H311" s="451"/>
      <c r="I311" s="49"/>
      <c r="J311" s="49"/>
      <c r="K311" s="944"/>
      <c r="L311" s="49"/>
      <c r="M311" s="49"/>
      <c r="N311" s="49"/>
      <c r="O311" s="49"/>
      <c r="P311" s="49"/>
      <c r="Q311" s="49"/>
    </row>
    <row r="312">
      <c r="B312" s="788"/>
      <c r="C312" s="49"/>
      <c r="D312" s="49"/>
      <c r="E312" s="242"/>
      <c r="F312" s="242"/>
      <c r="G312" s="451"/>
      <c r="H312" s="451"/>
      <c r="I312" s="49"/>
      <c r="J312" s="49"/>
      <c r="K312" s="944"/>
      <c r="L312" s="49"/>
      <c r="M312" s="49"/>
      <c r="N312" s="49"/>
      <c r="O312" s="49"/>
      <c r="P312" s="49"/>
      <c r="Q312" s="49"/>
    </row>
    <row r="313">
      <c r="B313" s="788"/>
      <c r="C313" s="49"/>
      <c r="D313" s="49"/>
      <c r="E313" s="242"/>
      <c r="F313" s="242"/>
      <c r="G313" s="451"/>
      <c r="H313" s="451"/>
      <c r="I313" s="49"/>
      <c r="J313" s="49"/>
      <c r="K313" s="944"/>
      <c r="L313" s="49"/>
      <c r="M313" s="49"/>
      <c r="N313" s="49"/>
      <c r="O313" s="49"/>
      <c r="P313" s="49"/>
      <c r="Q313" s="49"/>
    </row>
    <row r="314">
      <c r="B314" s="788"/>
      <c r="C314" s="49"/>
      <c r="D314" s="49"/>
      <c r="E314" s="242"/>
      <c r="F314" s="242"/>
      <c r="G314" s="451"/>
      <c r="H314" s="451"/>
      <c r="I314" s="49"/>
      <c r="J314" s="49"/>
      <c r="K314" s="944"/>
      <c r="L314" s="49"/>
      <c r="M314" s="49"/>
      <c r="N314" s="49"/>
      <c r="O314" s="49"/>
      <c r="P314" s="49"/>
      <c r="Q314" s="49"/>
    </row>
    <row r="315">
      <c r="B315" s="788"/>
      <c r="C315" s="49"/>
      <c r="D315" s="49"/>
      <c r="E315" s="242"/>
      <c r="F315" s="242"/>
      <c r="G315" s="451"/>
      <c r="H315" s="451"/>
      <c r="I315" s="49"/>
      <c r="J315" s="49"/>
      <c r="K315" s="944"/>
      <c r="L315" s="49"/>
      <c r="M315" s="49"/>
      <c r="N315" s="49"/>
      <c r="O315" s="49"/>
      <c r="P315" s="49"/>
      <c r="Q315" s="49"/>
    </row>
    <row r="316">
      <c r="B316" s="788"/>
      <c r="C316" s="49"/>
      <c r="D316" s="49"/>
      <c r="E316" s="242"/>
      <c r="F316" s="242"/>
      <c r="G316" s="451"/>
      <c r="H316" s="451"/>
      <c r="I316" s="49"/>
      <c r="J316" s="49"/>
      <c r="K316" s="944"/>
      <c r="L316" s="49"/>
      <c r="M316" s="49"/>
      <c r="N316" s="49"/>
      <c r="O316" s="49"/>
      <c r="P316" s="49"/>
      <c r="Q316" s="49"/>
    </row>
    <row r="317">
      <c r="B317" s="788"/>
      <c r="C317" s="49"/>
      <c r="D317" s="49"/>
      <c r="E317" s="242"/>
      <c r="F317" s="242"/>
      <c r="G317" s="451"/>
      <c r="H317" s="451"/>
      <c r="I317" s="49"/>
      <c r="J317" s="49"/>
      <c r="K317" s="944"/>
      <c r="L317" s="49"/>
      <c r="M317" s="49"/>
      <c r="N317" s="49"/>
      <c r="O317" s="49"/>
      <c r="P317" s="49"/>
      <c r="Q317" s="49"/>
    </row>
    <row r="318">
      <c r="B318" s="788"/>
      <c r="C318" s="49"/>
      <c r="D318" s="49"/>
      <c r="E318" s="242"/>
      <c r="F318" s="242"/>
      <c r="G318" s="451"/>
      <c r="H318" s="451"/>
      <c r="I318" s="49"/>
      <c r="J318" s="49"/>
      <c r="K318" s="944"/>
      <c r="L318" s="49"/>
      <c r="M318" s="49"/>
      <c r="N318" s="49"/>
      <c r="O318" s="49"/>
      <c r="P318" s="49"/>
      <c r="Q318" s="49"/>
    </row>
    <row r="319">
      <c r="B319" s="788"/>
      <c r="C319" s="49"/>
      <c r="D319" s="49"/>
      <c r="E319" s="242"/>
      <c r="F319" s="242"/>
      <c r="G319" s="451"/>
      <c r="H319" s="451"/>
      <c r="I319" s="49"/>
      <c r="J319" s="49"/>
      <c r="K319" s="944"/>
      <c r="L319" s="49"/>
      <c r="M319" s="49"/>
      <c r="N319" s="49"/>
      <c r="O319" s="49"/>
      <c r="P319" s="49"/>
      <c r="Q319" s="49"/>
    </row>
    <row r="320">
      <c r="B320" s="788"/>
      <c r="C320" s="49"/>
      <c r="D320" s="49"/>
      <c r="E320" s="242"/>
      <c r="F320" s="242"/>
      <c r="G320" s="451"/>
      <c r="H320" s="451"/>
      <c r="I320" s="49"/>
      <c r="J320" s="49"/>
      <c r="K320" s="944"/>
      <c r="L320" s="49"/>
      <c r="M320" s="49"/>
      <c r="N320" s="49"/>
      <c r="O320" s="49"/>
      <c r="P320" s="49"/>
      <c r="Q320" s="49"/>
    </row>
    <row r="321">
      <c r="B321" s="788"/>
      <c r="C321" s="49"/>
      <c r="D321" s="49"/>
      <c r="E321" s="242"/>
      <c r="F321" s="242"/>
      <c r="G321" s="451"/>
      <c r="H321" s="451"/>
      <c r="I321" s="49"/>
      <c r="J321" s="49"/>
      <c r="K321" s="944"/>
      <c r="L321" s="49"/>
      <c r="M321" s="49"/>
      <c r="N321" s="49"/>
      <c r="O321" s="49"/>
      <c r="P321" s="49"/>
      <c r="Q321" s="49"/>
    </row>
    <row r="322">
      <c r="B322" s="788"/>
      <c r="C322" s="49"/>
      <c r="D322" s="49"/>
      <c r="E322" s="242"/>
      <c r="F322" s="242"/>
      <c r="G322" s="451"/>
      <c r="H322" s="451"/>
      <c r="I322" s="49"/>
      <c r="J322" s="49"/>
      <c r="K322" s="944"/>
      <c r="L322" s="49"/>
      <c r="M322" s="49"/>
      <c r="N322" s="49"/>
      <c r="O322" s="49"/>
      <c r="P322" s="49"/>
      <c r="Q322" s="49"/>
    </row>
    <row r="323">
      <c r="B323" s="788"/>
      <c r="C323" s="49"/>
      <c r="D323" s="49"/>
      <c r="E323" s="242"/>
      <c r="F323" s="242"/>
      <c r="G323" s="451"/>
      <c r="H323" s="451"/>
      <c r="I323" s="49"/>
      <c r="J323" s="49"/>
      <c r="K323" s="944"/>
      <c r="L323" s="49"/>
      <c r="M323" s="49"/>
      <c r="N323" s="49"/>
      <c r="O323" s="49"/>
      <c r="P323" s="49"/>
      <c r="Q323" s="49"/>
    </row>
    <row r="324">
      <c r="B324" s="788"/>
      <c r="C324" s="49"/>
      <c r="D324" s="49"/>
      <c r="E324" s="242"/>
      <c r="F324" s="242"/>
      <c r="G324" s="451"/>
      <c r="H324" s="451"/>
      <c r="I324" s="49"/>
      <c r="J324" s="49"/>
      <c r="K324" s="944"/>
      <c r="L324" s="49"/>
      <c r="M324" s="49"/>
      <c r="N324" s="49"/>
      <c r="O324" s="49"/>
      <c r="P324" s="49"/>
      <c r="Q324" s="49"/>
    </row>
    <row r="325">
      <c r="B325" s="788"/>
      <c r="C325" s="49"/>
      <c r="D325" s="49"/>
      <c r="E325" s="242"/>
      <c r="F325" s="242"/>
      <c r="G325" s="451"/>
      <c r="H325" s="451"/>
      <c r="I325" s="49"/>
      <c r="J325" s="49"/>
      <c r="K325" s="944"/>
      <c r="L325" s="49"/>
      <c r="M325" s="49"/>
      <c r="N325" s="49"/>
      <c r="O325" s="49"/>
      <c r="P325" s="49"/>
      <c r="Q325" s="49"/>
    </row>
    <row r="326">
      <c r="B326" s="788"/>
      <c r="C326" s="49"/>
      <c r="D326" s="49"/>
      <c r="E326" s="242"/>
      <c r="F326" s="242"/>
      <c r="G326" s="451"/>
      <c r="H326" s="451"/>
      <c r="I326" s="49"/>
      <c r="J326" s="49"/>
      <c r="K326" s="944"/>
      <c r="L326" s="49"/>
      <c r="M326" s="49"/>
      <c r="N326" s="49"/>
      <c r="O326" s="49"/>
      <c r="P326" s="49"/>
      <c r="Q326" s="49"/>
    </row>
    <row r="327">
      <c r="B327" s="788"/>
      <c r="C327" s="49"/>
      <c r="D327" s="49"/>
      <c r="E327" s="242"/>
      <c r="F327" s="242"/>
      <c r="G327" s="451"/>
      <c r="H327" s="451"/>
      <c r="I327" s="49"/>
      <c r="J327" s="49"/>
      <c r="K327" s="944"/>
      <c r="L327" s="49"/>
      <c r="M327" s="49"/>
      <c r="N327" s="49"/>
      <c r="O327" s="49"/>
      <c r="P327" s="49"/>
      <c r="Q327" s="49"/>
    </row>
    <row r="328">
      <c r="B328" s="788"/>
      <c r="C328" s="49"/>
      <c r="D328" s="49"/>
      <c r="E328" s="242"/>
      <c r="F328" s="242"/>
      <c r="G328" s="451"/>
      <c r="H328" s="451"/>
      <c r="I328" s="49"/>
      <c r="J328" s="49"/>
      <c r="K328" s="944"/>
      <c r="L328" s="49"/>
      <c r="M328" s="49"/>
      <c r="N328" s="49"/>
      <c r="O328" s="49"/>
      <c r="P328" s="49"/>
      <c r="Q328" s="49"/>
    </row>
    <row r="329">
      <c r="B329" s="788"/>
      <c r="C329" s="49"/>
      <c r="D329" s="49"/>
      <c r="E329" s="242"/>
      <c r="F329" s="242"/>
      <c r="G329" s="451"/>
      <c r="H329" s="451"/>
      <c r="I329" s="49"/>
      <c r="J329" s="49"/>
      <c r="K329" s="944"/>
      <c r="L329" s="49"/>
      <c r="M329" s="49"/>
      <c r="N329" s="49"/>
      <c r="O329" s="49"/>
      <c r="P329" s="49"/>
      <c r="Q329" s="49"/>
    </row>
    <row r="330">
      <c r="B330" s="788"/>
      <c r="C330" s="49"/>
      <c r="D330" s="49"/>
      <c r="E330" s="242"/>
      <c r="F330" s="242"/>
      <c r="G330" s="451"/>
      <c r="H330" s="451"/>
      <c r="I330" s="49"/>
      <c r="J330" s="49"/>
      <c r="K330" s="944"/>
      <c r="L330" s="49"/>
      <c r="M330" s="49"/>
      <c r="N330" s="49"/>
      <c r="O330" s="49"/>
      <c r="P330" s="49"/>
      <c r="Q330" s="49"/>
    </row>
    <row r="331">
      <c r="B331" s="788"/>
      <c r="C331" s="49"/>
      <c r="D331" s="49"/>
      <c r="E331" s="242"/>
      <c r="F331" s="242"/>
      <c r="G331" s="451"/>
      <c r="H331" s="451"/>
      <c r="I331" s="49"/>
      <c r="J331" s="49"/>
      <c r="K331" s="944"/>
      <c r="L331" s="49"/>
      <c r="M331" s="49"/>
      <c r="N331" s="49"/>
      <c r="O331" s="49"/>
      <c r="P331" s="49"/>
      <c r="Q331" s="49"/>
    </row>
    <row r="332">
      <c r="B332" s="788"/>
      <c r="C332" s="49"/>
      <c r="D332" s="49"/>
      <c r="E332" s="242"/>
      <c r="F332" s="242"/>
      <c r="G332" s="451"/>
      <c r="H332" s="451"/>
      <c r="I332" s="49"/>
      <c r="J332" s="49"/>
      <c r="K332" s="944"/>
      <c r="L332" s="49"/>
      <c r="M332" s="49"/>
      <c r="N332" s="49"/>
      <c r="O332" s="49"/>
      <c r="P332" s="49"/>
      <c r="Q332" s="49"/>
    </row>
    <row r="333">
      <c r="B333" s="788"/>
      <c r="C333" s="49"/>
      <c r="D333" s="49"/>
      <c r="E333" s="242"/>
      <c r="F333" s="242"/>
      <c r="G333" s="451"/>
      <c r="H333" s="451"/>
      <c r="I333" s="49"/>
      <c r="J333" s="49"/>
      <c r="K333" s="944"/>
      <c r="L333" s="49"/>
      <c r="M333" s="49"/>
      <c r="N333" s="49"/>
      <c r="O333" s="49"/>
      <c r="P333" s="49"/>
      <c r="Q333" s="49"/>
    </row>
    <row r="334">
      <c r="B334" s="788"/>
      <c r="C334" s="49"/>
      <c r="D334" s="49"/>
      <c r="E334" s="242"/>
      <c r="F334" s="242"/>
      <c r="G334" s="451"/>
      <c r="H334" s="451"/>
      <c r="I334" s="49"/>
      <c r="J334" s="49"/>
      <c r="K334" s="944"/>
      <c r="L334" s="49"/>
      <c r="M334" s="49"/>
      <c r="N334" s="49"/>
      <c r="O334" s="49"/>
      <c r="P334" s="49"/>
      <c r="Q334" s="49"/>
    </row>
    <row r="335">
      <c r="B335" s="788"/>
      <c r="C335" s="49"/>
      <c r="D335" s="49"/>
      <c r="E335" s="242"/>
      <c r="F335" s="242"/>
      <c r="G335" s="451"/>
      <c r="H335" s="451"/>
      <c r="I335" s="49"/>
      <c r="J335" s="49"/>
      <c r="K335" s="944"/>
      <c r="L335" s="49"/>
      <c r="M335" s="49"/>
      <c r="N335" s="49"/>
      <c r="O335" s="49"/>
      <c r="P335" s="49"/>
      <c r="Q335" s="49"/>
    </row>
    <row r="336">
      <c r="B336" s="788"/>
      <c r="C336" s="49"/>
      <c r="D336" s="49"/>
      <c r="E336" s="242"/>
      <c r="F336" s="242"/>
      <c r="G336" s="451"/>
      <c r="H336" s="451"/>
      <c r="I336" s="49"/>
      <c r="J336" s="49"/>
      <c r="K336" s="944"/>
      <c r="L336" s="49"/>
      <c r="M336" s="49"/>
      <c r="N336" s="49"/>
      <c r="O336" s="49"/>
      <c r="P336" s="49"/>
      <c r="Q336" s="49"/>
    </row>
    <row r="337">
      <c r="B337" s="788"/>
      <c r="C337" s="49"/>
      <c r="D337" s="49"/>
      <c r="E337" s="242"/>
      <c r="F337" s="242"/>
      <c r="G337" s="451"/>
      <c r="H337" s="451"/>
      <c r="I337" s="49"/>
      <c r="J337" s="49"/>
      <c r="K337" s="944"/>
      <c r="L337" s="49"/>
      <c r="M337" s="49"/>
      <c r="N337" s="49"/>
      <c r="O337" s="49"/>
      <c r="P337" s="49"/>
      <c r="Q337" s="49"/>
    </row>
    <row r="338">
      <c r="B338" s="788"/>
      <c r="C338" s="49"/>
      <c r="D338" s="49"/>
      <c r="E338" s="242"/>
      <c r="F338" s="242"/>
      <c r="G338" s="451"/>
      <c r="H338" s="451"/>
      <c r="I338" s="49"/>
      <c r="J338" s="49"/>
      <c r="K338" s="944"/>
      <c r="L338" s="49"/>
      <c r="M338" s="49"/>
      <c r="N338" s="49"/>
      <c r="O338" s="49"/>
      <c r="P338" s="49"/>
      <c r="Q338" s="49"/>
    </row>
    <row r="339">
      <c r="B339" s="788"/>
      <c r="C339" s="49"/>
      <c r="D339" s="49"/>
      <c r="E339" s="242"/>
      <c r="F339" s="242"/>
      <c r="G339" s="451"/>
      <c r="H339" s="451"/>
      <c r="I339" s="49"/>
      <c r="J339" s="49"/>
      <c r="K339" s="944"/>
      <c r="L339" s="49"/>
      <c r="M339" s="49"/>
      <c r="N339" s="49"/>
      <c r="O339" s="49"/>
      <c r="P339" s="49"/>
      <c r="Q339" s="49"/>
    </row>
    <row r="340">
      <c r="B340" s="788"/>
      <c r="C340" s="49"/>
      <c r="D340" s="49"/>
      <c r="E340" s="242"/>
      <c r="F340" s="242"/>
      <c r="G340" s="451"/>
      <c r="H340" s="451"/>
      <c r="I340" s="49"/>
      <c r="J340" s="49"/>
      <c r="K340" s="944"/>
      <c r="L340" s="49"/>
      <c r="M340" s="49"/>
      <c r="N340" s="49"/>
      <c r="O340" s="49"/>
      <c r="P340" s="49"/>
      <c r="Q340" s="49"/>
    </row>
    <row r="341">
      <c r="B341" s="788"/>
      <c r="C341" s="49"/>
      <c r="D341" s="49"/>
      <c r="E341" s="242"/>
      <c r="F341" s="242"/>
      <c r="G341" s="451"/>
      <c r="H341" s="451"/>
      <c r="I341" s="49"/>
      <c r="J341" s="49"/>
      <c r="K341" s="944"/>
      <c r="L341" s="49"/>
      <c r="M341" s="49"/>
      <c r="N341" s="49"/>
      <c r="O341" s="49"/>
      <c r="P341" s="49"/>
      <c r="Q341" s="49"/>
    </row>
    <row r="342">
      <c r="B342" s="788"/>
      <c r="C342" s="49"/>
      <c r="D342" s="49"/>
      <c r="E342" s="242"/>
      <c r="F342" s="242"/>
      <c r="G342" s="451"/>
      <c r="H342" s="451"/>
      <c r="I342" s="49"/>
      <c r="J342" s="49"/>
      <c r="K342" s="944"/>
      <c r="L342" s="49"/>
      <c r="M342" s="49"/>
      <c r="N342" s="49"/>
      <c r="O342" s="49"/>
      <c r="P342" s="49"/>
      <c r="Q342" s="49"/>
    </row>
    <row r="343">
      <c r="B343" s="788"/>
      <c r="C343" s="49"/>
      <c r="D343" s="49"/>
      <c r="E343" s="242"/>
      <c r="F343" s="242"/>
      <c r="G343" s="451"/>
      <c r="H343" s="451"/>
      <c r="I343" s="49"/>
      <c r="J343" s="49"/>
      <c r="K343" s="944"/>
      <c r="L343" s="49"/>
      <c r="M343" s="49"/>
      <c r="N343" s="49"/>
      <c r="O343" s="49"/>
      <c r="P343" s="49"/>
      <c r="Q343" s="49"/>
    </row>
    <row r="344">
      <c r="B344" s="788"/>
      <c r="C344" s="49"/>
      <c r="D344" s="49"/>
      <c r="E344" s="242"/>
      <c r="F344" s="242"/>
      <c r="G344" s="451"/>
      <c r="H344" s="451"/>
      <c r="I344" s="49"/>
      <c r="J344" s="49"/>
      <c r="K344" s="944"/>
      <c r="L344" s="49"/>
      <c r="M344" s="49"/>
      <c r="N344" s="49"/>
      <c r="O344" s="49"/>
      <c r="P344" s="49"/>
      <c r="Q344" s="49"/>
    </row>
    <row r="345">
      <c r="B345" s="788"/>
      <c r="C345" s="49"/>
      <c r="D345" s="49"/>
      <c r="E345" s="242"/>
      <c r="F345" s="242"/>
      <c r="G345" s="451"/>
      <c r="H345" s="451"/>
      <c r="I345" s="49"/>
      <c r="J345" s="49"/>
      <c r="K345" s="944"/>
      <c r="L345" s="49"/>
      <c r="M345" s="49"/>
      <c r="N345" s="49"/>
      <c r="O345" s="49"/>
      <c r="P345" s="49"/>
      <c r="Q345" s="49"/>
    </row>
    <row r="346">
      <c r="B346" s="788"/>
      <c r="C346" s="49"/>
      <c r="D346" s="49"/>
      <c r="E346" s="242"/>
      <c r="F346" s="242"/>
      <c r="G346" s="451"/>
      <c r="H346" s="451"/>
      <c r="I346" s="49"/>
      <c r="J346" s="49"/>
      <c r="K346" s="944"/>
      <c r="L346" s="49"/>
      <c r="M346" s="49"/>
      <c r="N346" s="49"/>
      <c r="O346" s="49"/>
      <c r="P346" s="49"/>
      <c r="Q346" s="49"/>
    </row>
    <row r="347">
      <c r="B347" s="788"/>
      <c r="C347" s="49"/>
      <c r="D347" s="49"/>
      <c r="E347" s="242"/>
      <c r="F347" s="242"/>
      <c r="G347" s="451"/>
      <c r="H347" s="451"/>
      <c r="I347" s="49"/>
      <c r="J347" s="49"/>
      <c r="K347" s="944"/>
      <c r="L347" s="49"/>
      <c r="M347" s="49"/>
      <c r="N347" s="49"/>
      <c r="O347" s="49"/>
      <c r="P347" s="49"/>
      <c r="Q347" s="49"/>
    </row>
    <row r="348">
      <c r="B348" s="788"/>
      <c r="C348" s="49"/>
      <c r="D348" s="49"/>
      <c r="E348" s="242"/>
      <c r="F348" s="242"/>
      <c r="G348" s="451"/>
      <c r="H348" s="451"/>
      <c r="I348" s="49"/>
      <c r="J348" s="49"/>
      <c r="K348" s="944"/>
      <c r="L348" s="49"/>
      <c r="M348" s="49"/>
      <c r="N348" s="49"/>
      <c r="O348" s="49"/>
      <c r="P348" s="49"/>
      <c r="Q348" s="49"/>
    </row>
    <row r="349">
      <c r="B349" s="788"/>
      <c r="C349" s="49"/>
      <c r="D349" s="49"/>
      <c r="E349" s="242"/>
      <c r="F349" s="242"/>
      <c r="G349" s="451"/>
      <c r="H349" s="451"/>
      <c r="I349" s="49"/>
      <c r="J349" s="49"/>
      <c r="K349" s="944"/>
      <c r="L349" s="49"/>
      <c r="M349" s="49"/>
      <c r="N349" s="49"/>
      <c r="O349" s="49"/>
      <c r="P349" s="49"/>
      <c r="Q349" s="49"/>
    </row>
    <row r="350">
      <c r="B350" s="788"/>
      <c r="C350" s="49"/>
      <c r="D350" s="49"/>
      <c r="E350" s="242"/>
      <c r="F350" s="242"/>
      <c r="G350" s="451"/>
      <c r="H350" s="451"/>
      <c r="I350" s="49"/>
      <c r="J350" s="49"/>
      <c r="K350" s="944"/>
      <c r="L350" s="49"/>
      <c r="M350" s="49"/>
      <c r="N350" s="49"/>
      <c r="O350" s="49"/>
      <c r="P350" s="49"/>
      <c r="Q350" s="49"/>
    </row>
    <row r="351">
      <c r="B351" s="788"/>
      <c r="C351" s="49"/>
      <c r="D351" s="49"/>
      <c r="E351" s="242"/>
      <c r="F351" s="242"/>
      <c r="G351" s="451"/>
      <c r="H351" s="451"/>
      <c r="I351" s="49"/>
      <c r="J351" s="49"/>
      <c r="K351" s="944"/>
      <c r="L351" s="49"/>
      <c r="M351" s="49"/>
      <c r="N351" s="49"/>
      <c r="O351" s="49"/>
      <c r="P351" s="49"/>
      <c r="Q351" s="49"/>
    </row>
    <row r="352">
      <c r="B352" s="788"/>
      <c r="C352" s="49"/>
      <c r="D352" s="49"/>
      <c r="E352" s="242"/>
      <c r="F352" s="242"/>
      <c r="G352" s="451"/>
      <c r="H352" s="451"/>
      <c r="I352" s="49"/>
      <c r="J352" s="49"/>
      <c r="K352" s="944"/>
      <c r="L352" s="49"/>
      <c r="M352" s="49"/>
      <c r="N352" s="49"/>
      <c r="O352" s="49"/>
      <c r="P352" s="49"/>
      <c r="Q352" s="49"/>
    </row>
    <row r="353">
      <c r="B353" s="788"/>
      <c r="C353" s="49"/>
      <c r="D353" s="49"/>
      <c r="E353" s="242"/>
      <c r="F353" s="242"/>
      <c r="G353" s="451"/>
      <c r="H353" s="451"/>
      <c r="I353" s="49"/>
      <c r="J353" s="49"/>
      <c r="K353" s="944"/>
      <c r="L353" s="49"/>
      <c r="M353" s="49"/>
      <c r="N353" s="49"/>
      <c r="O353" s="49"/>
      <c r="P353" s="49"/>
      <c r="Q353" s="49"/>
    </row>
    <row r="354">
      <c r="B354" s="788"/>
      <c r="C354" s="49"/>
      <c r="D354" s="49"/>
      <c r="E354" s="242"/>
      <c r="F354" s="242"/>
      <c r="G354" s="451"/>
      <c r="H354" s="451"/>
      <c r="I354" s="49"/>
      <c r="J354" s="49"/>
      <c r="K354" s="944"/>
      <c r="L354" s="49"/>
      <c r="M354" s="49"/>
      <c r="N354" s="49"/>
      <c r="O354" s="49"/>
      <c r="P354" s="49"/>
      <c r="Q354" s="49"/>
    </row>
    <row r="355">
      <c r="B355" s="788"/>
      <c r="C355" s="49"/>
      <c r="D355" s="49"/>
      <c r="E355" s="242"/>
      <c r="F355" s="242"/>
      <c r="G355" s="451"/>
      <c r="H355" s="451"/>
      <c r="I355" s="49"/>
      <c r="J355" s="49"/>
      <c r="K355" s="944"/>
      <c r="L355" s="49"/>
      <c r="M355" s="49"/>
      <c r="N355" s="49"/>
      <c r="O355" s="49"/>
      <c r="P355" s="49"/>
      <c r="Q355" s="49"/>
    </row>
    <row r="356">
      <c r="B356" s="788"/>
      <c r="C356" s="49"/>
      <c r="D356" s="49"/>
      <c r="E356" s="242"/>
      <c r="F356" s="242"/>
      <c r="G356" s="451"/>
      <c r="H356" s="451"/>
      <c r="I356" s="49"/>
      <c r="J356" s="49"/>
      <c r="K356" s="944"/>
      <c r="L356" s="49"/>
      <c r="M356" s="49"/>
      <c r="N356" s="49"/>
      <c r="O356" s="49"/>
      <c r="P356" s="49"/>
      <c r="Q356" s="49"/>
    </row>
    <row r="357">
      <c r="B357" s="788"/>
      <c r="C357" s="49"/>
      <c r="D357" s="49"/>
      <c r="E357" s="242"/>
      <c r="F357" s="242"/>
      <c r="G357" s="451"/>
      <c r="H357" s="451"/>
      <c r="I357" s="49"/>
      <c r="J357" s="49"/>
      <c r="K357" s="944"/>
      <c r="L357" s="49"/>
      <c r="M357" s="49"/>
      <c r="N357" s="49"/>
      <c r="O357" s="49"/>
      <c r="P357" s="49"/>
      <c r="Q357" s="49"/>
    </row>
    <row r="358">
      <c r="B358" s="788"/>
      <c r="C358" s="49"/>
      <c r="D358" s="49"/>
      <c r="E358" s="242"/>
      <c r="F358" s="242"/>
      <c r="G358" s="451"/>
      <c r="H358" s="451"/>
      <c r="I358" s="49"/>
      <c r="J358" s="49"/>
      <c r="K358" s="944"/>
      <c r="L358" s="49"/>
      <c r="M358" s="49"/>
      <c r="N358" s="49"/>
      <c r="O358" s="49"/>
      <c r="P358" s="49"/>
      <c r="Q358" s="49"/>
    </row>
    <row r="359">
      <c r="B359" s="788"/>
      <c r="C359" s="49"/>
      <c r="D359" s="49"/>
      <c r="E359" s="242"/>
      <c r="F359" s="242"/>
      <c r="G359" s="451"/>
      <c r="H359" s="451"/>
      <c r="I359" s="49"/>
      <c r="J359" s="49"/>
      <c r="K359" s="944"/>
      <c r="L359" s="49"/>
      <c r="M359" s="49"/>
      <c r="N359" s="49"/>
      <c r="O359" s="49"/>
      <c r="P359" s="49"/>
      <c r="Q359" s="49"/>
    </row>
    <row r="360">
      <c r="B360" s="788"/>
      <c r="C360" s="49"/>
      <c r="D360" s="49"/>
      <c r="E360" s="242"/>
      <c r="F360" s="242"/>
      <c r="G360" s="451"/>
      <c r="H360" s="451"/>
      <c r="I360" s="49"/>
      <c r="J360" s="49"/>
      <c r="K360" s="944"/>
      <c r="L360" s="49"/>
      <c r="M360" s="49"/>
      <c r="N360" s="49"/>
      <c r="O360" s="49"/>
      <c r="P360" s="49"/>
      <c r="Q360" s="49"/>
    </row>
    <row r="361">
      <c r="B361" s="788"/>
      <c r="C361" s="49"/>
      <c r="D361" s="49"/>
      <c r="E361" s="242"/>
      <c r="F361" s="242"/>
      <c r="G361" s="451"/>
      <c r="H361" s="451"/>
      <c r="I361" s="49"/>
      <c r="J361" s="49"/>
      <c r="K361" s="944"/>
      <c r="L361" s="49"/>
      <c r="M361" s="49"/>
      <c r="N361" s="49"/>
      <c r="O361" s="49"/>
      <c r="P361" s="49"/>
      <c r="Q361" s="49"/>
    </row>
    <row r="362">
      <c r="B362" s="788"/>
      <c r="C362" s="49"/>
      <c r="D362" s="49"/>
      <c r="E362" s="242"/>
      <c r="F362" s="242"/>
      <c r="G362" s="451"/>
      <c r="H362" s="451"/>
      <c r="I362" s="49"/>
      <c r="J362" s="49"/>
      <c r="K362" s="944"/>
      <c r="L362" s="49"/>
      <c r="M362" s="49"/>
      <c r="N362" s="49"/>
      <c r="O362" s="49"/>
      <c r="P362" s="49"/>
      <c r="Q362" s="49"/>
    </row>
    <row r="363">
      <c r="B363" s="788"/>
      <c r="C363" s="49"/>
      <c r="D363" s="49"/>
      <c r="E363" s="242"/>
      <c r="F363" s="242"/>
      <c r="G363" s="451"/>
      <c r="H363" s="451"/>
      <c r="I363" s="49"/>
      <c r="J363" s="49"/>
      <c r="K363" s="944"/>
      <c r="L363" s="49"/>
      <c r="M363" s="49"/>
      <c r="N363" s="49"/>
      <c r="O363" s="49"/>
      <c r="P363" s="49"/>
      <c r="Q363" s="49"/>
    </row>
    <row r="364">
      <c r="B364" s="788"/>
      <c r="C364" s="49"/>
      <c r="D364" s="49"/>
      <c r="E364" s="242"/>
      <c r="F364" s="242"/>
      <c r="G364" s="451"/>
      <c r="H364" s="451"/>
      <c r="I364" s="49"/>
      <c r="J364" s="49"/>
      <c r="K364" s="944"/>
      <c r="L364" s="49"/>
      <c r="M364" s="49"/>
      <c r="N364" s="49"/>
      <c r="O364" s="49"/>
      <c r="P364" s="49"/>
      <c r="Q364" s="49"/>
    </row>
    <row r="365">
      <c r="B365" s="788"/>
      <c r="C365" s="49"/>
      <c r="D365" s="49"/>
      <c r="E365" s="242"/>
      <c r="F365" s="242"/>
      <c r="G365" s="451"/>
      <c r="H365" s="451"/>
      <c r="I365" s="49"/>
      <c r="J365" s="49"/>
      <c r="K365" s="944"/>
      <c r="L365" s="49"/>
      <c r="M365" s="49"/>
      <c r="N365" s="49"/>
      <c r="O365" s="49"/>
      <c r="P365" s="49"/>
      <c r="Q365" s="49"/>
    </row>
    <row r="366">
      <c r="B366" s="788"/>
      <c r="C366" s="49"/>
      <c r="D366" s="49"/>
      <c r="E366" s="242"/>
      <c r="F366" s="242"/>
      <c r="G366" s="451"/>
      <c r="H366" s="451"/>
      <c r="I366" s="49"/>
      <c r="J366" s="49"/>
      <c r="K366" s="944"/>
      <c r="L366" s="49"/>
      <c r="M366" s="49"/>
      <c r="N366" s="49"/>
      <c r="O366" s="49"/>
      <c r="P366" s="49"/>
      <c r="Q366" s="49"/>
    </row>
    <row r="367">
      <c r="B367" s="788"/>
      <c r="C367" s="49"/>
      <c r="D367" s="49"/>
      <c r="E367" s="242"/>
      <c r="F367" s="242"/>
      <c r="G367" s="451"/>
      <c r="H367" s="451"/>
      <c r="I367" s="49"/>
      <c r="J367" s="49"/>
      <c r="K367" s="944"/>
      <c r="L367" s="49"/>
      <c r="M367" s="49"/>
      <c r="N367" s="49"/>
      <c r="O367" s="49"/>
      <c r="P367" s="49"/>
      <c r="Q367" s="49"/>
    </row>
    <row r="368">
      <c r="B368" s="788"/>
      <c r="C368" s="49"/>
      <c r="D368" s="49"/>
      <c r="E368" s="242"/>
      <c r="F368" s="242"/>
      <c r="G368" s="451"/>
      <c r="H368" s="451"/>
      <c r="I368" s="49"/>
      <c r="J368" s="49"/>
      <c r="K368" s="944"/>
      <c r="L368" s="49"/>
      <c r="M368" s="49"/>
      <c r="N368" s="49"/>
      <c r="O368" s="49"/>
      <c r="P368" s="49"/>
      <c r="Q368" s="49"/>
    </row>
    <row r="369">
      <c r="B369" s="788"/>
      <c r="C369" s="49"/>
      <c r="D369" s="49"/>
      <c r="E369" s="242"/>
      <c r="F369" s="242"/>
      <c r="G369" s="451"/>
      <c r="H369" s="451"/>
      <c r="I369" s="49"/>
      <c r="J369" s="49"/>
      <c r="K369" s="944"/>
      <c r="L369" s="49"/>
      <c r="M369" s="49"/>
      <c r="N369" s="49"/>
      <c r="O369" s="49"/>
      <c r="P369" s="49"/>
      <c r="Q369" s="49"/>
    </row>
    <row r="370">
      <c r="B370" s="788"/>
      <c r="C370" s="49"/>
      <c r="D370" s="49"/>
      <c r="E370" s="242"/>
      <c r="F370" s="242"/>
      <c r="G370" s="451"/>
      <c r="H370" s="451"/>
      <c r="I370" s="49"/>
      <c r="J370" s="49"/>
      <c r="K370" s="944"/>
      <c r="L370" s="49"/>
      <c r="M370" s="49"/>
      <c r="N370" s="49"/>
      <c r="O370" s="49"/>
      <c r="P370" s="49"/>
      <c r="Q370" s="49"/>
    </row>
    <row r="371">
      <c r="B371" s="788"/>
      <c r="C371" s="49"/>
      <c r="D371" s="49"/>
      <c r="E371" s="242"/>
      <c r="F371" s="242"/>
      <c r="G371" s="451"/>
      <c r="H371" s="451"/>
      <c r="I371" s="49"/>
      <c r="J371" s="49"/>
      <c r="K371" s="944"/>
      <c r="L371" s="49"/>
      <c r="M371" s="49"/>
      <c r="N371" s="49"/>
      <c r="O371" s="49"/>
      <c r="P371" s="49"/>
      <c r="Q371" s="49"/>
    </row>
    <row r="372">
      <c r="B372" s="788"/>
      <c r="C372" s="49"/>
      <c r="D372" s="49"/>
      <c r="E372" s="242"/>
      <c r="F372" s="242"/>
      <c r="G372" s="451"/>
      <c r="H372" s="451"/>
      <c r="I372" s="49"/>
      <c r="J372" s="49"/>
      <c r="K372" s="944"/>
      <c r="L372" s="49"/>
      <c r="M372" s="49"/>
      <c r="N372" s="49"/>
      <c r="O372" s="49"/>
      <c r="P372" s="49"/>
      <c r="Q372" s="49"/>
    </row>
    <row r="373">
      <c r="B373" s="788"/>
      <c r="C373" s="49"/>
      <c r="D373" s="49"/>
      <c r="E373" s="242"/>
      <c r="F373" s="242"/>
      <c r="G373" s="451"/>
      <c r="H373" s="451"/>
      <c r="I373" s="49"/>
      <c r="J373" s="49"/>
      <c r="K373" s="944"/>
      <c r="L373" s="49"/>
      <c r="M373" s="49"/>
      <c r="N373" s="49"/>
      <c r="O373" s="49"/>
      <c r="P373" s="49"/>
      <c r="Q373" s="49"/>
    </row>
    <row r="374">
      <c r="B374" s="788"/>
      <c r="C374" s="49"/>
      <c r="D374" s="49"/>
      <c r="E374" s="242"/>
      <c r="F374" s="242"/>
      <c r="G374" s="451"/>
      <c r="H374" s="451"/>
      <c r="I374" s="49"/>
      <c r="J374" s="49"/>
      <c r="K374" s="944"/>
      <c r="L374" s="49"/>
      <c r="M374" s="49"/>
      <c r="N374" s="49"/>
      <c r="O374" s="49"/>
      <c r="P374" s="49"/>
      <c r="Q374" s="49"/>
    </row>
    <row r="375">
      <c r="B375" s="788"/>
      <c r="C375" s="49"/>
      <c r="D375" s="49"/>
      <c r="E375" s="242"/>
      <c r="F375" s="242"/>
      <c r="G375" s="451"/>
      <c r="H375" s="451"/>
      <c r="I375" s="49"/>
      <c r="J375" s="49"/>
      <c r="K375" s="944"/>
      <c r="L375" s="49"/>
      <c r="M375" s="49"/>
      <c r="N375" s="49"/>
      <c r="O375" s="49"/>
      <c r="P375" s="49"/>
      <c r="Q375" s="49"/>
    </row>
    <row r="376">
      <c r="B376" s="788"/>
      <c r="C376" s="49"/>
      <c r="D376" s="49"/>
      <c r="E376" s="242"/>
      <c r="F376" s="242"/>
      <c r="G376" s="451"/>
      <c r="H376" s="451"/>
      <c r="I376" s="49"/>
      <c r="J376" s="49"/>
      <c r="K376" s="944"/>
      <c r="L376" s="49"/>
      <c r="M376" s="49"/>
      <c r="N376" s="49"/>
      <c r="O376" s="49"/>
      <c r="P376" s="49"/>
      <c r="Q376" s="49"/>
    </row>
    <row r="377">
      <c r="B377" s="788"/>
      <c r="C377" s="49"/>
      <c r="D377" s="49"/>
      <c r="E377" s="242"/>
      <c r="F377" s="242"/>
      <c r="G377" s="451"/>
      <c r="H377" s="451"/>
      <c r="I377" s="49"/>
      <c r="J377" s="49"/>
      <c r="K377" s="944"/>
      <c r="L377" s="49"/>
      <c r="M377" s="49"/>
      <c r="N377" s="49"/>
      <c r="O377" s="49"/>
      <c r="P377" s="49"/>
      <c r="Q377" s="49"/>
    </row>
    <row r="378">
      <c r="B378" s="788"/>
      <c r="C378" s="49"/>
      <c r="D378" s="49"/>
      <c r="E378" s="242"/>
      <c r="F378" s="242"/>
      <c r="G378" s="451"/>
      <c r="H378" s="451"/>
      <c r="I378" s="49"/>
      <c r="J378" s="49"/>
      <c r="K378" s="944"/>
      <c r="L378" s="49"/>
      <c r="M378" s="49"/>
      <c r="N378" s="49"/>
      <c r="O378" s="49"/>
      <c r="P378" s="49"/>
      <c r="Q378" s="49"/>
    </row>
    <row r="379">
      <c r="B379" s="788"/>
      <c r="C379" s="49"/>
      <c r="D379" s="49"/>
      <c r="E379" s="242"/>
      <c r="F379" s="242"/>
      <c r="G379" s="451"/>
      <c r="H379" s="451"/>
      <c r="I379" s="49"/>
      <c r="J379" s="49"/>
      <c r="K379" s="944"/>
      <c r="L379" s="49"/>
      <c r="M379" s="49"/>
      <c r="N379" s="49"/>
      <c r="O379" s="49"/>
      <c r="P379" s="49"/>
      <c r="Q379" s="49"/>
    </row>
    <row r="380">
      <c r="B380" s="788"/>
      <c r="C380" s="49"/>
      <c r="D380" s="49"/>
      <c r="E380" s="242"/>
      <c r="F380" s="242"/>
      <c r="G380" s="451"/>
      <c r="H380" s="451"/>
      <c r="I380" s="49"/>
      <c r="J380" s="49"/>
      <c r="K380" s="944"/>
      <c r="L380" s="49"/>
      <c r="M380" s="49"/>
      <c r="N380" s="49"/>
      <c r="O380" s="49"/>
      <c r="P380" s="49"/>
      <c r="Q380" s="49"/>
    </row>
    <row r="381">
      <c r="B381" s="788"/>
      <c r="C381" s="49"/>
      <c r="D381" s="49"/>
      <c r="E381" s="242"/>
      <c r="F381" s="242"/>
      <c r="G381" s="451"/>
      <c r="H381" s="451"/>
      <c r="I381" s="49"/>
      <c r="J381" s="49"/>
      <c r="K381" s="944"/>
      <c r="L381" s="49"/>
      <c r="M381" s="49"/>
      <c r="N381" s="49"/>
      <c r="O381" s="49"/>
      <c r="P381" s="49"/>
      <c r="Q381" s="49"/>
    </row>
    <row r="382">
      <c r="B382" s="788"/>
      <c r="C382" s="49"/>
      <c r="D382" s="49"/>
      <c r="E382" s="242"/>
      <c r="F382" s="242"/>
      <c r="G382" s="451"/>
      <c r="H382" s="451"/>
      <c r="I382" s="49"/>
      <c r="J382" s="49"/>
      <c r="K382" s="944"/>
      <c r="L382" s="49"/>
      <c r="M382" s="49"/>
      <c r="N382" s="49"/>
      <c r="O382" s="49"/>
      <c r="P382" s="49"/>
      <c r="Q382" s="49"/>
    </row>
    <row r="383">
      <c r="B383" s="788"/>
      <c r="C383" s="49"/>
      <c r="D383" s="49"/>
      <c r="E383" s="242"/>
      <c r="F383" s="242"/>
      <c r="G383" s="451"/>
      <c r="H383" s="451"/>
      <c r="I383" s="49"/>
      <c r="J383" s="49"/>
      <c r="K383" s="944"/>
      <c r="L383" s="49"/>
      <c r="M383" s="49"/>
      <c r="N383" s="49"/>
      <c r="O383" s="49"/>
      <c r="P383" s="49"/>
      <c r="Q383" s="49"/>
    </row>
    <row r="384">
      <c r="B384" s="788"/>
      <c r="C384" s="49"/>
      <c r="D384" s="49"/>
      <c r="E384" s="242"/>
      <c r="F384" s="242"/>
      <c r="G384" s="451"/>
      <c r="H384" s="451"/>
      <c r="I384" s="49"/>
      <c r="J384" s="49"/>
      <c r="K384" s="944"/>
      <c r="L384" s="49"/>
      <c r="M384" s="49"/>
      <c r="N384" s="49"/>
      <c r="O384" s="49"/>
      <c r="P384" s="49"/>
      <c r="Q384" s="49"/>
    </row>
    <row r="385">
      <c r="B385" s="788"/>
      <c r="C385" s="49"/>
      <c r="D385" s="49"/>
      <c r="E385" s="242"/>
      <c r="F385" s="242"/>
      <c r="G385" s="451"/>
      <c r="H385" s="451"/>
      <c r="I385" s="49"/>
      <c r="J385" s="49"/>
      <c r="K385" s="944"/>
      <c r="L385" s="49"/>
      <c r="M385" s="49"/>
      <c r="N385" s="49"/>
      <c r="O385" s="49"/>
      <c r="P385" s="49"/>
      <c r="Q385" s="49"/>
    </row>
    <row r="386">
      <c r="B386" s="788"/>
      <c r="C386" s="49"/>
      <c r="D386" s="49"/>
      <c r="E386" s="242"/>
      <c r="F386" s="242"/>
      <c r="G386" s="451"/>
      <c r="H386" s="451"/>
      <c r="I386" s="49"/>
      <c r="J386" s="49"/>
      <c r="K386" s="944"/>
      <c r="L386" s="49"/>
      <c r="M386" s="49"/>
      <c r="N386" s="49"/>
      <c r="O386" s="49"/>
      <c r="P386" s="49"/>
      <c r="Q386" s="49"/>
    </row>
    <row r="387">
      <c r="B387" s="788"/>
      <c r="C387" s="49"/>
      <c r="D387" s="49"/>
      <c r="E387" s="242"/>
      <c r="F387" s="242"/>
      <c r="G387" s="451"/>
      <c r="H387" s="451"/>
      <c r="I387" s="49"/>
      <c r="J387" s="49"/>
      <c r="K387" s="944"/>
      <c r="L387" s="49"/>
      <c r="M387" s="49"/>
      <c r="N387" s="49"/>
      <c r="O387" s="49"/>
      <c r="P387" s="49"/>
      <c r="Q387" s="49"/>
    </row>
    <row r="388">
      <c r="B388" s="788"/>
      <c r="C388" s="49"/>
      <c r="D388" s="49"/>
      <c r="E388" s="242"/>
      <c r="F388" s="242"/>
      <c r="G388" s="451"/>
      <c r="H388" s="451"/>
      <c r="I388" s="49"/>
      <c r="J388" s="49"/>
      <c r="K388" s="944"/>
      <c r="L388" s="49"/>
      <c r="M388" s="49"/>
      <c r="N388" s="49"/>
      <c r="O388" s="49"/>
      <c r="P388" s="49"/>
      <c r="Q388" s="49"/>
    </row>
    <row r="389">
      <c r="B389" s="788"/>
      <c r="C389" s="49"/>
      <c r="D389" s="49"/>
      <c r="E389" s="242"/>
      <c r="F389" s="242"/>
      <c r="G389" s="451"/>
      <c r="H389" s="451"/>
      <c r="I389" s="49"/>
      <c r="J389" s="49"/>
      <c r="K389" s="944"/>
      <c r="L389" s="49"/>
      <c r="M389" s="49"/>
      <c r="N389" s="49"/>
      <c r="O389" s="49"/>
      <c r="P389" s="49"/>
      <c r="Q389" s="49"/>
    </row>
    <row r="390">
      <c r="B390" s="788"/>
      <c r="C390" s="49"/>
      <c r="D390" s="49"/>
      <c r="E390" s="242"/>
      <c r="F390" s="242"/>
      <c r="G390" s="451"/>
      <c r="H390" s="451"/>
      <c r="I390" s="49"/>
      <c r="J390" s="49"/>
      <c r="K390" s="944"/>
      <c r="L390" s="49"/>
      <c r="M390" s="49"/>
      <c r="N390" s="49"/>
      <c r="O390" s="49"/>
      <c r="P390" s="49"/>
      <c r="Q390" s="49"/>
    </row>
    <row r="391">
      <c r="B391" s="788"/>
      <c r="C391" s="49"/>
      <c r="D391" s="49"/>
      <c r="E391" s="242"/>
      <c r="F391" s="242"/>
      <c r="G391" s="451"/>
      <c r="H391" s="451"/>
      <c r="I391" s="49"/>
      <c r="J391" s="49"/>
      <c r="K391" s="944"/>
      <c r="L391" s="49"/>
      <c r="M391" s="49"/>
      <c r="N391" s="49"/>
      <c r="O391" s="49"/>
      <c r="P391" s="49"/>
      <c r="Q391" s="49"/>
    </row>
    <row r="392">
      <c r="B392" s="788"/>
      <c r="C392" s="49"/>
      <c r="D392" s="49"/>
      <c r="E392" s="242"/>
      <c r="F392" s="242"/>
      <c r="G392" s="451"/>
      <c r="H392" s="451"/>
      <c r="I392" s="49"/>
      <c r="J392" s="49"/>
      <c r="K392" s="944"/>
      <c r="L392" s="49"/>
      <c r="M392" s="49"/>
      <c r="N392" s="49"/>
      <c r="O392" s="49"/>
      <c r="P392" s="49"/>
      <c r="Q392" s="49"/>
    </row>
    <row r="393">
      <c r="B393" s="788"/>
      <c r="C393" s="49"/>
      <c r="D393" s="49"/>
      <c r="E393" s="242"/>
      <c r="F393" s="242"/>
      <c r="G393" s="451"/>
      <c r="H393" s="451"/>
      <c r="I393" s="49"/>
      <c r="J393" s="49"/>
      <c r="K393" s="944"/>
      <c r="L393" s="49"/>
      <c r="M393" s="49"/>
      <c r="N393" s="49"/>
      <c r="O393" s="49"/>
      <c r="P393" s="49"/>
      <c r="Q393" s="49"/>
    </row>
    <row r="394">
      <c r="B394" s="788"/>
      <c r="C394" s="49"/>
      <c r="D394" s="49"/>
      <c r="E394" s="242"/>
      <c r="F394" s="242"/>
      <c r="G394" s="451"/>
      <c r="H394" s="451"/>
      <c r="I394" s="49"/>
      <c r="J394" s="49"/>
      <c r="K394" s="944"/>
      <c r="L394" s="49"/>
      <c r="M394" s="49"/>
      <c r="N394" s="49"/>
      <c r="O394" s="49"/>
      <c r="P394" s="49"/>
      <c r="Q394" s="49"/>
    </row>
    <row r="395">
      <c r="B395" s="788"/>
      <c r="C395" s="49"/>
      <c r="D395" s="49"/>
      <c r="E395" s="242"/>
      <c r="F395" s="242"/>
      <c r="G395" s="451"/>
      <c r="H395" s="451"/>
      <c r="I395" s="49"/>
      <c r="J395" s="49"/>
      <c r="K395" s="944"/>
      <c r="L395" s="49"/>
      <c r="M395" s="49"/>
      <c r="N395" s="49"/>
      <c r="O395" s="49"/>
      <c r="P395" s="49"/>
      <c r="Q395" s="49"/>
    </row>
    <row r="396">
      <c r="B396" s="788"/>
      <c r="C396" s="49"/>
      <c r="D396" s="49"/>
      <c r="E396" s="242"/>
      <c r="F396" s="242"/>
      <c r="G396" s="451"/>
      <c r="H396" s="451"/>
      <c r="I396" s="49"/>
      <c r="J396" s="49"/>
      <c r="K396" s="944"/>
      <c r="L396" s="49"/>
      <c r="M396" s="49"/>
      <c r="N396" s="49"/>
      <c r="O396" s="49"/>
      <c r="P396" s="49"/>
      <c r="Q396" s="49"/>
    </row>
    <row r="397">
      <c r="B397" s="788"/>
      <c r="C397" s="49"/>
      <c r="D397" s="49"/>
      <c r="E397" s="242"/>
      <c r="F397" s="242"/>
      <c r="G397" s="451"/>
      <c r="H397" s="451"/>
      <c r="I397" s="49"/>
      <c r="J397" s="49"/>
      <c r="K397" s="944"/>
      <c r="L397" s="49"/>
      <c r="M397" s="49"/>
      <c r="N397" s="49"/>
      <c r="O397" s="49"/>
      <c r="P397" s="49"/>
      <c r="Q397" s="49"/>
    </row>
    <row r="398">
      <c r="B398" s="788"/>
      <c r="C398" s="49"/>
      <c r="D398" s="49"/>
      <c r="E398" s="242"/>
      <c r="F398" s="242"/>
      <c r="G398" s="451"/>
      <c r="H398" s="451"/>
      <c r="I398" s="49"/>
      <c r="J398" s="49"/>
      <c r="K398" s="944"/>
      <c r="L398" s="49"/>
      <c r="M398" s="49"/>
      <c r="N398" s="49"/>
      <c r="O398" s="49"/>
      <c r="P398" s="49"/>
      <c r="Q398" s="49"/>
    </row>
    <row r="399">
      <c r="B399" s="788"/>
      <c r="C399" s="49"/>
      <c r="D399" s="49"/>
      <c r="E399" s="242"/>
      <c r="F399" s="242"/>
      <c r="G399" s="451"/>
      <c r="H399" s="451"/>
      <c r="I399" s="49"/>
      <c r="J399" s="49"/>
      <c r="K399" s="944"/>
      <c r="L399" s="49"/>
      <c r="M399" s="49"/>
      <c r="N399" s="49"/>
      <c r="O399" s="49"/>
      <c r="P399" s="49"/>
      <c r="Q399" s="49"/>
    </row>
    <row r="400">
      <c r="B400" s="788"/>
      <c r="C400" s="49"/>
      <c r="D400" s="49"/>
      <c r="E400" s="242"/>
      <c r="F400" s="242"/>
      <c r="G400" s="451"/>
      <c r="H400" s="451"/>
      <c r="I400" s="49"/>
      <c r="J400" s="49"/>
      <c r="K400" s="944"/>
      <c r="L400" s="49"/>
      <c r="M400" s="49"/>
      <c r="N400" s="49"/>
      <c r="O400" s="49"/>
      <c r="P400" s="49"/>
      <c r="Q400" s="49"/>
    </row>
    <row r="401">
      <c r="B401" s="788"/>
      <c r="C401" s="49"/>
      <c r="D401" s="49"/>
      <c r="E401" s="242"/>
      <c r="F401" s="242"/>
      <c r="G401" s="451"/>
      <c r="H401" s="451"/>
      <c r="I401" s="49"/>
      <c r="J401" s="49"/>
      <c r="K401" s="944"/>
      <c r="L401" s="49"/>
      <c r="M401" s="49"/>
      <c r="N401" s="49"/>
      <c r="O401" s="49"/>
      <c r="P401" s="49"/>
      <c r="Q401" s="49"/>
    </row>
    <row r="402">
      <c r="B402" s="788"/>
      <c r="C402" s="49"/>
      <c r="D402" s="49"/>
      <c r="E402" s="242"/>
      <c r="F402" s="242"/>
      <c r="G402" s="451"/>
      <c r="H402" s="451"/>
      <c r="I402" s="49"/>
      <c r="J402" s="49"/>
      <c r="K402" s="944"/>
      <c r="L402" s="49"/>
      <c r="M402" s="49"/>
      <c r="N402" s="49"/>
      <c r="O402" s="49"/>
      <c r="P402" s="49"/>
      <c r="Q402" s="49"/>
    </row>
    <row r="403">
      <c r="B403" s="788"/>
      <c r="C403" s="49"/>
      <c r="D403" s="49"/>
      <c r="E403" s="242"/>
      <c r="F403" s="242"/>
      <c r="G403" s="451"/>
      <c r="H403" s="451"/>
      <c r="I403" s="49"/>
      <c r="J403" s="49"/>
      <c r="K403" s="944"/>
      <c r="L403" s="49"/>
      <c r="M403" s="49"/>
      <c r="N403" s="49"/>
      <c r="O403" s="49"/>
      <c r="P403" s="49"/>
      <c r="Q403" s="49"/>
    </row>
    <row r="404">
      <c r="B404" s="788"/>
      <c r="C404" s="49"/>
      <c r="D404" s="49"/>
      <c r="E404" s="242"/>
      <c r="F404" s="242"/>
      <c r="G404" s="451"/>
      <c r="H404" s="451"/>
      <c r="I404" s="49"/>
      <c r="J404" s="49"/>
      <c r="K404" s="944"/>
      <c r="L404" s="49"/>
      <c r="M404" s="49"/>
      <c r="N404" s="49"/>
      <c r="O404" s="49"/>
      <c r="P404" s="49"/>
      <c r="Q404" s="49"/>
    </row>
    <row r="405">
      <c r="B405" s="788"/>
      <c r="C405" s="49"/>
      <c r="D405" s="49"/>
      <c r="E405" s="242"/>
      <c r="F405" s="242"/>
      <c r="G405" s="451"/>
      <c r="H405" s="451"/>
      <c r="I405" s="49"/>
      <c r="J405" s="49"/>
      <c r="K405" s="944"/>
      <c r="L405" s="49"/>
      <c r="M405" s="49"/>
      <c r="N405" s="49"/>
      <c r="O405" s="49"/>
      <c r="P405" s="49"/>
      <c r="Q405" s="49"/>
    </row>
    <row r="406">
      <c r="B406" s="788"/>
      <c r="C406" s="49"/>
      <c r="D406" s="49"/>
      <c r="E406" s="242"/>
      <c r="F406" s="242"/>
      <c r="G406" s="451"/>
      <c r="H406" s="451"/>
      <c r="I406" s="49"/>
      <c r="J406" s="49"/>
      <c r="K406" s="944"/>
      <c r="L406" s="49"/>
      <c r="M406" s="49"/>
      <c r="N406" s="49"/>
      <c r="O406" s="49"/>
      <c r="P406" s="49"/>
      <c r="Q406" s="49"/>
    </row>
    <row r="407">
      <c r="B407" s="788"/>
      <c r="C407" s="49"/>
      <c r="D407" s="49"/>
      <c r="E407" s="242"/>
      <c r="F407" s="242"/>
      <c r="G407" s="451"/>
      <c r="H407" s="451"/>
      <c r="I407" s="49"/>
      <c r="J407" s="49"/>
      <c r="K407" s="944"/>
      <c r="L407" s="49"/>
      <c r="M407" s="49"/>
      <c r="N407" s="49"/>
      <c r="O407" s="49"/>
      <c r="P407" s="49"/>
      <c r="Q407" s="49"/>
    </row>
    <row r="408">
      <c r="B408" s="788"/>
      <c r="C408" s="49"/>
      <c r="D408" s="49"/>
      <c r="E408" s="242"/>
      <c r="F408" s="242"/>
      <c r="G408" s="451"/>
      <c r="H408" s="451"/>
      <c r="I408" s="49"/>
      <c r="J408" s="49"/>
      <c r="K408" s="944"/>
      <c r="L408" s="49"/>
      <c r="M408" s="49"/>
      <c r="N408" s="49"/>
      <c r="O408" s="49"/>
      <c r="P408" s="49"/>
      <c r="Q408" s="49"/>
    </row>
    <row r="409">
      <c r="B409" s="788"/>
      <c r="C409" s="49"/>
      <c r="D409" s="49"/>
      <c r="E409" s="242"/>
      <c r="F409" s="242"/>
      <c r="G409" s="451"/>
      <c r="H409" s="451"/>
      <c r="I409" s="49"/>
      <c r="J409" s="49"/>
      <c r="K409" s="944"/>
      <c r="L409" s="49"/>
      <c r="M409" s="49"/>
      <c r="N409" s="49"/>
      <c r="O409" s="49"/>
      <c r="P409" s="49"/>
      <c r="Q409" s="49"/>
    </row>
    <row r="410">
      <c r="B410" s="788"/>
      <c r="C410" s="49"/>
      <c r="D410" s="49"/>
      <c r="E410" s="242"/>
      <c r="F410" s="242"/>
      <c r="G410" s="451"/>
      <c r="H410" s="451"/>
      <c r="I410" s="49"/>
      <c r="J410" s="49"/>
      <c r="K410" s="944"/>
      <c r="L410" s="49"/>
      <c r="M410" s="49"/>
      <c r="N410" s="49"/>
      <c r="O410" s="49"/>
      <c r="P410" s="49"/>
      <c r="Q410" s="49"/>
    </row>
    <row r="411">
      <c r="B411" s="788"/>
      <c r="C411" s="49"/>
      <c r="D411" s="49"/>
      <c r="E411" s="242"/>
      <c r="F411" s="242"/>
      <c r="G411" s="451"/>
      <c r="H411" s="451"/>
      <c r="I411" s="49"/>
      <c r="J411" s="49"/>
      <c r="K411" s="944"/>
      <c r="L411" s="49"/>
      <c r="M411" s="49"/>
      <c r="N411" s="49"/>
      <c r="O411" s="49"/>
      <c r="P411" s="49"/>
      <c r="Q411" s="49"/>
    </row>
    <row r="412">
      <c r="B412" s="788"/>
      <c r="C412" s="49"/>
      <c r="D412" s="49"/>
      <c r="E412" s="242"/>
      <c r="F412" s="242"/>
      <c r="G412" s="451"/>
      <c r="H412" s="451"/>
      <c r="I412" s="49"/>
      <c r="J412" s="49"/>
      <c r="K412" s="944"/>
      <c r="L412" s="49"/>
      <c r="M412" s="49"/>
      <c r="N412" s="49"/>
      <c r="O412" s="49"/>
      <c r="P412" s="49"/>
      <c r="Q412" s="49"/>
    </row>
    <row r="413">
      <c r="B413" s="788"/>
      <c r="C413" s="49"/>
      <c r="D413" s="49"/>
      <c r="E413" s="242"/>
      <c r="F413" s="242"/>
      <c r="G413" s="451"/>
      <c r="H413" s="451"/>
      <c r="I413" s="49"/>
      <c r="J413" s="49"/>
      <c r="K413" s="944"/>
      <c r="L413" s="49"/>
      <c r="M413" s="49"/>
      <c r="N413" s="49"/>
      <c r="O413" s="49"/>
      <c r="P413" s="49"/>
      <c r="Q413" s="49"/>
    </row>
    <row r="414">
      <c r="B414" s="788"/>
      <c r="C414" s="49"/>
      <c r="D414" s="49"/>
      <c r="E414" s="242"/>
      <c r="F414" s="242"/>
      <c r="G414" s="451"/>
      <c r="H414" s="451"/>
      <c r="I414" s="49"/>
      <c r="J414" s="49"/>
      <c r="K414" s="944"/>
      <c r="L414" s="49"/>
      <c r="M414" s="49"/>
      <c r="N414" s="49"/>
      <c r="O414" s="49"/>
      <c r="P414" s="49"/>
      <c r="Q414" s="49"/>
    </row>
    <row r="415">
      <c r="B415" s="788"/>
      <c r="C415" s="49"/>
      <c r="D415" s="49"/>
      <c r="E415" s="242"/>
      <c r="F415" s="242"/>
      <c r="G415" s="451"/>
      <c r="H415" s="451"/>
      <c r="I415" s="49"/>
      <c r="J415" s="49"/>
      <c r="K415" s="944"/>
      <c r="L415" s="49"/>
      <c r="M415" s="49"/>
      <c r="N415" s="49"/>
      <c r="O415" s="49"/>
      <c r="P415" s="49"/>
      <c r="Q415" s="49"/>
    </row>
    <row r="416">
      <c r="B416" s="788"/>
      <c r="C416" s="49"/>
      <c r="D416" s="49"/>
      <c r="E416" s="242"/>
      <c r="F416" s="242"/>
      <c r="G416" s="451"/>
      <c r="H416" s="451"/>
      <c r="I416" s="49"/>
      <c r="J416" s="49"/>
      <c r="K416" s="944"/>
      <c r="L416" s="49"/>
      <c r="M416" s="49"/>
      <c r="N416" s="49"/>
      <c r="O416" s="49"/>
      <c r="P416" s="49"/>
      <c r="Q416" s="49"/>
    </row>
    <row r="417">
      <c r="B417" s="788"/>
      <c r="C417" s="49"/>
      <c r="D417" s="49"/>
      <c r="E417" s="242"/>
      <c r="F417" s="242"/>
      <c r="G417" s="451"/>
      <c r="H417" s="451"/>
      <c r="I417" s="49"/>
      <c r="J417" s="49"/>
      <c r="K417" s="944"/>
      <c r="L417" s="49"/>
      <c r="M417" s="49"/>
      <c r="N417" s="49"/>
      <c r="O417" s="49"/>
      <c r="P417" s="49"/>
      <c r="Q417" s="49"/>
    </row>
    <row r="418">
      <c r="B418" s="788"/>
      <c r="C418" s="49"/>
      <c r="D418" s="49"/>
      <c r="E418" s="242"/>
      <c r="F418" s="242"/>
      <c r="G418" s="451"/>
      <c r="H418" s="451"/>
      <c r="I418" s="49"/>
      <c r="J418" s="49"/>
      <c r="K418" s="944"/>
      <c r="L418" s="49"/>
      <c r="M418" s="49"/>
      <c r="N418" s="49"/>
      <c r="O418" s="49"/>
      <c r="P418" s="49"/>
      <c r="Q418" s="49"/>
    </row>
    <row r="419">
      <c r="B419" s="788"/>
      <c r="C419" s="49"/>
      <c r="D419" s="49"/>
      <c r="E419" s="242"/>
      <c r="F419" s="242"/>
      <c r="G419" s="451"/>
      <c r="H419" s="451"/>
      <c r="I419" s="49"/>
      <c r="J419" s="49"/>
      <c r="K419" s="944"/>
      <c r="L419" s="49"/>
      <c r="M419" s="49"/>
      <c r="N419" s="49"/>
      <c r="O419" s="49"/>
      <c r="P419" s="49"/>
      <c r="Q419" s="49"/>
    </row>
    <row r="420">
      <c r="B420" s="788"/>
      <c r="C420" s="49"/>
      <c r="D420" s="49"/>
      <c r="E420" s="242"/>
      <c r="F420" s="242"/>
      <c r="G420" s="451"/>
      <c r="H420" s="451"/>
      <c r="I420" s="49"/>
      <c r="J420" s="49"/>
      <c r="K420" s="944"/>
      <c r="L420" s="49"/>
      <c r="M420" s="49"/>
      <c r="N420" s="49"/>
      <c r="O420" s="49"/>
      <c r="P420" s="49"/>
      <c r="Q420" s="49"/>
    </row>
    <row r="421">
      <c r="B421" s="788"/>
      <c r="C421" s="49"/>
      <c r="D421" s="49"/>
      <c r="E421" s="242"/>
      <c r="F421" s="242"/>
      <c r="G421" s="451"/>
      <c r="H421" s="451"/>
      <c r="I421" s="49"/>
      <c r="J421" s="49"/>
      <c r="K421" s="944"/>
      <c r="L421" s="49"/>
      <c r="M421" s="49"/>
      <c r="N421" s="49"/>
      <c r="O421" s="49"/>
      <c r="P421" s="49"/>
      <c r="Q421" s="49"/>
    </row>
    <row r="422">
      <c r="B422" s="788"/>
      <c r="C422" s="49"/>
      <c r="D422" s="49"/>
      <c r="E422" s="242"/>
      <c r="F422" s="242"/>
      <c r="G422" s="451"/>
      <c r="H422" s="451"/>
      <c r="I422" s="49"/>
      <c r="J422" s="49"/>
      <c r="K422" s="944"/>
      <c r="L422" s="49"/>
      <c r="M422" s="49"/>
      <c r="N422" s="49"/>
      <c r="O422" s="49"/>
      <c r="P422" s="49"/>
      <c r="Q422" s="49"/>
    </row>
    <row r="423">
      <c r="B423" s="788"/>
      <c r="C423" s="49"/>
      <c r="D423" s="49"/>
      <c r="E423" s="242"/>
      <c r="F423" s="242"/>
      <c r="G423" s="451"/>
      <c r="H423" s="451"/>
      <c r="I423" s="49"/>
      <c r="J423" s="49"/>
      <c r="K423" s="944"/>
      <c r="L423" s="49"/>
      <c r="M423" s="49"/>
      <c r="N423" s="49"/>
      <c r="O423" s="49"/>
      <c r="P423" s="49"/>
      <c r="Q423" s="49"/>
    </row>
    <row r="424">
      <c r="B424" s="788"/>
      <c r="C424" s="49"/>
      <c r="D424" s="49"/>
      <c r="E424" s="242"/>
      <c r="F424" s="242"/>
      <c r="G424" s="451"/>
      <c r="H424" s="451"/>
      <c r="I424" s="49"/>
      <c r="J424" s="49"/>
      <c r="K424" s="944"/>
      <c r="L424" s="49"/>
      <c r="M424" s="49"/>
      <c r="N424" s="49"/>
      <c r="O424" s="49"/>
      <c r="P424" s="49"/>
      <c r="Q424" s="49"/>
    </row>
    <row r="425">
      <c r="B425" s="788"/>
      <c r="C425" s="49"/>
      <c r="D425" s="49"/>
      <c r="E425" s="242"/>
      <c r="F425" s="242"/>
      <c r="G425" s="451"/>
      <c r="H425" s="451"/>
      <c r="I425" s="49"/>
      <c r="J425" s="49"/>
      <c r="K425" s="944"/>
      <c r="L425" s="49"/>
      <c r="M425" s="49"/>
      <c r="N425" s="49"/>
      <c r="O425" s="49"/>
      <c r="P425" s="49"/>
      <c r="Q425" s="49"/>
    </row>
    <row r="426">
      <c r="B426" s="788"/>
      <c r="C426" s="49"/>
      <c r="D426" s="49"/>
      <c r="E426" s="242"/>
      <c r="F426" s="242"/>
      <c r="G426" s="451"/>
      <c r="H426" s="451"/>
      <c r="I426" s="49"/>
      <c r="J426" s="49"/>
      <c r="K426" s="944"/>
      <c r="L426" s="49"/>
      <c r="M426" s="49"/>
      <c r="N426" s="49"/>
      <c r="O426" s="49"/>
      <c r="P426" s="49"/>
      <c r="Q426" s="49"/>
    </row>
    <row r="427">
      <c r="B427" s="788"/>
      <c r="C427" s="49"/>
      <c r="D427" s="49"/>
      <c r="E427" s="242"/>
      <c r="F427" s="242"/>
      <c r="G427" s="451"/>
      <c r="H427" s="451"/>
      <c r="I427" s="49"/>
      <c r="J427" s="49"/>
      <c r="K427" s="944"/>
      <c r="L427" s="49"/>
      <c r="M427" s="49"/>
      <c r="N427" s="49"/>
      <c r="O427" s="49"/>
      <c r="P427" s="49"/>
      <c r="Q427" s="49"/>
    </row>
    <row r="428">
      <c r="B428" s="788"/>
      <c r="C428" s="49"/>
      <c r="D428" s="49"/>
      <c r="E428" s="242"/>
      <c r="F428" s="242"/>
      <c r="G428" s="451"/>
      <c r="H428" s="451"/>
      <c r="I428" s="49"/>
      <c r="J428" s="49"/>
      <c r="K428" s="944"/>
      <c r="L428" s="49"/>
      <c r="M428" s="49"/>
      <c r="N428" s="49"/>
      <c r="O428" s="49"/>
      <c r="P428" s="49"/>
      <c r="Q428" s="49"/>
    </row>
    <row r="429">
      <c r="B429" s="788"/>
      <c r="C429" s="49"/>
      <c r="D429" s="49"/>
      <c r="E429" s="242"/>
      <c r="F429" s="242"/>
      <c r="G429" s="451"/>
      <c r="H429" s="451"/>
      <c r="I429" s="49"/>
      <c r="J429" s="49"/>
      <c r="K429" s="944"/>
      <c r="L429" s="49"/>
      <c r="M429" s="49"/>
      <c r="N429" s="49"/>
      <c r="O429" s="49"/>
      <c r="P429" s="49"/>
      <c r="Q429" s="49"/>
    </row>
    <row r="430">
      <c r="B430" s="788"/>
      <c r="C430" s="49"/>
      <c r="D430" s="49"/>
      <c r="E430" s="242"/>
      <c r="F430" s="242"/>
      <c r="G430" s="451"/>
      <c r="H430" s="451"/>
      <c r="I430" s="49"/>
      <c r="J430" s="49"/>
      <c r="K430" s="944"/>
      <c r="L430" s="49"/>
      <c r="M430" s="49"/>
      <c r="N430" s="49"/>
      <c r="O430" s="49"/>
      <c r="P430" s="49"/>
      <c r="Q430" s="49"/>
    </row>
    <row r="431">
      <c r="B431" s="788"/>
      <c r="C431" s="49"/>
      <c r="D431" s="49"/>
      <c r="E431" s="242"/>
      <c r="F431" s="242"/>
      <c r="G431" s="451"/>
      <c r="H431" s="451"/>
      <c r="I431" s="49"/>
      <c r="J431" s="49"/>
      <c r="K431" s="944"/>
      <c r="L431" s="49"/>
      <c r="M431" s="49"/>
      <c r="N431" s="49"/>
      <c r="O431" s="49"/>
      <c r="P431" s="49"/>
      <c r="Q431" s="49"/>
    </row>
    <row r="432">
      <c r="B432" s="788"/>
      <c r="C432" s="49"/>
      <c r="D432" s="49"/>
      <c r="E432" s="242"/>
      <c r="F432" s="242"/>
      <c r="G432" s="451"/>
      <c r="H432" s="451"/>
      <c r="I432" s="49"/>
      <c r="J432" s="49"/>
      <c r="K432" s="944"/>
      <c r="L432" s="49"/>
      <c r="M432" s="49"/>
      <c r="N432" s="49"/>
      <c r="O432" s="49"/>
      <c r="P432" s="49"/>
      <c r="Q432" s="49"/>
    </row>
    <row r="433">
      <c r="B433" s="788"/>
      <c r="C433" s="49"/>
      <c r="D433" s="49"/>
      <c r="E433" s="242"/>
      <c r="F433" s="242"/>
      <c r="G433" s="451"/>
      <c r="H433" s="451"/>
      <c r="I433" s="49"/>
      <c r="J433" s="49"/>
      <c r="K433" s="944"/>
      <c r="L433" s="49"/>
      <c r="M433" s="49"/>
      <c r="N433" s="49"/>
      <c r="O433" s="49"/>
      <c r="P433" s="49"/>
      <c r="Q433" s="49"/>
    </row>
    <row r="434">
      <c r="B434" s="788"/>
      <c r="C434" s="49"/>
      <c r="D434" s="49"/>
      <c r="E434" s="242"/>
      <c r="F434" s="242"/>
      <c r="G434" s="451"/>
      <c r="H434" s="451"/>
      <c r="I434" s="49"/>
      <c r="J434" s="49"/>
      <c r="K434" s="944"/>
      <c r="L434" s="49"/>
      <c r="M434" s="49"/>
      <c r="N434" s="49"/>
      <c r="O434" s="49"/>
      <c r="P434" s="49"/>
      <c r="Q434" s="49"/>
    </row>
    <row r="435">
      <c r="B435" s="788"/>
      <c r="C435" s="49"/>
      <c r="D435" s="49"/>
      <c r="E435" s="242"/>
      <c r="F435" s="242"/>
      <c r="G435" s="451"/>
      <c r="H435" s="451"/>
      <c r="I435" s="49"/>
      <c r="J435" s="49"/>
      <c r="K435" s="944"/>
      <c r="L435" s="49"/>
      <c r="M435" s="49"/>
      <c r="N435" s="49"/>
      <c r="O435" s="49"/>
      <c r="P435" s="49"/>
      <c r="Q435" s="49"/>
    </row>
    <row r="436">
      <c r="B436" s="788"/>
      <c r="C436" s="49"/>
      <c r="D436" s="49"/>
      <c r="E436" s="242"/>
      <c r="F436" s="242"/>
      <c r="G436" s="451"/>
      <c r="H436" s="451"/>
      <c r="I436" s="49"/>
      <c r="J436" s="49"/>
      <c r="K436" s="944"/>
      <c r="L436" s="49"/>
      <c r="M436" s="49"/>
      <c r="N436" s="49"/>
      <c r="O436" s="49"/>
      <c r="P436" s="49"/>
      <c r="Q436" s="49"/>
    </row>
    <row r="437">
      <c r="B437" s="788"/>
      <c r="C437" s="49"/>
      <c r="D437" s="49"/>
      <c r="E437" s="242"/>
      <c r="F437" s="242"/>
      <c r="G437" s="451"/>
      <c r="H437" s="451"/>
      <c r="I437" s="49"/>
      <c r="J437" s="49"/>
      <c r="K437" s="944"/>
      <c r="L437" s="49"/>
      <c r="M437" s="49"/>
      <c r="N437" s="49"/>
      <c r="O437" s="49"/>
      <c r="P437" s="49"/>
      <c r="Q437" s="49"/>
    </row>
    <row r="438">
      <c r="B438" s="788"/>
      <c r="C438" s="49"/>
      <c r="D438" s="49"/>
      <c r="E438" s="242"/>
      <c r="F438" s="242"/>
      <c r="G438" s="451"/>
      <c r="H438" s="451"/>
      <c r="I438" s="49"/>
      <c r="J438" s="49"/>
      <c r="K438" s="944"/>
      <c r="L438" s="49"/>
      <c r="M438" s="49"/>
      <c r="N438" s="49"/>
      <c r="O438" s="49"/>
      <c r="P438" s="49"/>
      <c r="Q438" s="49"/>
    </row>
    <row r="439">
      <c r="B439" s="788"/>
      <c r="C439" s="49"/>
      <c r="D439" s="49"/>
      <c r="E439" s="242"/>
      <c r="F439" s="242"/>
      <c r="G439" s="451"/>
      <c r="H439" s="451"/>
      <c r="I439" s="49"/>
      <c r="J439" s="49"/>
      <c r="K439" s="944"/>
      <c r="L439" s="49"/>
      <c r="M439" s="49"/>
      <c r="N439" s="49"/>
      <c r="O439" s="49"/>
      <c r="P439" s="49"/>
      <c r="Q439" s="49"/>
    </row>
    <row r="440">
      <c r="B440" s="788"/>
      <c r="C440" s="49"/>
      <c r="D440" s="49"/>
      <c r="E440" s="242"/>
      <c r="F440" s="242"/>
      <c r="G440" s="451"/>
      <c r="H440" s="451"/>
      <c r="I440" s="49"/>
      <c r="J440" s="49"/>
      <c r="K440" s="944"/>
      <c r="L440" s="49"/>
      <c r="M440" s="49"/>
      <c r="N440" s="49"/>
      <c r="O440" s="49"/>
      <c r="P440" s="49"/>
      <c r="Q440" s="49"/>
    </row>
    <row r="441">
      <c r="B441" s="788"/>
      <c r="C441" s="49"/>
      <c r="D441" s="49"/>
      <c r="E441" s="242"/>
      <c r="F441" s="242"/>
      <c r="G441" s="451"/>
      <c r="H441" s="451"/>
      <c r="I441" s="49"/>
      <c r="J441" s="49"/>
      <c r="K441" s="944"/>
      <c r="L441" s="49"/>
      <c r="M441" s="49"/>
      <c r="N441" s="49"/>
      <c r="O441" s="49"/>
      <c r="P441" s="49"/>
      <c r="Q441" s="49"/>
    </row>
    <row r="442">
      <c r="B442" s="788"/>
      <c r="C442" s="49"/>
      <c r="D442" s="49"/>
      <c r="E442" s="242"/>
      <c r="F442" s="242"/>
      <c r="G442" s="451"/>
      <c r="H442" s="451"/>
      <c r="I442" s="49"/>
      <c r="J442" s="49"/>
      <c r="K442" s="944"/>
      <c r="L442" s="49"/>
      <c r="M442" s="49"/>
      <c r="N442" s="49"/>
      <c r="O442" s="49"/>
      <c r="P442" s="49"/>
      <c r="Q442" s="49"/>
    </row>
    <row r="443">
      <c r="B443" s="788"/>
      <c r="C443" s="49"/>
      <c r="D443" s="49"/>
      <c r="E443" s="242"/>
      <c r="F443" s="242"/>
      <c r="G443" s="451"/>
      <c r="H443" s="451"/>
      <c r="I443" s="49"/>
      <c r="J443" s="49"/>
      <c r="K443" s="944"/>
      <c r="L443" s="49"/>
      <c r="M443" s="49"/>
      <c r="N443" s="49"/>
      <c r="O443" s="49"/>
      <c r="P443" s="49"/>
      <c r="Q443" s="49"/>
    </row>
    <row r="444">
      <c r="B444" s="788"/>
      <c r="C444" s="49"/>
      <c r="D444" s="49"/>
      <c r="E444" s="242"/>
      <c r="F444" s="242"/>
      <c r="G444" s="451"/>
      <c r="H444" s="451"/>
      <c r="I444" s="49"/>
      <c r="J444" s="49"/>
      <c r="K444" s="944"/>
      <c r="L444" s="49"/>
      <c r="M444" s="49"/>
      <c r="N444" s="49"/>
      <c r="O444" s="49"/>
      <c r="P444" s="49"/>
      <c r="Q444" s="49"/>
    </row>
    <row r="445">
      <c r="B445" s="788"/>
      <c r="C445" s="49"/>
      <c r="D445" s="49"/>
      <c r="E445" s="242"/>
      <c r="F445" s="242"/>
      <c r="G445" s="451"/>
      <c r="H445" s="451"/>
      <c r="I445" s="49"/>
      <c r="J445" s="49"/>
      <c r="K445" s="944"/>
      <c r="L445" s="49"/>
      <c r="M445" s="49"/>
      <c r="N445" s="49"/>
      <c r="O445" s="49"/>
      <c r="P445" s="49"/>
      <c r="Q445" s="49"/>
    </row>
    <row r="446">
      <c r="B446" s="788"/>
      <c r="C446" s="49"/>
      <c r="D446" s="49"/>
      <c r="E446" s="242"/>
      <c r="F446" s="242"/>
      <c r="G446" s="451"/>
      <c r="H446" s="451"/>
      <c r="I446" s="49"/>
      <c r="J446" s="49"/>
      <c r="K446" s="944"/>
      <c r="L446" s="49"/>
      <c r="M446" s="49"/>
      <c r="N446" s="49"/>
      <c r="O446" s="49"/>
      <c r="P446" s="49"/>
      <c r="Q446" s="49"/>
    </row>
    <row r="447">
      <c r="B447" s="788"/>
      <c r="C447" s="49"/>
      <c r="D447" s="49"/>
      <c r="E447" s="242"/>
      <c r="F447" s="242"/>
      <c r="G447" s="451"/>
      <c r="H447" s="451"/>
      <c r="I447" s="49"/>
      <c r="J447" s="49"/>
      <c r="K447" s="944"/>
      <c r="L447" s="49"/>
      <c r="M447" s="49"/>
      <c r="N447" s="49"/>
      <c r="O447" s="49"/>
      <c r="P447" s="49"/>
      <c r="Q447" s="49"/>
    </row>
    <row r="448">
      <c r="B448" s="788"/>
      <c r="C448" s="49"/>
      <c r="D448" s="49"/>
      <c r="E448" s="242"/>
      <c r="F448" s="242"/>
      <c r="G448" s="451"/>
      <c r="H448" s="451"/>
      <c r="I448" s="49"/>
      <c r="J448" s="49"/>
      <c r="K448" s="944"/>
      <c r="L448" s="49"/>
      <c r="M448" s="49"/>
      <c r="N448" s="49"/>
      <c r="O448" s="49"/>
      <c r="P448" s="49"/>
      <c r="Q448" s="49"/>
    </row>
    <row r="449">
      <c r="B449" s="788"/>
      <c r="C449" s="49"/>
      <c r="D449" s="49"/>
      <c r="E449" s="242"/>
      <c r="F449" s="242"/>
      <c r="G449" s="451"/>
      <c r="H449" s="451"/>
      <c r="I449" s="49"/>
      <c r="J449" s="49"/>
      <c r="K449" s="944"/>
      <c r="L449" s="49"/>
      <c r="M449" s="49"/>
      <c r="N449" s="49"/>
      <c r="O449" s="49"/>
      <c r="P449" s="49"/>
      <c r="Q449" s="49"/>
    </row>
    <row r="450">
      <c r="B450" s="788"/>
      <c r="C450" s="49"/>
      <c r="D450" s="49"/>
      <c r="E450" s="242"/>
      <c r="F450" s="242"/>
      <c r="G450" s="451"/>
      <c r="H450" s="451"/>
      <c r="I450" s="49"/>
      <c r="J450" s="49"/>
      <c r="K450" s="944"/>
      <c r="L450" s="49"/>
      <c r="M450" s="49"/>
      <c r="N450" s="49"/>
      <c r="O450" s="49"/>
      <c r="P450" s="49"/>
      <c r="Q450" s="49"/>
    </row>
    <row r="451">
      <c r="B451" s="788"/>
      <c r="C451" s="49"/>
      <c r="D451" s="49"/>
      <c r="E451" s="242"/>
      <c r="F451" s="242"/>
      <c r="G451" s="451"/>
      <c r="H451" s="451"/>
      <c r="I451" s="49"/>
      <c r="J451" s="49"/>
      <c r="K451" s="944"/>
      <c r="L451" s="49"/>
      <c r="M451" s="49"/>
      <c r="N451" s="49"/>
      <c r="O451" s="49"/>
      <c r="P451" s="49"/>
      <c r="Q451" s="49"/>
    </row>
    <row r="452">
      <c r="B452" s="788"/>
      <c r="C452" s="49"/>
      <c r="D452" s="49"/>
      <c r="E452" s="242"/>
      <c r="F452" s="242"/>
      <c r="G452" s="451"/>
      <c r="H452" s="451"/>
      <c r="I452" s="49"/>
      <c r="J452" s="49"/>
      <c r="K452" s="944"/>
      <c r="L452" s="49"/>
      <c r="M452" s="49"/>
      <c r="N452" s="49"/>
      <c r="O452" s="49"/>
      <c r="P452" s="49"/>
      <c r="Q452" s="49"/>
    </row>
    <row r="453">
      <c r="B453" s="788"/>
      <c r="C453" s="49"/>
      <c r="D453" s="49"/>
      <c r="E453" s="242"/>
      <c r="F453" s="242"/>
      <c r="G453" s="451"/>
      <c r="H453" s="451"/>
      <c r="I453" s="49"/>
      <c r="J453" s="49"/>
      <c r="K453" s="944"/>
      <c r="L453" s="49"/>
      <c r="M453" s="49"/>
      <c r="N453" s="49"/>
      <c r="O453" s="49"/>
      <c r="P453" s="49"/>
      <c r="Q453" s="49"/>
    </row>
    <row r="454">
      <c r="B454" s="788"/>
      <c r="C454" s="49"/>
      <c r="D454" s="49"/>
      <c r="E454" s="242"/>
      <c r="F454" s="242"/>
      <c r="G454" s="451"/>
      <c r="H454" s="451"/>
      <c r="I454" s="49"/>
      <c r="J454" s="49"/>
      <c r="K454" s="944"/>
      <c r="L454" s="49"/>
      <c r="M454" s="49"/>
      <c r="N454" s="49"/>
      <c r="O454" s="49"/>
      <c r="P454" s="49"/>
      <c r="Q454" s="49"/>
    </row>
    <row r="455">
      <c r="B455" s="788"/>
      <c r="C455" s="49"/>
      <c r="D455" s="49"/>
      <c r="E455" s="242"/>
      <c r="F455" s="242"/>
      <c r="G455" s="451"/>
      <c r="H455" s="451"/>
      <c r="I455" s="49"/>
      <c r="J455" s="49"/>
      <c r="K455" s="944"/>
      <c r="L455" s="49"/>
      <c r="M455" s="49"/>
      <c r="N455" s="49"/>
      <c r="O455" s="49"/>
      <c r="P455" s="49"/>
      <c r="Q455" s="49"/>
    </row>
    <row r="456">
      <c r="B456" s="788"/>
      <c r="C456" s="49"/>
      <c r="D456" s="49"/>
      <c r="E456" s="242"/>
      <c r="F456" s="242"/>
      <c r="G456" s="451"/>
      <c r="H456" s="451"/>
      <c r="I456" s="49"/>
      <c r="J456" s="49"/>
      <c r="K456" s="944"/>
      <c r="L456" s="49"/>
      <c r="M456" s="49"/>
      <c r="N456" s="49"/>
      <c r="O456" s="49"/>
      <c r="P456" s="49"/>
      <c r="Q456" s="49"/>
    </row>
    <row r="457">
      <c r="B457" s="788"/>
      <c r="C457" s="49"/>
      <c r="D457" s="49"/>
      <c r="E457" s="242"/>
      <c r="F457" s="242"/>
      <c r="G457" s="451"/>
      <c r="H457" s="451"/>
      <c r="I457" s="49"/>
      <c r="J457" s="49"/>
      <c r="K457" s="944"/>
      <c r="L457" s="49"/>
      <c r="M457" s="49"/>
      <c r="N457" s="49"/>
      <c r="O457" s="49"/>
      <c r="P457" s="49"/>
      <c r="Q457" s="49"/>
    </row>
    <row r="458">
      <c r="B458" s="788"/>
      <c r="C458" s="49"/>
      <c r="D458" s="49"/>
      <c r="E458" s="242"/>
      <c r="F458" s="242"/>
      <c r="G458" s="451"/>
      <c r="H458" s="451"/>
      <c r="I458" s="49"/>
      <c r="J458" s="49"/>
      <c r="K458" s="944"/>
      <c r="L458" s="49"/>
      <c r="M458" s="49"/>
      <c r="N458" s="49"/>
      <c r="O458" s="49"/>
      <c r="P458" s="49"/>
      <c r="Q458" s="49"/>
    </row>
    <row r="459">
      <c r="B459" s="788"/>
      <c r="C459" s="49"/>
      <c r="D459" s="49"/>
      <c r="E459" s="242"/>
      <c r="F459" s="242"/>
      <c r="G459" s="451"/>
      <c r="H459" s="451"/>
      <c r="I459" s="49"/>
      <c r="J459" s="49"/>
      <c r="K459" s="944"/>
      <c r="L459" s="49"/>
      <c r="M459" s="49"/>
      <c r="N459" s="49"/>
      <c r="O459" s="49"/>
      <c r="P459" s="49"/>
      <c r="Q459" s="49"/>
    </row>
    <row r="460">
      <c r="B460" s="788"/>
      <c r="C460" s="49"/>
      <c r="D460" s="49"/>
      <c r="E460" s="242"/>
      <c r="F460" s="242"/>
      <c r="G460" s="451"/>
      <c r="H460" s="451"/>
      <c r="I460" s="49"/>
      <c r="J460" s="49"/>
      <c r="K460" s="944"/>
      <c r="L460" s="49"/>
      <c r="M460" s="49"/>
      <c r="N460" s="49"/>
      <c r="O460" s="49"/>
      <c r="P460" s="49"/>
      <c r="Q460" s="49"/>
    </row>
    <row r="461">
      <c r="B461" s="788"/>
      <c r="C461" s="49"/>
      <c r="D461" s="49"/>
      <c r="E461" s="242"/>
      <c r="F461" s="242"/>
      <c r="G461" s="451"/>
      <c r="H461" s="451"/>
      <c r="I461" s="49"/>
      <c r="J461" s="49"/>
      <c r="K461" s="944"/>
      <c r="L461" s="49"/>
      <c r="M461" s="49"/>
      <c r="N461" s="49"/>
      <c r="O461" s="49"/>
      <c r="P461" s="49"/>
      <c r="Q461" s="49"/>
    </row>
    <row r="462">
      <c r="B462" s="788"/>
      <c r="C462" s="49"/>
      <c r="D462" s="49"/>
      <c r="E462" s="242"/>
      <c r="F462" s="242"/>
      <c r="G462" s="451"/>
      <c r="H462" s="451"/>
      <c r="I462" s="49"/>
      <c r="J462" s="49"/>
      <c r="K462" s="944"/>
      <c r="L462" s="49"/>
      <c r="M462" s="49"/>
      <c r="N462" s="49"/>
      <c r="O462" s="49"/>
      <c r="P462" s="49"/>
      <c r="Q462" s="49"/>
    </row>
    <row r="463">
      <c r="B463" s="788"/>
      <c r="C463" s="49"/>
      <c r="D463" s="49"/>
      <c r="E463" s="242"/>
      <c r="F463" s="242"/>
      <c r="G463" s="451"/>
      <c r="H463" s="451"/>
      <c r="I463" s="49"/>
      <c r="J463" s="49"/>
      <c r="K463" s="944"/>
      <c r="L463" s="49"/>
      <c r="M463" s="49"/>
      <c r="N463" s="49"/>
      <c r="O463" s="49"/>
      <c r="P463" s="49"/>
      <c r="Q463" s="49"/>
    </row>
    <row r="464">
      <c r="B464" s="788"/>
      <c r="C464" s="49"/>
      <c r="D464" s="49"/>
      <c r="E464" s="242"/>
      <c r="F464" s="242"/>
      <c r="G464" s="451"/>
      <c r="H464" s="451"/>
      <c r="I464" s="49"/>
      <c r="J464" s="49"/>
      <c r="K464" s="944"/>
      <c r="L464" s="49"/>
      <c r="M464" s="49"/>
      <c r="N464" s="49"/>
      <c r="O464" s="49"/>
      <c r="P464" s="49"/>
      <c r="Q464" s="49"/>
    </row>
    <row r="465">
      <c r="B465" s="788"/>
      <c r="C465" s="49"/>
      <c r="D465" s="49"/>
      <c r="E465" s="242"/>
      <c r="F465" s="242"/>
      <c r="G465" s="451"/>
      <c r="H465" s="451"/>
      <c r="I465" s="49"/>
      <c r="J465" s="49"/>
      <c r="K465" s="944"/>
      <c r="L465" s="49"/>
      <c r="M465" s="49"/>
      <c r="N465" s="49"/>
      <c r="O465" s="49"/>
      <c r="P465" s="49"/>
      <c r="Q465" s="49"/>
    </row>
    <row r="466">
      <c r="B466" s="788"/>
      <c r="C466" s="49"/>
      <c r="D466" s="49"/>
      <c r="E466" s="242"/>
      <c r="F466" s="242"/>
      <c r="G466" s="451"/>
      <c r="H466" s="451"/>
      <c r="I466" s="49"/>
      <c r="J466" s="49"/>
      <c r="K466" s="944"/>
      <c r="L466" s="49"/>
      <c r="M466" s="49"/>
      <c r="N466" s="49"/>
      <c r="O466" s="49"/>
      <c r="P466" s="49"/>
      <c r="Q466" s="49"/>
    </row>
    <row r="467">
      <c r="B467" s="788"/>
      <c r="C467" s="49"/>
      <c r="D467" s="49"/>
      <c r="E467" s="242"/>
      <c r="F467" s="242"/>
      <c r="G467" s="451"/>
      <c r="H467" s="451"/>
      <c r="I467" s="49"/>
      <c r="J467" s="49"/>
      <c r="K467" s="944"/>
      <c r="L467" s="49"/>
      <c r="M467" s="49"/>
      <c r="N467" s="49"/>
      <c r="O467" s="49"/>
      <c r="P467" s="49"/>
      <c r="Q467" s="49"/>
    </row>
    <row r="468">
      <c r="B468" s="788"/>
      <c r="C468" s="49"/>
      <c r="D468" s="49"/>
      <c r="E468" s="242"/>
      <c r="F468" s="242"/>
      <c r="G468" s="451"/>
      <c r="H468" s="451"/>
      <c r="I468" s="49"/>
      <c r="J468" s="49"/>
      <c r="K468" s="944"/>
      <c r="L468" s="49"/>
      <c r="M468" s="49"/>
      <c r="N468" s="49"/>
      <c r="O468" s="49"/>
      <c r="P468" s="49"/>
      <c r="Q468" s="49"/>
    </row>
    <row r="469">
      <c r="B469" s="788"/>
      <c r="C469" s="49"/>
      <c r="D469" s="49"/>
      <c r="E469" s="242"/>
      <c r="F469" s="242"/>
      <c r="G469" s="451"/>
      <c r="H469" s="451"/>
      <c r="I469" s="49"/>
      <c r="J469" s="49"/>
      <c r="K469" s="944"/>
      <c r="L469" s="49"/>
      <c r="M469" s="49"/>
      <c r="N469" s="49"/>
      <c r="O469" s="49"/>
      <c r="P469" s="49"/>
      <c r="Q469" s="49"/>
    </row>
    <row r="470">
      <c r="B470" s="788"/>
      <c r="C470" s="49"/>
      <c r="D470" s="49"/>
      <c r="E470" s="242"/>
      <c r="F470" s="242"/>
      <c r="G470" s="451"/>
      <c r="H470" s="451"/>
      <c r="I470" s="49"/>
      <c r="J470" s="49"/>
      <c r="K470" s="944"/>
      <c r="L470" s="49"/>
      <c r="M470" s="49"/>
      <c r="N470" s="49"/>
      <c r="O470" s="49"/>
      <c r="P470" s="49"/>
      <c r="Q470" s="49"/>
    </row>
    <row r="471">
      <c r="B471" s="788"/>
      <c r="C471" s="49"/>
      <c r="D471" s="49"/>
      <c r="E471" s="242"/>
      <c r="F471" s="242"/>
      <c r="G471" s="451"/>
      <c r="H471" s="451"/>
      <c r="I471" s="49"/>
      <c r="J471" s="49"/>
      <c r="K471" s="944"/>
      <c r="L471" s="49"/>
      <c r="M471" s="49"/>
      <c r="N471" s="49"/>
      <c r="O471" s="49"/>
      <c r="P471" s="49"/>
      <c r="Q471" s="49"/>
    </row>
    <row r="472">
      <c r="B472" s="788"/>
      <c r="C472" s="49"/>
      <c r="D472" s="49"/>
      <c r="E472" s="242"/>
      <c r="F472" s="242"/>
      <c r="G472" s="451"/>
      <c r="H472" s="451"/>
      <c r="I472" s="49"/>
      <c r="J472" s="49"/>
      <c r="K472" s="944"/>
      <c r="L472" s="49"/>
      <c r="M472" s="49"/>
      <c r="N472" s="49"/>
      <c r="O472" s="49"/>
      <c r="P472" s="49"/>
      <c r="Q472" s="49"/>
    </row>
    <row r="473">
      <c r="B473" s="788"/>
      <c r="C473" s="49"/>
      <c r="D473" s="49"/>
      <c r="E473" s="242"/>
      <c r="F473" s="242"/>
      <c r="G473" s="451"/>
      <c r="H473" s="451"/>
      <c r="I473" s="49"/>
      <c r="J473" s="49"/>
      <c r="K473" s="944"/>
      <c r="L473" s="49"/>
      <c r="M473" s="49"/>
      <c r="N473" s="49"/>
      <c r="O473" s="49"/>
      <c r="P473" s="49"/>
      <c r="Q473" s="49"/>
    </row>
    <row r="474">
      <c r="B474" s="788"/>
      <c r="C474" s="49"/>
      <c r="D474" s="49"/>
      <c r="E474" s="242"/>
      <c r="F474" s="242"/>
      <c r="G474" s="451"/>
      <c r="H474" s="451"/>
      <c r="I474" s="49"/>
      <c r="J474" s="49"/>
      <c r="K474" s="944"/>
      <c r="L474" s="49"/>
      <c r="M474" s="49"/>
      <c r="N474" s="49"/>
      <c r="O474" s="49"/>
      <c r="P474" s="49"/>
      <c r="Q474" s="49"/>
    </row>
    <row r="475">
      <c r="B475" s="788"/>
      <c r="C475" s="49"/>
      <c r="D475" s="49"/>
      <c r="E475" s="242"/>
      <c r="F475" s="242"/>
      <c r="G475" s="451"/>
      <c r="H475" s="451"/>
      <c r="I475" s="49"/>
      <c r="J475" s="49"/>
      <c r="K475" s="944"/>
      <c r="L475" s="49"/>
      <c r="M475" s="49"/>
      <c r="N475" s="49"/>
      <c r="O475" s="49"/>
      <c r="P475" s="49"/>
      <c r="Q475" s="49"/>
    </row>
    <row r="476">
      <c r="B476" s="788"/>
      <c r="C476" s="49"/>
      <c r="D476" s="49"/>
      <c r="E476" s="242"/>
      <c r="F476" s="242"/>
      <c r="G476" s="451"/>
      <c r="H476" s="451"/>
      <c r="I476" s="49"/>
      <c r="J476" s="49"/>
      <c r="K476" s="944"/>
      <c r="L476" s="49"/>
      <c r="M476" s="49"/>
      <c r="N476" s="49"/>
      <c r="O476" s="49"/>
      <c r="P476" s="49"/>
      <c r="Q476" s="49"/>
    </row>
    <row r="477">
      <c r="B477" s="788"/>
      <c r="C477" s="49"/>
      <c r="D477" s="49"/>
      <c r="E477" s="242"/>
      <c r="F477" s="242"/>
      <c r="G477" s="451"/>
      <c r="H477" s="451"/>
      <c r="I477" s="49"/>
      <c r="J477" s="49"/>
      <c r="K477" s="944"/>
      <c r="L477" s="49"/>
      <c r="M477" s="49"/>
      <c r="N477" s="49"/>
      <c r="O477" s="49"/>
      <c r="P477" s="49"/>
      <c r="Q477" s="49"/>
    </row>
    <row r="478">
      <c r="B478" s="788"/>
      <c r="C478" s="49"/>
      <c r="D478" s="49"/>
      <c r="E478" s="242"/>
      <c r="F478" s="242"/>
      <c r="G478" s="451"/>
      <c r="H478" s="451"/>
      <c r="I478" s="49"/>
      <c r="J478" s="49"/>
      <c r="K478" s="944"/>
      <c r="L478" s="49"/>
      <c r="M478" s="49"/>
      <c r="N478" s="49"/>
      <c r="O478" s="49"/>
      <c r="P478" s="49"/>
      <c r="Q478" s="49"/>
    </row>
    <row r="479">
      <c r="B479" s="788"/>
      <c r="C479" s="49"/>
      <c r="D479" s="49"/>
      <c r="E479" s="242"/>
      <c r="F479" s="242"/>
      <c r="G479" s="451"/>
      <c r="H479" s="451"/>
      <c r="I479" s="49"/>
      <c r="J479" s="49"/>
      <c r="K479" s="944"/>
      <c r="L479" s="49"/>
      <c r="M479" s="49"/>
      <c r="N479" s="49"/>
      <c r="O479" s="49"/>
      <c r="P479" s="49"/>
      <c r="Q479" s="49"/>
    </row>
    <row r="480">
      <c r="B480" s="788"/>
      <c r="C480" s="49"/>
      <c r="D480" s="49"/>
      <c r="E480" s="242"/>
      <c r="F480" s="242"/>
      <c r="G480" s="451"/>
      <c r="H480" s="451"/>
      <c r="I480" s="49"/>
      <c r="J480" s="49"/>
      <c r="K480" s="944"/>
      <c r="L480" s="49"/>
      <c r="M480" s="49"/>
      <c r="N480" s="49"/>
      <c r="O480" s="49"/>
      <c r="P480" s="49"/>
      <c r="Q480" s="49"/>
    </row>
    <row r="481">
      <c r="B481" s="788"/>
      <c r="C481" s="49"/>
      <c r="D481" s="49"/>
      <c r="E481" s="242"/>
      <c r="F481" s="242"/>
      <c r="G481" s="451"/>
      <c r="H481" s="451"/>
      <c r="I481" s="49"/>
      <c r="J481" s="49"/>
      <c r="K481" s="944"/>
      <c r="L481" s="49"/>
      <c r="M481" s="49"/>
      <c r="N481" s="49"/>
      <c r="O481" s="49"/>
      <c r="P481" s="49"/>
      <c r="Q481" s="49"/>
    </row>
    <row r="482">
      <c r="B482" s="788"/>
      <c r="C482" s="49"/>
      <c r="D482" s="49"/>
      <c r="E482" s="242"/>
      <c r="F482" s="242"/>
      <c r="G482" s="451"/>
      <c r="H482" s="451"/>
      <c r="I482" s="49"/>
      <c r="J482" s="49"/>
      <c r="K482" s="944"/>
      <c r="L482" s="49"/>
      <c r="M482" s="49"/>
      <c r="N482" s="49"/>
      <c r="O482" s="49"/>
      <c r="P482" s="49"/>
      <c r="Q482" s="49"/>
    </row>
    <row r="483">
      <c r="B483" s="788"/>
      <c r="C483" s="49"/>
      <c r="D483" s="49"/>
      <c r="E483" s="242"/>
      <c r="F483" s="242"/>
      <c r="G483" s="451"/>
      <c r="H483" s="451"/>
      <c r="I483" s="49"/>
      <c r="J483" s="49"/>
      <c r="K483" s="944"/>
      <c r="L483" s="49"/>
      <c r="M483" s="49"/>
      <c r="N483" s="49"/>
      <c r="O483" s="49"/>
      <c r="P483" s="49"/>
      <c r="Q483" s="49"/>
    </row>
    <row r="484">
      <c r="B484" s="788"/>
      <c r="C484" s="49"/>
      <c r="D484" s="49"/>
      <c r="E484" s="242"/>
      <c r="F484" s="242"/>
      <c r="G484" s="451"/>
      <c r="H484" s="451"/>
      <c r="I484" s="49"/>
      <c r="J484" s="49"/>
      <c r="K484" s="944"/>
      <c r="L484" s="49"/>
      <c r="M484" s="49"/>
      <c r="N484" s="49"/>
      <c r="O484" s="49"/>
      <c r="P484" s="49"/>
      <c r="Q484" s="49"/>
    </row>
    <row r="485">
      <c r="B485" s="788"/>
      <c r="C485" s="49"/>
      <c r="D485" s="49"/>
      <c r="E485" s="242"/>
      <c r="F485" s="242"/>
      <c r="G485" s="451"/>
      <c r="H485" s="451"/>
      <c r="I485" s="49"/>
      <c r="J485" s="49"/>
      <c r="K485" s="944"/>
      <c r="L485" s="49"/>
      <c r="M485" s="49"/>
      <c r="N485" s="49"/>
      <c r="O485" s="49"/>
      <c r="P485" s="49"/>
      <c r="Q485" s="49"/>
    </row>
    <row r="486">
      <c r="B486" s="788"/>
      <c r="C486" s="49"/>
      <c r="D486" s="49"/>
      <c r="E486" s="242"/>
      <c r="F486" s="242"/>
      <c r="G486" s="451"/>
      <c r="H486" s="451"/>
      <c r="I486" s="49"/>
      <c r="J486" s="49"/>
      <c r="K486" s="944"/>
      <c r="L486" s="49"/>
      <c r="M486" s="49"/>
      <c r="N486" s="49"/>
      <c r="O486" s="49"/>
      <c r="P486" s="49"/>
      <c r="Q486" s="49"/>
    </row>
    <row r="487">
      <c r="B487" s="788"/>
      <c r="C487" s="49"/>
      <c r="D487" s="49"/>
      <c r="E487" s="242"/>
      <c r="F487" s="242"/>
      <c r="G487" s="451"/>
      <c r="H487" s="451"/>
      <c r="I487" s="49"/>
      <c r="J487" s="49"/>
      <c r="K487" s="944"/>
      <c r="L487" s="49"/>
      <c r="M487" s="49"/>
      <c r="N487" s="49"/>
      <c r="O487" s="49"/>
      <c r="P487" s="49"/>
      <c r="Q487" s="49"/>
    </row>
    <row r="488">
      <c r="B488" s="788"/>
      <c r="C488" s="49"/>
      <c r="D488" s="49"/>
      <c r="E488" s="242"/>
      <c r="F488" s="242"/>
      <c r="G488" s="451"/>
      <c r="H488" s="451"/>
      <c r="I488" s="49"/>
      <c r="J488" s="49"/>
      <c r="K488" s="944"/>
      <c r="L488" s="49"/>
      <c r="M488" s="49"/>
      <c r="N488" s="49"/>
      <c r="O488" s="49"/>
      <c r="P488" s="49"/>
      <c r="Q488" s="49"/>
    </row>
    <row r="489">
      <c r="B489" s="788"/>
      <c r="C489" s="49"/>
      <c r="D489" s="49"/>
      <c r="E489" s="242"/>
      <c r="F489" s="242"/>
      <c r="G489" s="451"/>
      <c r="H489" s="451"/>
      <c r="I489" s="49"/>
      <c r="J489" s="49"/>
      <c r="K489" s="944"/>
      <c r="L489" s="49"/>
      <c r="M489" s="49"/>
      <c r="N489" s="49"/>
      <c r="O489" s="49"/>
      <c r="P489" s="49"/>
      <c r="Q489" s="49"/>
    </row>
    <row r="490">
      <c r="B490" s="788"/>
      <c r="C490" s="49"/>
      <c r="D490" s="49"/>
      <c r="E490" s="242"/>
      <c r="F490" s="242"/>
      <c r="G490" s="451"/>
      <c r="H490" s="451"/>
      <c r="I490" s="49"/>
      <c r="J490" s="49"/>
      <c r="K490" s="944"/>
      <c r="L490" s="49"/>
      <c r="M490" s="49"/>
      <c r="N490" s="49"/>
      <c r="O490" s="49"/>
      <c r="P490" s="49"/>
      <c r="Q490" s="49"/>
    </row>
    <row r="491">
      <c r="B491" s="788"/>
      <c r="C491" s="49"/>
      <c r="D491" s="49"/>
      <c r="E491" s="242"/>
      <c r="F491" s="242"/>
      <c r="G491" s="451"/>
      <c r="H491" s="451"/>
      <c r="I491" s="49"/>
      <c r="J491" s="49"/>
      <c r="K491" s="944"/>
      <c r="L491" s="49"/>
      <c r="M491" s="49"/>
      <c r="N491" s="49"/>
      <c r="O491" s="49"/>
      <c r="P491" s="49"/>
      <c r="Q491" s="49"/>
    </row>
    <row r="492">
      <c r="B492" s="788"/>
      <c r="C492" s="49"/>
      <c r="D492" s="49"/>
      <c r="E492" s="242"/>
      <c r="F492" s="242"/>
      <c r="G492" s="451"/>
      <c r="H492" s="451"/>
      <c r="I492" s="49"/>
      <c r="J492" s="49"/>
      <c r="K492" s="944"/>
      <c r="L492" s="49"/>
      <c r="M492" s="49"/>
      <c r="N492" s="49"/>
      <c r="O492" s="49"/>
      <c r="P492" s="49"/>
      <c r="Q492" s="49"/>
    </row>
    <row r="493">
      <c r="B493" s="788"/>
      <c r="C493" s="49"/>
      <c r="D493" s="49"/>
      <c r="E493" s="242"/>
      <c r="F493" s="242"/>
      <c r="G493" s="451"/>
      <c r="H493" s="451"/>
      <c r="I493" s="49"/>
      <c r="J493" s="49"/>
      <c r="K493" s="944"/>
      <c r="L493" s="49"/>
      <c r="M493" s="49"/>
      <c r="N493" s="49"/>
      <c r="O493" s="49"/>
      <c r="P493" s="49"/>
      <c r="Q493" s="49"/>
    </row>
    <row r="494">
      <c r="B494" s="788"/>
      <c r="C494" s="49"/>
      <c r="D494" s="49"/>
      <c r="E494" s="242"/>
      <c r="F494" s="242"/>
      <c r="G494" s="451"/>
      <c r="H494" s="451"/>
      <c r="I494" s="49"/>
      <c r="J494" s="49"/>
      <c r="K494" s="944"/>
      <c r="L494" s="49"/>
      <c r="M494" s="49"/>
      <c r="N494" s="49"/>
      <c r="O494" s="49"/>
      <c r="P494" s="49"/>
      <c r="Q494" s="49"/>
    </row>
    <row r="495">
      <c r="B495" s="788"/>
      <c r="C495" s="49"/>
      <c r="D495" s="49"/>
      <c r="E495" s="242"/>
      <c r="F495" s="242"/>
      <c r="G495" s="451"/>
      <c r="H495" s="451"/>
      <c r="I495" s="49"/>
      <c r="J495" s="49"/>
      <c r="K495" s="944"/>
      <c r="L495" s="49"/>
      <c r="M495" s="49"/>
      <c r="N495" s="49"/>
      <c r="O495" s="49"/>
      <c r="P495" s="49"/>
      <c r="Q495" s="49"/>
    </row>
    <row r="496">
      <c r="B496" s="788"/>
      <c r="C496" s="49"/>
      <c r="D496" s="49"/>
      <c r="E496" s="242"/>
      <c r="F496" s="242"/>
      <c r="G496" s="451"/>
      <c r="H496" s="451"/>
      <c r="I496" s="49"/>
      <c r="J496" s="49"/>
      <c r="K496" s="944"/>
      <c r="L496" s="49"/>
      <c r="M496" s="49"/>
      <c r="N496" s="49"/>
      <c r="O496" s="49"/>
      <c r="P496" s="49"/>
      <c r="Q496" s="49"/>
    </row>
    <row r="497">
      <c r="B497" s="788"/>
      <c r="C497" s="49"/>
      <c r="D497" s="49"/>
      <c r="E497" s="242"/>
      <c r="F497" s="242"/>
      <c r="G497" s="451"/>
      <c r="H497" s="451"/>
      <c r="I497" s="49"/>
      <c r="J497" s="49"/>
      <c r="K497" s="944"/>
      <c r="L497" s="49"/>
      <c r="M497" s="49"/>
      <c r="N497" s="49"/>
      <c r="O497" s="49"/>
      <c r="P497" s="49"/>
      <c r="Q497" s="49"/>
    </row>
    <row r="498">
      <c r="B498" s="788"/>
      <c r="C498" s="49"/>
      <c r="D498" s="49"/>
      <c r="E498" s="242"/>
      <c r="F498" s="242"/>
      <c r="G498" s="451"/>
      <c r="H498" s="451"/>
      <c r="I498" s="49"/>
      <c r="J498" s="49"/>
      <c r="K498" s="944"/>
      <c r="L498" s="49"/>
      <c r="M498" s="49"/>
      <c r="N498" s="49"/>
      <c r="O498" s="49"/>
      <c r="P498" s="49"/>
      <c r="Q498" s="49"/>
    </row>
    <row r="499">
      <c r="B499" s="788"/>
      <c r="C499" s="49"/>
      <c r="D499" s="49"/>
      <c r="E499" s="242"/>
      <c r="F499" s="242"/>
      <c r="G499" s="451"/>
      <c r="H499" s="451"/>
      <c r="I499" s="49"/>
      <c r="J499" s="49"/>
      <c r="K499" s="944"/>
      <c r="L499" s="49"/>
      <c r="M499" s="49"/>
      <c r="N499" s="49"/>
      <c r="O499" s="49"/>
      <c r="P499" s="49"/>
      <c r="Q499" s="49"/>
    </row>
    <row r="500">
      <c r="B500" s="788"/>
      <c r="C500" s="49"/>
      <c r="D500" s="49"/>
      <c r="E500" s="242"/>
      <c r="F500" s="242"/>
      <c r="G500" s="451"/>
      <c r="H500" s="451"/>
      <c r="I500" s="49"/>
      <c r="J500" s="49"/>
      <c r="K500" s="944"/>
      <c r="L500" s="49"/>
      <c r="M500" s="49"/>
      <c r="N500" s="49"/>
      <c r="O500" s="49"/>
      <c r="P500" s="49"/>
      <c r="Q500" s="49"/>
    </row>
    <row r="501">
      <c r="B501" s="788"/>
      <c r="C501" s="49"/>
      <c r="D501" s="49"/>
      <c r="E501" s="242"/>
      <c r="F501" s="242"/>
      <c r="G501" s="451"/>
      <c r="H501" s="451"/>
      <c r="I501" s="49"/>
      <c r="J501" s="49"/>
      <c r="K501" s="944"/>
      <c r="L501" s="49"/>
      <c r="M501" s="49"/>
      <c r="N501" s="49"/>
      <c r="O501" s="49"/>
      <c r="P501" s="49"/>
      <c r="Q501" s="49"/>
    </row>
    <row r="502">
      <c r="B502" s="788"/>
      <c r="C502" s="49"/>
      <c r="D502" s="49"/>
      <c r="E502" s="242"/>
      <c r="F502" s="242"/>
      <c r="G502" s="451"/>
      <c r="H502" s="451"/>
      <c r="I502" s="49"/>
      <c r="J502" s="49"/>
      <c r="K502" s="944"/>
      <c r="L502" s="49"/>
      <c r="M502" s="49"/>
      <c r="N502" s="49"/>
      <c r="O502" s="49"/>
      <c r="P502" s="49"/>
      <c r="Q502" s="49"/>
    </row>
    <row r="503">
      <c r="B503" s="788"/>
      <c r="C503" s="49"/>
      <c r="D503" s="49"/>
      <c r="E503" s="242"/>
      <c r="F503" s="242"/>
      <c r="G503" s="451"/>
      <c r="H503" s="451"/>
      <c r="I503" s="49"/>
      <c r="J503" s="49"/>
      <c r="K503" s="944"/>
      <c r="L503" s="49"/>
      <c r="M503" s="49"/>
      <c r="N503" s="49"/>
      <c r="O503" s="49"/>
      <c r="P503" s="49"/>
      <c r="Q503" s="49"/>
    </row>
    <row r="504">
      <c r="B504" s="788"/>
      <c r="C504" s="49"/>
      <c r="D504" s="49"/>
      <c r="E504" s="242"/>
      <c r="F504" s="242"/>
      <c r="G504" s="451"/>
      <c r="H504" s="451"/>
      <c r="I504" s="49"/>
      <c r="J504" s="49"/>
      <c r="K504" s="944"/>
      <c r="L504" s="49"/>
      <c r="M504" s="49"/>
      <c r="N504" s="49"/>
      <c r="O504" s="49"/>
      <c r="P504" s="49"/>
      <c r="Q504" s="49"/>
    </row>
    <row r="505">
      <c r="B505" s="788"/>
      <c r="C505" s="49"/>
      <c r="D505" s="49"/>
      <c r="E505" s="242"/>
      <c r="F505" s="242"/>
      <c r="G505" s="451"/>
      <c r="H505" s="451"/>
      <c r="I505" s="49"/>
      <c r="J505" s="49"/>
      <c r="K505" s="944"/>
      <c r="L505" s="49"/>
      <c r="M505" s="49"/>
      <c r="N505" s="49"/>
      <c r="O505" s="49"/>
      <c r="P505" s="49"/>
      <c r="Q505" s="49"/>
    </row>
    <row r="506">
      <c r="B506" s="788"/>
      <c r="C506" s="49"/>
      <c r="D506" s="49"/>
      <c r="E506" s="242"/>
      <c r="F506" s="242"/>
      <c r="G506" s="451"/>
      <c r="H506" s="451"/>
      <c r="I506" s="49"/>
      <c r="J506" s="49"/>
      <c r="K506" s="944"/>
      <c r="L506" s="49"/>
      <c r="M506" s="49"/>
      <c r="N506" s="49"/>
      <c r="O506" s="49"/>
      <c r="P506" s="49"/>
      <c r="Q506" s="49"/>
    </row>
    <row r="507">
      <c r="B507" s="788"/>
      <c r="C507" s="49"/>
      <c r="D507" s="49"/>
      <c r="E507" s="242"/>
      <c r="F507" s="242"/>
      <c r="G507" s="451"/>
      <c r="H507" s="451"/>
      <c r="I507" s="49"/>
      <c r="J507" s="49"/>
      <c r="K507" s="944"/>
      <c r="L507" s="49"/>
      <c r="M507" s="49"/>
      <c r="N507" s="49"/>
      <c r="O507" s="49"/>
      <c r="P507" s="49"/>
      <c r="Q507" s="49"/>
    </row>
    <row r="508">
      <c r="B508" s="788"/>
      <c r="C508" s="49"/>
      <c r="D508" s="49"/>
      <c r="E508" s="242"/>
      <c r="F508" s="242"/>
      <c r="G508" s="451"/>
      <c r="H508" s="451"/>
      <c r="I508" s="49"/>
      <c r="J508" s="49"/>
      <c r="K508" s="944"/>
      <c r="L508" s="49"/>
      <c r="M508" s="49"/>
      <c r="N508" s="49"/>
      <c r="O508" s="49"/>
      <c r="P508" s="49"/>
      <c r="Q508" s="49"/>
    </row>
    <row r="509">
      <c r="B509" s="788"/>
      <c r="C509" s="49"/>
      <c r="D509" s="49"/>
      <c r="E509" s="242"/>
      <c r="F509" s="242"/>
      <c r="G509" s="451"/>
      <c r="H509" s="451"/>
      <c r="I509" s="49"/>
      <c r="J509" s="49"/>
      <c r="K509" s="944"/>
      <c r="L509" s="49"/>
      <c r="M509" s="49"/>
      <c r="N509" s="49"/>
      <c r="O509" s="49"/>
      <c r="P509" s="49"/>
      <c r="Q509" s="49"/>
    </row>
    <row r="510">
      <c r="B510" s="788"/>
      <c r="C510" s="49"/>
      <c r="D510" s="49"/>
      <c r="E510" s="242"/>
      <c r="F510" s="242"/>
      <c r="G510" s="451"/>
      <c r="H510" s="451"/>
      <c r="I510" s="49"/>
      <c r="J510" s="49"/>
      <c r="K510" s="944"/>
      <c r="L510" s="49"/>
      <c r="M510" s="49"/>
      <c r="N510" s="49"/>
      <c r="O510" s="49"/>
      <c r="P510" s="49"/>
      <c r="Q510" s="49"/>
    </row>
    <row r="511">
      <c r="B511" s="788"/>
      <c r="C511" s="49"/>
      <c r="D511" s="49"/>
      <c r="E511" s="242"/>
      <c r="F511" s="242"/>
      <c r="G511" s="451"/>
      <c r="H511" s="451"/>
      <c r="I511" s="49"/>
      <c r="J511" s="49"/>
      <c r="K511" s="944"/>
      <c r="L511" s="49"/>
      <c r="M511" s="49"/>
      <c r="N511" s="49"/>
      <c r="O511" s="49"/>
      <c r="P511" s="49"/>
      <c r="Q511" s="49"/>
    </row>
    <row r="512">
      <c r="B512" s="788"/>
      <c r="C512" s="49"/>
      <c r="D512" s="49"/>
      <c r="E512" s="242"/>
      <c r="F512" s="242"/>
      <c r="G512" s="451"/>
      <c r="H512" s="451"/>
      <c r="I512" s="49"/>
      <c r="J512" s="49"/>
      <c r="K512" s="944"/>
      <c r="L512" s="49"/>
      <c r="M512" s="49"/>
      <c r="N512" s="49"/>
      <c r="O512" s="49"/>
      <c r="P512" s="49"/>
      <c r="Q512" s="49"/>
    </row>
    <row r="513">
      <c r="B513" s="788"/>
      <c r="C513" s="49"/>
      <c r="D513" s="49"/>
      <c r="E513" s="242"/>
      <c r="F513" s="242"/>
      <c r="G513" s="451"/>
      <c r="H513" s="451"/>
      <c r="I513" s="49"/>
      <c r="J513" s="49"/>
      <c r="K513" s="944"/>
      <c r="L513" s="49"/>
      <c r="M513" s="49"/>
      <c r="N513" s="49"/>
      <c r="O513" s="49"/>
      <c r="P513" s="49"/>
      <c r="Q513" s="49"/>
    </row>
    <row r="514">
      <c r="B514" s="788"/>
      <c r="C514" s="49"/>
      <c r="D514" s="49"/>
      <c r="E514" s="242"/>
      <c r="F514" s="242"/>
      <c r="G514" s="451"/>
      <c r="H514" s="451"/>
      <c r="I514" s="49"/>
      <c r="J514" s="49"/>
      <c r="K514" s="944"/>
      <c r="L514" s="49"/>
      <c r="M514" s="49"/>
      <c r="N514" s="49"/>
      <c r="O514" s="49"/>
      <c r="P514" s="49"/>
      <c r="Q514" s="49"/>
    </row>
    <row r="515">
      <c r="B515" s="788"/>
      <c r="C515" s="49"/>
      <c r="D515" s="49"/>
      <c r="E515" s="242"/>
      <c r="F515" s="242"/>
      <c r="G515" s="451"/>
      <c r="H515" s="451"/>
      <c r="I515" s="49"/>
      <c r="J515" s="49"/>
      <c r="K515" s="944"/>
      <c r="L515" s="49"/>
      <c r="M515" s="49"/>
      <c r="N515" s="49"/>
      <c r="O515" s="49"/>
      <c r="P515" s="49"/>
      <c r="Q515" s="49"/>
    </row>
    <row r="516">
      <c r="B516" s="788"/>
      <c r="C516" s="49"/>
      <c r="D516" s="49"/>
      <c r="E516" s="242"/>
      <c r="F516" s="242"/>
      <c r="G516" s="451"/>
      <c r="H516" s="451"/>
      <c r="I516" s="49"/>
      <c r="J516" s="49"/>
      <c r="K516" s="944"/>
      <c r="L516" s="49"/>
      <c r="M516" s="49"/>
      <c r="N516" s="49"/>
      <c r="O516" s="49"/>
      <c r="P516" s="49"/>
      <c r="Q516" s="49"/>
    </row>
    <row r="517">
      <c r="B517" s="788"/>
      <c r="C517" s="49"/>
      <c r="D517" s="49"/>
      <c r="E517" s="242"/>
      <c r="F517" s="242"/>
      <c r="G517" s="451"/>
      <c r="H517" s="451"/>
      <c r="I517" s="49"/>
      <c r="J517" s="49"/>
      <c r="K517" s="944"/>
      <c r="L517" s="49"/>
      <c r="M517" s="49"/>
      <c r="N517" s="49"/>
      <c r="O517" s="49"/>
      <c r="P517" s="49"/>
      <c r="Q517" s="49"/>
    </row>
    <row r="518">
      <c r="B518" s="788"/>
      <c r="C518" s="49"/>
      <c r="D518" s="49"/>
      <c r="E518" s="242"/>
      <c r="F518" s="242"/>
      <c r="G518" s="451"/>
      <c r="H518" s="451"/>
      <c r="I518" s="49"/>
      <c r="J518" s="49"/>
      <c r="K518" s="944"/>
      <c r="L518" s="49"/>
      <c r="M518" s="49"/>
      <c r="N518" s="49"/>
      <c r="O518" s="49"/>
      <c r="P518" s="49"/>
      <c r="Q518" s="49"/>
    </row>
    <row r="519">
      <c r="B519" s="788"/>
      <c r="C519" s="49"/>
      <c r="D519" s="49"/>
      <c r="E519" s="242"/>
      <c r="F519" s="242"/>
      <c r="G519" s="451"/>
      <c r="H519" s="451"/>
      <c r="I519" s="49"/>
      <c r="J519" s="49"/>
      <c r="K519" s="944"/>
      <c r="L519" s="49"/>
      <c r="M519" s="49"/>
      <c r="N519" s="49"/>
      <c r="O519" s="49"/>
      <c r="P519" s="49"/>
      <c r="Q519" s="49"/>
    </row>
    <row r="520">
      <c r="B520" s="788"/>
      <c r="C520" s="49"/>
      <c r="D520" s="49"/>
      <c r="E520" s="242"/>
      <c r="F520" s="242"/>
      <c r="G520" s="451"/>
      <c r="H520" s="451"/>
      <c r="I520" s="49"/>
      <c r="J520" s="49"/>
      <c r="K520" s="944"/>
      <c r="L520" s="49"/>
      <c r="M520" s="49"/>
      <c r="N520" s="49"/>
      <c r="O520" s="49"/>
      <c r="P520" s="49"/>
      <c r="Q520" s="49"/>
    </row>
    <row r="521">
      <c r="B521" s="788"/>
      <c r="C521" s="49"/>
      <c r="D521" s="49"/>
      <c r="E521" s="242"/>
      <c r="F521" s="242"/>
      <c r="G521" s="451"/>
      <c r="H521" s="451"/>
      <c r="I521" s="49"/>
      <c r="J521" s="49"/>
      <c r="K521" s="944"/>
      <c r="L521" s="49"/>
      <c r="M521" s="49"/>
      <c r="N521" s="49"/>
      <c r="O521" s="49"/>
      <c r="P521" s="49"/>
      <c r="Q521" s="49"/>
    </row>
    <row r="522">
      <c r="B522" s="788"/>
      <c r="C522" s="49"/>
      <c r="D522" s="49"/>
      <c r="E522" s="242"/>
      <c r="F522" s="242"/>
      <c r="G522" s="451"/>
      <c r="H522" s="451"/>
      <c r="I522" s="49"/>
      <c r="J522" s="49"/>
      <c r="K522" s="944"/>
      <c r="L522" s="49"/>
      <c r="M522" s="49"/>
      <c r="N522" s="49"/>
      <c r="O522" s="49"/>
      <c r="P522" s="49"/>
      <c r="Q522" s="49"/>
    </row>
    <row r="523">
      <c r="B523" s="788"/>
      <c r="C523" s="49"/>
      <c r="D523" s="49"/>
      <c r="E523" s="242"/>
      <c r="F523" s="242"/>
      <c r="G523" s="451"/>
      <c r="H523" s="451"/>
      <c r="I523" s="49"/>
      <c r="J523" s="49"/>
      <c r="K523" s="944"/>
      <c r="L523" s="49"/>
      <c r="M523" s="49"/>
      <c r="N523" s="49"/>
      <c r="O523" s="49"/>
      <c r="P523" s="49"/>
      <c r="Q523" s="49"/>
    </row>
    <row r="524">
      <c r="B524" s="788"/>
      <c r="C524" s="49"/>
      <c r="D524" s="49"/>
      <c r="E524" s="242"/>
      <c r="F524" s="242"/>
      <c r="G524" s="451"/>
      <c r="H524" s="451"/>
      <c r="I524" s="49"/>
      <c r="J524" s="49"/>
      <c r="K524" s="944"/>
      <c r="L524" s="49"/>
      <c r="M524" s="49"/>
      <c r="N524" s="49"/>
      <c r="O524" s="49"/>
      <c r="P524" s="49"/>
      <c r="Q524" s="49"/>
    </row>
    <row r="525">
      <c r="B525" s="788"/>
      <c r="C525" s="49"/>
      <c r="D525" s="49"/>
      <c r="E525" s="242"/>
      <c r="F525" s="242"/>
      <c r="G525" s="451"/>
      <c r="H525" s="451"/>
      <c r="I525" s="49"/>
      <c r="J525" s="49"/>
      <c r="K525" s="944"/>
      <c r="L525" s="49"/>
      <c r="M525" s="49"/>
      <c r="N525" s="49"/>
      <c r="O525" s="49"/>
      <c r="P525" s="49"/>
      <c r="Q525" s="49"/>
    </row>
    <row r="526">
      <c r="B526" s="788"/>
      <c r="C526" s="49"/>
      <c r="D526" s="49"/>
      <c r="E526" s="242"/>
      <c r="F526" s="242"/>
      <c r="G526" s="451"/>
      <c r="H526" s="451"/>
      <c r="I526" s="49"/>
      <c r="J526" s="49"/>
      <c r="K526" s="944"/>
      <c r="L526" s="49"/>
      <c r="M526" s="49"/>
      <c r="N526" s="49"/>
      <c r="O526" s="49"/>
      <c r="P526" s="49"/>
      <c r="Q526" s="49"/>
    </row>
    <row r="527">
      <c r="B527" s="788"/>
      <c r="C527" s="49"/>
      <c r="D527" s="49"/>
      <c r="E527" s="242"/>
      <c r="F527" s="242"/>
      <c r="G527" s="451"/>
      <c r="H527" s="451"/>
      <c r="I527" s="49"/>
      <c r="J527" s="49"/>
      <c r="K527" s="944"/>
      <c r="L527" s="49"/>
      <c r="M527" s="49"/>
      <c r="N527" s="49"/>
      <c r="O527" s="49"/>
      <c r="P527" s="49"/>
      <c r="Q527" s="49"/>
    </row>
    <row r="528">
      <c r="B528" s="788"/>
      <c r="C528" s="49"/>
      <c r="D528" s="49"/>
      <c r="E528" s="242"/>
      <c r="F528" s="242"/>
      <c r="G528" s="451"/>
      <c r="H528" s="451"/>
      <c r="I528" s="49"/>
      <c r="J528" s="49"/>
      <c r="K528" s="944"/>
      <c r="L528" s="49"/>
      <c r="M528" s="49"/>
      <c r="N528" s="49"/>
      <c r="O528" s="49"/>
      <c r="P528" s="49"/>
      <c r="Q528" s="49"/>
    </row>
    <row r="529">
      <c r="B529" s="788"/>
      <c r="C529" s="49"/>
      <c r="D529" s="49"/>
      <c r="E529" s="242"/>
      <c r="F529" s="242"/>
      <c r="G529" s="451"/>
      <c r="H529" s="451"/>
      <c r="I529" s="49"/>
      <c r="J529" s="49"/>
      <c r="K529" s="944"/>
      <c r="L529" s="49"/>
      <c r="M529" s="49"/>
      <c r="N529" s="49"/>
      <c r="O529" s="49"/>
      <c r="P529" s="49"/>
      <c r="Q529" s="49"/>
    </row>
    <row r="530">
      <c r="B530" s="788"/>
      <c r="C530" s="49"/>
      <c r="D530" s="49"/>
      <c r="E530" s="242"/>
      <c r="F530" s="242"/>
      <c r="G530" s="451"/>
      <c r="H530" s="451"/>
      <c r="I530" s="49"/>
      <c r="J530" s="49"/>
      <c r="K530" s="944"/>
      <c r="L530" s="49"/>
      <c r="M530" s="49"/>
      <c r="N530" s="49"/>
      <c r="O530" s="49"/>
      <c r="P530" s="49"/>
      <c r="Q530" s="49"/>
    </row>
    <row r="531">
      <c r="B531" s="788"/>
      <c r="C531" s="49"/>
      <c r="D531" s="49"/>
      <c r="E531" s="242"/>
      <c r="F531" s="242"/>
      <c r="G531" s="451"/>
      <c r="H531" s="451"/>
      <c r="I531" s="49"/>
      <c r="J531" s="49"/>
      <c r="K531" s="944"/>
      <c r="L531" s="49"/>
      <c r="M531" s="49"/>
      <c r="N531" s="49"/>
      <c r="O531" s="49"/>
      <c r="P531" s="49"/>
      <c r="Q531" s="49"/>
    </row>
    <row r="532">
      <c r="B532" s="788"/>
      <c r="C532" s="49"/>
      <c r="D532" s="49"/>
      <c r="E532" s="242"/>
      <c r="F532" s="242"/>
      <c r="G532" s="451"/>
      <c r="H532" s="451"/>
      <c r="I532" s="49"/>
      <c r="J532" s="49"/>
      <c r="K532" s="944"/>
      <c r="L532" s="49"/>
      <c r="M532" s="49"/>
      <c r="N532" s="49"/>
      <c r="O532" s="49"/>
      <c r="P532" s="49"/>
      <c r="Q532" s="49"/>
    </row>
    <row r="533">
      <c r="B533" s="788"/>
      <c r="C533" s="49"/>
      <c r="D533" s="49"/>
      <c r="E533" s="242"/>
      <c r="F533" s="242"/>
      <c r="G533" s="451"/>
      <c r="H533" s="451"/>
      <c r="I533" s="49"/>
      <c r="J533" s="49"/>
      <c r="K533" s="944"/>
      <c r="L533" s="49"/>
      <c r="M533" s="49"/>
      <c r="N533" s="49"/>
      <c r="O533" s="49"/>
      <c r="P533" s="49"/>
      <c r="Q533" s="49"/>
    </row>
    <row r="534">
      <c r="B534" s="788"/>
      <c r="C534" s="49"/>
      <c r="D534" s="49"/>
      <c r="E534" s="242"/>
      <c r="F534" s="242"/>
      <c r="G534" s="451"/>
      <c r="H534" s="451"/>
      <c r="I534" s="49"/>
      <c r="J534" s="49"/>
      <c r="K534" s="944"/>
      <c r="L534" s="49"/>
      <c r="M534" s="49"/>
      <c r="N534" s="49"/>
      <c r="O534" s="49"/>
      <c r="P534" s="49"/>
      <c r="Q534" s="49"/>
    </row>
    <row r="535">
      <c r="B535" s="788"/>
      <c r="C535" s="49"/>
      <c r="D535" s="49"/>
      <c r="E535" s="242"/>
      <c r="F535" s="242"/>
      <c r="G535" s="451"/>
      <c r="H535" s="451"/>
      <c r="I535" s="49"/>
      <c r="J535" s="49"/>
      <c r="K535" s="944"/>
      <c r="L535" s="49"/>
      <c r="M535" s="49"/>
      <c r="N535" s="49"/>
      <c r="O535" s="49"/>
      <c r="P535" s="49"/>
      <c r="Q535" s="49"/>
    </row>
    <row r="536">
      <c r="B536" s="788"/>
      <c r="C536" s="49"/>
      <c r="D536" s="49"/>
      <c r="E536" s="242"/>
      <c r="F536" s="242"/>
      <c r="G536" s="451"/>
      <c r="H536" s="451"/>
      <c r="I536" s="49"/>
      <c r="J536" s="49"/>
      <c r="K536" s="944"/>
      <c r="L536" s="49"/>
      <c r="M536" s="49"/>
      <c r="N536" s="49"/>
      <c r="O536" s="49"/>
      <c r="P536" s="49"/>
      <c r="Q536" s="49"/>
    </row>
    <row r="537">
      <c r="B537" s="788"/>
      <c r="C537" s="49"/>
      <c r="D537" s="49"/>
      <c r="E537" s="242"/>
      <c r="F537" s="242"/>
      <c r="G537" s="451"/>
      <c r="H537" s="451"/>
      <c r="I537" s="49"/>
      <c r="J537" s="49"/>
      <c r="K537" s="944"/>
      <c r="L537" s="49"/>
      <c r="M537" s="49"/>
      <c r="N537" s="49"/>
      <c r="O537" s="49"/>
      <c r="P537" s="49"/>
      <c r="Q537" s="49"/>
    </row>
    <row r="538">
      <c r="B538" s="788"/>
      <c r="C538" s="49"/>
      <c r="D538" s="49"/>
      <c r="E538" s="242"/>
      <c r="F538" s="242"/>
      <c r="G538" s="451"/>
      <c r="H538" s="451"/>
      <c r="I538" s="49"/>
      <c r="J538" s="49"/>
      <c r="K538" s="944"/>
      <c r="L538" s="49"/>
      <c r="M538" s="49"/>
      <c r="N538" s="49"/>
      <c r="O538" s="49"/>
      <c r="P538" s="49"/>
      <c r="Q538" s="49"/>
    </row>
    <row r="539">
      <c r="B539" s="788"/>
      <c r="C539" s="49"/>
      <c r="D539" s="49"/>
      <c r="E539" s="242"/>
      <c r="F539" s="242"/>
      <c r="G539" s="451"/>
      <c r="H539" s="451"/>
      <c r="I539" s="49"/>
      <c r="J539" s="49"/>
      <c r="K539" s="944"/>
      <c r="L539" s="49"/>
      <c r="M539" s="49"/>
      <c r="N539" s="49"/>
      <c r="O539" s="49"/>
      <c r="P539" s="49"/>
      <c r="Q539" s="49"/>
    </row>
    <row r="540">
      <c r="B540" s="788"/>
      <c r="C540" s="49"/>
      <c r="D540" s="49"/>
      <c r="E540" s="242"/>
      <c r="F540" s="242"/>
      <c r="G540" s="451"/>
      <c r="H540" s="451"/>
      <c r="I540" s="49"/>
      <c r="J540" s="49"/>
      <c r="K540" s="944"/>
      <c r="L540" s="49"/>
      <c r="M540" s="49"/>
      <c r="N540" s="49"/>
      <c r="O540" s="49"/>
      <c r="P540" s="49"/>
      <c r="Q540" s="49"/>
    </row>
    <row r="541">
      <c r="B541" s="788"/>
      <c r="C541" s="49"/>
      <c r="D541" s="49"/>
      <c r="E541" s="242"/>
      <c r="F541" s="242"/>
      <c r="G541" s="451"/>
      <c r="H541" s="451"/>
      <c r="I541" s="49"/>
      <c r="J541" s="49"/>
      <c r="K541" s="944"/>
      <c r="L541" s="49"/>
      <c r="M541" s="49"/>
      <c r="N541" s="49"/>
      <c r="O541" s="49"/>
      <c r="P541" s="49"/>
      <c r="Q541" s="49"/>
    </row>
    <row r="542">
      <c r="B542" s="788"/>
      <c r="C542" s="49"/>
      <c r="D542" s="49"/>
      <c r="E542" s="242"/>
      <c r="F542" s="242"/>
      <c r="G542" s="451"/>
      <c r="H542" s="451"/>
      <c r="I542" s="49"/>
      <c r="J542" s="49"/>
      <c r="K542" s="944"/>
      <c r="L542" s="49"/>
      <c r="M542" s="49"/>
      <c r="N542" s="49"/>
      <c r="O542" s="49"/>
      <c r="P542" s="49"/>
      <c r="Q542" s="49"/>
    </row>
    <row r="543">
      <c r="B543" s="788"/>
      <c r="C543" s="49"/>
      <c r="D543" s="49"/>
      <c r="E543" s="242"/>
      <c r="F543" s="242"/>
      <c r="G543" s="451"/>
      <c r="H543" s="451"/>
      <c r="I543" s="49"/>
      <c r="J543" s="49"/>
      <c r="K543" s="944"/>
      <c r="L543" s="49"/>
      <c r="M543" s="49"/>
      <c r="N543" s="49"/>
      <c r="O543" s="49"/>
      <c r="P543" s="49"/>
      <c r="Q543" s="49"/>
    </row>
    <row r="544">
      <c r="B544" s="788"/>
      <c r="C544" s="49"/>
      <c r="D544" s="49"/>
      <c r="E544" s="242"/>
      <c r="F544" s="242"/>
      <c r="G544" s="451"/>
      <c r="H544" s="451"/>
      <c r="I544" s="49"/>
      <c r="J544" s="49"/>
      <c r="K544" s="944"/>
      <c r="L544" s="49"/>
      <c r="M544" s="49"/>
      <c r="N544" s="49"/>
      <c r="O544" s="49"/>
      <c r="P544" s="49"/>
      <c r="Q544" s="49"/>
    </row>
    <row r="545">
      <c r="B545" s="788"/>
      <c r="C545" s="49"/>
      <c r="D545" s="49"/>
      <c r="E545" s="242"/>
      <c r="F545" s="242"/>
      <c r="G545" s="451"/>
      <c r="H545" s="451"/>
      <c r="I545" s="49"/>
      <c r="J545" s="49"/>
      <c r="K545" s="944"/>
      <c r="L545" s="49"/>
      <c r="M545" s="49"/>
      <c r="N545" s="49"/>
      <c r="O545" s="49"/>
      <c r="P545" s="49"/>
      <c r="Q545" s="49"/>
    </row>
    <row r="546">
      <c r="B546" s="788"/>
      <c r="C546" s="49"/>
      <c r="D546" s="49"/>
      <c r="E546" s="242"/>
      <c r="F546" s="242"/>
      <c r="G546" s="451"/>
      <c r="H546" s="451"/>
      <c r="I546" s="49"/>
      <c r="J546" s="49"/>
      <c r="K546" s="944"/>
      <c r="L546" s="49"/>
      <c r="M546" s="49"/>
      <c r="N546" s="49"/>
      <c r="O546" s="49"/>
      <c r="P546" s="49"/>
      <c r="Q546" s="49"/>
    </row>
    <row r="547">
      <c r="B547" s="788"/>
      <c r="C547" s="49"/>
      <c r="D547" s="49"/>
      <c r="E547" s="242"/>
      <c r="F547" s="242"/>
      <c r="G547" s="451"/>
      <c r="H547" s="451"/>
      <c r="I547" s="49"/>
      <c r="J547" s="49"/>
      <c r="K547" s="944"/>
      <c r="L547" s="49"/>
      <c r="M547" s="49"/>
      <c r="N547" s="49"/>
      <c r="O547" s="49"/>
      <c r="P547" s="49"/>
      <c r="Q547" s="49"/>
    </row>
    <row r="548">
      <c r="B548" s="788"/>
      <c r="C548" s="49"/>
      <c r="D548" s="49"/>
      <c r="E548" s="242"/>
      <c r="F548" s="242"/>
      <c r="G548" s="451"/>
      <c r="H548" s="451"/>
      <c r="I548" s="49"/>
      <c r="J548" s="49"/>
      <c r="K548" s="944"/>
      <c r="L548" s="49"/>
      <c r="M548" s="49"/>
      <c r="N548" s="49"/>
      <c r="O548" s="49"/>
      <c r="P548" s="49"/>
      <c r="Q548" s="49"/>
    </row>
    <row r="549">
      <c r="B549" s="788"/>
      <c r="C549" s="49"/>
      <c r="D549" s="49"/>
      <c r="E549" s="242"/>
      <c r="F549" s="242"/>
      <c r="G549" s="451"/>
      <c r="H549" s="451"/>
      <c r="I549" s="49"/>
      <c r="J549" s="49"/>
      <c r="K549" s="944"/>
      <c r="L549" s="49"/>
      <c r="M549" s="49"/>
      <c r="N549" s="49"/>
      <c r="O549" s="49"/>
      <c r="P549" s="49"/>
      <c r="Q549" s="49"/>
    </row>
    <row r="550">
      <c r="B550" s="788"/>
      <c r="C550" s="49"/>
      <c r="D550" s="49"/>
      <c r="E550" s="242"/>
      <c r="F550" s="242"/>
      <c r="G550" s="451"/>
      <c r="H550" s="451"/>
      <c r="I550" s="49"/>
      <c r="J550" s="49"/>
      <c r="K550" s="944"/>
      <c r="L550" s="49"/>
      <c r="M550" s="49"/>
      <c r="N550" s="49"/>
      <c r="O550" s="49"/>
      <c r="P550" s="49"/>
      <c r="Q550" s="49"/>
    </row>
    <row r="551">
      <c r="B551" s="788"/>
      <c r="C551" s="49"/>
      <c r="D551" s="49"/>
      <c r="E551" s="242"/>
      <c r="F551" s="242"/>
      <c r="G551" s="451"/>
      <c r="H551" s="451"/>
      <c r="I551" s="49"/>
      <c r="J551" s="49"/>
      <c r="K551" s="944"/>
      <c r="L551" s="49"/>
      <c r="M551" s="49"/>
      <c r="N551" s="49"/>
      <c r="O551" s="49"/>
      <c r="P551" s="49"/>
      <c r="Q551" s="49"/>
    </row>
    <row r="552">
      <c r="B552" s="788"/>
      <c r="C552" s="49"/>
      <c r="D552" s="49"/>
      <c r="E552" s="242"/>
      <c r="F552" s="242"/>
      <c r="G552" s="451"/>
      <c r="H552" s="451"/>
      <c r="I552" s="49"/>
      <c r="J552" s="49"/>
      <c r="K552" s="944"/>
      <c r="L552" s="49"/>
      <c r="M552" s="49"/>
      <c r="N552" s="49"/>
      <c r="O552" s="49"/>
      <c r="P552" s="49"/>
      <c r="Q552" s="49"/>
    </row>
    <row r="553">
      <c r="B553" s="788"/>
      <c r="C553" s="49"/>
      <c r="D553" s="49"/>
      <c r="E553" s="242"/>
      <c r="F553" s="242"/>
      <c r="G553" s="451"/>
      <c r="H553" s="451"/>
      <c r="I553" s="49"/>
      <c r="J553" s="49"/>
      <c r="K553" s="944"/>
      <c r="L553" s="49"/>
      <c r="M553" s="49"/>
      <c r="N553" s="49"/>
      <c r="O553" s="49"/>
      <c r="P553" s="49"/>
      <c r="Q553" s="49"/>
    </row>
    <row r="554">
      <c r="B554" s="788"/>
      <c r="C554" s="49"/>
      <c r="D554" s="49"/>
      <c r="E554" s="242"/>
      <c r="F554" s="242"/>
      <c r="G554" s="451"/>
      <c r="H554" s="451"/>
      <c r="I554" s="49"/>
      <c r="J554" s="49"/>
      <c r="K554" s="944"/>
      <c r="L554" s="49"/>
      <c r="M554" s="49"/>
      <c r="N554" s="49"/>
      <c r="O554" s="49"/>
      <c r="P554" s="49"/>
      <c r="Q554" s="49"/>
    </row>
    <row r="555">
      <c r="B555" s="788"/>
      <c r="C555" s="49"/>
      <c r="D555" s="49"/>
      <c r="E555" s="242"/>
      <c r="F555" s="242"/>
      <c r="G555" s="451"/>
      <c r="H555" s="451"/>
      <c r="I555" s="49"/>
      <c r="J555" s="49"/>
      <c r="K555" s="944"/>
      <c r="L555" s="49"/>
      <c r="M555" s="49"/>
      <c r="N555" s="49"/>
      <c r="O555" s="49"/>
      <c r="P555" s="49"/>
      <c r="Q555" s="49"/>
    </row>
    <row r="556">
      <c r="B556" s="788"/>
      <c r="C556" s="49"/>
      <c r="D556" s="49"/>
      <c r="E556" s="242"/>
      <c r="F556" s="242"/>
      <c r="G556" s="451"/>
      <c r="H556" s="451"/>
      <c r="I556" s="49"/>
      <c r="J556" s="49"/>
      <c r="K556" s="944"/>
      <c r="L556" s="49"/>
      <c r="M556" s="49"/>
      <c r="N556" s="49"/>
      <c r="O556" s="49"/>
      <c r="P556" s="49"/>
      <c r="Q556" s="49"/>
    </row>
    <row r="557">
      <c r="B557" s="788"/>
      <c r="C557" s="49"/>
      <c r="D557" s="49"/>
      <c r="E557" s="242"/>
      <c r="F557" s="242"/>
      <c r="G557" s="451"/>
      <c r="H557" s="451"/>
      <c r="I557" s="49"/>
      <c r="J557" s="49"/>
      <c r="K557" s="944"/>
      <c r="L557" s="49"/>
      <c r="M557" s="49"/>
      <c r="N557" s="49"/>
      <c r="O557" s="49"/>
      <c r="P557" s="49"/>
      <c r="Q557" s="49"/>
    </row>
    <row r="558">
      <c r="B558" s="788"/>
      <c r="C558" s="49"/>
      <c r="D558" s="49"/>
      <c r="E558" s="242"/>
      <c r="F558" s="242"/>
      <c r="G558" s="451"/>
      <c r="H558" s="451"/>
      <c r="I558" s="49"/>
      <c r="J558" s="49"/>
      <c r="K558" s="944"/>
      <c r="L558" s="49"/>
      <c r="M558" s="49"/>
      <c r="N558" s="49"/>
      <c r="O558" s="49"/>
      <c r="P558" s="49"/>
      <c r="Q558" s="49"/>
    </row>
    <row r="559">
      <c r="B559" s="788"/>
      <c r="C559" s="49"/>
      <c r="D559" s="49"/>
      <c r="E559" s="242"/>
      <c r="F559" s="242"/>
      <c r="G559" s="451"/>
      <c r="H559" s="451"/>
      <c r="I559" s="49"/>
      <c r="J559" s="49"/>
      <c r="K559" s="944"/>
      <c r="L559" s="49"/>
      <c r="M559" s="49"/>
      <c r="N559" s="49"/>
      <c r="O559" s="49"/>
      <c r="P559" s="49"/>
      <c r="Q559" s="49"/>
    </row>
    <row r="560">
      <c r="B560" s="788"/>
      <c r="C560" s="49"/>
      <c r="D560" s="49"/>
      <c r="E560" s="242"/>
      <c r="F560" s="242"/>
      <c r="G560" s="451"/>
      <c r="H560" s="451"/>
      <c r="I560" s="49"/>
      <c r="J560" s="49"/>
      <c r="K560" s="944"/>
      <c r="L560" s="49"/>
      <c r="M560" s="49"/>
      <c r="N560" s="49"/>
      <c r="O560" s="49"/>
      <c r="P560" s="49"/>
      <c r="Q560" s="49"/>
    </row>
    <row r="561">
      <c r="B561" s="788"/>
      <c r="C561" s="49"/>
      <c r="D561" s="49"/>
      <c r="E561" s="242"/>
      <c r="F561" s="242"/>
      <c r="G561" s="451"/>
      <c r="H561" s="451"/>
      <c r="I561" s="49"/>
      <c r="J561" s="49"/>
      <c r="K561" s="944"/>
      <c r="L561" s="49"/>
      <c r="M561" s="49"/>
      <c r="N561" s="49"/>
      <c r="O561" s="49"/>
      <c r="P561" s="49"/>
      <c r="Q561" s="49"/>
    </row>
    <row r="562">
      <c r="B562" s="788"/>
      <c r="C562" s="49"/>
      <c r="D562" s="49"/>
      <c r="E562" s="242"/>
      <c r="F562" s="242"/>
      <c r="G562" s="451"/>
      <c r="H562" s="451"/>
      <c r="I562" s="49"/>
      <c r="J562" s="49"/>
      <c r="K562" s="944"/>
      <c r="L562" s="49"/>
      <c r="M562" s="49"/>
      <c r="N562" s="49"/>
      <c r="O562" s="49"/>
      <c r="P562" s="49"/>
      <c r="Q562" s="49"/>
    </row>
    <row r="563">
      <c r="B563" s="788"/>
      <c r="C563" s="49"/>
      <c r="D563" s="49"/>
      <c r="E563" s="242"/>
      <c r="F563" s="242"/>
      <c r="G563" s="451"/>
      <c r="H563" s="451"/>
      <c r="I563" s="49"/>
      <c r="J563" s="49"/>
      <c r="K563" s="944"/>
      <c r="L563" s="49"/>
      <c r="M563" s="49"/>
      <c r="N563" s="49"/>
      <c r="O563" s="49"/>
      <c r="P563" s="49"/>
      <c r="Q563" s="49"/>
    </row>
    <row r="564">
      <c r="B564" s="788"/>
      <c r="C564" s="49"/>
      <c r="D564" s="49"/>
      <c r="E564" s="242"/>
      <c r="F564" s="242"/>
      <c r="G564" s="451"/>
      <c r="H564" s="451"/>
      <c r="I564" s="49"/>
      <c r="J564" s="49"/>
      <c r="K564" s="944"/>
      <c r="L564" s="49"/>
      <c r="M564" s="49"/>
      <c r="N564" s="49"/>
      <c r="O564" s="49"/>
      <c r="P564" s="49"/>
      <c r="Q564" s="49"/>
    </row>
    <row r="565">
      <c r="B565" s="788"/>
      <c r="C565" s="49"/>
      <c r="D565" s="49"/>
      <c r="E565" s="242"/>
      <c r="F565" s="242"/>
      <c r="G565" s="451"/>
      <c r="H565" s="451"/>
      <c r="I565" s="49"/>
      <c r="J565" s="49"/>
      <c r="K565" s="944"/>
      <c r="L565" s="49"/>
      <c r="M565" s="49"/>
      <c r="N565" s="49"/>
      <c r="O565" s="49"/>
      <c r="P565" s="49"/>
      <c r="Q565" s="49"/>
    </row>
    <row r="566">
      <c r="B566" s="788"/>
      <c r="C566" s="49"/>
      <c r="D566" s="49"/>
      <c r="E566" s="242"/>
      <c r="F566" s="242"/>
      <c r="G566" s="451"/>
      <c r="H566" s="451"/>
      <c r="I566" s="49"/>
      <c r="J566" s="49"/>
      <c r="K566" s="944"/>
      <c r="L566" s="49"/>
      <c r="M566" s="49"/>
      <c r="N566" s="49"/>
      <c r="O566" s="49"/>
      <c r="P566" s="49"/>
      <c r="Q566" s="49"/>
    </row>
    <row r="567">
      <c r="B567" s="788"/>
      <c r="C567" s="49"/>
      <c r="D567" s="49"/>
      <c r="E567" s="242"/>
      <c r="F567" s="242"/>
      <c r="G567" s="451"/>
      <c r="H567" s="451"/>
      <c r="I567" s="49"/>
      <c r="J567" s="49"/>
      <c r="K567" s="944"/>
      <c r="L567" s="49"/>
      <c r="M567" s="49"/>
      <c r="N567" s="49"/>
      <c r="O567" s="49"/>
      <c r="P567" s="49"/>
      <c r="Q567" s="49"/>
    </row>
    <row r="568">
      <c r="B568" s="788"/>
      <c r="C568" s="49"/>
      <c r="D568" s="49"/>
      <c r="E568" s="242"/>
      <c r="F568" s="242"/>
      <c r="G568" s="451"/>
      <c r="H568" s="451"/>
      <c r="I568" s="49"/>
      <c r="J568" s="49"/>
      <c r="K568" s="944"/>
      <c r="L568" s="49"/>
      <c r="M568" s="49"/>
      <c r="N568" s="49"/>
      <c r="O568" s="49"/>
      <c r="P568" s="49"/>
      <c r="Q568" s="49"/>
    </row>
    <row r="569">
      <c r="B569" s="788"/>
      <c r="C569" s="49"/>
      <c r="D569" s="49"/>
      <c r="E569" s="242"/>
      <c r="F569" s="242"/>
      <c r="G569" s="451"/>
      <c r="H569" s="451"/>
      <c r="I569" s="49"/>
      <c r="J569" s="49"/>
      <c r="K569" s="944"/>
      <c r="L569" s="49"/>
      <c r="M569" s="49"/>
      <c r="N569" s="49"/>
      <c r="O569" s="49"/>
      <c r="P569" s="49"/>
      <c r="Q569" s="49"/>
    </row>
    <row r="570">
      <c r="B570" s="788"/>
      <c r="C570" s="49"/>
      <c r="D570" s="49"/>
      <c r="E570" s="242"/>
      <c r="F570" s="242"/>
      <c r="G570" s="451"/>
      <c r="H570" s="451"/>
      <c r="I570" s="49"/>
      <c r="J570" s="49"/>
      <c r="K570" s="944"/>
      <c r="L570" s="49"/>
      <c r="M570" s="49"/>
      <c r="N570" s="49"/>
      <c r="O570" s="49"/>
      <c r="P570" s="49"/>
      <c r="Q570" s="49"/>
    </row>
    <row r="571">
      <c r="B571" s="788"/>
      <c r="C571" s="49"/>
      <c r="D571" s="49"/>
      <c r="E571" s="242"/>
      <c r="F571" s="242"/>
      <c r="G571" s="451"/>
      <c r="H571" s="451"/>
      <c r="I571" s="49"/>
      <c r="J571" s="49"/>
      <c r="K571" s="944"/>
      <c r="L571" s="49"/>
      <c r="M571" s="49"/>
      <c r="N571" s="49"/>
      <c r="O571" s="49"/>
      <c r="P571" s="49"/>
      <c r="Q571" s="49"/>
    </row>
    <row r="572">
      <c r="B572" s="788"/>
      <c r="C572" s="49"/>
      <c r="D572" s="49"/>
      <c r="E572" s="242"/>
      <c r="F572" s="242"/>
      <c r="G572" s="451"/>
      <c r="H572" s="451"/>
      <c r="I572" s="49"/>
      <c r="J572" s="49"/>
      <c r="K572" s="944"/>
      <c r="L572" s="49"/>
      <c r="M572" s="49"/>
      <c r="N572" s="49"/>
      <c r="O572" s="49"/>
      <c r="P572" s="49"/>
      <c r="Q572" s="49"/>
    </row>
    <row r="573">
      <c r="B573" s="788"/>
      <c r="C573" s="49"/>
      <c r="D573" s="49"/>
      <c r="E573" s="242"/>
      <c r="F573" s="242"/>
      <c r="G573" s="451"/>
      <c r="H573" s="451"/>
      <c r="I573" s="49"/>
      <c r="J573" s="49"/>
      <c r="K573" s="944"/>
      <c r="L573" s="49"/>
      <c r="M573" s="49"/>
      <c r="N573" s="49"/>
      <c r="O573" s="49"/>
      <c r="P573" s="49"/>
      <c r="Q573" s="49"/>
    </row>
    <row r="574">
      <c r="B574" s="788"/>
      <c r="C574" s="49"/>
      <c r="D574" s="49"/>
      <c r="E574" s="242"/>
      <c r="F574" s="242"/>
      <c r="G574" s="451"/>
      <c r="H574" s="451"/>
      <c r="I574" s="49"/>
      <c r="J574" s="49"/>
      <c r="K574" s="944"/>
      <c r="L574" s="49"/>
      <c r="M574" s="49"/>
      <c r="N574" s="49"/>
      <c r="O574" s="49"/>
      <c r="P574" s="49"/>
      <c r="Q574" s="49"/>
    </row>
    <row r="575">
      <c r="B575" s="788"/>
      <c r="C575" s="49"/>
      <c r="D575" s="49"/>
      <c r="E575" s="242"/>
      <c r="F575" s="242"/>
      <c r="G575" s="451"/>
      <c r="H575" s="451"/>
      <c r="I575" s="49"/>
      <c r="J575" s="49"/>
      <c r="K575" s="944"/>
      <c r="L575" s="49"/>
      <c r="M575" s="49"/>
      <c r="N575" s="49"/>
      <c r="O575" s="49"/>
      <c r="P575" s="49"/>
      <c r="Q575" s="49"/>
    </row>
    <row r="576">
      <c r="B576" s="788"/>
      <c r="C576" s="49"/>
      <c r="D576" s="49"/>
      <c r="E576" s="242"/>
      <c r="F576" s="242"/>
      <c r="G576" s="451"/>
      <c r="H576" s="451"/>
      <c r="I576" s="49"/>
      <c r="J576" s="49"/>
      <c r="K576" s="944"/>
      <c r="L576" s="49"/>
      <c r="M576" s="49"/>
      <c r="N576" s="49"/>
      <c r="O576" s="49"/>
      <c r="P576" s="49"/>
      <c r="Q576" s="49"/>
    </row>
    <row r="577">
      <c r="B577" s="788"/>
      <c r="C577" s="49"/>
      <c r="D577" s="49"/>
      <c r="E577" s="242"/>
      <c r="F577" s="242"/>
      <c r="G577" s="451"/>
      <c r="H577" s="451"/>
      <c r="I577" s="49"/>
      <c r="J577" s="49"/>
      <c r="K577" s="944"/>
      <c r="L577" s="49"/>
      <c r="M577" s="49"/>
      <c r="N577" s="49"/>
      <c r="O577" s="49"/>
      <c r="P577" s="49"/>
      <c r="Q577" s="49"/>
    </row>
    <row r="578">
      <c r="B578" s="788"/>
      <c r="C578" s="49"/>
      <c r="D578" s="49"/>
      <c r="E578" s="242"/>
      <c r="F578" s="242"/>
      <c r="G578" s="451"/>
      <c r="H578" s="451"/>
      <c r="I578" s="49"/>
      <c r="J578" s="49"/>
      <c r="K578" s="944"/>
      <c r="L578" s="49"/>
      <c r="M578" s="49"/>
      <c r="N578" s="49"/>
      <c r="O578" s="49"/>
      <c r="P578" s="49"/>
      <c r="Q578" s="49"/>
    </row>
    <row r="579">
      <c r="B579" s="788"/>
      <c r="C579" s="49"/>
      <c r="D579" s="49"/>
      <c r="E579" s="242"/>
      <c r="F579" s="242"/>
      <c r="G579" s="451"/>
      <c r="H579" s="451"/>
      <c r="I579" s="49"/>
      <c r="J579" s="49"/>
      <c r="K579" s="944"/>
      <c r="L579" s="49"/>
      <c r="M579" s="49"/>
      <c r="N579" s="49"/>
      <c r="O579" s="49"/>
      <c r="P579" s="49"/>
      <c r="Q579" s="49"/>
    </row>
    <row r="580">
      <c r="B580" s="788"/>
      <c r="C580" s="49"/>
      <c r="D580" s="49"/>
      <c r="E580" s="242"/>
      <c r="F580" s="242"/>
      <c r="G580" s="451"/>
      <c r="H580" s="451"/>
      <c r="I580" s="49"/>
      <c r="J580" s="49"/>
      <c r="K580" s="944"/>
      <c r="L580" s="49"/>
      <c r="M580" s="49"/>
      <c r="N580" s="49"/>
      <c r="O580" s="49"/>
      <c r="P580" s="49"/>
      <c r="Q580" s="49"/>
    </row>
    <row r="581">
      <c r="B581" s="788"/>
      <c r="C581" s="49"/>
      <c r="D581" s="49"/>
      <c r="E581" s="242"/>
      <c r="F581" s="242"/>
      <c r="G581" s="451"/>
      <c r="H581" s="451"/>
      <c r="I581" s="49"/>
      <c r="J581" s="49"/>
      <c r="K581" s="944"/>
      <c r="L581" s="49"/>
      <c r="M581" s="49"/>
      <c r="N581" s="49"/>
      <c r="O581" s="49"/>
      <c r="P581" s="49"/>
      <c r="Q581" s="49"/>
    </row>
    <row r="582">
      <c r="B582" s="788"/>
      <c r="C582" s="49"/>
      <c r="D582" s="49"/>
      <c r="E582" s="242"/>
      <c r="F582" s="242"/>
      <c r="G582" s="451"/>
      <c r="H582" s="451"/>
      <c r="I582" s="49"/>
      <c r="J582" s="49"/>
      <c r="K582" s="944"/>
      <c r="L582" s="49"/>
      <c r="M582" s="49"/>
      <c r="N582" s="49"/>
      <c r="O582" s="49"/>
      <c r="P582" s="49"/>
      <c r="Q582" s="49"/>
    </row>
    <row r="583">
      <c r="B583" s="788"/>
      <c r="C583" s="49"/>
      <c r="D583" s="49"/>
      <c r="E583" s="242"/>
      <c r="F583" s="242"/>
      <c r="G583" s="451"/>
      <c r="H583" s="451"/>
      <c r="I583" s="49"/>
      <c r="J583" s="49"/>
      <c r="K583" s="944"/>
      <c r="L583" s="49"/>
      <c r="M583" s="49"/>
      <c r="N583" s="49"/>
      <c r="O583" s="49"/>
      <c r="P583" s="49"/>
      <c r="Q583" s="49"/>
    </row>
    <row r="584">
      <c r="B584" s="788"/>
      <c r="C584" s="49"/>
      <c r="D584" s="49"/>
      <c r="E584" s="242"/>
      <c r="F584" s="242"/>
      <c r="G584" s="451"/>
      <c r="H584" s="451"/>
      <c r="I584" s="49"/>
      <c r="J584" s="49"/>
      <c r="K584" s="944"/>
      <c r="L584" s="49"/>
      <c r="M584" s="49"/>
      <c r="N584" s="49"/>
      <c r="O584" s="49"/>
      <c r="P584" s="49"/>
      <c r="Q584" s="49"/>
    </row>
    <row r="585">
      <c r="B585" s="788"/>
      <c r="C585" s="49"/>
      <c r="D585" s="49"/>
      <c r="E585" s="242"/>
      <c r="F585" s="242"/>
      <c r="G585" s="451"/>
      <c r="H585" s="451"/>
      <c r="I585" s="49"/>
      <c r="J585" s="49"/>
      <c r="K585" s="944"/>
      <c r="L585" s="49"/>
      <c r="M585" s="49"/>
      <c r="N585" s="49"/>
      <c r="O585" s="49"/>
      <c r="P585" s="49"/>
      <c r="Q585" s="49"/>
    </row>
    <row r="586">
      <c r="B586" s="788"/>
      <c r="C586" s="49"/>
      <c r="D586" s="49"/>
      <c r="E586" s="242"/>
      <c r="F586" s="242"/>
      <c r="G586" s="451"/>
      <c r="H586" s="451"/>
      <c r="I586" s="49"/>
      <c r="J586" s="49"/>
      <c r="K586" s="944"/>
      <c r="L586" s="49"/>
      <c r="M586" s="49"/>
      <c r="N586" s="49"/>
      <c r="O586" s="49"/>
      <c r="P586" s="49"/>
      <c r="Q586" s="49"/>
    </row>
    <row r="587">
      <c r="B587" s="788"/>
      <c r="C587" s="49"/>
      <c r="D587" s="49"/>
      <c r="E587" s="242"/>
      <c r="F587" s="242"/>
      <c r="G587" s="451"/>
      <c r="H587" s="451"/>
      <c r="I587" s="49"/>
      <c r="J587" s="49"/>
      <c r="K587" s="944"/>
      <c r="L587" s="49"/>
      <c r="M587" s="49"/>
      <c r="N587" s="49"/>
      <c r="O587" s="49"/>
      <c r="P587" s="49"/>
      <c r="Q587" s="49"/>
    </row>
    <row r="588">
      <c r="B588" s="788"/>
      <c r="C588" s="49"/>
      <c r="D588" s="49"/>
      <c r="E588" s="242"/>
      <c r="F588" s="242"/>
      <c r="G588" s="451"/>
      <c r="H588" s="451"/>
      <c r="I588" s="49"/>
      <c r="J588" s="49"/>
      <c r="K588" s="944"/>
      <c r="L588" s="49"/>
      <c r="M588" s="49"/>
      <c r="N588" s="49"/>
      <c r="O588" s="49"/>
      <c r="P588" s="49"/>
      <c r="Q588" s="49"/>
    </row>
    <row r="589">
      <c r="B589" s="788"/>
      <c r="C589" s="49"/>
      <c r="D589" s="49"/>
      <c r="E589" s="242"/>
      <c r="F589" s="242"/>
      <c r="G589" s="451"/>
      <c r="H589" s="451"/>
      <c r="I589" s="49"/>
      <c r="J589" s="49"/>
      <c r="K589" s="944"/>
      <c r="L589" s="49"/>
      <c r="M589" s="49"/>
      <c r="N589" s="49"/>
      <c r="O589" s="49"/>
      <c r="P589" s="49"/>
      <c r="Q589" s="49"/>
    </row>
    <row r="590">
      <c r="B590" s="788"/>
      <c r="C590" s="49"/>
      <c r="D590" s="49"/>
      <c r="E590" s="242"/>
      <c r="F590" s="242"/>
      <c r="G590" s="451"/>
      <c r="H590" s="451"/>
      <c r="I590" s="49"/>
      <c r="J590" s="49"/>
      <c r="K590" s="944"/>
      <c r="L590" s="49"/>
      <c r="M590" s="49"/>
      <c r="N590" s="49"/>
      <c r="O590" s="49"/>
      <c r="P590" s="49"/>
      <c r="Q590" s="49"/>
    </row>
    <row r="591">
      <c r="B591" s="788"/>
      <c r="C591" s="49"/>
      <c r="D591" s="49"/>
      <c r="E591" s="242"/>
      <c r="F591" s="242"/>
      <c r="G591" s="451"/>
      <c r="H591" s="451"/>
      <c r="I591" s="49"/>
      <c r="J591" s="49"/>
      <c r="K591" s="944"/>
      <c r="L591" s="49"/>
      <c r="M591" s="49"/>
      <c r="N591" s="49"/>
      <c r="O591" s="49"/>
      <c r="P591" s="49"/>
      <c r="Q591" s="49"/>
    </row>
    <row r="592">
      <c r="B592" s="788"/>
      <c r="C592" s="49"/>
      <c r="D592" s="49"/>
      <c r="E592" s="242"/>
      <c r="F592" s="242"/>
      <c r="G592" s="451"/>
      <c r="H592" s="451"/>
      <c r="I592" s="49"/>
      <c r="J592" s="49"/>
      <c r="K592" s="944"/>
      <c r="L592" s="49"/>
      <c r="M592" s="49"/>
      <c r="N592" s="49"/>
      <c r="O592" s="49"/>
      <c r="P592" s="49"/>
      <c r="Q592" s="49"/>
    </row>
    <row r="593">
      <c r="B593" s="788"/>
      <c r="C593" s="49"/>
      <c r="D593" s="49"/>
      <c r="E593" s="242"/>
      <c r="F593" s="242"/>
      <c r="G593" s="451"/>
      <c r="H593" s="451"/>
      <c r="I593" s="49"/>
      <c r="J593" s="49"/>
      <c r="K593" s="944"/>
      <c r="L593" s="49"/>
      <c r="M593" s="49"/>
      <c r="N593" s="49"/>
      <c r="O593" s="49"/>
      <c r="P593" s="49"/>
      <c r="Q593" s="49"/>
    </row>
    <row r="594">
      <c r="B594" s="788"/>
      <c r="C594" s="49"/>
      <c r="D594" s="49"/>
      <c r="E594" s="242"/>
      <c r="F594" s="242"/>
      <c r="G594" s="451"/>
      <c r="H594" s="451"/>
      <c r="I594" s="49"/>
      <c r="J594" s="49"/>
      <c r="K594" s="944"/>
      <c r="L594" s="49"/>
      <c r="M594" s="49"/>
      <c r="N594" s="49"/>
      <c r="O594" s="49"/>
      <c r="P594" s="49"/>
      <c r="Q594" s="49"/>
    </row>
    <row r="595">
      <c r="B595" s="788"/>
      <c r="C595" s="49"/>
      <c r="D595" s="49"/>
      <c r="E595" s="242"/>
      <c r="F595" s="242"/>
      <c r="G595" s="451"/>
      <c r="H595" s="451"/>
      <c r="I595" s="49"/>
      <c r="J595" s="49"/>
      <c r="K595" s="944"/>
      <c r="L595" s="49"/>
      <c r="M595" s="49"/>
      <c r="N595" s="49"/>
      <c r="O595" s="49"/>
      <c r="P595" s="49"/>
      <c r="Q595" s="49"/>
    </row>
    <row r="596">
      <c r="B596" s="788"/>
      <c r="C596" s="49"/>
      <c r="D596" s="49"/>
      <c r="E596" s="242"/>
      <c r="F596" s="242"/>
      <c r="G596" s="451"/>
      <c r="H596" s="451"/>
      <c r="I596" s="49"/>
      <c r="J596" s="49"/>
      <c r="K596" s="944"/>
      <c r="L596" s="49"/>
      <c r="M596" s="49"/>
      <c r="N596" s="49"/>
      <c r="O596" s="49"/>
      <c r="P596" s="49"/>
      <c r="Q596" s="49"/>
    </row>
    <row r="597">
      <c r="B597" s="788"/>
      <c r="C597" s="49"/>
      <c r="D597" s="49"/>
      <c r="E597" s="242"/>
      <c r="F597" s="242"/>
      <c r="G597" s="451"/>
      <c r="H597" s="451"/>
      <c r="I597" s="49"/>
      <c r="J597" s="49"/>
      <c r="K597" s="944"/>
      <c r="L597" s="49"/>
      <c r="M597" s="49"/>
      <c r="N597" s="49"/>
      <c r="O597" s="49"/>
      <c r="P597" s="49"/>
      <c r="Q597" s="49"/>
    </row>
    <row r="598">
      <c r="B598" s="788"/>
      <c r="C598" s="49"/>
      <c r="D598" s="49"/>
      <c r="E598" s="242"/>
      <c r="F598" s="242"/>
      <c r="G598" s="451"/>
      <c r="H598" s="451"/>
      <c r="I598" s="49"/>
      <c r="J598" s="49"/>
      <c r="K598" s="944"/>
      <c r="L598" s="49"/>
      <c r="M598" s="49"/>
      <c r="N598" s="49"/>
      <c r="O598" s="49"/>
      <c r="P598" s="49"/>
      <c r="Q598" s="49"/>
    </row>
    <row r="599">
      <c r="B599" s="788"/>
      <c r="C599" s="49"/>
      <c r="D599" s="49"/>
      <c r="E599" s="242"/>
      <c r="F599" s="242"/>
      <c r="G599" s="451"/>
      <c r="H599" s="451"/>
      <c r="I599" s="49"/>
      <c r="J599" s="49"/>
      <c r="K599" s="944"/>
      <c r="L599" s="49"/>
      <c r="M599" s="49"/>
      <c r="N599" s="49"/>
      <c r="O599" s="49"/>
      <c r="P599" s="49"/>
      <c r="Q599" s="49"/>
    </row>
    <row r="600">
      <c r="B600" s="788"/>
      <c r="C600" s="49"/>
      <c r="D600" s="49"/>
      <c r="E600" s="242"/>
      <c r="F600" s="242"/>
      <c r="G600" s="451"/>
      <c r="H600" s="451"/>
      <c r="I600" s="49"/>
      <c r="J600" s="49"/>
      <c r="K600" s="944"/>
      <c r="L600" s="49"/>
      <c r="M600" s="49"/>
      <c r="N600" s="49"/>
      <c r="O600" s="49"/>
      <c r="P600" s="49"/>
      <c r="Q600" s="49"/>
    </row>
    <row r="601">
      <c r="B601" s="788"/>
      <c r="C601" s="49"/>
      <c r="D601" s="49"/>
      <c r="E601" s="242"/>
      <c r="F601" s="242"/>
      <c r="G601" s="451"/>
      <c r="H601" s="451"/>
      <c r="I601" s="49"/>
      <c r="J601" s="49"/>
      <c r="K601" s="944"/>
      <c r="L601" s="49"/>
      <c r="M601" s="49"/>
      <c r="N601" s="49"/>
      <c r="O601" s="49"/>
      <c r="P601" s="49"/>
      <c r="Q601" s="49"/>
    </row>
    <row r="602">
      <c r="B602" s="788"/>
      <c r="C602" s="49"/>
      <c r="D602" s="49"/>
      <c r="E602" s="242"/>
      <c r="F602" s="242"/>
      <c r="G602" s="451"/>
      <c r="H602" s="451"/>
      <c r="I602" s="49"/>
      <c r="J602" s="49"/>
      <c r="K602" s="944"/>
      <c r="L602" s="49"/>
      <c r="M602" s="49"/>
      <c r="N602" s="49"/>
      <c r="O602" s="49"/>
      <c r="P602" s="49"/>
      <c r="Q602" s="49"/>
    </row>
    <row r="603">
      <c r="B603" s="788"/>
      <c r="C603" s="49"/>
      <c r="D603" s="49"/>
      <c r="E603" s="242"/>
      <c r="F603" s="242"/>
      <c r="G603" s="451"/>
      <c r="H603" s="451"/>
      <c r="I603" s="49"/>
      <c r="J603" s="49"/>
      <c r="K603" s="944"/>
      <c r="L603" s="49"/>
      <c r="M603" s="49"/>
      <c r="N603" s="49"/>
      <c r="O603" s="49"/>
      <c r="P603" s="49"/>
      <c r="Q603" s="49"/>
    </row>
    <row r="604">
      <c r="B604" s="788"/>
      <c r="C604" s="49"/>
      <c r="D604" s="49"/>
      <c r="E604" s="242"/>
      <c r="F604" s="242"/>
      <c r="G604" s="451"/>
      <c r="H604" s="451"/>
      <c r="I604" s="49"/>
      <c r="J604" s="49"/>
      <c r="K604" s="944"/>
      <c r="L604" s="49"/>
      <c r="M604" s="49"/>
      <c r="N604" s="49"/>
      <c r="O604" s="49"/>
      <c r="P604" s="49"/>
      <c r="Q604" s="49"/>
    </row>
    <row r="605">
      <c r="B605" s="788"/>
      <c r="C605" s="49"/>
      <c r="D605" s="49"/>
      <c r="E605" s="242"/>
      <c r="F605" s="242"/>
      <c r="G605" s="451"/>
      <c r="H605" s="451"/>
      <c r="I605" s="49"/>
      <c r="J605" s="49"/>
      <c r="K605" s="944"/>
      <c r="L605" s="49"/>
      <c r="M605" s="49"/>
      <c r="N605" s="49"/>
      <c r="O605" s="49"/>
      <c r="P605" s="49"/>
      <c r="Q605" s="49"/>
    </row>
    <row r="606">
      <c r="B606" s="788"/>
      <c r="C606" s="49"/>
      <c r="D606" s="49"/>
      <c r="E606" s="242"/>
      <c r="F606" s="242"/>
      <c r="G606" s="451"/>
      <c r="H606" s="451"/>
      <c r="I606" s="49"/>
      <c r="J606" s="49"/>
      <c r="K606" s="944"/>
      <c r="L606" s="49"/>
      <c r="M606" s="49"/>
      <c r="N606" s="49"/>
      <c r="O606" s="49"/>
      <c r="P606" s="49"/>
      <c r="Q606" s="49"/>
    </row>
    <row r="607">
      <c r="B607" s="788"/>
      <c r="C607" s="49"/>
      <c r="D607" s="49"/>
      <c r="E607" s="242"/>
      <c r="F607" s="242"/>
      <c r="G607" s="451"/>
      <c r="H607" s="451"/>
      <c r="I607" s="49"/>
      <c r="J607" s="49"/>
      <c r="K607" s="944"/>
      <c r="L607" s="49"/>
      <c r="M607" s="49"/>
      <c r="N607" s="49"/>
      <c r="O607" s="49"/>
      <c r="P607" s="49"/>
      <c r="Q607" s="49"/>
    </row>
    <row r="608">
      <c r="B608" s="788"/>
      <c r="C608" s="49"/>
      <c r="D608" s="49"/>
      <c r="E608" s="242"/>
      <c r="F608" s="242"/>
      <c r="G608" s="451"/>
      <c r="H608" s="451"/>
      <c r="I608" s="49"/>
      <c r="J608" s="49"/>
      <c r="K608" s="944"/>
      <c r="L608" s="49"/>
      <c r="M608" s="49"/>
      <c r="N608" s="49"/>
      <c r="O608" s="49"/>
      <c r="P608" s="49"/>
      <c r="Q608" s="49"/>
    </row>
    <row r="609">
      <c r="B609" s="788"/>
      <c r="C609" s="49"/>
      <c r="D609" s="49"/>
      <c r="E609" s="242"/>
      <c r="F609" s="242"/>
      <c r="G609" s="451"/>
      <c r="H609" s="451"/>
      <c r="I609" s="49"/>
      <c r="J609" s="49"/>
      <c r="K609" s="944"/>
      <c r="L609" s="49"/>
      <c r="M609" s="49"/>
      <c r="N609" s="49"/>
      <c r="O609" s="49"/>
      <c r="P609" s="49"/>
      <c r="Q609" s="49"/>
    </row>
    <row r="610">
      <c r="B610" s="788"/>
      <c r="C610" s="49"/>
      <c r="D610" s="49"/>
      <c r="E610" s="242"/>
      <c r="F610" s="242"/>
      <c r="G610" s="451"/>
      <c r="H610" s="451"/>
      <c r="I610" s="49"/>
      <c r="J610" s="49"/>
      <c r="K610" s="944"/>
      <c r="L610" s="49"/>
      <c r="M610" s="49"/>
      <c r="N610" s="49"/>
      <c r="O610" s="49"/>
      <c r="P610" s="49"/>
      <c r="Q610" s="49"/>
    </row>
    <row r="611">
      <c r="B611" s="788"/>
      <c r="C611" s="49"/>
      <c r="D611" s="49"/>
      <c r="E611" s="242"/>
      <c r="F611" s="242"/>
      <c r="G611" s="451"/>
      <c r="H611" s="451"/>
      <c r="I611" s="49"/>
      <c r="J611" s="49"/>
      <c r="K611" s="944"/>
      <c r="L611" s="49"/>
      <c r="M611" s="49"/>
      <c r="N611" s="49"/>
      <c r="O611" s="49"/>
      <c r="P611" s="49"/>
      <c r="Q611" s="49"/>
    </row>
    <row r="612">
      <c r="B612" s="788"/>
      <c r="C612" s="49"/>
      <c r="D612" s="49"/>
      <c r="E612" s="242"/>
      <c r="F612" s="242"/>
      <c r="G612" s="451"/>
      <c r="H612" s="451"/>
      <c r="I612" s="49"/>
      <c r="J612" s="49"/>
      <c r="K612" s="944"/>
      <c r="L612" s="49"/>
      <c r="M612" s="49"/>
      <c r="N612" s="49"/>
      <c r="O612" s="49"/>
      <c r="P612" s="49"/>
      <c r="Q612" s="49"/>
    </row>
    <row r="613">
      <c r="B613" s="788"/>
      <c r="C613" s="49"/>
      <c r="D613" s="49"/>
      <c r="E613" s="242"/>
      <c r="F613" s="242"/>
      <c r="G613" s="451"/>
      <c r="H613" s="451"/>
      <c r="I613" s="49"/>
      <c r="J613" s="49"/>
      <c r="K613" s="944"/>
      <c r="L613" s="49"/>
      <c r="M613" s="49"/>
      <c r="N613" s="49"/>
      <c r="O613" s="49"/>
      <c r="P613" s="49"/>
      <c r="Q613" s="49"/>
    </row>
    <row r="614">
      <c r="B614" s="788"/>
      <c r="C614" s="49"/>
      <c r="D614" s="49"/>
      <c r="E614" s="242"/>
      <c r="F614" s="242"/>
      <c r="G614" s="451"/>
      <c r="H614" s="451"/>
      <c r="I614" s="49"/>
      <c r="J614" s="49"/>
      <c r="K614" s="944"/>
      <c r="L614" s="49"/>
      <c r="M614" s="49"/>
      <c r="N614" s="49"/>
      <c r="O614" s="49"/>
      <c r="P614" s="49"/>
      <c r="Q614" s="49"/>
    </row>
    <row r="615">
      <c r="B615" s="788"/>
      <c r="C615" s="49"/>
      <c r="D615" s="49"/>
      <c r="E615" s="242"/>
      <c r="F615" s="242"/>
      <c r="G615" s="451"/>
      <c r="H615" s="451"/>
      <c r="I615" s="49"/>
      <c r="J615" s="49"/>
      <c r="K615" s="944"/>
      <c r="L615" s="49"/>
      <c r="M615" s="49"/>
      <c r="N615" s="49"/>
      <c r="O615" s="49"/>
      <c r="P615" s="49"/>
      <c r="Q615" s="49"/>
    </row>
    <row r="616">
      <c r="B616" s="788"/>
      <c r="C616" s="49"/>
      <c r="D616" s="49"/>
      <c r="E616" s="242"/>
      <c r="F616" s="242"/>
      <c r="G616" s="451"/>
      <c r="H616" s="451"/>
      <c r="I616" s="49"/>
      <c r="J616" s="49"/>
      <c r="K616" s="944"/>
      <c r="L616" s="49"/>
      <c r="M616" s="49"/>
      <c r="N616" s="49"/>
      <c r="O616" s="49"/>
      <c r="P616" s="49"/>
      <c r="Q616" s="49"/>
    </row>
    <row r="617">
      <c r="B617" s="788"/>
      <c r="C617" s="49"/>
      <c r="D617" s="49"/>
      <c r="E617" s="242"/>
      <c r="F617" s="242"/>
      <c r="G617" s="451"/>
      <c r="H617" s="451"/>
      <c r="I617" s="49"/>
      <c r="J617" s="49"/>
      <c r="K617" s="944"/>
      <c r="L617" s="49"/>
      <c r="M617" s="49"/>
      <c r="N617" s="49"/>
      <c r="O617" s="49"/>
      <c r="P617" s="49"/>
      <c r="Q617" s="49"/>
    </row>
    <row r="618">
      <c r="B618" s="788"/>
      <c r="C618" s="49"/>
      <c r="D618" s="49"/>
      <c r="E618" s="242"/>
      <c r="F618" s="242"/>
      <c r="G618" s="451"/>
      <c r="H618" s="451"/>
      <c r="I618" s="49"/>
      <c r="J618" s="49"/>
      <c r="K618" s="944"/>
      <c r="L618" s="49"/>
      <c r="M618" s="49"/>
      <c r="N618" s="49"/>
      <c r="O618" s="49"/>
      <c r="P618" s="49"/>
      <c r="Q618" s="49"/>
    </row>
    <row r="619">
      <c r="B619" s="788"/>
      <c r="C619" s="49"/>
      <c r="D619" s="49"/>
      <c r="E619" s="242"/>
      <c r="F619" s="242"/>
      <c r="G619" s="451"/>
      <c r="H619" s="451"/>
      <c r="I619" s="49"/>
      <c r="J619" s="49"/>
      <c r="K619" s="944"/>
      <c r="L619" s="49"/>
      <c r="M619" s="49"/>
      <c r="N619" s="49"/>
      <c r="O619" s="49"/>
      <c r="P619" s="49"/>
      <c r="Q619" s="49"/>
    </row>
    <row r="620">
      <c r="B620" s="788"/>
      <c r="C620" s="49"/>
      <c r="D620" s="49"/>
      <c r="E620" s="242"/>
      <c r="F620" s="242"/>
      <c r="G620" s="451"/>
      <c r="H620" s="451"/>
      <c r="I620" s="49"/>
      <c r="J620" s="49"/>
      <c r="K620" s="944"/>
      <c r="L620" s="49"/>
      <c r="M620" s="49"/>
      <c r="N620" s="49"/>
      <c r="O620" s="49"/>
      <c r="P620" s="49"/>
      <c r="Q620" s="49"/>
    </row>
    <row r="621">
      <c r="B621" s="788"/>
      <c r="C621" s="49"/>
      <c r="D621" s="49"/>
      <c r="E621" s="242"/>
      <c r="F621" s="242"/>
      <c r="G621" s="451"/>
      <c r="H621" s="451"/>
      <c r="I621" s="49"/>
      <c r="J621" s="49"/>
      <c r="K621" s="944"/>
      <c r="L621" s="49"/>
      <c r="M621" s="49"/>
      <c r="N621" s="49"/>
      <c r="O621" s="49"/>
      <c r="P621" s="49"/>
      <c r="Q621" s="49"/>
    </row>
    <row r="622">
      <c r="B622" s="788"/>
      <c r="C622" s="49"/>
      <c r="D622" s="49"/>
      <c r="E622" s="242"/>
      <c r="F622" s="242"/>
      <c r="G622" s="451"/>
      <c r="H622" s="451"/>
      <c r="I622" s="49"/>
      <c r="J622" s="49"/>
      <c r="K622" s="944"/>
      <c r="L622" s="49"/>
      <c r="M622" s="49"/>
      <c r="N622" s="49"/>
      <c r="O622" s="49"/>
      <c r="P622" s="49"/>
      <c r="Q622" s="49"/>
    </row>
    <row r="623">
      <c r="B623" s="788"/>
      <c r="C623" s="49"/>
      <c r="D623" s="49"/>
      <c r="E623" s="242"/>
      <c r="F623" s="242"/>
      <c r="G623" s="451"/>
      <c r="H623" s="451"/>
      <c r="I623" s="49"/>
      <c r="J623" s="49"/>
      <c r="K623" s="944"/>
      <c r="L623" s="49"/>
      <c r="M623" s="49"/>
      <c r="N623" s="49"/>
      <c r="O623" s="49"/>
      <c r="P623" s="49"/>
      <c r="Q623" s="49"/>
    </row>
    <row r="624">
      <c r="B624" s="788"/>
      <c r="C624" s="49"/>
      <c r="D624" s="49"/>
      <c r="E624" s="242"/>
      <c r="F624" s="242"/>
      <c r="G624" s="451"/>
      <c r="H624" s="451"/>
      <c r="I624" s="49"/>
      <c r="J624" s="49"/>
      <c r="K624" s="944"/>
      <c r="L624" s="49"/>
      <c r="M624" s="49"/>
      <c r="N624" s="49"/>
      <c r="O624" s="49"/>
      <c r="P624" s="49"/>
      <c r="Q624" s="49"/>
    </row>
    <row r="625">
      <c r="B625" s="788"/>
      <c r="C625" s="49"/>
      <c r="D625" s="49"/>
      <c r="E625" s="242"/>
      <c r="F625" s="242"/>
      <c r="G625" s="451"/>
      <c r="H625" s="451"/>
      <c r="I625" s="49"/>
      <c r="J625" s="49"/>
      <c r="K625" s="944"/>
      <c r="L625" s="49"/>
      <c r="M625" s="49"/>
      <c r="N625" s="49"/>
      <c r="O625" s="49"/>
      <c r="P625" s="49"/>
      <c r="Q625" s="49"/>
    </row>
    <row r="626">
      <c r="B626" s="788"/>
      <c r="C626" s="49"/>
      <c r="D626" s="49"/>
      <c r="E626" s="242"/>
      <c r="F626" s="242"/>
      <c r="G626" s="451"/>
      <c r="H626" s="451"/>
      <c r="I626" s="49"/>
      <c r="J626" s="49"/>
      <c r="K626" s="944"/>
      <c r="L626" s="49"/>
      <c r="M626" s="49"/>
      <c r="N626" s="49"/>
      <c r="O626" s="49"/>
      <c r="P626" s="49"/>
      <c r="Q626" s="49"/>
    </row>
    <row r="627">
      <c r="B627" s="788"/>
      <c r="C627" s="49"/>
      <c r="D627" s="49"/>
      <c r="E627" s="242"/>
      <c r="F627" s="242"/>
      <c r="G627" s="451"/>
      <c r="H627" s="451"/>
      <c r="I627" s="49"/>
      <c r="J627" s="49"/>
      <c r="K627" s="944"/>
      <c r="L627" s="49"/>
      <c r="M627" s="49"/>
      <c r="N627" s="49"/>
      <c r="O627" s="49"/>
      <c r="P627" s="49"/>
      <c r="Q627" s="49"/>
    </row>
    <row r="628">
      <c r="B628" s="788"/>
      <c r="C628" s="49"/>
      <c r="D628" s="49"/>
      <c r="E628" s="242"/>
      <c r="F628" s="242"/>
      <c r="G628" s="451"/>
      <c r="H628" s="451"/>
      <c r="I628" s="49"/>
      <c r="J628" s="49"/>
      <c r="K628" s="944"/>
      <c r="L628" s="49"/>
      <c r="M628" s="49"/>
      <c r="N628" s="49"/>
      <c r="O628" s="49"/>
      <c r="P628" s="49"/>
      <c r="Q628" s="49"/>
    </row>
    <row r="629">
      <c r="B629" s="788"/>
      <c r="C629" s="49"/>
      <c r="D629" s="49"/>
      <c r="E629" s="242"/>
      <c r="F629" s="242"/>
      <c r="G629" s="451"/>
      <c r="H629" s="451"/>
      <c r="I629" s="49"/>
      <c r="J629" s="49"/>
      <c r="K629" s="944"/>
      <c r="L629" s="49"/>
      <c r="M629" s="49"/>
      <c r="N629" s="49"/>
      <c r="O629" s="49"/>
      <c r="P629" s="49"/>
      <c r="Q629" s="49"/>
    </row>
    <row r="630">
      <c r="B630" s="788"/>
      <c r="C630" s="49"/>
      <c r="D630" s="49"/>
      <c r="E630" s="242"/>
      <c r="F630" s="242"/>
      <c r="G630" s="451"/>
      <c r="H630" s="451"/>
      <c r="I630" s="49"/>
      <c r="J630" s="49"/>
      <c r="K630" s="944"/>
      <c r="L630" s="49"/>
      <c r="M630" s="49"/>
      <c r="N630" s="49"/>
      <c r="O630" s="49"/>
      <c r="P630" s="49"/>
      <c r="Q630" s="49"/>
    </row>
    <row r="631">
      <c r="B631" s="788"/>
      <c r="C631" s="49"/>
      <c r="D631" s="49"/>
      <c r="E631" s="242"/>
      <c r="F631" s="242"/>
      <c r="G631" s="451"/>
      <c r="H631" s="451"/>
      <c r="I631" s="49"/>
      <c r="J631" s="49"/>
      <c r="K631" s="944"/>
      <c r="L631" s="49"/>
      <c r="M631" s="49"/>
      <c r="N631" s="49"/>
      <c r="O631" s="49"/>
      <c r="P631" s="49"/>
      <c r="Q631" s="49"/>
    </row>
    <row r="632">
      <c r="B632" s="788"/>
      <c r="C632" s="49"/>
      <c r="D632" s="49"/>
      <c r="E632" s="242"/>
      <c r="F632" s="242"/>
      <c r="G632" s="451"/>
      <c r="H632" s="451"/>
      <c r="I632" s="49"/>
      <c r="J632" s="49"/>
      <c r="K632" s="944"/>
      <c r="L632" s="49"/>
      <c r="M632" s="49"/>
      <c r="N632" s="49"/>
      <c r="O632" s="49"/>
      <c r="P632" s="49"/>
      <c r="Q632" s="49"/>
    </row>
    <row r="633">
      <c r="B633" s="788"/>
      <c r="C633" s="49"/>
      <c r="D633" s="49"/>
      <c r="E633" s="242"/>
      <c r="F633" s="242"/>
      <c r="G633" s="451"/>
      <c r="H633" s="451"/>
      <c r="I633" s="49"/>
      <c r="J633" s="49"/>
      <c r="K633" s="944"/>
      <c r="L633" s="49"/>
      <c r="M633" s="49"/>
      <c r="N633" s="49"/>
      <c r="O633" s="49"/>
      <c r="P633" s="49"/>
      <c r="Q633" s="49"/>
    </row>
    <row r="634">
      <c r="B634" s="788"/>
      <c r="C634" s="49"/>
      <c r="D634" s="49"/>
      <c r="E634" s="242"/>
      <c r="F634" s="242"/>
      <c r="G634" s="451"/>
      <c r="H634" s="451"/>
      <c r="I634" s="49"/>
      <c r="J634" s="49"/>
      <c r="K634" s="944"/>
      <c r="L634" s="49"/>
      <c r="M634" s="49"/>
      <c r="N634" s="49"/>
      <c r="O634" s="49"/>
      <c r="P634" s="49"/>
      <c r="Q634" s="49"/>
    </row>
    <row r="635">
      <c r="B635" s="788"/>
      <c r="C635" s="49"/>
      <c r="D635" s="49"/>
      <c r="E635" s="242"/>
      <c r="F635" s="242"/>
      <c r="G635" s="451"/>
      <c r="H635" s="451"/>
      <c r="I635" s="49"/>
      <c r="J635" s="49"/>
      <c r="K635" s="944"/>
      <c r="L635" s="49"/>
      <c r="M635" s="49"/>
      <c r="N635" s="49"/>
      <c r="O635" s="49"/>
      <c r="P635" s="49"/>
      <c r="Q635" s="49"/>
    </row>
    <row r="636">
      <c r="B636" s="788"/>
      <c r="C636" s="49"/>
      <c r="D636" s="49"/>
      <c r="E636" s="242"/>
      <c r="F636" s="242"/>
      <c r="G636" s="451"/>
      <c r="H636" s="451"/>
      <c r="I636" s="49"/>
      <c r="J636" s="49"/>
      <c r="K636" s="944"/>
      <c r="L636" s="49"/>
      <c r="M636" s="49"/>
      <c r="N636" s="49"/>
      <c r="O636" s="49"/>
      <c r="P636" s="49"/>
      <c r="Q636" s="49"/>
    </row>
    <row r="637">
      <c r="B637" s="788"/>
      <c r="C637" s="49"/>
      <c r="D637" s="49"/>
      <c r="E637" s="242"/>
      <c r="F637" s="242"/>
      <c r="G637" s="451"/>
      <c r="H637" s="451"/>
      <c r="I637" s="49"/>
      <c r="J637" s="49"/>
      <c r="K637" s="944"/>
      <c r="L637" s="49"/>
      <c r="M637" s="49"/>
      <c r="N637" s="49"/>
      <c r="O637" s="49"/>
      <c r="P637" s="49"/>
      <c r="Q637" s="49"/>
    </row>
    <row r="638">
      <c r="B638" s="788"/>
      <c r="C638" s="49"/>
      <c r="D638" s="49"/>
      <c r="E638" s="242"/>
      <c r="F638" s="242"/>
      <c r="G638" s="451"/>
      <c r="H638" s="451"/>
      <c r="I638" s="49"/>
      <c r="J638" s="49"/>
      <c r="K638" s="944"/>
      <c r="L638" s="49"/>
      <c r="M638" s="49"/>
      <c r="N638" s="49"/>
      <c r="O638" s="49"/>
      <c r="P638" s="49"/>
      <c r="Q638" s="49"/>
    </row>
    <row r="639">
      <c r="B639" s="788"/>
      <c r="C639" s="49"/>
      <c r="D639" s="49"/>
      <c r="E639" s="242"/>
      <c r="F639" s="242"/>
      <c r="G639" s="451"/>
      <c r="H639" s="451"/>
      <c r="I639" s="49"/>
      <c r="J639" s="49"/>
      <c r="K639" s="944"/>
      <c r="L639" s="49"/>
      <c r="M639" s="49"/>
      <c r="N639" s="49"/>
      <c r="O639" s="49"/>
      <c r="P639" s="49"/>
      <c r="Q639" s="49"/>
    </row>
    <row r="640">
      <c r="B640" s="788"/>
      <c r="C640" s="49"/>
      <c r="D640" s="49"/>
      <c r="E640" s="242"/>
      <c r="F640" s="242"/>
      <c r="G640" s="451"/>
      <c r="H640" s="451"/>
      <c r="I640" s="49"/>
      <c r="J640" s="49"/>
      <c r="K640" s="944"/>
      <c r="L640" s="49"/>
      <c r="M640" s="49"/>
      <c r="N640" s="49"/>
      <c r="O640" s="49"/>
      <c r="P640" s="49"/>
      <c r="Q640" s="49"/>
    </row>
    <row r="641">
      <c r="B641" s="788"/>
      <c r="C641" s="49"/>
      <c r="D641" s="49"/>
      <c r="E641" s="242"/>
      <c r="F641" s="242"/>
      <c r="G641" s="451"/>
      <c r="H641" s="451"/>
      <c r="I641" s="49"/>
      <c r="J641" s="49"/>
      <c r="K641" s="944"/>
      <c r="L641" s="49"/>
      <c r="M641" s="49"/>
      <c r="N641" s="49"/>
      <c r="O641" s="49"/>
      <c r="P641" s="49"/>
      <c r="Q641" s="49"/>
    </row>
    <row r="642">
      <c r="B642" s="788"/>
      <c r="C642" s="49"/>
      <c r="D642" s="49"/>
      <c r="E642" s="242"/>
      <c r="F642" s="242"/>
      <c r="G642" s="451"/>
      <c r="H642" s="451"/>
      <c r="I642" s="49"/>
      <c r="J642" s="49"/>
      <c r="K642" s="944"/>
      <c r="L642" s="49"/>
      <c r="M642" s="49"/>
      <c r="N642" s="49"/>
      <c r="O642" s="49"/>
      <c r="P642" s="49"/>
      <c r="Q642" s="49"/>
    </row>
    <row r="643">
      <c r="B643" s="788"/>
      <c r="C643" s="49"/>
      <c r="D643" s="49"/>
      <c r="E643" s="242"/>
      <c r="F643" s="242"/>
      <c r="G643" s="451"/>
      <c r="H643" s="451"/>
      <c r="I643" s="49"/>
      <c r="J643" s="49"/>
      <c r="K643" s="944"/>
      <c r="L643" s="49"/>
      <c r="M643" s="49"/>
      <c r="N643" s="49"/>
      <c r="O643" s="49"/>
      <c r="P643" s="49"/>
      <c r="Q643" s="49"/>
    </row>
    <row r="644">
      <c r="B644" s="788"/>
      <c r="C644" s="49"/>
      <c r="D644" s="49"/>
      <c r="E644" s="242"/>
      <c r="F644" s="242"/>
      <c r="G644" s="451"/>
      <c r="H644" s="451"/>
      <c r="I644" s="49"/>
      <c r="J644" s="49"/>
      <c r="K644" s="944"/>
      <c r="L644" s="49"/>
      <c r="M644" s="49"/>
      <c r="N644" s="49"/>
      <c r="O644" s="49"/>
      <c r="P644" s="49"/>
      <c r="Q644" s="49"/>
    </row>
    <row r="645">
      <c r="B645" s="788"/>
      <c r="C645" s="49"/>
      <c r="D645" s="49"/>
      <c r="E645" s="242"/>
      <c r="F645" s="242"/>
      <c r="G645" s="451"/>
      <c r="H645" s="451"/>
      <c r="I645" s="49"/>
      <c r="J645" s="49"/>
      <c r="K645" s="944"/>
      <c r="L645" s="49"/>
      <c r="M645" s="49"/>
      <c r="N645" s="49"/>
      <c r="O645" s="49"/>
      <c r="P645" s="49"/>
      <c r="Q645" s="49"/>
    </row>
    <row r="646">
      <c r="B646" s="788"/>
      <c r="C646" s="49"/>
      <c r="D646" s="49"/>
      <c r="E646" s="242"/>
      <c r="F646" s="242"/>
      <c r="G646" s="451"/>
      <c r="H646" s="451"/>
      <c r="I646" s="49"/>
      <c r="J646" s="49"/>
      <c r="K646" s="944"/>
      <c r="L646" s="49"/>
      <c r="M646" s="49"/>
      <c r="N646" s="49"/>
      <c r="O646" s="49"/>
      <c r="P646" s="49"/>
      <c r="Q646" s="49"/>
    </row>
    <row r="647">
      <c r="B647" s="788"/>
      <c r="C647" s="49"/>
      <c r="D647" s="49"/>
      <c r="E647" s="242"/>
      <c r="F647" s="242"/>
      <c r="G647" s="451"/>
      <c r="H647" s="451"/>
      <c r="I647" s="49"/>
      <c r="J647" s="49"/>
      <c r="K647" s="944"/>
      <c r="L647" s="49"/>
      <c r="M647" s="49"/>
      <c r="N647" s="49"/>
      <c r="O647" s="49"/>
      <c r="P647" s="49"/>
      <c r="Q647" s="49"/>
    </row>
    <row r="648">
      <c r="B648" s="788"/>
      <c r="C648" s="49"/>
      <c r="D648" s="49"/>
      <c r="E648" s="242"/>
      <c r="F648" s="242"/>
      <c r="G648" s="451"/>
      <c r="H648" s="451"/>
      <c r="I648" s="49"/>
      <c r="J648" s="49"/>
      <c r="K648" s="944"/>
      <c r="L648" s="49"/>
      <c r="M648" s="49"/>
      <c r="N648" s="49"/>
      <c r="O648" s="49"/>
      <c r="P648" s="49"/>
      <c r="Q648" s="49"/>
    </row>
    <row r="649">
      <c r="B649" s="788"/>
      <c r="C649" s="49"/>
      <c r="D649" s="49"/>
      <c r="E649" s="242"/>
      <c r="F649" s="242"/>
      <c r="G649" s="451"/>
      <c r="H649" s="451"/>
      <c r="I649" s="49"/>
      <c r="J649" s="49"/>
      <c r="K649" s="944"/>
      <c r="L649" s="49"/>
      <c r="M649" s="49"/>
      <c r="N649" s="49"/>
      <c r="O649" s="49"/>
      <c r="P649" s="49"/>
      <c r="Q649" s="49"/>
    </row>
    <row r="650">
      <c r="B650" s="788"/>
      <c r="C650" s="49"/>
      <c r="D650" s="49"/>
      <c r="E650" s="242"/>
      <c r="F650" s="242"/>
      <c r="G650" s="451"/>
      <c r="H650" s="451"/>
      <c r="I650" s="49"/>
      <c r="J650" s="49"/>
      <c r="K650" s="944"/>
      <c r="L650" s="49"/>
      <c r="M650" s="49"/>
      <c r="N650" s="49"/>
      <c r="O650" s="49"/>
      <c r="P650" s="49"/>
      <c r="Q650" s="49"/>
    </row>
    <row r="651">
      <c r="B651" s="788"/>
      <c r="C651" s="49"/>
      <c r="D651" s="49"/>
      <c r="E651" s="242"/>
      <c r="F651" s="242"/>
      <c r="G651" s="451"/>
      <c r="H651" s="451"/>
      <c r="I651" s="49"/>
      <c r="J651" s="49"/>
      <c r="K651" s="944"/>
      <c r="L651" s="49"/>
      <c r="M651" s="49"/>
      <c r="N651" s="49"/>
      <c r="O651" s="49"/>
      <c r="P651" s="49"/>
      <c r="Q651" s="49"/>
    </row>
    <row r="652">
      <c r="B652" s="788"/>
      <c r="C652" s="49"/>
      <c r="D652" s="49"/>
      <c r="E652" s="242"/>
      <c r="F652" s="242"/>
      <c r="G652" s="451"/>
      <c r="H652" s="451"/>
      <c r="I652" s="49"/>
      <c r="J652" s="49"/>
      <c r="K652" s="944"/>
      <c r="L652" s="49"/>
      <c r="M652" s="49"/>
      <c r="N652" s="49"/>
      <c r="O652" s="49"/>
      <c r="P652" s="49"/>
      <c r="Q652" s="49"/>
    </row>
    <row r="653">
      <c r="B653" s="788"/>
      <c r="C653" s="49"/>
      <c r="D653" s="49"/>
      <c r="E653" s="242"/>
      <c r="F653" s="242"/>
      <c r="G653" s="451"/>
      <c r="H653" s="451"/>
      <c r="I653" s="49"/>
      <c r="J653" s="49"/>
      <c r="K653" s="944"/>
      <c r="L653" s="49"/>
      <c r="M653" s="49"/>
      <c r="N653" s="49"/>
      <c r="O653" s="49"/>
      <c r="P653" s="49"/>
      <c r="Q653" s="49"/>
    </row>
    <row r="654">
      <c r="B654" s="788"/>
      <c r="C654" s="49"/>
      <c r="D654" s="49"/>
      <c r="E654" s="242"/>
      <c r="F654" s="242"/>
      <c r="G654" s="451"/>
      <c r="H654" s="451"/>
      <c r="I654" s="49"/>
      <c r="J654" s="49"/>
      <c r="K654" s="944"/>
      <c r="L654" s="49"/>
      <c r="M654" s="49"/>
      <c r="N654" s="49"/>
      <c r="O654" s="49"/>
      <c r="P654" s="49"/>
      <c r="Q654" s="49"/>
    </row>
    <row r="655">
      <c r="B655" s="788"/>
      <c r="C655" s="49"/>
      <c r="D655" s="49"/>
      <c r="E655" s="242"/>
      <c r="F655" s="242"/>
      <c r="G655" s="451"/>
      <c r="H655" s="451"/>
      <c r="I655" s="49"/>
      <c r="J655" s="49"/>
      <c r="K655" s="944"/>
      <c r="L655" s="49"/>
      <c r="M655" s="49"/>
      <c r="N655" s="49"/>
      <c r="O655" s="49"/>
      <c r="P655" s="49"/>
      <c r="Q655" s="49"/>
    </row>
    <row r="656">
      <c r="B656" s="788"/>
      <c r="C656" s="49"/>
      <c r="D656" s="49"/>
      <c r="E656" s="242"/>
      <c r="F656" s="242"/>
      <c r="G656" s="451"/>
      <c r="H656" s="451"/>
      <c r="I656" s="49"/>
      <c r="J656" s="49"/>
      <c r="K656" s="944"/>
      <c r="L656" s="49"/>
      <c r="M656" s="49"/>
      <c r="N656" s="49"/>
      <c r="O656" s="49"/>
      <c r="P656" s="49"/>
      <c r="Q656" s="49"/>
    </row>
    <row r="657">
      <c r="B657" s="788"/>
      <c r="C657" s="49"/>
      <c r="D657" s="49"/>
      <c r="E657" s="242"/>
      <c r="F657" s="242"/>
      <c r="G657" s="451"/>
      <c r="H657" s="451"/>
      <c r="I657" s="49"/>
      <c r="J657" s="49"/>
      <c r="K657" s="944"/>
      <c r="L657" s="49"/>
      <c r="M657" s="49"/>
      <c r="N657" s="49"/>
      <c r="O657" s="49"/>
      <c r="P657" s="49"/>
      <c r="Q657" s="49"/>
    </row>
    <row r="658">
      <c r="B658" s="788"/>
      <c r="C658" s="49"/>
      <c r="D658" s="49"/>
      <c r="E658" s="242"/>
      <c r="F658" s="242"/>
      <c r="G658" s="451"/>
      <c r="H658" s="451"/>
      <c r="I658" s="49"/>
      <c r="J658" s="49"/>
      <c r="K658" s="944"/>
      <c r="L658" s="49"/>
      <c r="M658" s="49"/>
      <c r="N658" s="49"/>
      <c r="O658" s="49"/>
      <c r="P658" s="49"/>
      <c r="Q658" s="49"/>
    </row>
    <row r="659">
      <c r="B659" s="788"/>
      <c r="C659" s="49"/>
      <c r="D659" s="49"/>
      <c r="E659" s="242"/>
      <c r="F659" s="242"/>
      <c r="G659" s="451"/>
      <c r="H659" s="451"/>
      <c r="I659" s="49"/>
      <c r="J659" s="49"/>
      <c r="K659" s="944"/>
      <c r="L659" s="49"/>
      <c r="M659" s="49"/>
      <c r="N659" s="49"/>
      <c r="O659" s="49"/>
      <c r="P659" s="49"/>
      <c r="Q659" s="49"/>
    </row>
    <row r="660">
      <c r="B660" s="788"/>
      <c r="C660" s="49"/>
      <c r="D660" s="49"/>
      <c r="E660" s="242"/>
      <c r="F660" s="242"/>
      <c r="G660" s="451"/>
      <c r="H660" s="451"/>
      <c r="I660" s="49"/>
      <c r="J660" s="49"/>
      <c r="K660" s="944"/>
      <c r="L660" s="49"/>
      <c r="M660" s="49"/>
      <c r="N660" s="49"/>
      <c r="O660" s="49"/>
      <c r="P660" s="49"/>
      <c r="Q660" s="49"/>
    </row>
    <row r="661">
      <c r="B661" s="788"/>
      <c r="C661" s="49"/>
      <c r="D661" s="49"/>
      <c r="E661" s="242"/>
      <c r="F661" s="242"/>
      <c r="G661" s="451"/>
      <c r="H661" s="451"/>
      <c r="I661" s="49"/>
      <c r="J661" s="49"/>
      <c r="K661" s="944"/>
      <c r="L661" s="49"/>
      <c r="M661" s="49"/>
      <c r="N661" s="49"/>
      <c r="O661" s="49"/>
      <c r="P661" s="49"/>
      <c r="Q661" s="49"/>
    </row>
    <row r="662">
      <c r="B662" s="788"/>
      <c r="C662" s="49"/>
      <c r="D662" s="49"/>
      <c r="E662" s="242"/>
      <c r="F662" s="242"/>
      <c r="G662" s="451"/>
      <c r="H662" s="451"/>
      <c r="I662" s="49"/>
      <c r="J662" s="49"/>
      <c r="K662" s="944"/>
      <c r="L662" s="49"/>
      <c r="M662" s="49"/>
      <c r="N662" s="49"/>
      <c r="O662" s="49"/>
      <c r="P662" s="49"/>
      <c r="Q662" s="49"/>
    </row>
    <row r="663">
      <c r="B663" s="788"/>
      <c r="C663" s="49"/>
      <c r="D663" s="49"/>
      <c r="E663" s="242"/>
      <c r="F663" s="242"/>
      <c r="G663" s="451"/>
      <c r="H663" s="451"/>
      <c r="I663" s="49"/>
      <c r="J663" s="49"/>
      <c r="K663" s="944"/>
      <c r="L663" s="49"/>
      <c r="M663" s="49"/>
      <c r="N663" s="49"/>
      <c r="O663" s="49"/>
      <c r="P663" s="49"/>
      <c r="Q663" s="49"/>
    </row>
    <row r="664">
      <c r="B664" s="788"/>
      <c r="C664" s="49"/>
      <c r="D664" s="49"/>
      <c r="E664" s="242"/>
      <c r="F664" s="242"/>
      <c r="G664" s="451"/>
      <c r="H664" s="451"/>
      <c r="I664" s="49"/>
      <c r="J664" s="49"/>
      <c r="K664" s="944"/>
      <c r="L664" s="49"/>
      <c r="M664" s="49"/>
      <c r="N664" s="49"/>
      <c r="O664" s="49"/>
      <c r="P664" s="49"/>
      <c r="Q664" s="49"/>
    </row>
    <row r="665">
      <c r="B665" s="788"/>
      <c r="C665" s="49"/>
      <c r="D665" s="49"/>
      <c r="E665" s="242"/>
      <c r="F665" s="242"/>
      <c r="G665" s="451"/>
      <c r="H665" s="451"/>
      <c r="I665" s="49"/>
      <c r="J665" s="49"/>
      <c r="K665" s="944"/>
      <c r="L665" s="49"/>
      <c r="M665" s="49"/>
      <c r="N665" s="49"/>
      <c r="O665" s="49"/>
      <c r="P665" s="49"/>
      <c r="Q665" s="49"/>
    </row>
    <row r="666">
      <c r="B666" s="788"/>
      <c r="C666" s="49"/>
      <c r="D666" s="49"/>
      <c r="E666" s="242"/>
      <c r="F666" s="242"/>
      <c r="G666" s="451"/>
      <c r="H666" s="451"/>
      <c r="I666" s="49"/>
      <c r="J666" s="49"/>
      <c r="K666" s="944"/>
      <c r="L666" s="49"/>
      <c r="M666" s="49"/>
      <c r="N666" s="49"/>
      <c r="O666" s="49"/>
      <c r="P666" s="49"/>
      <c r="Q666" s="49"/>
    </row>
    <row r="667">
      <c r="B667" s="788"/>
      <c r="C667" s="49"/>
      <c r="D667" s="49"/>
      <c r="E667" s="242"/>
      <c r="F667" s="242"/>
      <c r="G667" s="451"/>
      <c r="H667" s="451"/>
      <c r="I667" s="49"/>
      <c r="J667" s="49"/>
      <c r="K667" s="944"/>
      <c r="L667" s="49"/>
      <c r="M667" s="49"/>
      <c r="N667" s="49"/>
      <c r="O667" s="49"/>
      <c r="P667" s="49"/>
      <c r="Q667" s="49"/>
    </row>
    <row r="668">
      <c r="B668" s="788"/>
      <c r="C668" s="49"/>
      <c r="D668" s="49"/>
      <c r="E668" s="242"/>
      <c r="F668" s="242"/>
      <c r="G668" s="451"/>
      <c r="H668" s="451"/>
      <c r="I668" s="49"/>
      <c r="J668" s="49"/>
      <c r="K668" s="944"/>
      <c r="L668" s="49"/>
      <c r="M668" s="49"/>
      <c r="N668" s="49"/>
      <c r="O668" s="49"/>
      <c r="P668" s="49"/>
      <c r="Q668" s="49"/>
    </row>
    <row r="669">
      <c r="B669" s="788"/>
      <c r="C669" s="49"/>
      <c r="D669" s="49"/>
      <c r="E669" s="242"/>
      <c r="F669" s="242"/>
      <c r="G669" s="451"/>
      <c r="H669" s="451"/>
      <c r="I669" s="49"/>
      <c r="J669" s="49"/>
      <c r="K669" s="944"/>
      <c r="L669" s="49"/>
      <c r="M669" s="49"/>
      <c r="N669" s="49"/>
      <c r="O669" s="49"/>
      <c r="P669" s="49"/>
      <c r="Q669" s="49"/>
    </row>
    <row r="670">
      <c r="B670" s="788"/>
      <c r="C670" s="49"/>
      <c r="D670" s="49"/>
      <c r="E670" s="242"/>
      <c r="F670" s="242"/>
      <c r="G670" s="451"/>
      <c r="H670" s="451"/>
      <c r="I670" s="49"/>
      <c r="J670" s="49"/>
      <c r="K670" s="944"/>
      <c r="L670" s="49"/>
      <c r="M670" s="49"/>
      <c r="N670" s="49"/>
      <c r="O670" s="49"/>
      <c r="P670" s="49"/>
      <c r="Q670" s="49"/>
    </row>
    <row r="671">
      <c r="B671" s="788"/>
      <c r="C671" s="49"/>
      <c r="D671" s="49"/>
      <c r="E671" s="242"/>
      <c r="F671" s="242"/>
      <c r="G671" s="451"/>
      <c r="H671" s="451"/>
      <c r="I671" s="49"/>
      <c r="J671" s="49"/>
      <c r="K671" s="944"/>
      <c r="L671" s="49"/>
      <c r="M671" s="49"/>
      <c r="N671" s="49"/>
      <c r="O671" s="49"/>
      <c r="P671" s="49"/>
      <c r="Q671" s="49"/>
    </row>
    <row r="672">
      <c r="B672" s="788"/>
      <c r="C672" s="49"/>
      <c r="D672" s="49"/>
      <c r="E672" s="242"/>
      <c r="F672" s="242"/>
      <c r="G672" s="451"/>
      <c r="H672" s="451"/>
      <c r="I672" s="49"/>
      <c r="J672" s="49"/>
      <c r="K672" s="944"/>
      <c r="L672" s="49"/>
      <c r="M672" s="49"/>
      <c r="N672" s="49"/>
      <c r="O672" s="49"/>
      <c r="P672" s="49"/>
      <c r="Q672" s="49"/>
    </row>
    <row r="673">
      <c r="B673" s="788"/>
      <c r="C673" s="49"/>
      <c r="D673" s="49"/>
      <c r="E673" s="242"/>
      <c r="F673" s="242"/>
      <c r="G673" s="451"/>
      <c r="H673" s="451"/>
      <c r="I673" s="49"/>
      <c r="J673" s="49"/>
      <c r="K673" s="944"/>
      <c r="L673" s="49"/>
      <c r="M673" s="49"/>
      <c r="N673" s="49"/>
      <c r="O673" s="49"/>
      <c r="P673" s="49"/>
      <c r="Q673" s="49"/>
    </row>
    <row r="674">
      <c r="B674" s="788"/>
      <c r="C674" s="49"/>
      <c r="D674" s="49"/>
      <c r="E674" s="242"/>
      <c r="F674" s="242"/>
      <c r="G674" s="451"/>
      <c r="H674" s="451"/>
      <c r="I674" s="49"/>
      <c r="J674" s="49"/>
      <c r="K674" s="944"/>
      <c r="L674" s="49"/>
      <c r="M674" s="49"/>
      <c r="N674" s="49"/>
      <c r="O674" s="49"/>
      <c r="P674" s="49"/>
      <c r="Q674" s="49"/>
    </row>
    <row r="675">
      <c r="B675" s="788"/>
      <c r="C675" s="49"/>
      <c r="D675" s="49"/>
      <c r="E675" s="242"/>
      <c r="F675" s="242"/>
      <c r="G675" s="451"/>
      <c r="H675" s="451"/>
      <c r="I675" s="49"/>
      <c r="J675" s="49"/>
      <c r="K675" s="944"/>
      <c r="L675" s="49"/>
      <c r="M675" s="49"/>
      <c r="N675" s="49"/>
      <c r="O675" s="49"/>
      <c r="P675" s="49"/>
      <c r="Q675" s="49"/>
    </row>
    <row r="676">
      <c r="B676" s="788"/>
      <c r="C676" s="49"/>
      <c r="D676" s="49"/>
      <c r="E676" s="242"/>
      <c r="F676" s="242"/>
      <c r="G676" s="451"/>
      <c r="H676" s="451"/>
      <c r="I676" s="49"/>
      <c r="J676" s="49"/>
      <c r="K676" s="944"/>
      <c r="L676" s="49"/>
      <c r="M676" s="49"/>
      <c r="N676" s="49"/>
      <c r="O676" s="49"/>
      <c r="P676" s="49"/>
      <c r="Q676" s="49"/>
    </row>
    <row r="677">
      <c r="B677" s="788"/>
      <c r="C677" s="49"/>
      <c r="D677" s="49"/>
      <c r="E677" s="242"/>
      <c r="F677" s="242"/>
      <c r="G677" s="451"/>
      <c r="H677" s="451"/>
      <c r="I677" s="49"/>
      <c r="J677" s="49"/>
      <c r="K677" s="944"/>
      <c r="L677" s="49"/>
      <c r="M677" s="49"/>
      <c r="N677" s="49"/>
      <c r="O677" s="49"/>
      <c r="P677" s="49"/>
      <c r="Q677" s="49"/>
    </row>
    <row r="678">
      <c r="B678" s="788"/>
      <c r="C678" s="49"/>
      <c r="D678" s="49"/>
      <c r="E678" s="242"/>
      <c r="F678" s="242"/>
      <c r="G678" s="451"/>
      <c r="H678" s="451"/>
      <c r="I678" s="49"/>
      <c r="J678" s="49"/>
      <c r="K678" s="944"/>
      <c r="L678" s="49"/>
      <c r="M678" s="49"/>
      <c r="N678" s="49"/>
      <c r="O678" s="49"/>
      <c r="P678" s="49"/>
      <c r="Q678" s="49"/>
    </row>
    <row r="679">
      <c r="B679" s="788"/>
      <c r="C679" s="49"/>
      <c r="D679" s="49"/>
      <c r="E679" s="242"/>
      <c r="F679" s="242"/>
      <c r="G679" s="451"/>
      <c r="H679" s="451"/>
      <c r="I679" s="49"/>
      <c r="J679" s="49"/>
      <c r="K679" s="944"/>
      <c r="L679" s="49"/>
      <c r="M679" s="49"/>
      <c r="N679" s="49"/>
      <c r="O679" s="49"/>
      <c r="P679" s="49"/>
      <c r="Q679" s="49"/>
    </row>
    <row r="680">
      <c r="B680" s="788"/>
      <c r="C680" s="49"/>
      <c r="D680" s="49"/>
      <c r="E680" s="242"/>
      <c r="F680" s="242"/>
      <c r="G680" s="451"/>
      <c r="H680" s="451"/>
      <c r="I680" s="49"/>
      <c r="J680" s="49"/>
      <c r="K680" s="944"/>
      <c r="L680" s="49"/>
      <c r="M680" s="49"/>
      <c r="N680" s="49"/>
      <c r="O680" s="49"/>
      <c r="P680" s="49"/>
      <c r="Q680" s="49"/>
    </row>
    <row r="681">
      <c r="B681" s="788"/>
      <c r="C681" s="49"/>
      <c r="D681" s="49"/>
      <c r="E681" s="242"/>
      <c r="F681" s="242"/>
      <c r="G681" s="451"/>
      <c r="H681" s="451"/>
      <c r="I681" s="49"/>
      <c r="J681" s="49"/>
      <c r="K681" s="944"/>
      <c r="L681" s="49"/>
      <c r="M681" s="49"/>
      <c r="N681" s="49"/>
      <c r="O681" s="49"/>
      <c r="P681" s="49"/>
      <c r="Q681" s="49"/>
    </row>
    <row r="682">
      <c r="B682" s="788"/>
      <c r="C682" s="49"/>
      <c r="D682" s="49"/>
      <c r="E682" s="242"/>
      <c r="F682" s="242"/>
      <c r="G682" s="451"/>
      <c r="H682" s="451"/>
      <c r="I682" s="49"/>
      <c r="J682" s="49"/>
      <c r="K682" s="944"/>
      <c r="L682" s="49"/>
      <c r="M682" s="49"/>
      <c r="N682" s="49"/>
      <c r="O682" s="49"/>
      <c r="P682" s="49"/>
      <c r="Q682" s="49"/>
    </row>
    <row r="683">
      <c r="B683" s="788"/>
      <c r="C683" s="49"/>
      <c r="D683" s="49"/>
      <c r="E683" s="242"/>
      <c r="F683" s="242"/>
      <c r="G683" s="451"/>
      <c r="H683" s="451"/>
      <c r="I683" s="49"/>
      <c r="J683" s="49"/>
      <c r="K683" s="944"/>
      <c r="L683" s="49"/>
      <c r="M683" s="49"/>
      <c r="N683" s="49"/>
      <c r="O683" s="49"/>
      <c r="P683" s="49"/>
      <c r="Q683" s="49"/>
    </row>
    <row r="684">
      <c r="B684" s="788"/>
      <c r="C684" s="49"/>
      <c r="D684" s="49"/>
      <c r="E684" s="242"/>
      <c r="F684" s="242"/>
      <c r="G684" s="451"/>
      <c r="H684" s="451"/>
      <c r="I684" s="49"/>
      <c r="J684" s="49"/>
      <c r="K684" s="944"/>
      <c r="L684" s="49"/>
      <c r="M684" s="49"/>
      <c r="N684" s="49"/>
      <c r="O684" s="49"/>
      <c r="P684" s="49"/>
      <c r="Q684" s="49"/>
    </row>
    <row r="685">
      <c r="B685" s="788"/>
      <c r="C685" s="49"/>
      <c r="D685" s="49"/>
      <c r="E685" s="242"/>
      <c r="F685" s="242"/>
      <c r="G685" s="451"/>
      <c r="H685" s="451"/>
      <c r="I685" s="49"/>
      <c r="J685" s="49"/>
      <c r="K685" s="944"/>
      <c r="L685" s="49"/>
      <c r="M685" s="49"/>
      <c r="N685" s="49"/>
      <c r="O685" s="49"/>
      <c r="P685" s="49"/>
      <c r="Q685" s="49"/>
    </row>
    <row r="686">
      <c r="B686" s="788"/>
      <c r="C686" s="49"/>
      <c r="D686" s="49"/>
      <c r="E686" s="242"/>
      <c r="F686" s="242"/>
      <c r="G686" s="451"/>
      <c r="H686" s="451"/>
      <c r="I686" s="49"/>
      <c r="J686" s="49"/>
      <c r="K686" s="944"/>
      <c r="L686" s="49"/>
      <c r="M686" s="49"/>
      <c r="N686" s="49"/>
      <c r="O686" s="49"/>
      <c r="P686" s="49"/>
      <c r="Q686" s="49"/>
    </row>
    <row r="687">
      <c r="B687" s="788"/>
      <c r="C687" s="49"/>
      <c r="D687" s="49"/>
      <c r="E687" s="242"/>
      <c r="F687" s="242"/>
      <c r="G687" s="451"/>
      <c r="H687" s="451"/>
      <c r="I687" s="49"/>
      <c r="J687" s="49"/>
      <c r="K687" s="944"/>
      <c r="L687" s="49"/>
      <c r="M687" s="49"/>
      <c r="N687" s="49"/>
      <c r="O687" s="49"/>
      <c r="P687" s="49"/>
      <c r="Q687" s="49"/>
    </row>
    <row r="688">
      <c r="B688" s="788"/>
      <c r="C688" s="49"/>
      <c r="D688" s="49"/>
      <c r="E688" s="242"/>
      <c r="F688" s="242"/>
      <c r="G688" s="451"/>
      <c r="H688" s="451"/>
      <c r="I688" s="49"/>
      <c r="J688" s="49"/>
      <c r="K688" s="944"/>
      <c r="L688" s="49"/>
      <c r="M688" s="49"/>
      <c r="N688" s="49"/>
      <c r="O688" s="49"/>
      <c r="P688" s="49"/>
      <c r="Q688" s="49"/>
    </row>
    <row r="689">
      <c r="B689" s="788"/>
      <c r="C689" s="49"/>
      <c r="D689" s="49"/>
      <c r="E689" s="242"/>
      <c r="F689" s="242"/>
      <c r="G689" s="451"/>
      <c r="H689" s="451"/>
      <c r="I689" s="49"/>
      <c r="J689" s="49"/>
      <c r="K689" s="944"/>
      <c r="L689" s="49"/>
      <c r="M689" s="49"/>
      <c r="N689" s="49"/>
      <c r="O689" s="49"/>
      <c r="P689" s="49"/>
      <c r="Q689" s="49"/>
    </row>
    <row r="690">
      <c r="B690" s="788"/>
      <c r="C690" s="49"/>
      <c r="D690" s="49"/>
      <c r="E690" s="242"/>
      <c r="F690" s="242"/>
      <c r="G690" s="451"/>
      <c r="H690" s="451"/>
      <c r="I690" s="49"/>
      <c r="J690" s="49"/>
      <c r="K690" s="944"/>
      <c r="L690" s="49"/>
      <c r="M690" s="49"/>
      <c r="N690" s="49"/>
      <c r="O690" s="49"/>
      <c r="P690" s="49"/>
      <c r="Q690" s="49"/>
    </row>
    <row r="691">
      <c r="B691" s="788"/>
      <c r="C691" s="49"/>
      <c r="D691" s="49"/>
      <c r="E691" s="242"/>
      <c r="F691" s="242"/>
      <c r="G691" s="451"/>
      <c r="H691" s="451"/>
      <c r="I691" s="49"/>
      <c r="J691" s="49"/>
      <c r="K691" s="944"/>
      <c r="L691" s="49"/>
      <c r="M691" s="49"/>
      <c r="N691" s="49"/>
      <c r="O691" s="49"/>
      <c r="P691" s="49"/>
      <c r="Q691" s="49"/>
    </row>
    <row r="692">
      <c r="B692" s="788"/>
      <c r="C692" s="49"/>
      <c r="D692" s="49"/>
      <c r="E692" s="242"/>
      <c r="F692" s="242"/>
      <c r="G692" s="451"/>
      <c r="H692" s="451"/>
      <c r="I692" s="49"/>
      <c r="J692" s="49"/>
      <c r="K692" s="944"/>
      <c r="L692" s="49"/>
      <c r="M692" s="49"/>
      <c r="N692" s="49"/>
      <c r="O692" s="49"/>
      <c r="P692" s="49"/>
      <c r="Q692" s="49"/>
    </row>
    <row r="693">
      <c r="B693" s="788"/>
      <c r="C693" s="49"/>
      <c r="D693" s="49"/>
      <c r="E693" s="242"/>
      <c r="F693" s="242"/>
      <c r="G693" s="451"/>
      <c r="H693" s="451"/>
      <c r="I693" s="49"/>
      <c r="J693" s="49"/>
      <c r="K693" s="944"/>
      <c r="L693" s="49"/>
      <c r="M693" s="49"/>
      <c r="N693" s="49"/>
      <c r="O693" s="49"/>
      <c r="P693" s="49"/>
      <c r="Q693" s="49"/>
    </row>
    <row r="694">
      <c r="B694" s="788"/>
      <c r="C694" s="49"/>
      <c r="D694" s="49"/>
      <c r="E694" s="242"/>
      <c r="F694" s="242"/>
      <c r="G694" s="451"/>
      <c r="H694" s="451"/>
      <c r="I694" s="49"/>
      <c r="J694" s="49"/>
      <c r="K694" s="944"/>
      <c r="L694" s="49"/>
      <c r="M694" s="49"/>
      <c r="N694" s="49"/>
      <c r="O694" s="49"/>
      <c r="P694" s="49"/>
      <c r="Q694" s="49"/>
    </row>
    <row r="695">
      <c r="B695" s="788"/>
      <c r="C695" s="49"/>
      <c r="D695" s="49"/>
      <c r="E695" s="242"/>
      <c r="F695" s="242"/>
      <c r="G695" s="451"/>
      <c r="H695" s="451"/>
      <c r="I695" s="49"/>
      <c r="J695" s="49"/>
      <c r="K695" s="944"/>
      <c r="L695" s="49"/>
      <c r="M695" s="49"/>
      <c r="N695" s="49"/>
      <c r="O695" s="49"/>
      <c r="P695" s="49"/>
      <c r="Q695" s="49"/>
    </row>
    <row r="696">
      <c r="B696" s="788"/>
      <c r="C696" s="49"/>
      <c r="D696" s="49"/>
      <c r="E696" s="242"/>
      <c r="F696" s="242"/>
      <c r="G696" s="451"/>
      <c r="H696" s="451"/>
      <c r="I696" s="49"/>
      <c r="J696" s="49"/>
      <c r="K696" s="944"/>
      <c r="L696" s="49"/>
      <c r="M696" s="49"/>
      <c r="N696" s="49"/>
      <c r="O696" s="49"/>
      <c r="P696" s="49"/>
      <c r="Q696" s="49"/>
    </row>
    <row r="697">
      <c r="B697" s="788"/>
      <c r="C697" s="49"/>
      <c r="D697" s="49"/>
      <c r="E697" s="242"/>
      <c r="F697" s="242"/>
      <c r="G697" s="451"/>
      <c r="H697" s="451"/>
      <c r="I697" s="49"/>
      <c r="J697" s="49"/>
      <c r="K697" s="944"/>
      <c r="L697" s="49"/>
      <c r="M697" s="49"/>
      <c r="N697" s="49"/>
      <c r="O697" s="49"/>
      <c r="P697" s="49"/>
      <c r="Q697" s="49"/>
    </row>
    <row r="698">
      <c r="B698" s="788"/>
      <c r="C698" s="49"/>
      <c r="D698" s="49"/>
      <c r="E698" s="242"/>
      <c r="F698" s="242"/>
      <c r="G698" s="451"/>
      <c r="H698" s="451"/>
      <c r="I698" s="49"/>
      <c r="J698" s="49"/>
      <c r="K698" s="944"/>
      <c r="L698" s="49"/>
      <c r="M698" s="49"/>
      <c r="N698" s="49"/>
      <c r="O698" s="49"/>
      <c r="P698" s="49"/>
      <c r="Q698" s="49"/>
    </row>
    <row r="699">
      <c r="B699" s="788"/>
      <c r="C699" s="49"/>
      <c r="D699" s="49"/>
      <c r="E699" s="242"/>
      <c r="F699" s="242"/>
      <c r="G699" s="451"/>
      <c r="H699" s="451"/>
      <c r="I699" s="49"/>
      <c r="J699" s="49"/>
      <c r="K699" s="944"/>
      <c r="L699" s="49"/>
      <c r="M699" s="49"/>
      <c r="N699" s="49"/>
      <c r="O699" s="49"/>
      <c r="P699" s="49"/>
      <c r="Q699" s="49"/>
    </row>
    <row r="700">
      <c r="B700" s="788"/>
      <c r="C700" s="49"/>
      <c r="D700" s="49"/>
      <c r="E700" s="242"/>
      <c r="F700" s="242"/>
      <c r="G700" s="451"/>
      <c r="H700" s="451"/>
      <c r="I700" s="49"/>
      <c r="J700" s="49"/>
      <c r="K700" s="944"/>
      <c r="L700" s="49"/>
      <c r="M700" s="49"/>
      <c r="N700" s="49"/>
      <c r="O700" s="49"/>
      <c r="P700" s="49"/>
      <c r="Q700" s="49"/>
    </row>
    <row r="701">
      <c r="B701" s="788"/>
      <c r="C701" s="49"/>
      <c r="D701" s="49"/>
      <c r="E701" s="242"/>
      <c r="F701" s="242"/>
      <c r="G701" s="451"/>
      <c r="H701" s="451"/>
      <c r="I701" s="49"/>
      <c r="J701" s="49"/>
      <c r="K701" s="944"/>
      <c r="L701" s="49"/>
      <c r="M701" s="49"/>
      <c r="N701" s="49"/>
      <c r="O701" s="49"/>
      <c r="P701" s="49"/>
      <c r="Q701" s="49"/>
    </row>
    <row r="702">
      <c r="B702" s="788"/>
      <c r="C702" s="49"/>
      <c r="D702" s="49"/>
      <c r="E702" s="242"/>
      <c r="F702" s="242"/>
      <c r="G702" s="451"/>
      <c r="H702" s="451"/>
      <c r="I702" s="49"/>
      <c r="J702" s="49"/>
      <c r="K702" s="944"/>
      <c r="L702" s="49"/>
      <c r="M702" s="49"/>
      <c r="N702" s="49"/>
      <c r="O702" s="49"/>
      <c r="P702" s="49"/>
      <c r="Q702" s="49"/>
    </row>
    <row r="703">
      <c r="B703" s="788"/>
      <c r="C703" s="49"/>
      <c r="D703" s="49"/>
      <c r="E703" s="242"/>
      <c r="F703" s="242"/>
      <c r="G703" s="451"/>
      <c r="H703" s="451"/>
      <c r="I703" s="49"/>
      <c r="J703" s="49"/>
      <c r="K703" s="944"/>
      <c r="L703" s="49"/>
      <c r="M703" s="49"/>
      <c r="N703" s="49"/>
      <c r="O703" s="49"/>
      <c r="P703" s="49"/>
      <c r="Q703" s="49"/>
    </row>
    <row r="704">
      <c r="B704" s="788"/>
      <c r="C704" s="49"/>
      <c r="D704" s="49"/>
      <c r="E704" s="242"/>
      <c r="F704" s="242"/>
      <c r="G704" s="451"/>
      <c r="H704" s="451"/>
      <c r="I704" s="49"/>
      <c r="J704" s="49"/>
      <c r="K704" s="944"/>
      <c r="L704" s="49"/>
      <c r="M704" s="49"/>
      <c r="N704" s="49"/>
      <c r="O704" s="49"/>
      <c r="P704" s="49"/>
      <c r="Q704" s="49"/>
    </row>
    <row r="705">
      <c r="B705" s="788"/>
      <c r="C705" s="49"/>
      <c r="D705" s="49"/>
      <c r="E705" s="242"/>
      <c r="F705" s="242"/>
      <c r="G705" s="451"/>
      <c r="H705" s="451"/>
      <c r="I705" s="49"/>
      <c r="J705" s="49"/>
      <c r="K705" s="944"/>
      <c r="L705" s="49"/>
      <c r="M705" s="49"/>
      <c r="N705" s="49"/>
      <c r="O705" s="49"/>
      <c r="P705" s="49"/>
      <c r="Q705" s="49"/>
    </row>
    <row r="706">
      <c r="B706" s="788"/>
      <c r="C706" s="49"/>
      <c r="D706" s="49"/>
      <c r="E706" s="242"/>
      <c r="F706" s="242"/>
      <c r="G706" s="451"/>
      <c r="H706" s="451"/>
      <c r="I706" s="49"/>
      <c r="J706" s="49"/>
      <c r="K706" s="944"/>
      <c r="L706" s="49"/>
      <c r="M706" s="49"/>
      <c r="N706" s="49"/>
      <c r="O706" s="49"/>
      <c r="P706" s="49"/>
      <c r="Q706" s="49"/>
    </row>
    <row r="707">
      <c r="B707" s="788"/>
      <c r="C707" s="49"/>
      <c r="D707" s="49"/>
      <c r="E707" s="242"/>
      <c r="F707" s="242"/>
      <c r="G707" s="451"/>
      <c r="H707" s="451"/>
      <c r="I707" s="49"/>
      <c r="J707" s="49"/>
      <c r="K707" s="944"/>
      <c r="L707" s="49"/>
      <c r="M707" s="49"/>
      <c r="N707" s="49"/>
      <c r="O707" s="49"/>
      <c r="P707" s="49"/>
      <c r="Q707" s="49"/>
    </row>
    <row r="708">
      <c r="B708" s="788"/>
      <c r="C708" s="49"/>
      <c r="D708" s="49"/>
      <c r="E708" s="242"/>
      <c r="F708" s="242"/>
      <c r="G708" s="451"/>
      <c r="H708" s="451"/>
      <c r="I708" s="49"/>
      <c r="J708" s="49"/>
      <c r="K708" s="944"/>
      <c r="L708" s="49"/>
      <c r="M708" s="49"/>
      <c r="N708" s="49"/>
      <c r="O708" s="49"/>
      <c r="P708" s="49"/>
      <c r="Q708" s="49"/>
    </row>
    <row r="709">
      <c r="B709" s="788"/>
      <c r="C709" s="49"/>
      <c r="D709" s="49"/>
      <c r="E709" s="242"/>
      <c r="F709" s="242"/>
      <c r="G709" s="451"/>
      <c r="H709" s="451"/>
      <c r="I709" s="49"/>
      <c r="J709" s="49"/>
      <c r="K709" s="944"/>
      <c r="L709" s="49"/>
      <c r="M709" s="49"/>
      <c r="N709" s="49"/>
      <c r="O709" s="49"/>
      <c r="P709" s="49"/>
      <c r="Q709" s="49"/>
    </row>
    <row r="710">
      <c r="B710" s="788"/>
      <c r="C710" s="49"/>
      <c r="D710" s="49"/>
      <c r="E710" s="242"/>
      <c r="F710" s="242"/>
      <c r="G710" s="451"/>
      <c r="H710" s="451"/>
      <c r="I710" s="49"/>
      <c r="J710" s="49"/>
      <c r="K710" s="944"/>
      <c r="L710" s="49"/>
      <c r="M710" s="49"/>
      <c r="N710" s="49"/>
      <c r="O710" s="49"/>
      <c r="P710" s="49"/>
      <c r="Q710" s="49"/>
    </row>
    <row r="711">
      <c r="B711" s="788"/>
      <c r="C711" s="49"/>
      <c r="D711" s="49"/>
      <c r="E711" s="242"/>
      <c r="F711" s="242"/>
      <c r="G711" s="451"/>
      <c r="H711" s="451"/>
      <c r="I711" s="49"/>
      <c r="J711" s="49"/>
      <c r="K711" s="944"/>
      <c r="L711" s="49"/>
      <c r="M711" s="49"/>
      <c r="N711" s="49"/>
      <c r="O711" s="49"/>
      <c r="P711" s="49"/>
      <c r="Q711" s="49"/>
    </row>
    <row r="712">
      <c r="B712" s="788"/>
      <c r="C712" s="49"/>
      <c r="D712" s="49"/>
      <c r="E712" s="242"/>
      <c r="F712" s="242"/>
      <c r="G712" s="451"/>
      <c r="H712" s="451"/>
      <c r="I712" s="49"/>
      <c r="J712" s="49"/>
      <c r="K712" s="944"/>
      <c r="L712" s="49"/>
      <c r="M712" s="49"/>
      <c r="N712" s="49"/>
      <c r="O712" s="49"/>
      <c r="P712" s="49"/>
      <c r="Q712" s="49"/>
    </row>
    <row r="713">
      <c r="B713" s="788"/>
      <c r="C713" s="49"/>
      <c r="D713" s="49"/>
      <c r="E713" s="242"/>
      <c r="F713" s="242"/>
      <c r="G713" s="451"/>
      <c r="H713" s="451"/>
      <c r="I713" s="49"/>
      <c r="J713" s="49"/>
      <c r="K713" s="944"/>
      <c r="L713" s="49"/>
      <c r="M713" s="49"/>
      <c r="N713" s="49"/>
      <c r="O713" s="49"/>
      <c r="P713" s="49"/>
      <c r="Q713" s="49"/>
    </row>
    <row r="714">
      <c r="B714" s="788"/>
      <c r="C714" s="49"/>
      <c r="D714" s="49"/>
      <c r="E714" s="242"/>
      <c r="F714" s="242"/>
      <c r="G714" s="451"/>
      <c r="H714" s="451"/>
      <c r="I714" s="49"/>
      <c r="J714" s="49"/>
      <c r="K714" s="944"/>
      <c r="L714" s="49"/>
      <c r="M714" s="49"/>
      <c r="N714" s="49"/>
      <c r="O714" s="49"/>
      <c r="P714" s="49"/>
      <c r="Q714" s="49"/>
    </row>
    <row r="715">
      <c r="B715" s="788"/>
      <c r="C715" s="49"/>
      <c r="D715" s="49"/>
      <c r="E715" s="242"/>
      <c r="F715" s="242"/>
      <c r="G715" s="451"/>
      <c r="H715" s="451"/>
      <c r="I715" s="49"/>
      <c r="J715" s="49"/>
      <c r="K715" s="944"/>
      <c r="L715" s="49"/>
      <c r="M715" s="49"/>
      <c r="N715" s="49"/>
      <c r="O715" s="49"/>
      <c r="P715" s="49"/>
      <c r="Q715" s="49"/>
    </row>
    <row r="716">
      <c r="B716" s="788"/>
      <c r="C716" s="49"/>
      <c r="D716" s="49"/>
      <c r="E716" s="242"/>
      <c r="F716" s="242"/>
      <c r="G716" s="451"/>
      <c r="H716" s="451"/>
      <c r="I716" s="49"/>
      <c r="J716" s="49"/>
      <c r="K716" s="944"/>
      <c r="L716" s="49"/>
      <c r="M716" s="49"/>
      <c r="N716" s="49"/>
      <c r="O716" s="49"/>
      <c r="P716" s="49"/>
      <c r="Q716" s="49"/>
    </row>
    <row r="717">
      <c r="B717" s="788"/>
      <c r="C717" s="49"/>
      <c r="D717" s="49"/>
      <c r="E717" s="242"/>
      <c r="F717" s="242"/>
      <c r="G717" s="451"/>
      <c r="H717" s="451"/>
      <c r="I717" s="49"/>
      <c r="J717" s="49"/>
      <c r="K717" s="944"/>
      <c r="L717" s="49"/>
      <c r="M717" s="49"/>
      <c r="N717" s="49"/>
      <c r="O717" s="49"/>
      <c r="P717" s="49"/>
      <c r="Q717" s="49"/>
    </row>
    <row r="718">
      <c r="B718" s="788"/>
      <c r="C718" s="49"/>
      <c r="D718" s="49"/>
      <c r="E718" s="242"/>
      <c r="F718" s="242"/>
      <c r="G718" s="451"/>
      <c r="H718" s="451"/>
      <c r="I718" s="49"/>
      <c r="J718" s="49"/>
      <c r="K718" s="944"/>
      <c r="L718" s="49"/>
      <c r="M718" s="49"/>
      <c r="N718" s="49"/>
      <c r="O718" s="49"/>
      <c r="P718" s="49"/>
      <c r="Q718" s="49"/>
    </row>
    <row r="719">
      <c r="B719" s="788"/>
      <c r="C719" s="49"/>
      <c r="D719" s="49"/>
      <c r="E719" s="242"/>
      <c r="F719" s="242"/>
      <c r="G719" s="451"/>
      <c r="H719" s="451"/>
      <c r="I719" s="49"/>
      <c r="J719" s="49"/>
      <c r="K719" s="944"/>
      <c r="L719" s="49"/>
      <c r="M719" s="49"/>
      <c r="N719" s="49"/>
      <c r="O719" s="49"/>
      <c r="P719" s="49"/>
      <c r="Q719" s="49"/>
    </row>
    <row r="720">
      <c r="B720" s="788"/>
      <c r="C720" s="49"/>
      <c r="D720" s="49"/>
      <c r="E720" s="242"/>
      <c r="F720" s="242"/>
      <c r="G720" s="451"/>
      <c r="H720" s="451"/>
      <c r="I720" s="49"/>
      <c r="J720" s="49"/>
      <c r="K720" s="944"/>
      <c r="L720" s="49"/>
      <c r="M720" s="49"/>
      <c r="N720" s="49"/>
      <c r="O720" s="49"/>
      <c r="P720" s="49"/>
      <c r="Q720" s="49"/>
    </row>
    <row r="721">
      <c r="B721" s="788"/>
      <c r="C721" s="49"/>
      <c r="D721" s="49"/>
      <c r="E721" s="242"/>
      <c r="F721" s="242"/>
      <c r="G721" s="451"/>
      <c r="H721" s="451"/>
      <c r="I721" s="49"/>
      <c r="J721" s="49"/>
      <c r="K721" s="944"/>
      <c r="L721" s="49"/>
      <c r="M721" s="49"/>
      <c r="N721" s="49"/>
      <c r="O721" s="49"/>
      <c r="P721" s="49"/>
      <c r="Q721" s="49"/>
    </row>
    <row r="722">
      <c r="B722" s="788"/>
      <c r="C722" s="49"/>
      <c r="D722" s="49"/>
      <c r="E722" s="242"/>
      <c r="F722" s="242"/>
      <c r="G722" s="451"/>
      <c r="H722" s="451"/>
      <c r="I722" s="49"/>
      <c r="J722" s="49"/>
      <c r="K722" s="944"/>
      <c r="L722" s="49"/>
      <c r="M722" s="49"/>
      <c r="N722" s="49"/>
      <c r="O722" s="49"/>
      <c r="P722" s="49"/>
      <c r="Q722" s="49"/>
    </row>
    <row r="723">
      <c r="B723" s="788"/>
      <c r="C723" s="49"/>
      <c r="D723" s="49"/>
      <c r="E723" s="242"/>
      <c r="F723" s="242"/>
      <c r="G723" s="451"/>
      <c r="H723" s="451"/>
      <c r="I723" s="49"/>
      <c r="J723" s="49"/>
      <c r="K723" s="944"/>
      <c r="L723" s="49"/>
      <c r="M723" s="49"/>
      <c r="N723" s="49"/>
      <c r="O723" s="49"/>
      <c r="P723" s="49"/>
      <c r="Q723" s="49"/>
    </row>
    <row r="724">
      <c r="B724" s="788"/>
      <c r="C724" s="49"/>
      <c r="D724" s="49"/>
      <c r="E724" s="242"/>
      <c r="F724" s="242"/>
      <c r="G724" s="451"/>
      <c r="H724" s="451"/>
      <c r="I724" s="49"/>
      <c r="J724" s="49"/>
      <c r="K724" s="944"/>
      <c r="L724" s="49"/>
      <c r="M724" s="49"/>
      <c r="N724" s="49"/>
      <c r="O724" s="49"/>
      <c r="P724" s="49"/>
      <c r="Q724" s="49"/>
    </row>
    <row r="725">
      <c r="B725" s="788"/>
      <c r="C725" s="49"/>
      <c r="D725" s="49"/>
      <c r="E725" s="242"/>
      <c r="F725" s="242"/>
      <c r="G725" s="451"/>
      <c r="H725" s="451"/>
      <c r="I725" s="49"/>
      <c r="J725" s="49"/>
      <c r="K725" s="944"/>
      <c r="L725" s="49"/>
      <c r="M725" s="49"/>
      <c r="N725" s="49"/>
      <c r="O725" s="49"/>
      <c r="P725" s="49"/>
      <c r="Q725" s="49"/>
    </row>
    <row r="726">
      <c r="B726" s="788"/>
      <c r="C726" s="49"/>
      <c r="D726" s="49"/>
      <c r="E726" s="242"/>
      <c r="F726" s="242"/>
      <c r="G726" s="451"/>
      <c r="H726" s="451"/>
      <c r="I726" s="49"/>
      <c r="J726" s="49"/>
      <c r="K726" s="944"/>
      <c r="L726" s="49"/>
      <c r="M726" s="49"/>
      <c r="N726" s="49"/>
      <c r="O726" s="49"/>
      <c r="P726" s="49"/>
      <c r="Q726" s="49"/>
    </row>
    <row r="727">
      <c r="B727" s="788"/>
      <c r="C727" s="49"/>
      <c r="D727" s="49"/>
      <c r="E727" s="242"/>
      <c r="F727" s="242"/>
      <c r="G727" s="451"/>
      <c r="H727" s="451"/>
      <c r="I727" s="49"/>
      <c r="J727" s="49"/>
      <c r="K727" s="944"/>
      <c r="L727" s="49"/>
      <c r="M727" s="49"/>
      <c r="N727" s="49"/>
      <c r="O727" s="49"/>
      <c r="P727" s="49"/>
      <c r="Q727" s="49"/>
    </row>
    <row r="728">
      <c r="B728" s="788"/>
      <c r="C728" s="49"/>
      <c r="D728" s="49"/>
      <c r="E728" s="242"/>
      <c r="F728" s="242"/>
      <c r="G728" s="451"/>
      <c r="H728" s="451"/>
      <c r="I728" s="49"/>
      <c r="J728" s="49"/>
      <c r="K728" s="944"/>
      <c r="L728" s="49"/>
      <c r="M728" s="49"/>
      <c r="N728" s="49"/>
      <c r="O728" s="49"/>
      <c r="P728" s="49"/>
      <c r="Q728" s="49"/>
    </row>
    <row r="729">
      <c r="B729" s="788"/>
      <c r="C729" s="49"/>
      <c r="D729" s="49"/>
      <c r="E729" s="242"/>
      <c r="F729" s="242"/>
      <c r="G729" s="451"/>
      <c r="H729" s="451"/>
      <c r="I729" s="49"/>
      <c r="J729" s="49"/>
      <c r="K729" s="944"/>
      <c r="L729" s="49"/>
      <c r="M729" s="49"/>
      <c r="N729" s="49"/>
      <c r="O729" s="49"/>
      <c r="P729" s="49"/>
      <c r="Q729" s="49"/>
    </row>
    <row r="730">
      <c r="B730" s="788"/>
      <c r="C730" s="49"/>
      <c r="D730" s="49"/>
      <c r="E730" s="242"/>
      <c r="F730" s="242"/>
      <c r="G730" s="451"/>
      <c r="H730" s="451"/>
      <c r="I730" s="49"/>
      <c r="J730" s="49"/>
      <c r="K730" s="944"/>
      <c r="L730" s="49"/>
      <c r="M730" s="49"/>
      <c r="N730" s="49"/>
      <c r="O730" s="49"/>
      <c r="P730" s="49"/>
      <c r="Q730" s="49"/>
    </row>
    <row r="731">
      <c r="B731" s="788"/>
      <c r="C731" s="49"/>
      <c r="D731" s="49"/>
      <c r="E731" s="242"/>
      <c r="F731" s="242"/>
      <c r="G731" s="451"/>
      <c r="H731" s="451"/>
      <c r="I731" s="49"/>
      <c r="J731" s="49"/>
      <c r="K731" s="944"/>
      <c r="L731" s="49"/>
      <c r="M731" s="49"/>
      <c r="N731" s="49"/>
      <c r="O731" s="49"/>
      <c r="P731" s="49"/>
      <c r="Q731" s="49"/>
    </row>
    <row r="732">
      <c r="B732" s="788"/>
      <c r="C732" s="49"/>
      <c r="D732" s="49"/>
      <c r="E732" s="242"/>
      <c r="F732" s="242"/>
      <c r="G732" s="451"/>
      <c r="H732" s="451"/>
      <c r="I732" s="49"/>
      <c r="J732" s="49"/>
      <c r="K732" s="944"/>
      <c r="L732" s="49"/>
      <c r="M732" s="49"/>
      <c r="N732" s="49"/>
      <c r="O732" s="49"/>
      <c r="P732" s="49"/>
      <c r="Q732" s="49"/>
    </row>
    <row r="733">
      <c r="B733" s="788"/>
      <c r="C733" s="49"/>
      <c r="D733" s="49"/>
      <c r="E733" s="242"/>
      <c r="F733" s="242"/>
      <c r="G733" s="451"/>
      <c r="H733" s="451"/>
      <c r="I733" s="49"/>
      <c r="J733" s="49"/>
      <c r="K733" s="944"/>
      <c r="L733" s="49"/>
      <c r="M733" s="49"/>
      <c r="N733" s="49"/>
      <c r="O733" s="49"/>
      <c r="P733" s="49"/>
      <c r="Q733" s="49"/>
    </row>
    <row r="734">
      <c r="B734" s="788"/>
      <c r="C734" s="49"/>
      <c r="D734" s="49"/>
      <c r="E734" s="242"/>
      <c r="F734" s="242"/>
      <c r="G734" s="451"/>
      <c r="H734" s="451"/>
      <c r="I734" s="49"/>
      <c r="J734" s="49"/>
      <c r="K734" s="944"/>
      <c r="L734" s="49"/>
      <c r="M734" s="49"/>
      <c r="N734" s="49"/>
      <c r="O734" s="49"/>
      <c r="P734" s="49"/>
      <c r="Q734" s="49"/>
    </row>
    <row r="735">
      <c r="B735" s="788"/>
      <c r="C735" s="49"/>
      <c r="D735" s="49"/>
      <c r="E735" s="242"/>
      <c r="F735" s="242"/>
      <c r="G735" s="451"/>
      <c r="H735" s="451"/>
      <c r="I735" s="49"/>
      <c r="J735" s="49"/>
      <c r="K735" s="944"/>
      <c r="L735" s="49"/>
      <c r="M735" s="49"/>
      <c r="N735" s="49"/>
      <c r="O735" s="49"/>
      <c r="P735" s="49"/>
      <c r="Q735" s="49"/>
    </row>
    <row r="736">
      <c r="B736" s="788"/>
      <c r="C736" s="49"/>
      <c r="D736" s="49"/>
      <c r="E736" s="242"/>
      <c r="F736" s="242"/>
      <c r="G736" s="451"/>
      <c r="H736" s="451"/>
      <c r="I736" s="49"/>
      <c r="J736" s="49"/>
      <c r="K736" s="944"/>
      <c r="L736" s="49"/>
      <c r="M736" s="49"/>
      <c r="N736" s="49"/>
      <c r="O736" s="49"/>
      <c r="P736" s="49"/>
      <c r="Q736" s="49"/>
    </row>
    <row r="737">
      <c r="B737" s="788"/>
      <c r="C737" s="49"/>
      <c r="D737" s="49"/>
      <c r="E737" s="242"/>
      <c r="F737" s="242"/>
      <c r="G737" s="451"/>
      <c r="H737" s="451"/>
      <c r="I737" s="49"/>
      <c r="J737" s="49"/>
      <c r="K737" s="944"/>
      <c r="L737" s="49"/>
      <c r="M737" s="49"/>
      <c r="N737" s="49"/>
      <c r="O737" s="49"/>
      <c r="P737" s="49"/>
      <c r="Q737" s="49"/>
    </row>
    <row r="738">
      <c r="B738" s="788"/>
      <c r="C738" s="49"/>
      <c r="D738" s="49"/>
      <c r="E738" s="242"/>
      <c r="F738" s="242"/>
      <c r="G738" s="451"/>
      <c r="H738" s="451"/>
      <c r="I738" s="49"/>
      <c r="J738" s="49"/>
      <c r="K738" s="944"/>
      <c r="L738" s="49"/>
      <c r="M738" s="49"/>
      <c r="N738" s="49"/>
      <c r="O738" s="49"/>
      <c r="P738" s="49"/>
      <c r="Q738" s="49"/>
    </row>
    <row r="739">
      <c r="B739" s="788"/>
      <c r="C739" s="49"/>
      <c r="D739" s="49"/>
      <c r="E739" s="242"/>
      <c r="F739" s="242"/>
      <c r="G739" s="451"/>
      <c r="H739" s="451"/>
      <c r="I739" s="49"/>
      <c r="J739" s="49"/>
      <c r="K739" s="944"/>
      <c r="L739" s="49"/>
      <c r="M739" s="49"/>
      <c r="N739" s="49"/>
      <c r="O739" s="49"/>
      <c r="P739" s="49"/>
      <c r="Q739" s="49"/>
    </row>
    <row r="740">
      <c r="B740" s="788"/>
      <c r="C740" s="49"/>
      <c r="D740" s="49"/>
      <c r="E740" s="242"/>
      <c r="F740" s="242"/>
      <c r="G740" s="451"/>
      <c r="H740" s="451"/>
      <c r="I740" s="49"/>
      <c r="J740" s="49"/>
      <c r="K740" s="944"/>
      <c r="L740" s="49"/>
      <c r="M740" s="49"/>
      <c r="N740" s="49"/>
      <c r="O740" s="49"/>
      <c r="P740" s="49"/>
      <c r="Q740" s="49"/>
    </row>
    <row r="741">
      <c r="B741" s="788"/>
      <c r="C741" s="49"/>
      <c r="D741" s="49"/>
      <c r="E741" s="242"/>
      <c r="F741" s="242"/>
      <c r="G741" s="451"/>
      <c r="H741" s="451"/>
      <c r="I741" s="49"/>
      <c r="J741" s="49"/>
      <c r="K741" s="944"/>
      <c r="L741" s="49"/>
      <c r="M741" s="49"/>
      <c r="N741" s="49"/>
      <c r="O741" s="49"/>
      <c r="P741" s="49"/>
      <c r="Q741" s="49"/>
    </row>
    <row r="742">
      <c r="B742" s="788"/>
      <c r="C742" s="49"/>
      <c r="D742" s="49"/>
      <c r="E742" s="242"/>
      <c r="F742" s="242"/>
      <c r="G742" s="451"/>
      <c r="H742" s="451"/>
      <c r="I742" s="49"/>
      <c r="J742" s="49"/>
      <c r="K742" s="944"/>
      <c r="L742" s="49"/>
      <c r="M742" s="49"/>
      <c r="N742" s="49"/>
      <c r="O742" s="49"/>
      <c r="P742" s="49"/>
      <c r="Q742" s="49"/>
    </row>
    <row r="743">
      <c r="B743" s="788"/>
      <c r="C743" s="49"/>
      <c r="D743" s="49"/>
      <c r="E743" s="242"/>
      <c r="F743" s="242"/>
      <c r="G743" s="451"/>
      <c r="H743" s="451"/>
      <c r="I743" s="49"/>
      <c r="J743" s="49"/>
      <c r="K743" s="944"/>
      <c r="L743" s="49"/>
      <c r="M743" s="49"/>
      <c r="N743" s="49"/>
      <c r="O743" s="49"/>
      <c r="P743" s="49"/>
      <c r="Q743" s="49"/>
    </row>
    <row r="744">
      <c r="B744" s="788"/>
      <c r="C744" s="49"/>
      <c r="D744" s="49"/>
      <c r="E744" s="242"/>
      <c r="F744" s="242"/>
      <c r="G744" s="451"/>
      <c r="H744" s="451"/>
      <c r="I744" s="49"/>
      <c r="J744" s="49"/>
      <c r="K744" s="944"/>
      <c r="L744" s="49"/>
      <c r="M744" s="49"/>
      <c r="N744" s="49"/>
      <c r="O744" s="49"/>
      <c r="P744" s="49"/>
      <c r="Q744" s="49"/>
    </row>
    <row r="745">
      <c r="B745" s="788"/>
      <c r="C745" s="49"/>
      <c r="D745" s="49"/>
      <c r="E745" s="242"/>
      <c r="F745" s="242"/>
      <c r="G745" s="451"/>
      <c r="H745" s="451"/>
      <c r="I745" s="49"/>
      <c r="J745" s="49"/>
      <c r="K745" s="944"/>
      <c r="L745" s="49"/>
      <c r="M745" s="49"/>
      <c r="N745" s="49"/>
      <c r="O745" s="49"/>
      <c r="P745" s="49"/>
      <c r="Q745" s="49"/>
    </row>
    <row r="746">
      <c r="B746" s="788"/>
      <c r="C746" s="49"/>
      <c r="D746" s="49"/>
      <c r="E746" s="242"/>
      <c r="F746" s="242"/>
      <c r="G746" s="451"/>
      <c r="H746" s="451"/>
      <c r="I746" s="49"/>
      <c r="J746" s="49"/>
      <c r="K746" s="944"/>
      <c r="L746" s="49"/>
      <c r="M746" s="49"/>
      <c r="N746" s="49"/>
      <c r="O746" s="49"/>
      <c r="P746" s="49"/>
      <c r="Q746" s="49"/>
    </row>
    <row r="747">
      <c r="B747" s="788"/>
      <c r="C747" s="49"/>
      <c r="D747" s="49"/>
      <c r="E747" s="242"/>
      <c r="F747" s="242"/>
      <c r="G747" s="451"/>
      <c r="H747" s="451"/>
      <c r="I747" s="49"/>
      <c r="J747" s="49"/>
      <c r="K747" s="944"/>
      <c r="L747" s="49"/>
      <c r="M747" s="49"/>
      <c r="N747" s="49"/>
      <c r="O747" s="49"/>
      <c r="P747" s="49"/>
      <c r="Q747" s="49"/>
    </row>
    <row r="748">
      <c r="B748" s="788"/>
      <c r="C748" s="49"/>
      <c r="D748" s="49"/>
      <c r="E748" s="242"/>
      <c r="F748" s="242"/>
      <c r="G748" s="451"/>
      <c r="H748" s="451"/>
      <c r="I748" s="49"/>
      <c r="J748" s="49"/>
      <c r="K748" s="944"/>
      <c r="L748" s="49"/>
      <c r="M748" s="49"/>
      <c r="N748" s="49"/>
      <c r="O748" s="49"/>
      <c r="P748" s="49"/>
      <c r="Q748" s="49"/>
    </row>
    <row r="749">
      <c r="B749" s="788"/>
      <c r="C749" s="49"/>
      <c r="D749" s="49"/>
      <c r="E749" s="242"/>
      <c r="F749" s="242"/>
      <c r="G749" s="451"/>
      <c r="H749" s="451"/>
      <c r="I749" s="49"/>
      <c r="J749" s="49"/>
      <c r="K749" s="944"/>
      <c r="L749" s="49"/>
      <c r="M749" s="49"/>
      <c r="N749" s="49"/>
      <c r="O749" s="49"/>
      <c r="P749" s="49"/>
      <c r="Q749" s="49"/>
    </row>
    <row r="750">
      <c r="B750" s="788"/>
      <c r="C750" s="49"/>
      <c r="D750" s="49"/>
      <c r="E750" s="242"/>
      <c r="F750" s="242"/>
      <c r="G750" s="451"/>
      <c r="H750" s="451"/>
      <c r="I750" s="49"/>
      <c r="J750" s="49"/>
      <c r="K750" s="944"/>
      <c r="L750" s="49"/>
      <c r="M750" s="49"/>
      <c r="N750" s="49"/>
      <c r="O750" s="49"/>
      <c r="P750" s="49"/>
      <c r="Q750" s="49"/>
    </row>
    <row r="751">
      <c r="B751" s="788"/>
      <c r="C751" s="49"/>
      <c r="D751" s="49"/>
      <c r="E751" s="242"/>
      <c r="F751" s="242"/>
      <c r="G751" s="451"/>
      <c r="H751" s="451"/>
      <c r="I751" s="49"/>
      <c r="J751" s="49"/>
      <c r="K751" s="944"/>
      <c r="L751" s="49"/>
      <c r="M751" s="49"/>
      <c r="N751" s="49"/>
      <c r="O751" s="49"/>
      <c r="P751" s="49"/>
      <c r="Q751" s="49"/>
    </row>
    <row r="752">
      <c r="B752" s="788"/>
      <c r="C752" s="49"/>
      <c r="D752" s="49"/>
      <c r="E752" s="242"/>
      <c r="F752" s="242"/>
      <c r="G752" s="451"/>
      <c r="H752" s="451"/>
      <c r="I752" s="49"/>
      <c r="J752" s="49"/>
      <c r="K752" s="944"/>
      <c r="L752" s="49"/>
      <c r="M752" s="49"/>
      <c r="N752" s="49"/>
      <c r="O752" s="49"/>
      <c r="P752" s="49"/>
      <c r="Q752" s="49"/>
    </row>
    <row r="753">
      <c r="B753" s="788"/>
      <c r="C753" s="49"/>
      <c r="D753" s="49"/>
      <c r="E753" s="242"/>
      <c r="F753" s="242"/>
      <c r="G753" s="451"/>
      <c r="H753" s="451"/>
      <c r="I753" s="49"/>
      <c r="J753" s="49"/>
      <c r="K753" s="944"/>
      <c r="L753" s="49"/>
      <c r="M753" s="49"/>
      <c r="N753" s="49"/>
      <c r="O753" s="49"/>
      <c r="P753" s="49"/>
      <c r="Q753" s="49"/>
    </row>
    <row r="754">
      <c r="B754" s="788"/>
      <c r="C754" s="49"/>
      <c r="D754" s="49"/>
      <c r="E754" s="242"/>
      <c r="F754" s="242"/>
      <c r="G754" s="451"/>
      <c r="H754" s="451"/>
      <c r="I754" s="49"/>
      <c r="J754" s="49"/>
      <c r="K754" s="944"/>
      <c r="L754" s="49"/>
      <c r="M754" s="49"/>
      <c r="N754" s="49"/>
      <c r="O754" s="49"/>
      <c r="P754" s="49"/>
      <c r="Q754" s="49"/>
    </row>
    <row r="755">
      <c r="B755" s="788"/>
      <c r="C755" s="49"/>
      <c r="D755" s="49"/>
      <c r="E755" s="242"/>
      <c r="F755" s="242"/>
      <c r="G755" s="451"/>
      <c r="H755" s="451"/>
      <c r="I755" s="49"/>
      <c r="J755" s="49"/>
      <c r="K755" s="944"/>
      <c r="L755" s="49"/>
      <c r="M755" s="49"/>
      <c r="N755" s="49"/>
      <c r="O755" s="49"/>
      <c r="P755" s="49"/>
      <c r="Q755" s="49"/>
    </row>
    <row r="756">
      <c r="B756" s="788"/>
      <c r="C756" s="49"/>
      <c r="D756" s="49"/>
      <c r="E756" s="242"/>
      <c r="F756" s="242"/>
      <c r="G756" s="451"/>
      <c r="H756" s="451"/>
      <c r="I756" s="49"/>
      <c r="J756" s="49"/>
      <c r="K756" s="944"/>
      <c r="L756" s="49"/>
      <c r="M756" s="49"/>
      <c r="N756" s="49"/>
      <c r="O756" s="49"/>
      <c r="P756" s="49"/>
      <c r="Q756" s="49"/>
    </row>
    <row r="757">
      <c r="B757" s="788"/>
      <c r="C757" s="49"/>
      <c r="D757" s="49"/>
      <c r="E757" s="242"/>
      <c r="F757" s="242"/>
      <c r="G757" s="451"/>
      <c r="H757" s="451"/>
      <c r="I757" s="49"/>
      <c r="J757" s="49"/>
      <c r="K757" s="944"/>
      <c r="L757" s="49"/>
      <c r="M757" s="49"/>
      <c r="N757" s="49"/>
      <c r="O757" s="49"/>
      <c r="P757" s="49"/>
      <c r="Q757" s="49"/>
    </row>
    <row r="758">
      <c r="B758" s="788"/>
      <c r="C758" s="49"/>
      <c r="D758" s="49"/>
      <c r="E758" s="242"/>
      <c r="F758" s="242"/>
      <c r="G758" s="451"/>
      <c r="H758" s="451"/>
      <c r="I758" s="49"/>
      <c r="J758" s="49"/>
      <c r="K758" s="944"/>
      <c r="L758" s="49"/>
      <c r="M758" s="49"/>
      <c r="N758" s="49"/>
      <c r="O758" s="49"/>
      <c r="P758" s="49"/>
      <c r="Q758" s="49"/>
    </row>
    <row r="759">
      <c r="B759" s="788"/>
      <c r="C759" s="49"/>
      <c r="D759" s="49"/>
      <c r="E759" s="242"/>
      <c r="F759" s="242"/>
      <c r="G759" s="451"/>
      <c r="H759" s="451"/>
      <c r="I759" s="49"/>
      <c r="J759" s="49"/>
      <c r="K759" s="944"/>
      <c r="L759" s="49"/>
      <c r="M759" s="49"/>
      <c r="N759" s="49"/>
      <c r="O759" s="49"/>
      <c r="P759" s="49"/>
      <c r="Q759" s="49"/>
    </row>
    <row r="760">
      <c r="B760" s="788"/>
      <c r="C760" s="49"/>
      <c r="D760" s="49"/>
      <c r="E760" s="242"/>
      <c r="F760" s="242"/>
      <c r="G760" s="451"/>
      <c r="H760" s="451"/>
      <c r="I760" s="49"/>
      <c r="J760" s="49"/>
      <c r="K760" s="944"/>
      <c r="L760" s="49"/>
      <c r="M760" s="49"/>
      <c r="N760" s="49"/>
      <c r="O760" s="49"/>
      <c r="P760" s="49"/>
      <c r="Q760" s="49"/>
    </row>
    <row r="761">
      <c r="B761" s="788"/>
      <c r="C761" s="49"/>
      <c r="D761" s="49"/>
      <c r="E761" s="242"/>
      <c r="F761" s="242"/>
      <c r="G761" s="451"/>
      <c r="H761" s="451"/>
      <c r="I761" s="49"/>
      <c r="J761" s="49"/>
      <c r="K761" s="944"/>
      <c r="L761" s="49"/>
      <c r="M761" s="49"/>
      <c r="N761" s="49"/>
      <c r="O761" s="49"/>
      <c r="P761" s="49"/>
      <c r="Q761" s="49"/>
    </row>
    <row r="762">
      <c r="B762" s="788"/>
      <c r="C762" s="49"/>
      <c r="D762" s="49"/>
      <c r="E762" s="242"/>
      <c r="F762" s="242"/>
      <c r="G762" s="451"/>
      <c r="H762" s="451"/>
      <c r="I762" s="49"/>
      <c r="J762" s="49"/>
      <c r="K762" s="944"/>
      <c r="L762" s="49"/>
      <c r="M762" s="49"/>
      <c r="N762" s="49"/>
      <c r="O762" s="49"/>
      <c r="P762" s="49"/>
      <c r="Q762" s="49"/>
    </row>
    <row r="763">
      <c r="B763" s="788"/>
      <c r="C763" s="49"/>
      <c r="D763" s="49"/>
      <c r="E763" s="242"/>
      <c r="F763" s="242"/>
      <c r="G763" s="451"/>
      <c r="H763" s="451"/>
      <c r="I763" s="49"/>
      <c r="J763" s="49"/>
      <c r="K763" s="944"/>
      <c r="L763" s="49"/>
      <c r="M763" s="49"/>
      <c r="N763" s="49"/>
      <c r="O763" s="49"/>
      <c r="P763" s="49"/>
      <c r="Q763" s="49"/>
    </row>
    <row r="764">
      <c r="B764" s="788"/>
      <c r="C764" s="49"/>
      <c r="D764" s="49"/>
      <c r="E764" s="242"/>
      <c r="F764" s="242"/>
      <c r="G764" s="451"/>
      <c r="H764" s="451"/>
      <c r="I764" s="49"/>
      <c r="J764" s="49"/>
      <c r="K764" s="944"/>
      <c r="L764" s="49"/>
      <c r="M764" s="49"/>
      <c r="N764" s="49"/>
      <c r="O764" s="49"/>
      <c r="P764" s="49"/>
      <c r="Q764" s="49"/>
    </row>
    <row r="765">
      <c r="B765" s="788"/>
      <c r="C765" s="49"/>
      <c r="D765" s="49"/>
      <c r="E765" s="242"/>
      <c r="F765" s="242"/>
      <c r="G765" s="451"/>
      <c r="H765" s="451"/>
      <c r="I765" s="49"/>
      <c r="J765" s="49"/>
      <c r="K765" s="944"/>
      <c r="L765" s="49"/>
      <c r="M765" s="49"/>
      <c r="N765" s="49"/>
      <c r="O765" s="49"/>
      <c r="P765" s="49"/>
      <c r="Q765" s="49"/>
    </row>
    <row r="766">
      <c r="B766" s="788"/>
      <c r="C766" s="49"/>
      <c r="D766" s="49"/>
      <c r="E766" s="242"/>
      <c r="F766" s="242"/>
      <c r="G766" s="451"/>
      <c r="H766" s="451"/>
      <c r="I766" s="49"/>
      <c r="J766" s="49"/>
      <c r="K766" s="944"/>
      <c r="L766" s="49"/>
      <c r="M766" s="49"/>
      <c r="N766" s="49"/>
      <c r="O766" s="49"/>
      <c r="P766" s="49"/>
      <c r="Q766" s="49"/>
    </row>
    <row r="767">
      <c r="B767" s="788"/>
      <c r="C767" s="49"/>
      <c r="D767" s="49"/>
      <c r="E767" s="242"/>
      <c r="F767" s="242"/>
      <c r="G767" s="451"/>
      <c r="H767" s="451"/>
      <c r="I767" s="49"/>
      <c r="J767" s="49"/>
      <c r="K767" s="944"/>
      <c r="L767" s="49"/>
      <c r="M767" s="49"/>
      <c r="N767" s="49"/>
      <c r="O767" s="49"/>
      <c r="P767" s="49"/>
      <c r="Q767" s="49"/>
    </row>
    <row r="768">
      <c r="B768" s="788"/>
      <c r="C768" s="49"/>
      <c r="D768" s="49"/>
      <c r="E768" s="242"/>
      <c r="F768" s="242"/>
      <c r="G768" s="451"/>
      <c r="H768" s="451"/>
      <c r="I768" s="49"/>
      <c r="J768" s="49"/>
      <c r="K768" s="944"/>
      <c r="L768" s="49"/>
      <c r="M768" s="49"/>
      <c r="N768" s="49"/>
      <c r="O768" s="49"/>
      <c r="P768" s="49"/>
      <c r="Q768" s="49"/>
    </row>
    <row r="769">
      <c r="B769" s="788"/>
      <c r="C769" s="49"/>
      <c r="D769" s="49"/>
      <c r="E769" s="242"/>
      <c r="F769" s="242"/>
      <c r="G769" s="451"/>
      <c r="H769" s="451"/>
      <c r="I769" s="49"/>
      <c r="J769" s="49"/>
      <c r="K769" s="944"/>
      <c r="L769" s="49"/>
      <c r="M769" s="49"/>
      <c r="N769" s="49"/>
      <c r="O769" s="49"/>
      <c r="P769" s="49"/>
      <c r="Q769" s="49"/>
    </row>
    <row r="770">
      <c r="B770" s="788"/>
      <c r="C770" s="49"/>
      <c r="D770" s="49"/>
      <c r="E770" s="242"/>
      <c r="F770" s="242"/>
      <c r="G770" s="451"/>
      <c r="H770" s="451"/>
      <c r="I770" s="49"/>
      <c r="J770" s="49"/>
      <c r="K770" s="944"/>
      <c r="L770" s="49"/>
      <c r="M770" s="49"/>
      <c r="N770" s="49"/>
      <c r="O770" s="49"/>
      <c r="P770" s="49"/>
      <c r="Q770" s="49"/>
    </row>
    <row r="771">
      <c r="B771" s="788"/>
      <c r="C771" s="49"/>
      <c r="D771" s="49"/>
      <c r="E771" s="242"/>
      <c r="F771" s="242"/>
      <c r="G771" s="451"/>
      <c r="H771" s="451"/>
      <c r="I771" s="49"/>
      <c r="J771" s="49"/>
      <c r="K771" s="944"/>
      <c r="L771" s="49"/>
      <c r="M771" s="49"/>
      <c r="N771" s="49"/>
      <c r="O771" s="49"/>
      <c r="P771" s="49"/>
      <c r="Q771" s="49"/>
    </row>
    <row r="772">
      <c r="B772" s="788"/>
      <c r="C772" s="49"/>
      <c r="D772" s="49"/>
      <c r="E772" s="242"/>
      <c r="F772" s="242"/>
      <c r="G772" s="451"/>
      <c r="H772" s="451"/>
      <c r="I772" s="49"/>
      <c r="J772" s="49"/>
      <c r="K772" s="944"/>
      <c r="L772" s="49"/>
      <c r="M772" s="49"/>
      <c r="N772" s="49"/>
      <c r="O772" s="49"/>
      <c r="P772" s="49"/>
      <c r="Q772" s="49"/>
    </row>
    <row r="773">
      <c r="B773" s="788"/>
      <c r="C773" s="49"/>
      <c r="D773" s="49"/>
      <c r="E773" s="242"/>
      <c r="F773" s="242"/>
      <c r="G773" s="451"/>
      <c r="H773" s="451"/>
      <c r="I773" s="49"/>
      <c r="J773" s="49"/>
      <c r="K773" s="944"/>
      <c r="L773" s="49"/>
      <c r="M773" s="49"/>
      <c r="N773" s="49"/>
      <c r="O773" s="49"/>
      <c r="P773" s="49"/>
      <c r="Q773" s="49"/>
    </row>
    <row r="774">
      <c r="B774" s="788"/>
      <c r="C774" s="49"/>
      <c r="D774" s="49"/>
      <c r="E774" s="242"/>
      <c r="F774" s="242"/>
      <c r="G774" s="451"/>
      <c r="H774" s="451"/>
      <c r="I774" s="49"/>
      <c r="J774" s="49"/>
      <c r="K774" s="944"/>
      <c r="L774" s="49"/>
      <c r="M774" s="49"/>
      <c r="N774" s="49"/>
      <c r="O774" s="49"/>
      <c r="P774" s="49"/>
      <c r="Q774" s="49"/>
    </row>
    <row r="775">
      <c r="B775" s="788"/>
      <c r="C775" s="49"/>
      <c r="D775" s="49"/>
      <c r="E775" s="242"/>
      <c r="F775" s="242"/>
      <c r="G775" s="451"/>
      <c r="H775" s="451"/>
      <c r="I775" s="49"/>
      <c r="J775" s="49"/>
      <c r="K775" s="944"/>
      <c r="L775" s="49"/>
      <c r="M775" s="49"/>
      <c r="N775" s="49"/>
      <c r="O775" s="49"/>
      <c r="P775" s="49"/>
      <c r="Q775" s="49"/>
    </row>
    <row r="776">
      <c r="B776" s="788"/>
      <c r="C776" s="49"/>
      <c r="D776" s="49"/>
      <c r="E776" s="242"/>
      <c r="F776" s="242"/>
      <c r="G776" s="451"/>
      <c r="H776" s="451"/>
      <c r="I776" s="49"/>
      <c r="J776" s="49"/>
      <c r="K776" s="944"/>
      <c r="L776" s="49"/>
      <c r="M776" s="49"/>
      <c r="N776" s="49"/>
      <c r="O776" s="49"/>
      <c r="P776" s="49"/>
      <c r="Q776" s="49"/>
    </row>
    <row r="777">
      <c r="B777" s="788"/>
      <c r="C777" s="49"/>
      <c r="D777" s="49"/>
      <c r="E777" s="242"/>
      <c r="F777" s="242"/>
      <c r="G777" s="451"/>
      <c r="H777" s="451"/>
      <c r="I777" s="49"/>
      <c r="J777" s="49"/>
      <c r="K777" s="944"/>
      <c r="L777" s="49"/>
      <c r="M777" s="49"/>
      <c r="N777" s="49"/>
      <c r="O777" s="49"/>
      <c r="P777" s="49"/>
      <c r="Q777" s="49"/>
    </row>
    <row r="778">
      <c r="B778" s="788"/>
      <c r="C778" s="49"/>
      <c r="D778" s="49"/>
      <c r="E778" s="242"/>
      <c r="F778" s="242"/>
      <c r="G778" s="451"/>
      <c r="H778" s="451"/>
      <c r="I778" s="49"/>
      <c r="J778" s="49"/>
      <c r="K778" s="944"/>
      <c r="L778" s="49"/>
      <c r="M778" s="49"/>
      <c r="N778" s="49"/>
      <c r="O778" s="49"/>
      <c r="P778" s="49"/>
      <c r="Q778" s="49"/>
    </row>
    <row r="779">
      <c r="B779" s="788"/>
      <c r="C779" s="49"/>
      <c r="D779" s="49"/>
      <c r="E779" s="242"/>
      <c r="F779" s="242"/>
      <c r="G779" s="451"/>
      <c r="H779" s="451"/>
      <c r="I779" s="49"/>
      <c r="J779" s="49"/>
      <c r="K779" s="944"/>
      <c r="L779" s="49"/>
      <c r="M779" s="49"/>
      <c r="N779" s="49"/>
      <c r="O779" s="49"/>
      <c r="P779" s="49"/>
      <c r="Q779" s="49"/>
    </row>
    <row r="780">
      <c r="B780" s="788"/>
      <c r="C780" s="49"/>
      <c r="D780" s="49"/>
      <c r="E780" s="242"/>
      <c r="F780" s="242"/>
      <c r="G780" s="451"/>
      <c r="H780" s="451"/>
      <c r="I780" s="49"/>
      <c r="J780" s="49"/>
      <c r="K780" s="944"/>
      <c r="L780" s="49"/>
      <c r="M780" s="49"/>
      <c r="N780" s="49"/>
      <c r="O780" s="49"/>
      <c r="P780" s="49"/>
      <c r="Q780" s="49"/>
    </row>
    <row r="781">
      <c r="B781" s="788"/>
      <c r="C781" s="49"/>
      <c r="D781" s="49"/>
      <c r="E781" s="242"/>
      <c r="F781" s="242"/>
      <c r="G781" s="451"/>
      <c r="H781" s="451"/>
      <c r="I781" s="49"/>
      <c r="J781" s="49"/>
      <c r="K781" s="944"/>
      <c r="L781" s="49"/>
      <c r="M781" s="49"/>
      <c r="N781" s="49"/>
      <c r="O781" s="49"/>
      <c r="P781" s="49"/>
      <c r="Q781" s="49"/>
    </row>
    <row r="782">
      <c r="B782" s="788"/>
      <c r="C782" s="49"/>
      <c r="D782" s="49"/>
      <c r="E782" s="242"/>
      <c r="F782" s="242"/>
      <c r="G782" s="451"/>
      <c r="H782" s="451"/>
      <c r="I782" s="49"/>
      <c r="J782" s="49"/>
      <c r="K782" s="944"/>
      <c r="L782" s="49"/>
      <c r="M782" s="49"/>
      <c r="N782" s="49"/>
      <c r="O782" s="49"/>
      <c r="P782" s="49"/>
      <c r="Q782" s="49"/>
    </row>
    <row r="783">
      <c r="B783" s="788"/>
      <c r="C783" s="49"/>
      <c r="D783" s="49"/>
      <c r="E783" s="242"/>
      <c r="F783" s="242"/>
      <c r="G783" s="451"/>
      <c r="H783" s="451"/>
      <c r="I783" s="49"/>
      <c r="J783" s="49"/>
      <c r="K783" s="944"/>
      <c r="L783" s="49"/>
      <c r="M783" s="49"/>
      <c r="N783" s="49"/>
      <c r="O783" s="49"/>
      <c r="P783" s="49"/>
      <c r="Q783" s="49"/>
    </row>
    <row r="784">
      <c r="B784" s="788"/>
      <c r="C784" s="49"/>
      <c r="D784" s="49"/>
      <c r="E784" s="242"/>
      <c r="F784" s="242"/>
      <c r="G784" s="451"/>
      <c r="H784" s="451"/>
      <c r="I784" s="49"/>
      <c r="J784" s="49"/>
      <c r="K784" s="944"/>
      <c r="L784" s="49"/>
      <c r="M784" s="49"/>
      <c r="N784" s="49"/>
      <c r="O784" s="49"/>
      <c r="P784" s="49"/>
      <c r="Q784" s="49"/>
    </row>
    <row r="785">
      <c r="B785" s="788"/>
      <c r="C785" s="49"/>
      <c r="D785" s="49"/>
      <c r="E785" s="242"/>
      <c r="F785" s="242"/>
      <c r="G785" s="451"/>
      <c r="H785" s="451"/>
      <c r="I785" s="49"/>
      <c r="J785" s="49"/>
      <c r="K785" s="944"/>
      <c r="L785" s="49"/>
      <c r="M785" s="49"/>
      <c r="N785" s="49"/>
      <c r="O785" s="49"/>
      <c r="P785" s="49"/>
      <c r="Q785" s="49"/>
    </row>
    <row r="786">
      <c r="B786" s="788"/>
      <c r="C786" s="49"/>
      <c r="D786" s="49"/>
      <c r="E786" s="242"/>
      <c r="F786" s="242"/>
      <c r="G786" s="451"/>
      <c r="H786" s="451"/>
      <c r="I786" s="49"/>
      <c r="J786" s="49"/>
      <c r="K786" s="944"/>
      <c r="L786" s="49"/>
      <c r="M786" s="49"/>
      <c r="N786" s="49"/>
      <c r="O786" s="49"/>
      <c r="P786" s="49"/>
      <c r="Q786" s="49"/>
    </row>
    <row r="787">
      <c r="B787" s="788"/>
      <c r="C787" s="49"/>
      <c r="D787" s="49"/>
      <c r="E787" s="242"/>
      <c r="F787" s="242"/>
      <c r="G787" s="451"/>
      <c r="H787" s="451"/>
      <c r="I787" s="49"/>
      <c r="J787" s="49"/>
      <c r="K787" s="944"/>
      <c r="L787" s="49"/>
      <c r="M787" s="49"/>
      <c r="N787" s="49"/>
      <c r="O787" s="49"/>
      <c r="P787" s="49"/>
      <c r="Q787" s="49"/>
    </row>
    <row r="788">
      <c r="B788" s="788"/>
      <c r="C788" s="49"/>
      <c r="D788" s="49"/>
      <c r="E788" s="242"/>
      <c r="F788" s="242"/>
      <c r="G788" s="451"/>
      <c r="H788" s="451"/>
      <c r="I788" s="49"/>
      <c r="J788" s="49"/>
      <c r="K788" s="944"/>
      <c r="L788" s="49"/>
      <c r="M788" s="49"/>
      <c r="N788" s="49"/>
      <c r="O788" s="49"/>
      <c r="P788" s="49"/>
      <c r="Q788" s="49"/>
    </row>
    <row r="789">
      <c r="B789" s="788"/>
      <c r="C789" s="49"/>
      <c r="D789" s="49"/>
      <c r="E789" s="242"/>
      <c r="F789" s="242"/>
      <c r="G789" s="451"/>
      <c r="H789" s="451"/>
      <c r="I789" s="49"/>
      <c r="J789" s="49"/>
      <c r="K789" s="944"/>
      <c r="L789" s="49"/>
      <c r="M789" s="49"/>
      <c r="N789" s="49"/>
      <c r="O789" s="49"/>
      <c r="P789" s="49"/>
      <c r="Q789" s="49"/>
    </row>
    <row r="790">
      <c r="B790" s="788"/>
      <c r="C790" s="49"/>
      <c r="D790" s="49"/>
      <c r="E790" s="242"/>
      <c r="F790" s="242"/>
      <c r="G790" s="451"/>
      <c r="H790" s="451"/>
      <c r="I790" s="49"/>
      <c r="J790" s="49"/>
      <c r="K790" s="944"/>
      <c r="L790" s="49"/>
      <c r="M790" s="49"/>
      <c r="N790" s="49"/>
      <c r="O790" s="49"/>
      <c r="P790" s="49"/>
      <c r="Q790" s="49"/>
    </row>
    <row r="791">
      <c r="B791" s="788"/>
      <c r="C791" s="49"/>
      <c r="D791" s="49"/>
      <c r="E791" s="242"/>
      <c r="F791" s="242"/>
      <c r="G791" s="451"/>
      <c r="H791" s="451"/>
      <c r="I791" s="49"/>
      <c r="J791" s="49"/>
      <c r="K791" s="944"/>
      <c r="L791" s="49"/>
      <c r="M791" s="49"/>
      <c r="N791" s="49"/>
      <c r="O791" s="49"/>
      <c r="P791" s="49"/>
      <c r="Q791" s="49"/>
    </row>
    <row r="792">
      <c r="B792" s="788"/>
      <c r="C792" s="49"/>
      <c r="D792" s="49"/>
      <c r="E792" s="242"/>
      <c r="F792" s="242"/>
      <c r="G792" s="451"/>
      <c r="H792" s="451"/>
      <c r="I792" s="49"/>
      <c r="J792" s="49"/>
      <c r="K792" s="944"/>
      <c r="L792" s="49"/>
      <c r="M792" s="49"/>
      <c r="N792" s="49"/>
      <c r="O792" s="49"/>
      <c r="P792" s="49"/>
      <c r="Q792" s="49"/>
    </row>
    <row r="793">
      <c r="B793" s="788"/>
      <c r="C793" s="49"/>
      <c r="D793" s="49"/>
      <c r="E793" s="242"/>
      <c r="F793" s="242"/>
      <c r="G793" s="451"/>
      <c r="H793" s="451"/>
      <c r="I793" s="49"/>
      <c r="J793" s="49"/>
      <c r="K793" s="944"/>
      <c r="L793" s="49"/>
      <c r="M793" s="49"/>
      <c r="N793" s="49"/>
      <c r="O793" s="49"/>
      <c r="P793" s="49"/>
      <c r="Q793" s="49"/>
    </row>
    <row r="794">
      <c r="B794" s="788"/>
      <c r="C794" s="49"/>
      <c r="D794" s="49"/>
      <c r="E794" s="242"/>
      <c r="F794" s="242"/>
      <c r="G794" s="451"/>
      <c r="H794" s="451"/>
      <c r="I794" s="49"/>
      <c r="J794" s="49"/>
      <c r="K794" s="944"/>
      <c r="L794" s="49"/>
      <c r="M794" s="49"/>
      <c r="N794" s="49"/>
      <c r="O794" s="49"/>
      <c r="P794" s="49"/>
      <c r="Q794" s="49"/>
    </row>
    <row r="795">
      <c r="B795" s="788"/>
      <c r="C795" s="49"/>
      <c r="D795" s="49"/>
      <c r="E795" s="242"/>
      <c r="F795" s="242"/>
      <c r="G795" s="451"/>
      <c r="H795" s="451"/>
      <c r="I795" s="49"/>
      <c r="J795" s="49"/>
      <c r="K795" s="944"/>
      <c r="L795" s="49"/>
      <c r="M795" s="49"/>
      <c r="N795" s="49"/>
      <c r="O795" s="49"/>
      <c r="P795" s="49"/>
      <c r="Q795" s="49"/>
    </row>
    <row r="796">
      <c r="B796" s="788"/>
      <c r="C796" s="49"/>
      <c r="D796" s="49"/>
      <c r="E796" s="242"/>
      <c r="F796" s="242"/>
      <c r="G796" s="451"/>
      <c r="H796" s="451"/>
      <c r="I796" s="49"/>
      <c r="J796" s="49"/>
      <c r="K796" s="944"/>
      <c r="L796" s="49"/>
      <c r="M796" s="49"/>
      <c r="N796" s="49"/>
      <c r="O796" s="49"/>
      <c r="P796" s="49"/>
      <c r="Q796" s="49"/>
    </row>
    <row r="797">
      <c r="B797" s="788"/>
      <c r="C797" s="49"/>
      <c r="D797" s="49"/>
      <c r="E797" s="242"/>
      <c r="F797" s="242"/>
      <c r="G797" s="451"/>
      <c r="H797" s="451"/>
      <c r="I797" s="49"/>
      <c r="J797" s="49"/>
      <c r="K797" s="944"/>
      <c r="L797" s="49"/>
      <c r="M797" s="49"/>
      <c r="N797" s="49"/>
      <c r="O797" s="49"/>
      <c r="P797" s="49"/>
      <c r="Q797" s="49"/>
    </row>
    <row r="798">
      <c r="B798" s="788"/>
      <c r="C798" s="49"/>
      <c r="D798" s="49"/>
      <c r="E798" s="242"/>
      <c r="F798" s="242"/>
      <c r="G798" s="451"/>
      <c r="H798" s="451"/>
      <c r="I798" s="49"/>
      <c r="J798" s="49"/>
      <c r="K798" s="944"/>
      <c r="L798" s="49"/>
      <c r="M798" s="49"/>
      <c r="N798" s="49"/>
      <c r="O798" s="49"/>
      <c r="P798" s="49"/>
      <c r="Q798" s="49"/>
    </row>
    <row r="799">
      <c r="B799" s="788"/>
      <c r="C799" s="49"/>
      <c r="D799" s="49"/>
      <c r="E799" s="242"/>
      <c r="F799" s="242"/>
      <c r="G799" s="451"/>
      <c r="H799" s="451"/>
      <c r="I799" s="49"/>
      <c r="J799" s="49"/>
      <c r="K799" s="944"/>
      <c r="L799" s="49"/>
      <c r="M799" s="49"/>
      <c r="N799" s="49"/>
      <c r="O799" s="49"/>
      <c r="P799" s="49"/>
      <c r="Q799" s="49"/>
    </row>
    <row r="800">
      <c r="B800" s="788"/>
      <c r="C800" s="49"/>
      <c r="D800" s="49"/>
      <c r="E800" s="242"/>
      <c r="F800" s="242"/>
      <c r="G800" s="451"/>
      <c r="H800" s="451"/>
      <c r="I800" s="49"/>
      <c r="J800" s="49"/>
      <c r="K800" s="944"/>
      <c r="L800" s="49"/>
      <c r="M800" s="49"/>
      <c r="N800" s="49"/>
      <c r="O800" s="49"/>
      <c r="P800" s="49"/>
      <c r="Q800" s="49"/>
    </row>
    <row r="801">
      <c r="B801" s="788"/>
      <c r="C801" s="49"/>
      <c r="D801" s="49"/>
      <c r="E801" s="242"/>
      <c r="F801" s="242"/>
      <c r="G801" s="451"/>
      <c r="H801" s="451"/>
      <c r="I801" s="49"/>
      <c r="J801" s="49"/>
      <c r="K801" s="944"/>
      <c r="L801" s="49"/>
      <c r="M801" s="49"/>
      <c r="N801" s="49"/>
      <c r="O801" s="49"/>
      <c r="P801" s="49"/>
      <c r="Q801" s="49"/>
    </row>
    <row r="802">
      <c r="B802" s="788"/>
      <c r="C802" s="49"/>
      <c r="D802" s="49"/>
      <c r="E802" s="242"/>
      <c r="F802" s="242"/>
      <c r="G802" s="451"/>
      <c r="H802" s="451"/>
      <c r="I802" s="49"/>
      <c r="J802" s="49"/>
      <c r="K802" s="944"/>
      <c r="L802" s="49"/>
      <c r="M802" s="49"/>
      <c r="N802" s="49"/>
      <c r="O802" s="49"/>
      <c r="P802" s="49"/>
      <c r="Q802" s="49"/>
    </row>
    <row r="803">
      <c r="B803" s="788"/>
      <c r="C803" s="49"/>
      <c r="D803" s="49"/>
      <c r="E803" s="242"/>
      <c r="F803" s="242"/>
      <c r="G803" s="451"/>
      <c r="H803" s="451"/>
      <c r="I803" s="49"/>
      <c r="J803" s="49"/>
      <c r="K803" s="944"/>
      <c r="L803" s="49"/>
      <c r="M803" s="49"/>
      <c r="N803" s="49"/>
      <c r="O803" s="49"/>
      <c r="P803" s="49"/>
      <c r="Q803" s="49"/>
    </row>
    <row r="804">
      <c r="B804" s="788"/>
      <c r="C804" s="49"/>
      <c r="D804" s="49"/>
      <c r="E804" s="242"/>
      <c r="F804" s="242"/>
      <c r="G804" s="451"/>
      <c r="H804" s="451"/>
      <c r="I804" s="49"/>
      <c r="J804" s="49"/>
      <c r="K804" s="944"/>
      <c r="L804" s="49"/>
      <c r="M804" s="49"/>
      <c r="N804" s="49"/>
      <c r="O804" s="49"/>
      <c r="P804" s="49"/>
      <c r="Q804" s="49"/>
    </row>
    <row r="805">
      <c r="B805" s="788"/>
      <c r="C805" s="49"/>
      <c r="D805" s="49"/>
      <c r="E805" s="242"/>
      <c r="F805" s="242"/>
      <c r="G805" s="451"/>
      <c r="H805" s="451"/>
      <c r="I805" s="49"/>
      <c r="J805" s="49"/>
      <c r="K805" s="944"/>
      <c r="L805" s="49"/>
      <c r="M805" s="49"/>
      <c r="N805" s="49"/>
      <c r="O805" s="49"/>
      <c r="P805" s="49"/>
      <c r="Q805" s="49"/>
    </row>
    <row r="806">
      <c r="B806" s="788"/>
      <c r="C806" s="49"/>
      <c r="D806" s="49"/>
      <c r="E806" s="242"/>
      <c r="F806" s="242"/>
      <c r="G806" s="451"/>
      <c r="H806" s="451"/>
      <c r="I806" s="49"/>
      <c r="J806" s="49"/>
      <c r="K806" s="944"/>
      <c r="L806" s="49"/>
      <c r="M806" s="49"/>
      <c r="N806" s="49"/>
      <c r="O806" s="49"/>
      <c r="P806" s="49"/>
      <c r="Q806" s="49"/>
    </row>
    <row r="807">
      <c r="B807" s="788"/>
      <c r="C807" s="49"/>
      <c r="D807" s="49"/>
      <c r="E807" s="242"/>
      <c r="F807" s="242"/>
      <c r="G807" s="451"/>
      <c r="H807" s="451"/>
      <c r="I807" s="49"/>
      <c r="J807" s="49"/>
      <c r="K807" s="944"/>
      <c r="L807" s="49"/>
      <c r="M807" s="49"/>
      <c r="N807" s="49"/>
      <c r="O807" s="49"/>
      <c r="P807" s="49"/>
      <c r="Q807" s="49"/>
    </row>
    <row r="808">
      <c r="B808" s="788"/>
      <c r="C808" s="49"/>
      <c r="D808" s="49"/>
      <c r="E808" s="242"/>
      <c r="F808" s="242"/>
      <c r="G808" s="451"/>
      <c r="H808" s="451"/>
      <c r="I808" s="49"/>
      <c r="J808" s="49"/>
      <c r="K808" s="944"/>
      <c r="L808" s="49"/>
      <c r="M808" s="49"/>
      <c r="N808" s="49"/>
      <c r="O808" s="49"/>
      <c r="P808" s="49"/>
      <c r="Q808" s="49"/>
    </row>
    <row r="809">
      <c r="B809" s="788"/>
      <c r="C809" s="49"/>
      <c r="D809" s="49"/>
      <c r="E809" s="242"/>
      <c r="F809" s="242"/>
      <c r="G809" s="451"/>
      <c r="H809" s="451"/>
      <c r="I809" s="49"/>
      <c r="J809" s="49"/>
      <c r="K809" s="944"/>
      <c r="L809" s="49"/>
      <c r="M809" s="49"/>
      <c r="N809" s="49"/>
      <c r="O809" s="49"/>
      <c r="P809" s="49"/>
      <c r="Q809" s="49"/>
    </row>
    <row r="810">
      <c r="B810" s="788"/>
      <c r="C810" s="49"/>
      <c r="D810" s="49"/>
      <c r="E810" s="242"/>
      <c r="F810" s="242"/>
      <c r="G810" s="451"/>
      <c r="H810" s="451"/>
      <c r="I810" s="49"/>
      <c r="J810" s="49"/>
      <c r="K810" s="944"/>
      <c r="L810" s="49"/>
      <c r="M810" s="49"/>
      <c r="N810" s="49"/>
      <c r="O810" s="49"/>
      <c r="P810" s="49"/>
      <c r="Q810" s="49"/>
    </row>
    <row r="811">
      <c r="B811" s="788"/>
      <c r="C811" s="49"/>
      <c r="D811" s="49"/>
      <c r="E811" s="242"/>
      <c r="F811" s="242"/>
      <c r="G811" s="451"/>
      <c r="H811" s="451"/>
      <c r="I811" s="49"/>
      <c r="J811" s="49"/>
      <c r="K811" s="944"/>
      <c r="L811" s="49"/>
      <c r="M811" s="49"/>
      <c r="N811" s="49"/>
      <c r="O811" s="49"/>
      <c r="P811" s="49"/>
      <c r="Q811" s="49"/>
    </row>
    <row r="812">
      <c r="B812" s="788"/>
      <c r="C812" s="49"/>
      <c r="D812" s="49"/>
      <c r="E812" s="242"/>
      <c r="F812" s="242"/>
      <c r="G812" s="451"/>
      <c r="H812" s="451"/>
      <c r="I812" s="49"/>
      <c r="J812" s="49"/>
      <c r="K812" s="944"/>
      <c r="L812" s="49"/>
      <c r="M812" s="49"/>
      <c r="N812" s="49"/>
      <c r="O812" s="49"/>
      <c r="P812" s="49"/>
      <c r="Q812" s="49"/>
    </row>
    <row r="813">
      <c r="B813" s="788"/>
      <c r="C813" s="49"/>
      <c r="D813" s="49"/>
      <c r="E813" s="242"/>
      <c r="F813" s="242"/>
      <c r="G813" s="451"/>
      <c r="H813" s="451"/>
      <c r="I813" s="49"/>
      <c r="J813" s="49"/>
      <c r="K813" s="944"/>
      <c r="L813" s="49"/>
      <c r="M813" s="49"/>
      <c r="N813" s="49"/>
      <c r="O813" s="49"/>
      <c r="P813" s="49"/>
      <c r="Q813" s="49"/>
    </row>
    <row r="814">
      <c r="B814" s="788"/>
      <c r="C814" s="49"/>
      <c r="D814" s="49"/>
      <c r="E814" s="242"/>
      <c r="F814" s="242"/>
      <c r="G814" s="451"/>
      <c r="H814" s="451"/>
      <c r="I814" s="49"/>
      <c r="J814" s="49"/>
      <c r="K814" s="944"/>
      <c r="L814" s="49"/>
      <c r="M814" s="49"/>
      <c r="N814" s="49"/>
      <c r="O814" s="49"/>
      <c r="P814" s="49"/>
      <c r="Q814" s="49"/>
    </row>
    <row r="815">
      <c r="B815" s="788"/>
      <c r="C815" s="49"/>
      <c r="D815" s="49"/>
      <c r="E815" s="242"/>
      <c r="F815" s="242"/>
      <c r="G815" s="451"/>
      <c r="H815" s="451"/>
      <c r="I815" s="49"/>
      <c r="J815" s="49"/>
      <c r="K815" s="944"/>
      <c r="L815" s="49"/>
      <c r="M815" s="49"/>
      <c r="N815" s="49"/>
      <c r="O815" s="49"/>
      <c r="P815" s="49"/>
      <c r="Q815" s="49"/>
    </row>
    <row r="816">
      <c r="B816" s="788"/>
      <c r="C816" s="49"/>
      <c r="D816" s="49"/>
      <c r="E816" s="242"/>
      <c r="F816" s="242"/>
      <c r="G816" s="451"/>
      <c r="H816" s="451"/>
      <c r="I816" s="49"/>
      <c r="J816" s="49"/>
      <c r="K816" s="944"/>
      <c r="L816" s="49"/>
      <c r="M816" s="49"/>
      <c r="N816" s="49"/>
      <c r="O816" s="49"/>
      <c r="P816" s="49"/>
      <c r="Q816" s="49"/>
    </row>
    <row r="817">
      <c r="B817" s="788"/>
      <c r="C817" s="49"/>
      <c r="D817" s="49"/>
      <c r="E817" s="242"/>
      <c r="F817" s="242"/>
      <c r="G817" s="451"/>
      <c r="H817" s="451"/>
      <c r="I817" s="49"/>
      <c r="J817" s="49"/>
      <c r="K817" s="944"/>
      <c r="L817" s="49"/>
      <c r="M817" s="49"/>
      <c r="N817" s="49"/>
      <c r="O817" s="49"/>
      <c r="P817" s="49"/>
      <c r="Q817" s="49"/>
    </row>
    <row r="818">
      <c r="B818" s="788"/>
      <c r="C818" s="49"/>
      <c r="D818" s="49"/>
      <c r="E818" s="242"/>
      <c r="F818" s="242"/>
      <c r="G818" s="451"/>
      <c r="H818" s="451"/>
      <c r="I818" s="49"/>
      <c r="J818" s="49"/>
      <c r="K818" s="944"/>
      <c r="L818" s="49"/>
      <c r="M818" s="49"/>
      <c r="N818" s="49"/>
      <c r="O818" s="49"/>
      <c r="P818" s="49"/>
      <c r="Q818" s="49"/>
    </row>
    <row r="819">
      <c r="B819" s="788"/>
      <c r="C819" s="49"/>
      <c r="D819" s="49"/>
      <c r="E819" s="242"/>
      <c r="F819" s="242"/>
      <c r="G819" s="451"/>
      <c r="H819" s="451"/>
      <c r="I819" s="49"/>
      <c r="J819" s="49"/>
      <c r="K819" s="944"/>
      <c r="L819" s="49"/>
      <c r="M819" s="49"/>
      <c r="N819" s="49"/>
      <c r="O819" s="49"/>
      <c r="P819" s="49"/>
      <c r="Q819" s="49"/>
    </row>
    <row r="820">
      <c r="B820" s="788"/>
      <c r="C820" s="49"/>
      <c r="D820" s="49"/>
      <c r="E820" s="242"/>
      <c r="F820" s="242"/>
      <c r="G820" s="451"/>
      <c r="H820" s="451"/>
      <c r="I820" s="49"/>
      <c r="J820" s="49"/>
      <c r="K820" s="944"/>
      <c r="L820" s="49"/>
      <c r="M820" s="49"/>
      <c r="N820" s="49"/>
      <c r="O820" s="49"/>
      <c r="P820" s="49"/>
      <c r="Q820" s="49"/>
    </row>
    <row r="821">
      <c r="B821" s="788"/>
      <c r="C821" s="49"/>
      <c r="D821" s="49"/>
      <c r="E821" s="242"/>
      <c r="F821" s="242"/>
      <c r="G821" s="451"/>
      <c r="H821" s="451"/>
      <c r="I821" s="49"/>
      <c r="J821" s="49"/>
      <c r="K821" s="944"/>
      <c r="L821" s="49"/>
      <c r="M821" s="49"/>
      <c r="N821" s="49"/>
      <c r="O821" s="49"/>
      <c r="P821" s="49"/>
      <c r="Q821" s="49"/>
    </row>
    <row r="822">
      <c r="B822" s="788"/>
      <c r="C822" s="49"/>
      <c r="D822" s="49"/>
      <c r="E822" s="242"/>
      <c r="F822" s="242"/>
      <c r="G822" s="451"/>
      <c r="H822" s="451"/>
      <c r="I822" s="49"/>
      <c r="J822" s="49"/>
      <c r="K822" s="944"/>
      <c r="L822" s="49"/>
      <c r="M822" s="49"/>
      <c r="N822" s="49"/>
      <c r="O822" s="49"/>
      <c r="P822" s="49"/>
      <c r="Q822" s="49"/>
    </row>
    <row r="823">
      <c r="B823" s="788"/>
      <c r="C823" s="49"/>
      <c r="D823" s="49"/>
      <c r="E823" s="242"/>
      <c r="F823" s="242"/>
      <c r="G823" s="451"/>
      <c r="H823" s="451"/>
      <c r="I823" s="49"/>
      <c r="J823" s="49"/>
      <c r="K823" s="944"/>
      <c r="L823" s="49"/>
      <c r="M823" s="49"/>
      <c r="N823" s="49"/>
      <c r="O823" s="49"/>
      <c r="P823" s="49"/>
      <c r="Q823" s="49"/>
    </row>
    <row r="824">
      <c r="B824" s="788"/>
      <c r="C824" s="49"/>
      <c r="D824" s="49"/>
      <c r="E824" s="242"/>
      <c r="F824" s="242"/>
      <c r="G824" s="451"/>
      <c r="H824" s="451"/>
      <c r="I824" s="49"/>
      <c r="J824" s="49"/>
      <c r="K824" s="944"/>
      <c r="L824" s="49"/>
      <c r="M824" s="49"/>
      <c r="N824" s="49"/>
      <c r="O824" s="49"/>
      <c r="P824" s="49"/>
      <c r="Q824" s="49"/>
    </row>
    <row r="825">
      <c r="B825" s="788"/>
      <c r="C825" s="49"/>
      <c r="D825" s="49"/>
      <c r="E825" s="242"/>
      <c r="F825" s="242"/>
      <c r="G825" s="451"/>
      <c r="H825" s="451"/>
      <c r="I825" s="49"/>
      <c r="J825" s="49"/>
      <c r="K825" s="944"/>
      <c r="L825" s="49"/>
      <c r="M825" s="49"/>
      <c r="N825" s="49"/>
      <c r="O825" s="49"/>
      <c r="P825" s="49"/>
      <c r="Q825" s="49"/>
    </row>
    <row r="826">
      <c r="B826" s="788"/>
      <c r="C826" s="49"/>
      <c r="D826" s="49"/>
      <c r="E826" s="242"/>
      <c r="F826" s="242"/>
      <c r="G826" s="451"/>
      <c r="H826" s="451"/>
      <c r="I826" s="49"/>
      <c r="J826" s="49"/>
      <c r="K826" s="944"/>
      <c r="L826" s="49"/>
      <c r="M826" s="49"/>
      <c r="N826" s="49"/>
      <c r="O826" s="49"/>
      <c r="P826" s="49"/>
      <c r="Q826" s="49"/>
    </row>
    <row r="827">
      <c r="B827" s="788"/>
      <c r="C827" s="49"/>
      <c r="D827" s="49"/>
      <c r="E827" s="242"/>
      <c r="F827" s="242"/>
      <c r="G827" s="451"/>
      <c r="H827" s="451"/>
      <c r="I827" s="49"/>
      <c r="J827" s="49"/>
      <c r="K827" s="944"/>
      <c r="L827" s="49"/>
      <c r="M827" s="49"/>
      <c r="N827" s="49"/>
      <c r="O827" s="49"/>
      <c r="P827" s="49"/>
      <c r="Q827" s="49"/>
    </row>
    <row r="828">
      <c r="B828" s="788"/>
      <c r="C828" s="49"/>
      <c r="D828" s="49"/>
      <c r="E828" s="242"/>
      <c r="F828" s="242"/>
      <c r="G828" s="451"/>
      <c r="H828" s="451"/>
      <c r="I828" s="49"/>
      <c r="J828" s="49"/>
      <c r="K828" s="944"/>
      <c r="L828" s="49"/>
      <c r="M828" s="49"/>
      <c r="N828" s="49"/>
      <c r="O828" s="49"/>
      <c r="P828" s="49"/>
      <c r="Q828" s="49"/>
    </row>
    <row r="829">
      <c r="B829" s="788"/>
      <c r="C829" s="49"/>
      <c r="D829" s="49"/>
      <c r="E829" s="242"/>
      <c r="F829" s="242"/>
      <c r="G829" s="451"/>
      <c r="H829" s="451"/>
      <c r="I829" s="49"/>
      <c r="J829" s="49"/>
      <c r="K829" s="944"/>
      <c r="L829" s="49"/>
      <c r="M829" s="49"/>
      <c r="N829" s="49"/>
      <c r="O829" s="49"/>
      <c r="P829" s="49"/>
      <c r="Q829" s="49"/>
    </row>
    <row r="830">
      <c r="B830" s="788"/>
      <c r="C830" s="49"/>
      <c r="D830" s="49"/>
      <c r="E830" s="242"/>
      <c r="F830" s="242"/>
      <c r="G830" s="451"/>
      <c r="H830" s="451"/>
      <c r="I830" s="49"/>
      <c r="J830" s="49"/>
      <c r="K830" s="944"/>
      <c r="L830" s="49"/>
      <c r="M830" s="49"/>
      <c r="N830" s="49"/>
      <c r="O830" s="49"/>
      <c r="P830" s="49"/>
      <c r="Q830" s="49"/>
    </row>
    <row r="831">
      <c r="B831" s="788"/>
      <c r="C831" s="49"/>
      <c r="D831" s="49"/>
      <c r="E831" s="242"/>
      <c r="F831" s="242"/>
      <c r="G831" s="451"/>
      <c r="H831" s="451"/>
      <c r="I831" s="49"/>
      <c r="J831" s="49"/>
      <c r="K831" s="944"/>
      <c r="L831" s="49"/>
      <c r="M831" s="49"/>
      <c r="N831" s="49"/>
      <c r="O831" s="49"/>
      <c r="P831" s="49"/>
      <c r="Q831" s="49"/>
    </row>
    <row r="832">
      <c r="B832" s="788"/>
      <c r="C832" s="49"/>
      <c r="D832" s="49"/>
      <c r="E832" s="242"/>
      <c r="F832" s="242"/>
      <c r="G832" s="451"/>
      <c r="H832" s="451"/>
      <c r="I832" s="49"/>
      <c r="J832" s="49"/>
      <c r="K832" s="944"/>
      <c r="L832" s="49"/>
      <c r="M832" s="49"/>
      <c r="N832" s="49"/>
      <c r="O832" s="49"/>
      <c r="P832" s="49"/>
      <c r="Q832" s="49"/>
    </row>
    <row r="833">
      <c r="B833" s="788"/>
      <c r="C833" s="49"/>
      <c r="D833" s="49"/>
      <c r="E833" s="242"/>
      <c r="F833" s="242"/>
      <c r="G833" s="451"/>
      <c r="H833" s="451"/>
      <c r="I833" s="49"/>
      <c r="J833" s="49"/>
      <c r="K833" s="944"/>
      <c r="L833" s="49"/>
      <c r="M833" s="49"/>
      <c r="N833" s="49"/>
      <c r="O833" s="49"/>
      <c r="P833" s="49"/>
      <c r="Q833" s="49"/>
    </row>
    <row r="834">
      <c r="B834" s="788"/>
      <c r="C834" s="49"/>
      <c r="D834" s="49"/>
      <c r="E834" s="242"/>
      <c r="F834" s="242"/>
      <c r="G834" s="451"/>
      <c r="H834" s="451"/>
      <c r="I834" s="49"/>
      <c r="J834" s="49"/>
      <c r="K834" s="944"/>
      <c r="L834" s="49"/>
      <c r="M834" s="49"/>
      <c r="N834" s="49"/>
      <c r="O834" s="49"/>
      <c r="P834" s="49"/>
      <c r="Q834" s="49"/>
    </row>
    <row r="835">
      <c r="B835" s="788"/>
      <c r="C835" s="49"/>
      <c r="D835" s="49"/>
      <c r="E835" s="242"/>
      <c r="F835" s="242"/>
      <c r="G835" s="451"/>
      <c r="H835" s="451"/>
      <c r="I835" s="49"/>
      <c r="J835" s="49"/>
      <c r="K835" s="944"/>
      <c r="L835" s="49"/>
      <c r="M835" s="49"/>
      <c r="N835" s="49"/>
      <c r="O835" s="49"/>
      <c r="P835" s="49"/>
      <c r="Q835" s="49"/>
    </row>
    <row r="836">
      <c r="B836" s="788"/>
      <c r="C836" s="49"/>
      <c r="D836" s="49"/>
      <c r="E836" s="242"/>
      <c r="F836" s="242"/>
      <c r="G836" s="451"/>
      <c r="H836" s="451"/>
      <c r="I836" s="49"/>
      <c r="J836" s="49"/>
      <c r="K836" s="944"/>
      <c r="L836" s="49"/>
      <c r="M836" s="49"/>
      <c r="N836" s="49"/>
      <c r="O836" s="49"/>
      <c r="P836" s="49"/>
      <c r="Q836" s="49"/>
    </row>
    <row r="837">
      <c r="B837" s="788"/>
      <c r="C837" s="49"/>
      <c r="D837" s="49"/>
      <c r="E837" s="242"/>
      <c r="F837" s="242"/>
      <c r="G837" s="451"/>
      <c r="H837" s="451"/>
      <c r="I837" s="49"/>
      <c r="J837" s="49"/>
      <c r="K837" s="944"/>
      <c r="L837" s="49"/>
      <c r="M837" s="49"/>
      <c r="N837" s="49"/>
      <c r="O837" s="49"/>
      <c r="P837" s="49"/>
      <c r="Q837" s="49"/>
    </row>
    <row r="838">
      <c r="B838" s="788"/>
      <c r="C838" s="49"/>
      <c r="D838" s="49"/>
      <c r="E838" s="242"/>
      <c r="F838" s="242"/>
      <c r="G838" s="451"/>
      <c r="H838" s="451"/>
      <c r="I838" s="49"/>
      <c r="J838" s="49"/>
      <c r="K838" s="944"/>
      <c r="L838" s="49"/>
      <c r="M838" s="49"/>
      <c r="N838" s="49"/>
      <c r="O838" s="49"/>
      <c r="P838" s="49"/>
      <c r="Q838" s="49"/>
    </row>
    <row r="839">
      <c r="B839" s="788"/>
      <c r="C839" s="49"/>
      <c r="D839" s="49"/>
      <c r="E839" s="242"/>
      <c r="F839" s="242"/>
      <c r="G839" s="451"/>
      <c r="H839" s="451"/>
      <c r="I839" s="49"/>
      <c r="J839" s="49"/>
      <c r="K839" s="944"/>
      <c r="L839" s="49"/>
      <c r="M839" s="49"/>
      <c r="N839" s="49"/>
      <c r="O839" s="49"/>
      <c r="P839" s="49"/>
      <c r="Q839" s="49"/>
    </row>
    <row r="840">
      <c r="B840" s="788"/>
      <c r="C840" s="49"/>
      <c r="D840" s="49"/>
      <c r="E840" s="242"/>
      <c r="F840" s="242"/>
      <c r="G840" s="451"/>
      <c r="H840" s="451"/>
      <c r="I840" s="49"/>
      <c r="J840" s="49"/>
      <c r="K840" s="944"/>
      <c r="L840" s="49"/>
      <c r="M840" s="49"/>
      <c r="N840" s="49"/>
      <c r="O840" s="49"/>
      <c r="P840" s="49"/>
      <c r="Q840" s="49"/>
    </row>
    <row r="841">
      <c r="B841" s="788"/>
      <c r="C841" s="49"/>
      <c r="D841" s="49"/>
      <c r="E841" s="242"/>
      <c r="F841" s="242"/>
      <c r="G841" s="451"/>
      <c r="H841" s="451"/>
      <c r="I841" s="49"/>
      <c r="J841" s="49"/>
      <c r="K841" s="944"/>
      <c r="L841" s="49"/>
      <c r="M841" s="49"/>
      <c r="N841" s="49"/>
      <c r="O841" s="49"/>
      <c r="P841" s="49"/>
      <c r="Q841" s="49"/>
    </row>
    <row r="842">
      <c r="B842" s="788"/>
      <c r="C842" s="49"/>
      <c r="D842" s="49"/>
      <c r="E842" s="242"/>
      <c r="F842" s="242"/>
      <c r="G842" s="451"/>
      <c r="H842" s="451"/>
      <c r="I842" s="49"/>
      <c r="J842" s="49"/>
      <c r="K842" s="944"/>
      <c r="L842" s="49"/>
      <c r="M842" s="49"/>
      <c r="N842" s="49"/>
      <c r="O842" s="49"/>
      <c r="P842" s="49"/>
      <c r="Q842" s="49"/>
    </row>
    <row r="843">
      <c r="B843" s="788"/>
      <c r="C843" s="49"/>
      <c r="D843" s="49"/>
      <c r="E843" s="242"/>
      <c r="F843" s="242"/>
      <c r="G843" s="451"/>
      <c r="H843" s="451"/>
      <c r="I843" s="49"/>
      <c r="J843" s="49"/>
      <c r="K843" s="944"/>
      <c r="L843" s="49"/>
      <c r="M843" s="49"/>
      <c r="N843" s="49"/>
      <c r="O843" s="49"/>
      <c r="P843" s="49"/>
      <c r="Q843" s="49"/>
    </row>
    <row r="844">
      <c r="B844" s="788"/>
      <c r="C844" s="49"/>
      <c r="D844" s="49"/>
      <c r="E844" s="242"/>
      <c r="F844" s="242"/>
      <c r="G844" s="451"/>
      <c r="H844" s="451"/>
      <c r="I844" s="49"/>
      <c r="J844" s="49"/>
      <c r="K844" s="944"/>
      <c r="L844" s="49"/>
      <c r="M844" s="49"/>
      <c r="N844" s="49"/>
      <c r="O844" s="49"/>
      <c r="P844" s="49"/>
      <c r="Q844" s="49"/>
    </row>
    <row r="845">
      <c r="B845" s="788"/>
      <c r="C845" s="49"/>
      <c r="D845" s="49"/>
      <c r="E845" s="242"/>
      <c r="F845" s="242"/>
      <c r="G845" s="451"/>
      <c r="H845" s="451"/>
      <c r="I845" s="49"/>
      <c r="J845" s="49"/>
      <c r="K845" s="944"/>
      <c r="L845" s="49"/>
      <c r="M845" s="49"/>
      <c r="N845" s="49"/>
      <c r="O845" s="49"/>
      <c r="P845" s="49"/>
      <c r="Q845" s="49"/>
    </row>
    <row r="846">
      <c r="B846" s="788"/>
      <c r="C846" s="49"/>
      <c r="D846" s="49"/>
      <c r="E846" s="242"/>
      <c r="F846" s="242"/>
      <c r="G846" s="451"/>
      <c r="H846" s="451"/>
      <c r="I846" s="49"/>
      <c r="J846" s="49"/>
      <c r="K846" s="944"/>
      <c r="L846" s="49"/>
      <c r="M846" s="49"/>
      <c r="N846" s="49"/>
      <c r="O846" s="49"/>
      <c r="P846" s="49"/>
      <c r="Q846" s="49"/>
    </row>
    <row r="847">
      <c r="B847" s="788"/>
      <c r="C847" s="49"/>
      <c r="D847" s="49"/>
      <c r="E847" s="242"/>
      <c r="F847" s="242"/>
      <c r="G847" s="451"/>
      <c r="H847" s="451"/>
      <c r="I847" s="49"/>
      <c r="J847" s="49"/>
      <c r="K847" s="944"/>
      <c r="L847" s="49"/>
      <c r="M847" s="49"/>
      <c r="N847" s="49"/>
      <c r="O847" s="49"/>
      <c r="P847" s="49"/>
      <c r="Q847" s="49"/>
    </row>
    <row r="848">
      <c r="B848" s="788"/>
      <c r="C848" s="49"/>
      <c r="D848" s="49"/>
      <c r="E848" s="242"/>
      <c r="F848" s="242"/>
      <c r="G848" s="451"/>
      <c r="H848" s="451"/>
      <c r="I848" s="49"/>
      <c r="J848" s="49"/>
      <c r="K848" s="944"/>
      <c r="L848" s="49"/>
      <c r="M848" s="49"/>
      <c r="N848" s="49"/>
      <c r="O848" s="49"/>
      <c r="P848" s="49"/>
      <c r="Q848" s="49"/>
    </row>
    <row r="849">
      <c r="B849" s="788"/>
      <c r="C849" s="49"/>
      <c r="D849" s="49"/>
      <c r="E849" s="242"/>
      <c r="F849" s="242"/>
      <c r="G849" s="451"/>
      <c r="H849" s="451"/>
      <c r="I849" s="49"/>
      <c r="J849" s="49"/>
      <c r="K849" s="944"/>
      <c r="L849" s="49"/>
      <c r="M849" s="49"/>
      <c r="N849" s="49"/>
      <c r="O849" s="49"/>
      <c r="P849" s="49"/>
      <c r="Q849" s="49"/>
    </row>
    <row r="850">
      <c r="B850" s="788"/>
      <c r="C850" s="49"/>
      <c r="D850" s="49"/>
      <c r="E850" s="242"/>
      <c r="F850" s="242"/>
      <c r="G850" s="451"/>
      <c r="H850" s="451"/>
      <c r="I850" s="49"/>
      <c r="J850" s="49"/>
      <c r="K850" s="944"/>
      <c r="L850" s="49"/>
      <c r="M850" s="49"/>
      <c r="N850" s="49"/>
      <c r="O850" s="49"/>
      <c r="P850" s="49"/>
      <c r="Q850" s="49"/>
    </row>
    <row r="851">
      <c r="B851" s="788"/>
      <c r="C851" s="49"/>
      <c r="D851" s="49"/>
      <c r="E851" s="242"/>
      <c r="F851" s="242"/>
      <c r="G851" s="451"/>
      <c r="H851" s="451"/>
      <c r="I851" s="49"/>
      <c r="J851" s="49"/>
      <c r="K851" s="944"/>
      <c r="L851" s="49"/>
      <c r="M851" s="49"/>
      <c r="N851" s="49"/>
      <c r="O851" s="49"/>
      <c r="P851" s="49"/>
      <c r="Q851" s="49"/>
    </row>
    <row r="852">
      <c r="B852" s="788"/>
      <c r="C852" s="49"/>
      <c r="D852" s="49"/>
      <c r="E852" s="242"/>
      <c r="F852" s="242"/>
      <c r="G852" s="451"/>
      <c r="H852" s="451"/>
      <c r="I852" s="49"/>
      <c r="J852" s="49"/>
      <c r="K852" s="944"/>
      <c r="L852" s="49"/>
      <c r="M852" s="49"/>
      <c r="N852" s="49"/>
      <c r="O852" s="49"/>
      <c r="P852" s="49"/>
      <c r="Q852" s="49"/>
    </row>
    <row r="853">
      <c r="B853" s="788"/>
      <c r="C853" s="49"/>
      <c r="D853" s="49"/>
      <c r="E853" s="242"/>
      <c r="F853" s="242"/>
      <c r="G853" s="451"/>
      <c r="H853" s="451"/>
      <c r="I853" s="49"/>
      <c r="J853" s="49"/>
      <c r="K853" s="944"/>
      <c r="L853" s="49"/>
      <c r="M853" s="49"/>
      <c r="N853" s="49"/>
      <c r="O853" s="49"/>
      <c r="P853" s="49"/>
      <c r="Q853" s="49"/>
    </row>
    <row r="854">
      <c r="B854" s="788"/>
      <c r="C854" s="49"/>
      <c r="D854" s="49"/>
      <c r="E854" s="242"/>
      <c r="F854" s="242"/>
      <c r="G854" s="451"/>
      <c r="H854" s="451"/>
      <c r="I854" s="49"/>
      <c r="J854" s="49"/>
      <c r="K854" s="944"/>
      <c r="L854" s="49"/>
      <c r="M854" s="49"/>
      <c r="N854" s="49"/>
      <c r="O854" s="49"/>
      <c r="P854" s="49"/>
      <c r="Q854" s="49"/>
    </row>
    <row r="855">
      <c r="B855" s="788"/>
      <c r="C855" s="49"/>
      <c r="D855" s="49"/>
      <c r="E855" s="242"/>
      <c r="F855" s="242"/>
      <c r="G855" s="451"/>
      <c r="H855" s="451"/>
      <c r="I855" s="49"/>
      <c r="J855" s="49"/>
      <c r="K855" s="944"/>
      <c r="L855" s="49"/>
      <c r="M855" s="49"/>
      <c r="N855" s="49"/>
      <c r="O855" s="49"/>
      <c r="P855" s="49"/>
      <c r="Q855" s="49"/>
    </row>
    <row r="856">
      <c r="B856" s="788"/>
      <c r="C856" s="49"/>
      <c r="D856" s="49"/>
      <c r="E856" s="242"/>
      <c r="F856" s="242"/>
      <c r="G856" s="451"/>
      <c r="H856" s="451"/>
      <c r="I856" s="49"/>
      <c r="J856" s="49"/>
      <c r="K856" s="944"/>
      <c r="L856" s="49"/>
      <c r="M856" s="49"/>
      <c r="N856" s="49"/>
      <c r="O856" s="49"/>
      <c r="P856" s="49"/>
      <c r="Q856" s="49"/>
    </row>
    <row r="857">
      <c r="B857" s="788"/>
      <c r="C857" s="49"/>
      <c r="D857" s="49"/>
      <c r="E857" s="242"/>
      <c r="F857" s="242"/>
      <c r="G857" s="451"/>
      <c r="H857" s="451"/>
      <c r="I857" s="49"/>
      <c r="J857" s="49"/>
      <c r="K857" s="944"/>
      <c r="L857" s="49"/>
      <c r="M857" s="49"/>
      <c r="N857" s="49"/>
      <c r="O857" s="49"/>
      <c r="P857" s="49"/>
      <c r="Q857" s="49"/>
    </row>
    <row r="858">
      <c r="B858" s="788"/>
      <c r="C858" s="49"/>
      <c r="D858" s="49"/>
      <c r="E858" s="242"/>
      <c r="F858" s="242"/>
      <c r="G858" s="451"/>
      <c r="H858" s="451"/>
      <c r="I858" s="49"/>
      <c r="J858" s="49"/>
      <c r="K858" s="944"/>
      <c r="L858" s="49"/>
      <c r="M858" s="49"/>
      <c r="N858" s="49"/>
      <c r="O858" s="49"/>
      <c r="P858" s="49"/>
      <c r="Q858" s="49"/>
    </row>
    <row r="859">
      <c r="B859" s="788"/>
      <c r="C859" s="49"/>
      <c r="D859" s="49"/>
      <c r="E859" s="242"/>
      <c r="F859" s="242"/>
      <c r="G859" s="451"/>
      <c r="H859" s="451"/>
      <c r="I859" s="49"/>
      <c r="J859" s="49"/>
      <c r="K859" s="944"/>
      <c r="L859" s="49"/>
      <c r="M859" s="49"/>
      <c r="N859" s="49"/>
      <c r="O859" s="49"/>
      <c r="P859" s="49"/>
      <c r="Q859" s="49"/>
    </row>
    <row r="860">
      <c r="B860" s="788"/>
      <c r="C860" s="49"/>
      <c r="D860" s="49"/>
      <c r="E860" s="242"/>
      <c r="F860" s="242"/>
      <c r="G860" s="451"/>
      <c r="H860" s="451"/>
      <c r="I860" s="49"/>
      <c r="J860" s="49"/>
      <c r="K860" s="944"/>
      <c r="L860" s="49"/>
      <c r="M860" s="49"/>
      <c r="N860" s="49"/>
      <c r="O860" s="49"/>
      <c r="P860" s="49"/>
      <c r="Q860" s="49"/>
    </row>
    <row r="861">
      <c r="B861" s="788"/>
      <c r="C861" s="49"/>
      <c r="D861" s="49"/>
      <c r="E861" s="242"/>
      <c r="F861" s="242"/>
      <c r="G861" s="451"/>
      <c r="H861" s="451"/>
      <c r="I861" s="49"/>
      <c r="J861" s="49"/>
      <c r="K861" s="944"/>
      <c r="L861" s="49"/>
      <c r="M861" s="49"/>
      <c r="N861" s="49"/>
      <c r="O861" s="49"/>
      <c r="P861" s="49"/>
      <c r="Q861" s="49"/>
    </row>
    <row r="862">
      <c r="B862" s="788"/>
      <c r="C862" s="49"/>
      <c r="D862" s="49"/>
      <c r="E862" s="242"/>
      <c r="F862" s="242"/>
      <c r="G862" s="451"/>
      <c r="H862" s="451"/>
      <c r="I862" s="49"/>
      <c r="J862" s="49"/>
      <c r="K862" s="944"/>
      <c r="L862" s="49"/>
      <c r="M862" s="49"/>
      <c r="N862" s="49"/>
      <c r="O862" s="49"/>
      <c r="P862" s="49"/>
      <c r="Q862" s="49"/>
    </row>
    <row r="863">
      <c r="B863" s="788"/>
      <c r="C863" s="49"/>
      <c r="D863" s="49"/>
      <c r="E863" s="242"/>
      <c r="F863" s="242"/>
      <c r="G863" s="451"/>
      <c r="H863" s="451"/>
      <c r="I863" s="49"/>
      <c r="J863" s="49"/>
      <c r="K863" s="944"/>
      <c r="L863" s="49"/>
      <c r="M863" s="49"/>
      <c r="N863" s="49"/>
      <c r="O863" s="49"/>
      <c r="P863" s="49"/>
      <c r="Q863" s="49"/>
    </row>
    <row r="864">
      <c r="B864" s="788"/>
      <c r="C864" s="49"/>
      <c r="D864" s="49"/>
      <c r="E864" s="242"/>
      <c r="F864" s="242"/>
      <c r="G864" s="451"/>
      <c r="H864" s="451"/>
      <c r="I864" s="49"/>
      <c r="J864" s="49"/>
      <c r="K864" s="944"/>
      <c r="L864" s="49"/>
      <c r="M864" s="49"/>
      <c r="N864" s="49"/>
      <c r="O864" s="49"/>
      <c r="P864" s="49"/>
      <c r="Q864" s="49"/>
    </row>
    <row r="865">
      <c r="B865" s="788"/>
      <c r="C865" s="49"/>
      <c r="D865" s="49"/>
      <c r="E865" s="242"/>
      <c r="F865" s="242"/>
      <c r="G865" s="451"/>
      <c r="H865" s="451"/>
      <c r="I865" s="49"/>
      <c r="J865" s="49"/>
      <c r="K865" s="944"/>
      <c r="L865" s="49"/>
      <c r="M865" s="49"/>
      <c r="N865" s="49"/>
      <c r="O865" s="49"/>
      <c r="P865" s="49"/>
      <c r="Q865" s="49"/>
    </row>
    <row r="866">
      <c r="B866" s="788"/>
      <c r="C866" s="49"/>
      <c r="D866" s="49"/>
      <c r="E866" s="242"/>
      <c r="F866" s="242"/>
      <c r="G866" s="451"/>
      <c r="H866" s="451"/>
      <c r="I866" s="49"/>
      <c r="J866" s="49"/>
      <c r="K866" s="944"/>
      <c r="L866" s="49"/>
      <c r="M866" s="49"/>
      <c r="N866" s="49"/>
      <c r="O866" s="49"/>
      <c r="P866" s="49"/>
      <c r="Q866" s="49"/>
    </row>
    <row r="867">
      <c r="B867" s="788"/>
      <c r="C867" s="49"/>
      <c r="D867" s="49"/>
      <c r="E867" s="242"/>
      <c r="F867" s="242"/>
      <c r="G867" s="451"/>
      <c r="H867" s="451"/>
      <c r="I867" s="49"/>
      <c r="J867" s="49"/>
      <c r="K867" s="944"/>
      <c r="L867" s="49"/>
      <c r="M867" s="49"/>
      <c r="N867" s="49"/>
      <c r="O867" s="49"/>
      <c r="P867" s="49"/>
      <c r="Q867" s="49"/>
    </row>
    <row r="868">
      <c r="B868" s="788"/>
      <c r="C868" s="49"/>
      <c r="D868" s="49"/>
      <c r="E868" s="242"/>
      <c r="F868" s="242"/>
      <c r="G868" s="451"/>
      <c r="H868" s="451"/>
      <c r="I868" s="49"/>
      <c r="J868" s="49"/>
      <c r="K868" s="944"/>
      <c r="L868" s="49"/>
      <c r="M868" s="49"/>
      <c r="N868" s="49"/>
      <c r="O868" s="49"/>
      <c r="P868" s="49"/>
      <c r="Q868" s="49"/>
    </row>
    <row r="869">
      <c r="B869" s="788"/>
      <c r="C869" s="49"/>
      <c r="D869" s="49"/>
      <c r="E869" s="242"/>
      <c r="F869" s="242"/>
      <c r="G869" s="451"/>
      <c r="H869" s="451"/>
      <c r="I869" s="49"/>
      <c r="J869" s="49"/>
      <c r="K869" s="944"/>
      <c r="L869" s="49"/>
      <c r="M869" s="49"/>
      <c r="N869" s="49"/>
      <c r="O869" s="49"/>
      <c r="P869" s="49"/>
      <c r="Q869" s="49"/>
    </row>
    <row r="870">
      <c r="B870" s="788"/>
      <c r="C870" s="49"/>
      <c r="D870" s="49"/>
      <c r="E870" s="242"/>
      <c r="F870" s="242"/>
      <c r="G870" s="451"/>
      <c r="H870" s="451"/>
      <c r="I870" s="49"/>
      <c r="J870" s="49"/>
      <c r="K870" s="944"/>
      <c r="L870" s="49"/>
      <c r="M870" s="49"/>
      <c r="N870" s="49"/>
      <c r="O870" s="49"/>
      <c r="P870" s="49"/>
      <c r="Q870" s="49"/>
    </row>
    <row r="871">
      <c r="B871" s="788"/>
      <c r="C871" s="49"/>
      <c r="D871" s="49"/>
      <c r="E871" s="242"/>
      <c r="F871" s="242"/>
      <c r="G871" s="451"/>
      <c r="H871" s="451"/>
      <c r="I871" s="49"/>
      <c r="J871" s="49"/>
      <c r="K871" s="944"/>
      <c r="L871" s="49"/>
      <c r="M871" s="49"/>
      <c r="N871" s="49"/>
      <c r="O871" s="49"/>
      <c r="P871" s="49"/>
      <c r="Q871" s="49"/>
    </row>
    <row r="872">
      <c r="B872" s="788"/>
      <c r="C872" s="49"/>
      <c r="D872" s="49"/>
      <c r="E872" s="242"/>
      <c r="F872" s="242"/>
      <c r="G872" s="451"/>
      <c r="H872" s="451"/>
      <c r="I872" s="49"/>
      <c r="J872" s="49"/>
      <c r="K872" s="944"/>
      <c r="L872" s="49"/>
      <c r="M872" s="49"/>
      <c r="N872" s="49"/>
      <c r="O872" s="49"/>
      <c r="P872" s="49"/>
      <c r="Q872" s="49"/>
    </row>
    <row r="873">
      <c r="B873" s="788"/>
      <c r="C873" s="49"/>
      <c r="D873" s="49"/>
      <c r="E873" s="242"/>
      <c r="F873" s="242"/>
      <c r="G873" s="451"/>
      <c r="H873" s="451"/>
      <c r="I873" s="49"/>
      <c r="J873" s="49"/>
      <c r="K873" s="944"/>
      <c r="L873" s="49"/>
      <c r="M873" s="49"/>
      <c r="N873" s="49"/>
      <c r="O873" s="49"/>
      <c r="P873" s="49"/>
      <c r="Q873" s="49"/>
    </row>
    <row r="874">
      <c r="B874" s="788"/>
      <c r="C874" s="49"/>
      <c r="D874" s="49"/>
      <c r="E874" s="242"/>
      <c r="F874" s="242"/>
      <c r="G874" s="451"/>
      <c r="H874" s="451"/>
      <c r="I874" s="49"/>
      <c r="J874" s="49"/>
      <c r="K874" s="944"/>
      <c r="L874" s="49"/>
      <c r="M874" s="49"/>
      <c r="N874" s="49"/>
      <c r="O874" s="49"/>
      <c r="P874" s="49"/>
      <c r="Q874" s="49"/>
    </row>
    <row r="875">
      <c r="B875" s="788"/>
      <c r="C875" s="49"/>
      <c r="D875" s="49"/>
      <c r="E875" s="242"/>
      <c r="F875" s="242"/>
      <c r="G875" s="451"/>
      <c r="H875" s="451"/>
      <c r="I875" s="49"/>
      <c r="J875" s="49"/>
      <c r="K875" s="944"/>
      <c r="L875" s="49"/>
      <c r="M875" s="49"/>
      <c r="N875" s="49"/>
      <c r="O875" s="49"/>
      <c r="P875" s="49"/>
      <c r="Q875" s="49"/>
    </row>
    <row r="876">
      <c r="B876" s="788"/>
      <c r="C876" s="49"/>
      <c r="D876" s="49"/>
      <c r="E876" s="242"/>
      <c r="F876" s="242"/>
      <c r="G876" s="451"/>
      <c r="H876" s="451"/>
      <c r="I876" s="49"/>
      <c r="J876" s="49"/>
      <c r="K876" s="944"/>
      <c r="L876" s="49"/>
      <c r="M876" s="49"/>
      <c r="N876" s="49"/>
      <c r="O876" s="49"/>
      <c r="P876" s="49"/>
      <c r="Q876" s="49"/>
    </row>
    <row r="877">
      <c r="B877" s="788"/>
      <c r="C877" s="49"/>
      <c r="D877" s="49"/>
      <c r="E877" s="242"/>
      <c r="F877" s="242"/>
      <c r="G877" s="451"/>
      <c r="H877" s="451"/>
      <c r="I877" s="49"/>
      <c r="J877" s="49"/>
      <c r="K877" s="944"/>
      <c r="L877" s="49"/>
      <c r="M877" s="49"/>
      <c r="N877" s="49"/>
      <c r="O877" s="49"/>
      <c r="P877" s="49"/>
      <c r="Q877" s="49"/>
    </row>
    <row r="878">
      <c r="B878" s="788"/>
      <c r="C878" s="49"/>
      <c r="D878" s="49"/>
      <c r="E878" s="242"/>
      <c r="F878" s="242"/>
      <c r="G878" s="451"/>
      <c r="H878" s="451"/>
      <c r="I878" s="49"/>
      <c r="J878" s="49"/>
      <c r="K878" s="944"/>
      <c r="L878" s="49"/>
      <c r="M878" s="49"/>
      <c r="N878" s="49"/>
      <c r="O878" s="49"/>
      <c r="P878" s="49"/>
      <c r="Q878" s="49"/>
    </row>
    <row r="879">
      <c r="B879" s="788"/>
      <c r="C879" s="49"/>
      <c r="D879" s="49"/>
      <c r="E879" s="242"/>
      <c r="F879" s="242"/>
      <c r="G879" s="451"/>
      <c r="H879" s="451"/>
      <c r="I879" s="49"/>
      <c r="J879" s="49"/>
      <c r="K879" s="944"/>
      <c r="L879" s="49"/>
      <c r="M879" s="49"/>
      <c r="N879" s="49"/>
      <c r="O879" s="49"/>
      <c r="P879" s="49"/>
      <c r="Q879" s="49"/>
    </row>
    <row r="880">
      <c r="B880" s="788"/>
      <c r="C880" s="49"/>
      <c r="D880" s="49"/>
      <c r="E880" s="242"/>
      <c r="F880" s="242"/>
      <c r="G880" s="451"/>
      <c r="H880" s="451"/>
      <c r="I880" s="49"/>
      <c r="J880" s="49"/>
      <c r="K880" s="944"/>
      <c r="L880" s="49"/>
      <c r="M880" s="49"/>
      <c r="N880" s="49"/>
      <c r="O880" s="49"/>
      <c r="P880" s="49"/>
      <c r="Q880" s="49"/>
    </row>
    <row r="881">
      <c r="B881" s="788"/>
      <c r="C881" s="49"/>
      <c r="D881" s="49"/>
      <c r="E881" s="242"/>
      <c r="F881" s="242"/>
      <c r="G881" s="451"/>
      <c r="H881" s="451"/>
      <c r="I881" s="49"/>
      <c r="J881" s="49"/>
      <c r="K881" s="944"/>
      <c r="L881" s="49"/>
      <c r="M881" s="49"/>
      <c r="N881" s="49"/>
      <c r="O881" s="49"/>
      <c r="P881" s="49"/>
      <c r="Q881" s="49"/>
    </row>
    <row r="882">
      <c r="B882" s="788"/>
      <c r="C882" s="49"/>
      <c r="D882" s="49"/>
      <c r="E882" s="242"/>
      <c r="F882" s="242"/>
      <c r="G882" s="451"/>
      <c r="H882" s="451"/>
      <c r="I882" s="49"/>
      <c r="J882" s="49"/>
      <c r="K882" s="944"/>
      <c r="L882" s="49"/>
      <c r="M882" s="49"/>
      <c r="N882" s="49"/>
      <c r="O882" s="49"/>
      <c r="P882" s="49"/>
      <c r="Q882" s="49"/>
    </row>
    <row r="883">
      <c r="B883" s="788"/>
      <c r="C883" s="49"/>
      <c r="D883" s="49"/>
      <c r="E883" s="242"/>
      <c r="F883" s="242"/>
      <c r="G883" s="451"/>
      <c r="H883" s="451"/>
      <c r="I883" s="49"/>
      <c r="J883" s="49"/>
      <c r="K883" s="944"/>
      <c r="L883" s="49"/>
      <c r="M883" s="49"/>
      <c r="N883" s="49"/>
      <c r="O883" s="49"/>
      <c r="P883" s="49"/>
      <c r="Q883" s="49"/>
    </row>
    <row r="884">
      <c r="B884" s="788"/>
      <c r="C884" s="49"/>
      <c r="D884" s="49"/>
      <c r="E884" s="242"/>
      <c r="F884" s="242"/>
      <c r="G884" s="451"/>
      <c r="H884" s="451"/>
      <c r="I884" s="49"/>
      <c r="J884" s="49"/>
      <c r="K884" s="944"/>
      <c r="L884" s="49"/>
      <c r="M884" s="49"/>
      <c r="N884" s="49"/>
      <c r="O884" s="49"/>
      <c r="P884" s="49"/>
      <c r="Q884" s="49"/>
    </row>
    <row r="885">
      <c r="B885" s="788"/>
      <c r="C885" s="49"/>
      <c r="D885" s="49"/>
      <c r="E885" s="242"/>
      <c r="F885" s="242"/>
      <c r="G885" s="451"/>
      <c r="H885" s="451"/>
      <c r="I885" s="49"/>
      <c r="J885" s="49"/>
      <c r="K885" s="944"/>
      <c r="L885" s="49"/>
      <c r="M885" s="49"/>
      <c r="N885" s="49"/>
      <c r="O885" s="49"/>
      <c r="P885" s="49"/>
      <c r="Q885" s="49"/>
    </row>
    <row r="886">
      <c r="B886" s="788"/>
      <c r="C886" s="49"/>
      <c r="D886" s="49"/>
      <c r="E886" s="242"/>
      <c r="F886" s="242"/>
      <c r="G886" s="451"/>
      <c r="H886" s="451"/>
      <c r="I886" s="49"/>
      <c r="J886" s="49"/>
      <c r="K886" s="944"/>
      <c r="L886" s="49"/>
      <c r="M886" s="49"/>
      <c r="N886" s="49"/>
      <c r="O886" s="49"/>
      <c r="P886" s="49"/>
      <c r="Q886" s="49"/>
    </row>
    <row r="887">
      <c r="B887" s="788"/>
      <c r="C887" s="49"/>
      <c r="D887" s="49"/>
      <c r="E887" s="242"/>
      <c r="F887" s="242"/>
      <c r="G887" s="451"/>
      <c r="H887" s="451"/>
      <c r="I887" s="49"/>
      <c r="J887" s="49"/>
      <c r="K887" s="944"/>
      <c r="L887" s="49"/>
      <c r="M887" s="49"/>
      <c r="N887" s="49"/>
      <c r="O887" s="49"/>
      <c r="P887" s="49"/>
      <c r="Q887" s="49"/>
    </row>
    <row r="888">
      <c r="B888" s="788"/>
      <c r="C888" s="49"/>
      <c r="D888" s="49"/>
      <c r="E888" s="242"/>
      <c r="F888" s="242"/>
      <c r="G888" s="451"/>
      <c r="H888" s="451"/>
      <c r="I888" s="49"/>
      <c r="J888" s="49"/>
      <c r="K888" s="944"/>
      <c r="L888" s="49"/>
      <c r="M888" s="49"/>
      <c r="N888" s="49"/>
      <c r="O888" s="49"/>
      <c r="P888" s="49"/>
      <c r="Q888" s="49"/>
    </row>
    <row r="889">
      <c r="B889" s="788"/>
      <c r="C889" s="49"/>
      <c r="D889" s="49"/>
      <c r="E889" s="242"/>
      <c r="F889" s="242"/>
      <c r="G889" s="451"/>
      <c r="H889" s="451"/>
      <c r="I889" s="49"/>
      <c r="J889" s="49"/>
      <c r="K889" s="944"/>
      <c r="L889" s="49"/>
      <c r="M889" s="49"/>
      <c r="N889" s="49"/>
      <c r="O889" s="49"/>
      <c r="P889" s="49"/>
      <c r="Q889" s="49"/>
    </row>
    <row r="890">
      <c r="B890" s="788"/>
      <c r="C890" s="49"/>
      <c r="D890" s="49"/>
      <c r="E890" s="242"/>
      <c r="F890" s="242"/>
      <c r="G890" s="451"/>
      <c r="H890" s="451"/>
      <c r="I890" s="49"/>
      <c r="J890" s="49"/>
      <c r="K890" s="944"/>
      <c r="L890" s="49"/>
      <c r="M890" s="49"/>
      <c r="N890" s="49"/>
      <c r="O890" s="49"/>
      <c r="P890" s="49"/>
      <c r="Q890" s="49"/>
    </row>
    <row r="891">
      <c r="B891" s="788"/>
      <c r="C891" s="49"/>
      <c r="D891" s="49"/>
      <c r="E891" s="242"/>
      <c r="F891" s="242"/>
      <c r="G891" s="451"/>
      <c r="H891" s="451"/>
      <c r="I891" s="49"/>
      <c r="J891" s="49"/>
      <c r="K891" s="944"/>
      <c r="L891" s="49"/>
      <c r="M891" s="49"/>
      <c r="N891" s="49"/>
      <c r="O891" s="49"/>
      <c r="P891" s="49"/>
      <c r="Q891" s="49"/>
    </row>
    <row r="892">
      <c r="B892" s="788"/>
      <c r="C892" s="49"/>
      <c r="D892" s="49"/>
      <c r="E892" s="242"/>
      <c r="F892" s="242"/>
      <c r="G892" s="451"/>
      <c r="H892" s="451"/>
      <c r="I892" s="49"/>
      <c r="J892" s="49"/>
      <c r="K892" s="944"/>
      <c r="L892" s="49"/>
      <c r="M892" s="49"/>
      <c r="N892" s="49"/>
      <c r="O892" s="49"/>
      <c r="P892" s="49"/>
      <c r="Q892" s="49"/>
    </row>
    <row r="893">
      <c r="B893" s="788"/>
      <c r="C893" s="49"/>
      <c r="D893" s="49"/>
      <c r="E893" s="242"/>
      <c r="F893" s="242"/>
      <c r="G893" s="451"/>
      <c r="H893" s="451"/>
      <c r="I893" s="49"/>
      <c r="J893" s="49"/>
      <c r="K893" s="944"/>
      <c r="L893" s="49"/>
      <c r="M893" s="49"/>
      <c r="N893" s="49"/>
      <c r="O893" s="49"/>
      <c r="P893" s="49"/>
      <c r="Q893" s="49"/>
    </row>
    <row r="894">
      <c r="B894" s="788"/>
      <c r="C894" s="49"/>
      <c r="D894" s="49"/>
      <c r="E894" s="242"/>
      <c r="F894" s="242"/>
      <c r="G894" s="451"/>
      <c r="H894" s="451"/>
      <c r="I894" s="49"/>
      <c r="J894" s="49"/>
      <c r="K894" s="944"/>
      <c r="L894" s="49"/>
      <c r="M894" s="49"/>
      <c r="N894" s="49"/>
      <c r="O894" s="49"/>
      <c r="P894" s="49"/>
      <c r="Q894" s="49"/>
    </row>
    <row r="895">
      <c r="B895" s="788"/>
      <c r="C895" s="49"/>
      <c r="D895" s="49"/>
      <c r="E895" s="242"/>
      <c r="F895" s="242"/>
      <c r="G895" s="451"/>
      <c r="H895" s="451"/>
      <c r="I895" s="49"/>
      <c r="J895" s="49"/>
      <c r="K895" s="944"/>
      <c r="L895" s="49"/>
      <c r="M895" s="49"/>
      <c r="N895" s="49"/>
      <c r="O895" s="49"/>
      <c r="P895" s="49"/>
      <c r="Q895" s="49"/>
    </row>
    <row r="896">
      <c r="B896" s="788"/>
      <c r="C896" s="49"/>
      <c r="D896" s="49"/>
      <c r="E896" s="242"/>
      <c r="F896" s="242"/>
      <c r="G896" s="451"/>
      <c r="H896" s="451"/>
      <c r="I896" s="49"/>
      <c r="J896" s="49"/>
      <c r="K896" s="944"/>
      <c r="L896" s="49"/>
      <c r="M896" s="49"/>
      <c r="N896" s="49"/>
      <c r="O896" s="49"/>
      <c r="P896" s="49"/>
      <c r="Q896" s="49"/>
    </row>
    <row r="897">
      <c r="B897" s="788"/>
      <c r="C897" s="49"/>
      <c r="D897" s="49"/>
      <c r="E897" s="242"/>
      <c r="F897" s="242"/>
      <c r="G897" s="451"/>
      <c r="H897" s="451"/>
      <c r="I897" s="49"/>
      <c r="J897" s="49"/>
      <c r="K897" s="944"/>
      <c r="L897" s="49"/>
      <c r="M897" s="49"/>
      <c r="N897" s="49"/>
      <c r="O897" s="49"/>
      <c r="P897" s="49"/>
      <c r="Q897" s="49"/>
    </row>
    <row r="898">
      <c r="B898" s="788"/>
      <c r="C898" s="49"/>
      <c r="D898" s="49"/>
      <c r="E898" s="242"/>
      <c r="F898" s="242"/>
      <c r="G898" s="451"/>
      <c r="H898" s="451"/>
      <c r="I898" s="49"/>
      <c r="J898" s="49"/>
      <c r="K898" s="944"/>
      <c r="L898" s="49"/>
      <c r="M898" s="49"/>
      <c r="N898" s="49"/>
      <c r="O898" s="49"/>
      <c r="P898" s="49"/>
      <c r="Q898" s="49"/>
    </row>
    <row r="899">
      <c r="B899" s="788"/>
      <c r="C899" s="49"/>
      <c r="D899" s="49"/>
      <c r="E899" s="242"/>
      <c r="F899" s="242"/>
      <c r="G899" s="451"/>
      <c r="H899" s="451"/>
      <c r="I899" s="49"/>
      <c r="J899" s="49"/>
      <c r="K899" s="944"/>
      <c r="L899" s="49"/>
      <c r="M899" s="49"/>
      <c r="N899" s="49"/>
      <c r="O899" s="49"/>
      <c r="P899" s="49"/>
      <c r="Q899" s="49"/>
    </row>
    <row r="900">
      <c r="B900" s="788"/>
      <c r="C900" s="49"/>
      <c r="D900" s="49"/>
      <c r="E900" s="242"/>
      <c r="F900" s="242"/>
      <c r="G900" s="451"/>
      <c r="H900" s="451"/>
      <c r="I900" s="49"/>
      <c r="J900" s="49"/>
      <c r="K900" s="944"/>
      <c r="L900" s="49"/>
      <c r="M900" s="49"/>
      <c r="N900" s="49"/>
      <c r="O900" s="49"/>
      <c r="P900" s="49"/>
      <c r="Q900" s="49"/>
    </row>
    <row r="901">
      <c r="B901" s="788"/>
      <c r="C901" s="49"/>
      <c r="D901" s="49"/>
      <c r="E901" s="242"/>
      <c r="F901" s="242"/>
      <c r="G901" s="451"/>
      <c r="H901" s="451"/>
      <c r="I901" s="49"/>
      <c r="J901" s="49"/>
      <c r="K901" s="944"/>
      <c r="L901" s="49"/>
      <c r="M901" s="49"/>
      <c r="N901" s="49"/>
      <c r="O901" s="49"/>
      <c r="P901" s="49"/>
      <c r="Q901" s="49"/>
    </row>
    <row r="902">
      <c r="B902" s="788"/>
      <c r="C902" s="49"/>
      <c r="D902" s="49"/>
      <c r="E902" s="242"/>
      <c r="F902" s="242"/>
      <c r="G902" s="451"/>
      <c r="H902" s="451"/>
      <c r="I902" s="49"/>
      <c r="J902" s="49"/>
      <c r="K902" s="944"/>
      <c r="L902" s="49"/>
      <c r="M902" s="49"/>
      <c r="N902" s="49"/>
      <c r="O902" s="49"/>
      <c r="P902" s="49"/>
      <c r="Q902" s="49"/>
    </row>
    <row r="903">
      <c r="B903" s="788"/>
      <c r="C903" s="49"/>
      <c r="D903" s="49"/>
      <c r="E903" s="242"/>
      <c r="F903" s="242"/>
      <c r="G903" s="451"/>
      <c r="H903" s="451"/>
      <c r="I903" s="49"/>
      <c r="J903" s="49"/>
      <c r="K903" s="944"/>
      <c r="L903" s="49"/>
      <c r="M903" s="49"/>
      <c r="N903" s="49"/>
      <c r="O903" s="49"/>
      <c r="P903" s="49"/>
      <c r="Q903" s="49"/>
    </row>
    <row r="904">
      <c r="B904" s="788"/>
      <c r="C904" s="49"/>
      <c r="D904" s="49"/>
      <c r="E904" s="242"/>
      <c r="F904" s="242"/>
      <c r="G904" s="451"/>
      <c r="H904" s="451"/>
      <c r="I904" s="49"/>
      <c r="J904" s="49"/>
      <c r="K904" s="944"/>
      <c r="L904" s="49"/>
      <c r="M904" s="49"/>
      <c r="N904" s="49"/>
      <c r="O904" s="49"/>
      <c r="P904" s="49"/>
      <c r="Q904" s="49"/>
    </row>
    <row r="905">
      <c r="B905" s="788"/>
      <c r="C905" s="49"/>
      <c r="D905" s="49"/>
      <c r="E905" s="242"/>
      <c r="F905" s="242"/>
      <c r="G905" s="451"/>
      <c r="H905" s="451"/>
      <c r="I905" s="49"/>
      <c r="J905" s="49"/>
      <c r="K905" s="944"/>
      <c r="L905" s="49"/>
      <c r="M905" s="49"/>
      <c r="N905" s="49"/>
      <c r="O905" s="49"/>
      <c r="P905" s="49"/>
      <c r="Q905" s="49"/>
    </row>
    <row r="906">
      <c r="B906" s="788"/>
      <c r="C906" s="49"/>
      <c r="D906" s="49"/>
      <c r="E906" s="242"/>
      <c r="F906" s="242"/>
      <c r="G906" s="451"/>
      <c r="H906" s="451"/>
      <c r="I906" s="49"/>
      <c r="J906" s="49"/>
      <c r="K906" s="944"/>
      <c r="L906" s="49"/>
      <c r="M906" s="49"/>
      <c r="N906" s="49"/>
      <c r="O906" s="49"/>
      <c r="P906" s="49"/>
      <c r="Q906" s="49"/>
    </row>
    <row r="907">
      <c r="B907" s="788"/>
      <c r="C907" s="49"/>
      <c r="D907" s="49"/>
      <c r="E907" s="242"/>
      <c r="F907" s="242"/>
      <c r="G907" s="451"/>
      <c r="H907" s="451"/>
      <c r="I907" s="49"/>
      <c r="J907" s="49"/>
      <c r="K907" s="944"/>
      <c r="L907" s="49"/>
      <c r="M907" s="49"/>
      <c r="N907" s="49"/>
      <c r="O907" s="49"/>
      <c r="P907" s="49"/>
      <c r="Q907" s="49"/>
    </row>
    <row r="908">
      <c r="B908" s="788"/>
      <c r="C908" s="49"/>
      <c r="D908" s="49"/>
      <c r="E908" s="242"/>
      <c r="F908" s="242"/>
      <c r="G908" s="451"/>
      <c r="H908" s="451"/>
      <c r="I908" s="49"/>
      <c r="J908" s="49"/>
      <c r="K908" s="944"/>
      <c r="L908" s="49"/>
      <c r="M908" s="49"/>
      <c r="N908" s="49"/>
      <c r="O908" s="49"/>
      <c r="P908" s="49"/>
      <c r="Q908" s="49"/>
    </row>
    <row r="909">
      <c r="B909" s="788"/>
      <c r="C909" s="49"/>
      <c r="D909" s="49"/>
      <c r="E909" s="242"/>
      <c r="F909" s="242"/>
      <c r="G909" s="451"/>
      <c r="H909" s="451"/>
      <c r="I909" s="49"/>
      <c r="J909" s="49"/>
      <c r="K909" s="944"/>
      <c r="L909" s="49"/>
      <c r="M909" s="49"/>
      <c r="N909" s="49"/>
      <c r="O909" s="49"/>
      <c r="P909" s="49"/>
      <c r="Q909" s="49"/>
    </row>
    <row r="910">
      <c r="B910" s="788"/>
      <c r="C910" s="49"/>
      <c r="D910" s="49"/>
      <c r="E910" s="242"/>
      <c r="F910" s="242"/>
      <c r="G910" s="451"/>
      <c r="H910" s="451"/>
      <c r="I910" s="49"/>
      <c r="J910" s="49"/>
      <c r="K910" s="944"/>
      <c r="L910" s="49"/>
      <c r="M910" s="49"/>
      <c r="N910" s="49"/>
      <c r="O910" s="49"/>
      <c r="P910" s="49"/>
      <c r="Q910" s="49"/>
    </row>
    <row r="911">
      <c r="B911" s="788"/>
      <c r="C911" s="49"/>
      <c r="D911" s="49"/>
      <c r="E911" s="242"/>
      <c r="F911" s="242"/>
      <c r="G911" s="451"/>
      <c r="H911" s="451"/>
      <c r="I911" s="49"/>
      <c r="J911" s="49"/>
      <c r="K911" s="944"/>
      <c r="L911" s="49"/>
      <c r="M911" s="49"/>
      <c r="N911" s="49"/>
      <c r="O911" s="49"/>
      <c r="P911" s="49"/>
      <c r="Q911" s="49"/>
    </row>
    <row r="912">
      <c r="B912" s="788"/>
      <c r="C912" s="49"/>
      <c r="D912" s="49"/>
      <c r="E912" s="242"/>
      <c r="F912" s="242"/>
      <c r="G912" s="451"/>
      <c r="H912" s="451"/>
      <c r="I912" s="49"/>
      <c r="J912" s="49"/>
      <c r="K912" s="944"/>
      <c r="L912" s="49"/>
      <c r="M912" s="49"/>
      <c r="N912" s="49"/>
      <c r="O912" s="49"/>
      <c r="P912" s="49"/>
      <c r="Q912" s="49"/>
    </row>
    <row r="913">
      <c r="B913" s="788"/>
      <c r="C913" s="49"/>
      <c r="D913" s="49"/>
      <c r="E913" s="242"/>
      <c r="F913" s="242"/>
      <c r="G913" s="451"/>
      <c r="H913" s="451"/>
      <c r="I913" s="49"/>
      <c r="J913" s="49"/>
      <c r="K913" s="944"/>
      <c r="L913" s="49"/>
      <c r="M913" s="49"/>
      <c r="N913" s="49"/>
      <c r="O913" s="49"/>
      <c r="P913" s="49"/>
      <c r="Q913" s="49"/>
    </row>
    <row r="914">
      <c r="B914" s="788"/>
      <c r="C914" s="49"/>
      <c r="D914" s="49"/>
      <c r="E914" s="242"/>
      <c r="F914" s="242"/>
      <c r="G914" s="451"/>
      <c r="H914" s="451"/>
      <c r="I914" s="49"/>
      <c r="J914" s="49"/>
      <c r="K914" s="944"/>
      <c r="L914" s="49"/>
      <c r="M914" s="49"/>
      <c r="N914" s="49"/>
      <c r="O914" s="49"/>
      <c r="P914" s="49"/>
      <c r="Q914" s="49"/>
    </row>
    <row r="915">
      <c r="B915" s="788"/>
      <c r="C915" s="49"/>
      <c r="D915" s="49"/>
      <c r="E915" s="242"/>
      <c r="F915" s="242"/>
      <c r="G915" s="451"/>
      <c r="H915" s="451"/>
      <c r="I915" s="49"/>
      <c r="J915" s="49"/>
      <c r="K915" s="944"/>
      <c r="L915" s="49"/>
      <c r="M915" s="49"/>
      <c r="N915" s="49"/>
      <c r="O915" s="49"/>
      <c r="P915" s="49"/>
      <c r="Q915" s="49"/>
    </row>
    <row r="916">
      <c r="B916" s="788"/>
      <c r="C916" s="49"/>
      <c r="D916" s="49"/>
      <c r="E916" s="242"/>
      <c r="F916" s="242"/>
      <c r="G916" s="451"/>
      <c r="H916" s="451"/>
      <c r="I916" s="49"/>
      <c r="J916" s="49"/>
      <c r="K916" s="944"/>
      <c r="L916" s="49"/>
      <c r="M916" s="49"/>
      <c r="N916" s="49"/>
      <c r="O916" s="49"/>
      <c r="P916" s="49"/>
      <c r="Q916" s="49"/>
    </row>
    <row r="917">
      <c r="B917" s="788"/>
      <c r="C917" s="49"/>
      <c r="D917" s="49"/>
      <c r="E917" s="242"/>
      <c r="F917" s="242"/>
      <c r="G917" s="451"/>
      <c r="H917" s="451"/>
      <c r="I917" s="49"/>
      <c r="J917" s="49"/>
      <c r="K917" s="944"/>
      <c r="L917" s="49"/>
      <c r="M917" s="49"/>
      <c r="N917" s="49"/>
      <c r="O917" s="49"/>
      <c r="P917" s="49"/>
      <c r="Q917" s="49"/>
    </row>
    <row r="918">
      <c r="B918" s="788"/>
      <c r="C918" s="49"/>
      <c r="D918" s="49"/>
      <c r="E918" s="242"/>
      <c r="F918" s="242"/>
      <c r="G918" s="451"/>
      <c r="H918" s="451"/>
      <c r="I918" s="49"/>
      <c r="J918" s="49"/>
      <c r="K918" s="944"/>
      <c r="L918" s="49"/>
      <c r="M918" s="49"/>
      <c r="N918" s="49"/>
      <c r="O918" s="49"/>
      <c r="P918" s="49"/>
      <c r="Q918" s="49"/>
    </row>
    <row r="919">
      <c r="B919" s="788"/>
      <c r="C919" s="49"/>
      <c r="D919" s="49"/>
      <c r="E919" s="242"/>
      <c r="F919" s="242"/>
      <c r="G919" s="451"/>
      <c r="H919" s="451"/>
      <c r="I919" s="49"/>
      <c r="J919" s="49"/>
      <c r="K919" s="944"/>
      <c r="L919" s="49"/>
      <c r="M919" s="49"/>
      <c r="N919" s="49"/>
      <c r="O919" s="49"/>
      <c r="P919" s="49"/>
      <c r="Q919" s="49"/>
    </row>
    <row r="920">
      <c r="B920" s="788"/>
      <c r="C920" s="49"/>
      <c r="D920" s="49"/>
      <c r="E920" s="242"/>
      <c r="F920" s="242"/>
      <c r="G920" s="451"/>
      <c r="H920" s="451"/>
      <c r="I920" s="49"/>
      <c r="J920" s="49"/>
      <c r="K920" s="944"/>
      <c r="L920" s="49"/>
      <c r="M920" s="49"/>
      <c r="N920" s="49"/>
      <c r="O920" s="49"/>
      <c r="P920" s="49"/>
      <c r="Q920" s="49"/>
    </row>
    <row r="921">
      <c r="B921" s="788"/>
      <c r="C921" s="49"/>
      <c r="D921" s="49"/>
      <c r="E921" s="242"/>
      <c r="F921" s="242"/>
      <c r="G921" s="451"/>
      <c r="H921" s="451"/>
      <c r="I921" s="49"/>
      <c r="J921" s="49"/>
      <c r="K921" s="944"/>
      <c r="L921" s="49"/>
      <c r="M921" s="49"/>
      <c r="N921" s="49"/>
      <c r="O921" s="49"/>
      <c r="P921" s="49"/>
      <c r="Q921" s="49"/>
    </row>
    <row r="922">
      <c r="B922" s="788"/>
      <c r="C922" s="49"/>
      <c r="D922" s="49"/>
      <c r="E922" s="242"/>
      <c r="F922" s="242"/>
      <c r="G922" s="451"/>
      <c r="H922" s="451"/>
      <c r="I922" s="49"/>
      <c r="J922" s="49"/>
      <c r="K922" s="944"/>
      <c r="L922" s="49"/>
      <c r="M922" s="49"/>
      <c r="N922" s="49"/>
      <c r="O922" s="49"/>
      <c r="P922" s="49"/>
      <c r="Q922" s="49"/>
    </row>
    <row r="923">
      <c r="B923" s="788"/>
      <c r="C923" s="49"/>
      <c r="D923" s="49"/>
      <c r="E923" s="242"/>
      <c r="F923" s="242"/>
      <c r="G923" s="451"/>
      <c r="H923" s="451"/>
      <c r="I923" s="49"/>
      <c r="J923" s="49"/>
      <c r="K923" s="944"/>
      <c r="L923" s="49"/>
      <c r="M923" s="49"/>
      <c r="N923" s="49"/>
      <c r="O923" s="49"/>
      <c r="P923" s="49"/>
      <c r="Q923" s="49"/>
    </row>
    <row r="924">
      <c r="B924" s="788"/>
      <c r="C924" s="49"/>
      <c r="D924" s="49"/>
      <c r="E924" s="242"/>
      <c r="F924" s="242"/>
      <c r="G924" s="451"/>
      <c r="H924" s="451"/>
      <c r="I924" s="49"/>
      <c r="J924" s="49"/>
      <c r="K924" s="944"/>
      <c r="L924" s="49"/>
      <c r="M924" s="49"/>
      <c r="N924" s="49"/>
      <c r="O924" s="49"/>
      <c r="P924" s="49"/>
      <c r="Q924" s="49"/>
    </row>
    <row r="925">
      <c r="B925" s="788"/>
      <c r="C925" s="49"/>
      <c r="D925" s="49"/>
      <c r="E925" s="242"/>
      <c r="F925" s="242"/>
      <c r="G925" s="451"/>
      <c r="H925" s="451"/>
      <c r="I925" s="49"/>
      <c r="J925" s="49"/>
      <c r="K925" s="944"/>
      <c r="L925" s="49"/>
      <c r="M925" s="49"/>
      <c r="N925" s="49"/>
      <c r="O925" s="49"/>
      <c r="P925" s="49"/>
      <c r="Q925" s="49"/>
    </row>
    <row r="926">
      <c r="B926" s="788"/>
      <c r="C926" s="49"/>
      <c r="D926" s="49"/>
      <c r="E926" s="242"/>
      <c r="F926" s="242"/>
      <c r="G926" s="451"/>
      <c r="H926" s="451"/>
      <c r="I926" s="49"/>
      <c r="J926" s="49"/>
      <c r="K926" s="944"/>
      <c r="L926" s="49"/>
      <c r="M926" s="49"/>
      <c r="N926" s="49"/>
      <c r="O926" s="49"/>
      <c r="P926" s="49"/>
      <c r="Q926" s="49"/>
    </row>
    <row r="927">
      <c r="B927" s="788"/>
      <c r="C927" s="49"/>
      <c r="D927" s="49"/>
      <c r="E927" s="242"/>
      <c r="F927" s="242"/>
      <c r="G927" s="451"/>
      <c r="H927" s="451"/>
      <c r="I927" s="49"/>
      <c r="J927" s="49"/>
      <c r="K927" s="944"/>
      <c r="L927" s="49"/>
      <c r="M927" s="49"/>
      <c r="N927" s="49"/>
      <c r="O927" s="49"/>
      <c r="P927" s="49"/>
      <c r="Q927" s="49"/>
    </row>
    <row r="928">
      <c r="B928" s="788"/>
      <c r="C928" s="49"/>
      <c r="D928" s="49"/>
      <c r="E928" s="242"/>
      <c r="F928" s="242"/>
      <c r="G928" s="451"/>
      <c r="H928" s="451"/>
      <c r="I928" s="49"/>
      <c r="J928" s="49"/>
      <c r="K928" s="944"/>
      <c r="L928" s="49"/>
      <c r="M928" s="49"/>
      <c r="N928" s="49"/>
      <c r="O928" s="49"/>
      <c r="P928" s="49"/>
      <c r="Q928" s="49"/>
    </row>
    <row r="929">
      <c r="B929" s="788"/>
      <c r="C929" s="49"/>
      <c r="D929" s="49"/>
      <c r="E929" s="242"/>
      <c r="F929" s="242"/>
      <c r="G929" s="451"/>
      <c r="H929" s="451"/>
      <c r="I929" s="49"/>
      <c r="J929" s="49"/>
      <c r="K929" s="944"/>
      <c r="L929" s="49"/>
      <c r="M929" s="49"/>
      <c r="N929" s="49"/>
      <c r="O929" s="49"/>
      <c r="P929" s="49"/>
      <c r="Q929" s="49"/>
    </row>
    <row r="930">
      <c r="B930" s="788"/>
      <c r="C930" s="49"/>
      <c r="D930" s="49"/>
      <c r="E930" s="242"/>
      <c r="F930" s="242"/>
      <c r="G930" s="451"/>
      <c r="H930" s="451"/>
      <c r="I930" s="49"/>
      <c r="J930" s="49"/>
      <c r="K930" s="944"/>
      <c r="L930" s="49"/>
      <c r="M930" s="49"/>
      <c r="N930" s="49"/>
      <c r="O930" s="49"/>
      <c r="P930" s="49"/>
      <c r="Q930" s="49"/>
    </row>
    <row r="931">
      <c r="B931" s="788"/>
      <c r="C931" s="49"/>
      <c r="D931" s="49"/>
      <c r="E931" s="242"/>
      <c r="F931" s="242"/>
      <c r="G931" s="451"/>
      <c r="H931" s="451"/>
      <c r="I931" s="49"/>
      <c r="J931" s="49"/>
      <c r="K931" s="944"/>
      <c r="L931" s="49"/>
      <c r="M931" s="49"/>
      <c r="N931" s="49"/>
      <c r="O931" s="49"/>
      <c r="P931" s="49"/>
      <c r="Q931" s="49"/>
    </row>
    <row r="932">
      <c r="B932" s="788"/>
      <c r="C932" s="49"/>
      <c r="D932" s="49"/>
      <c r="E932" s="242"/>
      <c r="F932" s="242"/>
      <c r="G932" s="451"/>
      <c r="H932" s="451"/>
      <c r="I932" s="49"/>
      <c r="J932" s="49"/>
      <c r="K932" s="944"/>
      <c r="L932" s="49"/>
      <c r="M932" s="49"/>
      <c r="N932" s="49"/>
      <c r="O932" s="49"/>
      <c r="P932" s="49"/>
      <c r="Q932" s="49"/>
    </row>
    <row r="933">
      <c r="B933" s="788"/>
      <c r="C933" s="49"/>
      <c r="D933" s="49"/>
      <c r="E933" s="242"/>
      <c r="F933" s="242"/>
      <c r="G933" s="451"/>
      <c r="H933" s="451"/>
      <c r="I933" s="49"/>
      <c r="J933" s="49"/>
      <c r="K933" s="944"/>
      <c r="L933" s="49"/>
      <c r="M933" s="49"/>
      <c r="N933" s="49"/>
      <c r="O933" s="49"/>
      <c r="P933" s="49"/>
      <c r="Q933" s="49"/>
    </row>
    <row r="934">
      <c r="B934" s="788"/>
      <c r="C934" s="49"/>
      <c r="D934" s="49"/>
      <c r="E934" s="242"/>
      <c r="F934" s="242"/>
      <c r="G934" s="451"/>
      <c r="H934" s="451"/>
      <c r="I934" s="49"/>
      <c r="J934" s="49"/>
      <c r="K934" s="944"/>
      <c r="L934" s="49"/>
      <c r="M934" s="49"/>
      <c r="N934" s="49"/>
      <c r="O934" s="49"/>
      <c r="P934" s="49"/>
      <c r="Q934" s="49"/>
    </row>
    <row r="935">
      <c r="B935" s="788"/>
      <c r="C935" s="49"/>
      <c r="D935" s="49"/>
      <c r="E935" s="242"/>
      <c r="F935" s="242"/>
      <c r="G935" s="451"/>
      <c r="H935" s="451"/>
      <c r="I935" s="49"/>
      <c r="J935" s="49"/>
      <c r="K935" s="944"/>
      <c r="L935" s="49"/>
      <c r="M935" s="49"/>
      <c r="N935" s="49"/>
      <c r="O935" s="49"/>
      <c r="P935" s="49"/>
      <c r="Q935" s="49"/>
    </row>
    <row r="936">
      <c r="B936" s="788"/>
      <c r="C936" s="49"/>
      <c r="D936" s="49"/>
      <c r="E936" s="242"/>
      <c r="F936" s="242"/>
      <c r="G936" s="451"/>
      <c r="H936" s="451"/>
      <c r="I936" s="49"/>
      <c r="J936" s="49"/>
      <c r="K936" s="944"/>
      <c r="L936" s="49"/>
      <c r="M936" s="49"/>
      <c r="N936" s="49"/>
      <c r="O936" s="49"/>
      <c r="P936" s="49"/>
      <c r="Q936" s="49"/>
    </row>
    <row r="937">
      <c r="B937" s="788"/>
      <c r="C937" s="49"/>
      <c r="D937" s="49"/>
      <c r="E937" s="242"/>
      <c r="F937" s="242"/>
      <c r="G937" s="451"/>
      <c r="H937" s="451"/>
      <c r="I937" s="49"/>
      <c r="J937" s="49"/>
      <c r="K937" s="944"/>
      <c r="L937" s="49"/>
      <c r="M937" s="49"/>
      <c r="N937" s="49"/>
      <c r="O937" s="49"/>
      <c r="P937" s="49"/>
      <c r="Q937" s="49"/>
    </row>
    <row r="938">
      <c r="B938" s="788"/>
      <c r="C938" s="49"/>
      <c r="D938" s="49"/>
      <c r="E938" s="242"/>
      <c r="F938" s="242"/>
      <c r="G938" s="451"/>
      <c r="H938" s="451"/>
      <c r="I938" s="49"/>
      <c r="J938" s="49"/>
      <c r="K938" s="944"/>
      <c r="L938" s="49"/>
      <c r="M938" s="49"/>
      <c r="N938" s="49"/>
      <c r="O938" s="49"/>
      <c r="P938" s="49"/>
      <c r="Q938" s="49"/>
    </row>
    <row r="939">
      <c r="B939" s="788"/>
      <c r="C939" s="49"/>
      <c r="D939" s="49"/>
      <c r="E939" s="242"/>
      <c r="F939" s="242"/>
      <c r="G939" s="451"/>
      <c r="H939" s="451"/>
      <c r="I939" s="49"/>
      <c r="J939" s="49"/>
      <c r="K939" s="944"/>
      <c r="L939" s="49"/>
      <c r="M939" s="49"/>
      <c r="N939" s="49"/>
      <c r="O939" s="49"/>
      <c r="P939" s="49"/>
      <c r="Q939" s="49"/>
    </row>
    <row r="940">
      <c r="B940" s="788"/>
      <c r="C940" s="49"/>
      <c r="D940" s="49"/>
      <c r="E940" s="242"/>
      <c r="F940" s="242"/>
      <c r="G940" s="451"/>
      <c r="H940" s="451"/>
      <c r="I940" s="49"/>
      <c r="J940" s="49"/>
      <c r="K940" s="944"/>
      <c r="L940" s="49"/>
      <c r="M940" s="49"/>
      <c r="N940" s="49"/>
      <c r="O940" s="49"/>
      <c r="P940" s="49"/>
      <c r="Q940" s="49"/>
    </row>
    <row r="941">
      <c r="B941" s="788"/>
      <c r="C941" s="49"/>
      <c r="D941" s="49"/>
      <c r="E941" s="242"/>
      <c r="F941" s="242"/>
      <c r="G941" s="451"/>
      <c r="H941" s="451"/>
      <c r="I941" s="49"/>
      <c r="J941" s="49"/>
      <c r="K941" s="944"/>
      <c r="L941" s="49"/>
      <c r="M941" s="49"/>
      <c r="N941" s="49"/>
      <c r="O941" s="49"/>
      <c r="P941" s="49"/>
      <c r="Q941" s="49"/>
    </row>
    <row r="942">
      <c r="B942" s="788"/>
      <c r="C942" s="49"/>
      <c r="D942" s="49"/>
      <c r="E942" s="242"/>
      <c r="F942" s="242"/>
      <c r="G942" s="451"/>
      <c r="H942" s="451"/>
      <c r="I942" s="49"/>
      <c r="J942" s="49"/>
      <c r="K942" s="944"/>
      <c r="L942" s="49"/>
      <c r="M942" s="49"/>
      <c r="N942" s="49"/>
      <c r="O942" s="49"/>
      <c r="P942" s="49"/>
      <c r="Q942" s="49"/>
    </row>
    <row r="943">
      <c r="B943" s="788"/>
      <c r="C943" s="49"/>
      <c r="D943" s="49"/>
      <c r="E943" s="242"/>
      <c r="F943" s="242"/>
      <c r="G943" s="451"/>
      <c r="H943" s="451"/>
      <c r="I943" s="49"/>
      <c r="J943" s="49"/>
      <c r="K943" s="944"/>
      <c r="L943" s="49"/>
      <c r="M943" s="49"/>
      <c r="N943" s="49"/>
      <c r="O943" s="49"/>
      <c r="P943" s="49"/>
      <c r="Q943" s="49"/>
    </row>
    <row r="944">
      <c r="B944" s="788"/>
      <c r="C944" s="49"/>
      <c r="D944" s="49"/>
      <c r="E944" s="242"/>
      <c r="F944" s="242"/>
      <c r="G944" s="451"/>
      <c r="H944" s="451"/>
      <c r="I944" s="49"/>
      <c r="J944" s="49"/>
      <c r="K944" s="944"/>
      <c r="L944" s="49"/>
      <c r="M944" s="49"/>
      <c r="N944" s="49"/>
      <c r="O944" s="49"/>
      <c r="P944" s="49"/>
      <c r="Q944" s="49"/>
    </row>
    <row r="945">
      <c r="B945" s="788"/>
      <c r="C945" s="49"/>
      <c r="D945" s="49"/>
      <c r="E945" s="242"/>
      <c r="F945" s="242"/>
      <c r="G945" s="451"/>
      <c r="H945" s="451"/>
      <c r="I945" s="49"/>
      <c r="J945" s="49"/>
      <c r="K945" s="944"/>
      <c r="L945" s="49"/>
      <c r="M945" s="49"/>
      <c r="N945" s="49"/>
      <c r="O945" s="49"/>
      <c r="P945" s="49"/>
      <c r="Q945" s="49"/>
    </row>
    <row r="946">
      <c r="B946" s="788"/>
      <c r="C946" s="49"/>
      <c r="D946" s="49"/>
      <c r="E946" s="242"/>
      <c r="F946" s="242"/>
      <c r="G946" s="451"/>
      <c r="H946" s="451"/>
      <c r="I946" s="49"/>
      <c r="J946" s="49"/>
      <c r="K946" s="944"/>
      <c r="L946" s="49"/>
      <c r="M946" s="49"/>
      <c r="N946" s="49"/>
      <c r="O946" s="49"/>
      <c r="P946" s="49"/>
      <c r="Q946" s="49"/>
    </row>
    <row r="947">
      <c r="B947" s="788"/>
      <c r="C947" s="49"/>
      <c r="D947" s="49"/>
      <c r="E947" s="242"/>
      <c r="F947" s="242"/>
      <c r="G947" s="451"/>
      <c r="H947" s="451"/>
      <c r="I947" s="49"/>
      <c r="J947" s="49"/>
      <c r="K947" s="944"/>
      <c r="L947" s="49"/>
      <c r="M947" s="49"/>
      <c r="N947" s="49"/>
      <c r="O947" s="49"/>
      <c r="P947" s="49"/>
      <c r="Q947" s="49"/>
    </row>
    <row r="948">
      <c r="B948" s="788"/>
      <c r="C948" s="49"/>
      <c r="D948" s="49"/>
      <c r="E948" s="242"/>
      <c r="F948" s="242"/>
      <c r="G948" s="451"/>
      <c r="H948" s="451"/>
      <c r="I948" s="49"/>
      <c r="J948" s="49"/>
      <c r="K948" s="944"/>
      <c r="L948" s="49"/>
      <c r="M948" s="49"/>
      <c r="N948" s="49"/>
      <c r="O948" s="49"/>
      <c r="P948" s="49"/>
      <c r="Q948" s="49"/>
    </row>
    <row r="949">
      <c r="B949" s="788"/>
      <c r="C949" s="49"/>
      <c r="D949" s="49"/>
      <c r="E949" s="242"/>
      <c r="F949" s="242"/>
      <c r="G949" s="451"/>
      <c r="H949" s="451"/>
      <c r="I949" s="49"/>
      <c r="J949" s="49"/>
      <c r="K949" s="944"/>
      <c r="L949" s="49"/>
      <c r="M949" s="49"/>
      <c r="N949" s="49"/>
      <c r="O949" s="49"/>
      <c r="P949" s="49"/>
      <c r="Q949" s="49"/>
    </row>
    <row r="950">
      <c r="B950" s="788"/>
      <c r="C950" s="49"/>
      <c r="D950" s="49"/>
      <c r="E950" s="242"/>
      <c r="F950" s="242"/>
      <c r="G950" s="451"/>
      <c r="H950" s="451"/>
      <c r="I950" s="49"/>
      <c r="J950" s="49"/>
      <c r="K950" s="944"/>
      <c r="L950" s="49"/>
      <c r="M950" s="49"/>
      <c r="N950" s="49"/>
      <c r="O950" s="49"/>
      <c r="P950" s="49"/>
      <c r="Q950" s="49"/>
    </row>
    <row r="951">
      <c r="B951" s="788"/>
      <c r="C951" s="49"/>
      <c r="D951" s="49"/>
      <c r="E951" s="242"/>
      <c r="F951" s="242"/>
      <c r="G951" s="451"/>
      <c r="H951" s="451"/>
      <c r="I951" s="49"/>
      <c r="J951" s="49"/>
      <c r="K951" s="944"/>
      <c r="L951" s="49"/>
      <c r="M951" s="49"/>
      <c r="N951" s="49"/>
      <c r="O951" s="49"/>
      <c r="P951" s="49"/>
      <c r="Q951" s="49"/>
    </row>
    <row r="952">
      <c r="B952" s="788"/>
      <c r="C952" s="49"/>
      <c r="D952" s="49"/>
      <c r="E952" s="242"/>
      <c r="F952" s="242"/>
      <c r="G952" s="451"/>
      <c r="H952" s="451"/>
      <c r="I952" s="49"/>
      <c r="J952" s="49"/>
      <c r="K952" s="944"/>
      <c r="L952" s="49"/>
      <c r="M952" s="49"/>
      <c r="N952" s="49"/>
      <c r="O952" s="49"/>
      <c r="P952" s="49"/>
      <c r="Q952" s="49"/>
    </row>
    <row r="953">
      <c r="B953" s="788"/>
      <c r="C953" s="49"/>
      <c r="D953" s="49"/>
      <c r="E953" s="242"/>
      <c r="F953" s="242"/>
      <c r="G953" s="451"/>
      <c r="H953" s="451"/>
      <c r="I953" s="49"/>
      <c r="J953" s="49"/>
      <c r="K953" s="944"/>
      <c r="L953" s="49"/>
      <c r="M953" s="49"/>
      <c r="N953" s="49"/>
      <c r="O953" s="49"/>
      <c r="P953" s="49"/>
      <c r="Q953" s="49"/>
    </row>
    <row r="954">
      <c r="B954" s="788"/>
      <c r="C954" s="49"/>
      <c r="D954" s="49"/>
      <c r="E954" s="242"/>
      <c r="F954" s="242"/>
      <c r="G954" s="451"/>
      <c r="H954" s="451"/>
      <c r="I954" s="49"/>
      <c r="J954" s="49"/>
      <c r="K954" s="944"/>
      <c r="L954" s="49"/>
      <c r="M954" s="49"/>
      <c r="N954" s="49"/>
      <c r="O954" s="49"/>
      <c r="P954" s="49"/>
      <c r="Q954" s="49"/>
    </row>
    <row r="955">
      <c r="B955" s="788"/>
      <c r="C955" s="49"/>
      <c r="D955" s="49"/>
      <c r="E955" s="242"/>
      <c r="F955" s="242"/>
      <c r="G955" s="451"/>
      <c r="H955" s="451"/>
      <c r="I955" s="49"/>
      <c r="J955" s="49"/>
      <c r="K955" s="944"/>
      <c r="L955" s="49"/>
      <c r="M955" s="49"/>
      <c r="N955" s="49"/>
      <c r="O955" s="49"/>
      <c r="P955" s="49"/>
      <c r="Q955" s="49"/>
    </row>
    <row r="956">
      <c r="B956" s="788"/>
      <c r="C956" s="49"/>
      <c r="D956" s="49"/>
      <c r="E956" s="242"/>
      <c r="F956" s="242"/>
      <c r="G956" s="451"/>
      <c r="H956" s="451"/>
      <c r="I956" s="49"/>
      <c r="J956" s="49"/>
      <c r="K956" s="944"/>
      <c r="L956" s="49"/>
      <c r="M956" s="49"/>
      <c r="N956" s="49"/>
      <c r="O956" s="49"/>
      <c r="P956" s="49"/>
      <c r="Q956" s="49"/>
    </row>
    <row r="957">
      <c r="B957" s="788"/>
      <c r="C957" s="49"/>
      <c r="D957" s="49"/>
      <c r="E957" s="242"/>
      <c r="F957" s="242"/>
      <c r="G957" s="451"/>
      <c r="H957" s="451"/>
      <c r="I957" s="49"/>
      <c r="J957" s="49"/>
      <c r="K957" s="944"/>
      <c r="L957" s="49"/>
      <c r="M957" s="49"/>
      <c r="N957" s="49"/>
      <c r="O957" s="49"/>
      <c r="P957" s="49"/>
      <c r="Q957" s="49"/>
    </row>
    <row r="958">
      <c r="B958" s="788"/>
      <c r="C958" s="49"/>
      <c r="D958" s="49"/>
      <c r="E958" s="242"/>
      <c r="F958" s="242"/>
      <c r="G958" s="451"/>
      <c r="H958" s="451"/>
      <c r="I958" s="49"/>
      <c r="J958" s="49"/>
      <c r="K958" s="944"/>
      <c r="L958" s="49"/>
      <c r="M958" s="49"/>
      <c r="N958" s="49"/>
      <c r="O958" s="49"/>
      <c r="P958" s="49"/>
      <c r="Q958" s="49"/>
    </row>
    <row r="959">
      <c r="B959" s="788"/>
      <c r="C959" s="49"/>
      <c r="D959" s="49"/>
      <c r="E959" s="242"/>
      <c r="F959" s="242"/>
      <c r="G959" s="451"/>
      <c r="H959" s="451"/>
      <c r="I959" s="49"/>
      <c r="J959" s="49"/>
      <c r="K959" s="944"/>
      <c r="L959" s="49"/>
      <c r="M959" s="49"/>
      <c r="N959" s="49"/>
      <c r="O959" s="49"/>
      <c r="P959" s="49"/>
      <c r="Q959" s="49"/>
    </row>
    <row r="960">
      <c r="B960" s="788"/>
      <c r="C960" s="49"/>
      <c r="D960" s="49"/>
      <c r="E960" s="242"/>
      <c r="F960" s="242"/>
      <c r="G960" s="451"/>
      <c r="H960" s="451"/>
      <c r="I960" s="49"/>
      <c r="J960" s="49"/>
      <c r="K960" s="944"/>
      <c r="L960" s="49"/>
      <c r="M960" s="49"/>
      <c r="N960" s="49"/>
      <c r="O960" s="49"/>
      <c r="P960" s="49"/>
      <c r="Q960" s="49"/>
    </row>
    <row r="961">
      <c r="B961" s="788"/>
      <c r="C961" s="49"/>
      <c r="D961" s="49"/>
      <c r="E961" s="242"/>
      <c r="F961" s="242"/>
      <c r="G961" s="451"/>
      <c r="H961" s="451"/>
      <c r="I961" s="49"/>
      <c r="J961" s="49"/>
      <c r="K961" s="944"/>
      <c r="L961" s="49"/>
      <c r="M961" s="49"/>
      <c r="N961" s="49"/>
      <c r="O961" s="49"/>
      <c r="P961" s="49"/>
      <c r="Q961" s="49"/>
    </row>
    <row r="962">
      <c r="B962" s="788"/>
      <c r="C962" s="49"/>
      <c r="D962" s="49"/>
      <c r="E962" s="242"/>
      <c r="F962" s="242"/>
      <c r="G962" s="451"/>
      <c r="H962" s="451"/>
      <c r="I962" s="49"/>
      <c r="J962" s="49"/>
      <c r="K962" s="944"/>
      <c r="L962" s="49"/>
      <c r="M962" s="49"/>
      <c r="N962" s="49"/>
      <c r="O962" s="49"/>
      <c r="P962" s="49"/>
      <c r="Q962" s="49"/>
    </row>
    <row r="963">
      <c r="B963" s="788"/>
      <c r="C963" s="49"/>
      <c r="D963" s="49"/>
      <c r="E963" s="242"/>
      <c r="F963" s="242"/>
      <c r="G963" s="451"/>
      <c r="H963" s="451"/>
      <c r="I963" s="49"/>
      <c r="J963" s="49"/>
      <c r="K963" s="944"/>
      <c r="L963" s="49"/>
      <c r="M963" s="49"/>
      <c r="N963" s="49"/>
      <c r="O963" s="49"/>
      <c r="P963" s="49"/>
      <c r="Q963" s="49"/>
    </row>
    <row r="964">
      <c r="B964" s="788"/>
      <c r="C964" s="49"/>
      <c r="D964" s="49"/>
      <c r="E964" s="242"/>
      <c r="F964" s="242"/>
      <c r="G964" s="451"/>
      <c r="H964" s="451"/>
      <c r="I964" s="49"/>
      <c r="J964" s="49"/>
      <c r="K964" s="944"/>
      <c r="L964" s="49"/>
      <c r="M964" s="49"/>
      <c r="N964" s="49"/>
      <c r="O964" s="49"/>
      <c r="P964" s="49"/>
      <c r="Q964" s="49"/>
    </row>
    <row r="965">
      <c r="B965" s="788"/>
      <c r="C965" s="49"/>
      <c r="D965" s="49"/>
      <c r="E965" s="242"/>
      <c r="F965" s="242"/>
      <c r="G965" s="451"/>
      <c r="H965" s="451"/>
      <c r="I965" s="49"/>
      <c r="J965" s="49"/>
      <c r="K965" s="944"/>
      <c r="L965" s="49"/>
      <c r="M965" s="49"/>
      <c r="N965" s="49"/>
      <c r="O965" s="49"/>
      <c r="P965" s="49"/>
      <c r="Q965" s="49"/>
    </row>
    <row r="966">
      <c r="B966" s="788"/>
      <c r="C966" s="49"/>
      <c r="D966" s="49"/>
      <c r="E966" s="242"/>
      <c r="F966" s="242"/>
      <c r="G966" s="451"/>
      <c r="H966" s="451"/>
      <c r="I966" s="49"/>
      <c r="J966" s="49"/>
      <c r="K966" s="944"/>
      <c r="L966" s="49"/>
      <c r="M966" s="49"/>
      <c r="N966" s="49"/>
      <c r="O966" s="49"/>
      <c r="P966" s="49"/>
      <c r="Q966" s="49"/>
    </row>
    <row r="967">
      <c r="B967" s="788"/>
      <c r="C967" s="49"/>
      <c r="D967" s="49"/>
      <c r="E967" s="242"/>
      <c r="F967" s="242"/>
      <c r="G967" s="451"/>
      <c r="H967" s="451"/>
      <c r="I967" s="49"/>
      <c r="J967" s="49"/>
      <c r="K967" s="944"/>
      <c r="L967" s="49"/>
      <c r="M967" s="49"/>
      <c r="N967" s="49"/>
      <c r="O967" s="49"/>
      <c r="P967" s="49"/>
      <c r="Q967" s="49"/>
    </row>
    <row r="968">
      <c r="B968" s="788"/>
      <c r="C968" s="49"/>
      <c r="D968" s="49"/>
      <c r="E968" s="242"/>
      <c r="F968" s="242"/>
      <c r="G968" s="451"/>
      <c r="H968" s="451"/>
      <c r="I968" s="49"/>
      <c r="J968" s="49"/>
      <c r="K968" s="944"/>
      <c r="L968" s="49"/>
      <c r="M968" s="49"/>
      <c r="N968" s="49"/>
      <c r="O968" s="49"/>
      <c r="P968" s="49"/>
      <c r="Q968" s="49"/>
    </row>
    <row r="969">
      <c r="B969" s="788"/>
      <c r="C969" s="49"/>
      <c r="D969" s="49"/>
      <c r="E969" s="242"/>
      <c r="F969" s="242"/>
      <c r="G969" s="451"/>
      <c r="H969" s="451"/>
      <c r="I969" s="49"/>
      <c r="J969" s="49"/>
      <c r="K969" s="944"/>
      <c r="L969" s="49"/>
      <c r="M969" s="49"/>
      <c r="N969" s="49"/>
      <c r="O969" s="49"/>
      <c r="P969" s="49"/>
      <c r="Q969" s="49"/>
    </row>
    <row r="970">
      <c r="B970" s="788"/>
      <c r="C970" s="49"/>
      <c r="D970" s="49"/>
      <c r="E970" s="242"/>
      <c r="F970" s="242"/>
      <c r="G970" s="451"/>
      <c r="H970" s="451"/>
      <c r="I970" s="49"/>
      <c r="J970" s="49"/>
      <c r="K970" s="944"/>
      <c r="L970" s="49"/>
      <c r="M970" s="49"/>
      <c r="N970" s="49"/>
      <c r="O970" s="49"/>
      <c r="P970" s="49"/>
      <c r="Q970" s="49"/>
    </row>
    <row r="971">
      <c r="B971" s="788"/>
      <c r="C971" s="49"/>
      <c r="D971" s="49"/>
      <c r="E971" s="242"/>
      <c r="F971" s="242"/>
      <c r="G971" s="451"/>
      <c r="H971" s="451"/>
      <c r="I971" s="49"/>
      <c r="J971" s="49"/>
      <c r="K971" s="944"/>
      <c r="L971" s="49"/>
      <c r="M971" s="49"/>
      <c r="N971" s="49"/>
      <c r="O971" s="49"/>
      <c r="P971" s="49"/>
      <c r="Q971" s="49"/>
    </row>
    <row r="972">
      <c r="B972" s="788"/>
      <c r="C972" s="49"/>
      <c r="D972" s="49"/>
      <c r="E972" s="242"/>
      <c r="F972" s="242"/>
      <c r="G972" s="451"/>
      <c r="H972" s="451"/>
      <c r="I972" s="49"/>
      <c r="J972" s="49"/>
      <c r="K972" s="944"/>
      <c r="L972" s="49"/>
      <c r="M972" s="49"/>
      <c r="N972" s="49"/>
      <c r="O972" s="49"/>
      <c r="P972" s="49"/>
      <c r="Q972" s="49"/>
    </row>
    <row r="973">
      <c r="B973" s="788"/>
      <c r="C973" s="49"/>
      <c r="D973" s="49"/>
      <c r="E973" s="242"/>
      <c r="F973" s="242"/>
      <c r="G973" s="451"/>
      <c r="H973" s="451"/>
      <c r="I973" s="49"/>
      <c r="J973" s="49"/>
      <c r="K973" s="944"/>
      <c r="L973" s="49"/>
      <c r="M973" s="49"/>
      <c r="N973" s="49"/>
      <c r="O973" s="49"/>
      <c r="P973" s="49"/>
      <c r="Q973" s="49"/>
    </row>
    <row r="974">
      <c r="B974" s="788"/>
      <c r="C974" s="49"/>
      <c r="D974" s="49"/>
      <c r="E974" s="242"/>
      <c r="F974" s="242"/>
      <c r="G974" s="451"/>
      <c r="H974" s="451"/>
      <c r="I974" s="49"/>
      <c r="J974" s="49"/>
      <c r="K974" s="944"/>
      <c r="L974" s="49"/>
      <c r="M974" s="49"/>
      <c r="N974" s="49"/>
      <c r="O974" s="49"/>
      <c r="P974" s="49"/>
      <c r="Q974" s="49"/>
    </row>
    <row r="975">
      <c r="B975" s="788"/>
      <c r="C975" s="49"/>
      <c r="D975" s="49"/>
      <c r="E975" s="242"/>
      <c r="F975" s="242"/>
      <c r="G975" s="451"/>
      <c r="H975" s="451"/>
      <c r="I975" s="49"/>
      <c r="J975" s="49"/>
      <c r="K975" s="944"/>
      <c r="L975" s="49"/>
      <c r="M975" s="49"/>
      <c r="N975" s="49"/>
      <c r="O975" s="49"/>
      <c r="P975" s="49"/>
      <c r="Q975" s="49"/>
    </row>
    <row r="976">
      <c r="B976" s="788"/>
      <c r="C976" s="49"/>
      <c r="D976" s="49"/>
      <c r="E976" s="242"/>
      <c r="F976" s="242"/>
      <c r="G976" s="451"/>
      <c r="H976" s="451"/>
      <c r="I976" s="49"/>
      <c r="J976" s="49"/>
      <c r="K976" s="944"/>
      <c r="L976" s="49"/>
      <c r="M976" s="49"/>
      <c r="N976" s="49"/>
      <c r="O976" s="49"/>
      <c r="P976" s="49"/>
      <c r="Q976" s="49"/>
    </row>
    <row r="977">
      <c r="B977" s="788"/>
      <c r="C977" s="49"/>
      <c r="D977" s="49"/>
      <c r="E977" s="242"/>
      <c r="F977" s="242"/>
      <c r="G977" s="451"/>
      <c r="H977" s="451"/>
      <c r="I977" s="49"/>
      <c r="J977" s="49"/>
      <c r="K977" s="944"/>
      <c r="L977" s="49"/>
      <c r="M977" s="49"/>
      <c r="N977" s="49"/>
      <c r="O977" s="49"/>
      <c r="P977" s="49"/>
      <c r="Q977" s="49"/>
    </row>
    <row r="978">
      <c r="B978" s="788"/>
      <c r="C978" s="49"/>
      <c r="D978" s="49"/>
      <c r="E978" s="242"/>
      <c r="F978" s="242"/>
      <c r="G978" s="451"/>
      <c r="H978" s="451"/>
      <c r="I978" s="49"/>
      <c r="J978" s="49"/>
      <c r="K978" s="944"/>
      <c r="L978" s="49"/>
      <c r="M978" s="49"/>
      <c r="N978" s="49"/>
      <c r="O978" s="49"/>
      <c r="P978" s="49"/>
      <c r="Q978" s="49"/>
    </row>
    <row r="979">
      <c r="B979" s="788"/>
      <c r="C979" s="49"/>
      <c r="D979" s="49"/>
      <c r="E979" s="242"/>
      <c r="F979" s="242"/>
      <c r="G979" s="451"/>
      <c r="H979" s="451"/>
      <c r="I979" s="49"/>
      <c r="J979" s="49"/>
      <c r="K979" s="944"/>
      <c r="L979" s="49"/>
      <c r="M979" s="49"/>
      <c r="N979" s="49"/>
      <c r="O979" s="49"/>
      <c r="P979" s="49"/>
      <c r="Q979" s="49"/>
    </row>
    <row r="980">
      <c r="B980" s="788"/>
      <c r="C980" s="49"/>
      <c r="D980" s="49"/>
      <c r="E980" s="242"/>
      <c r="F980" s="242"/>
      <c r="G980" s="451"/>
      <c r="H980" s="451"/>
      <c r="I980" s="49"/>
      <c r="J980" s="49"/>
      <c r="K980" s="944"/>
      <c r="L980" s="49"/>
      <c r="M980" s="49"/>
      <c r="N980" s="49"/>
      <c r="O980" s="49"/>
      <c r="P980" s="49"/>
      <c r="Q980" s="49"/>
    </row>
    <row r="981">
      <c r="B981" s="788"/>
      <c r="C981" s="49"/>
      <c r="D981" s="49"/>
      <c r="E981" s="242"/>
      <c r="F981" s="242"/>
      <c r="G981" s="451"/>
      <c r="H981" s="451"/>
      <c r="I981" s="49"/>
      <c r="J981" s="49"/>
      <c r="K981" s="944"/>
      <c r="L981" s="49"/>
      <c r="M981" s="49"/>
      <c r="N981" s="49"/>
      <c r="O981" s="49"/>
      <c r="P981" s="49"/>
      <c r="Q981" s="49"/>
    </row>
    <row r="982">
      <c r="B982" s="788"/>
      <c r="C982" s="49"/>
      <c r="D982" s="49"/>
      <c r="E982" s="242"/>
      <c r="F982" s="242"/>
      <c r="G982" s="451"/>
      <c r="H982" s="451"/>
      <c r="I982" s="49"/>
      <c r="J982" s="49"/>
      <c r="K982" s="944"/>
      <c r="L982" s="49"/>
      <c r="M982" s="49"/>
      <c r="N982" s="49"/>
      <c r="O982" s="49"/>
      <c r="P982" s="49"/>
      <c r="Q982" s="49"/>
    </row>
    <row r="983">
      <c r="B983" s="788"/>
      <c r="C983" s="49"/>
      <c r="D983" s="49"/>
      <c r="E983" s="242"/>
      <c r="F983" s="242"/>
      <c r="G983" s="451"/>
      <c r="H983" s="451"/>
      <c r="I983" s="49"/>
      <c r="J983" s="49"/>
      <c r="K983" s="944"/>
      <c r="L983" s="49"/>
      <c r="M983" s="49"/>
      <c r="N983" s="49"/>
      <c r="O983" s="49"/>
      <c r="P983" s="49"/>
      <c r="Q983" s="49"/>
    </row>
    <row r="984">
      <c r="B984" s="788"/>
      <c r="C984" s="49"/>
      <c r="D984" s="49"/>
      <c r="E984" s="242"/>
      <c r="F984" s="242"/>
      <c r="G984" s="451"/>
      <c r="H984" s="451"/>
      <c r="I984" s="49"/>
      <c r="J984" s="49"/>
      <c r="K984" s="944"/>
      <c r="L984" s="49"/>
      <c r="M984" s="49"/>
      <c r="N984" s="49"/>
      <c r="O984" s="49"/>
      <c r="P984" s="49"/>
      <c r="Q984" s="49"/>
    </row>
    <row r="985">
      <c r="B985" s="788"/>
      <c r="C985" s="49"/>
      <c r="D985" s="49"/>
      <c r="E985" s="242"/>
      <c r="F985" s="242"/>
      <c r="G985" s="451"/>
      <c r="H985" s="451"/>
      <c r="I985" s="49"/>
      <c r="J985" s="49"/>
      <c r="K985" s="944"/>
      <c r="L985" s="49"/>
      <c r="M985" s="49"/>
      <c r="N985" s="49"/>
      <c r="O985" s="49"/>
      <c r="P985" s="49"/>
      <c r="Q985" s="49"/>
    </row>
    <row r="986">
      <c r="B986" s="788"/>
      <c r="C986" s="49"/>
      <c r="D986" s="49"/>
      <c r="E986" s="242"/>
      <c r="F986" s="242"/>
      <c r="G986" s="451"/>
      <c r="H986" s="451"/>
      <c r="I986" s="49"/>
      <c r="J986" s="49"/>
      <c r="K986" s="944"/>
      <c r="L986" s="49"/>
      <c r="M986" s="49"/>
      <c r="N986" s="49"/>
      <c r="O986" s="49"/>
      <c r="P986" s="49"/>
      <c r="Q986" s="49"/>
    </row>
    <row r="987">
      <c r="B987" s="788"/>
      <c r="C987" s="49"/>
      <c r="D987" s="49"/>
      <c r="E987" s="242"/>
      <c r="F987" s="242"/>
      <c r="G987" s="451"/>
      <c r="H987" s="451"/>
      <c r="I987" s="49"/>
      <c r="J987" s="49"/>
      <c r="K987" s="944"/>
      <c r="L987" s="49"/>
      <c r="M987" s="49"/>
      <c r="N987" s="49"/>
      <c r="O987" s="49"/>
      <c r="P987" s="49"/>
      <c r="Q987" s="49"/>
    </row>
    <row r="988">
      <c r="B988" s="788"/>
      <c r="C988" s="49"/>
      <c r="D988" s="49"/>
      <c r="E988" s="242"/>
      <c r="F988" s="242"/>
      <c r="G988" s="451"/>
      <c r="H988" s="451"/>
      <c r="I988" s="49"/>
      <c r="J988" s="49"/>
      <c r="K988" s="944"/>
      <c r="L988" s="49"/>
      <c r="M988" s="49"/>
      <c r="N988" s="49"/>
      <c r="O988" s="49"/>
      <c r="P988" s="49"/>
      <c r="Q988" s="49"/>
    </row>
    <row r="989">
      <c r="B989" s="788"/>
      <c r="C989" s="49"/>
      <c r="D989" s="49"/>
      <c r="E989" s="242"/>
      <c r="F989" s="242"/>
      <c r="G989" s="451"/>
      <c r="H989" s="451"/>
      <c r="I989" s="49"/>
      <c r="J989" s="49"/>
      <c r="K989" s="944"/>
      <c r="L989" s="49"/>
      <c r="M989" s="49"/>
      <c r="N989" s="49"/>
      <c r="O989" s="49"/>
      <c r="P989" s="49"/>
      <c r="Q989" s="49"/>
    </row>
    <row r="990">
      <c r="B990" s="788"/>
      <c r="C990" s="49"/>
      <c r="D990" s="49"/>
      <c r="E990" s="242"/>
      <c r="F990" s="242"/>
      <c r="G990" s="451"/>
      <c r="H990" s="451"/>
      <c r="I990" s="49"/>
      <c r="J990" s="49"/>
      <c r="K990" s="944"/>
      <c r="L990" s="49"/>
      <c r="M990" s="49"/>
      <c r="N990" s="49"/>
      <c r="O990" s="49"/>
      <c r="P990" s="49"/>
      <c r="Q990" s="49"/>
    </row>
    <row r="991">
      <c r="B991" s="788"/>
      <c r="C991" s="49"/>
      <c r="D991" s="49"/>
      <c r="E991" s="242"/>
      <c r="F991" s="242"/>
      <c r="G991" s="451"/>
      <c r="H991" s="451"/>
      <c r="I991" s="49"/>
      <c r="J991" s="49"/>
      <c r="K991" s="944"/>
      <c r="L991" s="49"/>
      <c r="M991" s="49"/>
      <c r="N991" s="49"/>
      <c r="O991" s="49"/>
      <c r="P991" s="49"/>
      <c r="Q991" s="49"/>
    </row>
    <row r="992">
      <c r="B992" s="788"/>
      <c r="C992" s="49"/>
      <c r="D992" s="49"/>
      <c r="E992" s="242"/>
      <c r="F992" s="242"/>
      <c r="G992" s="451"/>
      <c r="H992" s="451"/>
      <c r="I992" s="49"/>
      <c r="J992" s="49"/>
      <c r="K992" s="944"/>
      <c r="L992" s="49"/>
      <c r="M992" s="49"/>
      <c r="N992" s="49"/>
      <c r="O992" s="49"/>
      <c r="P992" s="49"/>
      <c r="Q992" s="49"/>
    </row>
    <row r="993">
      <c r="B993" s="788"/>
      <c r="C993" s="49"/>
      <c r="D993" s="49"/>
      <c r="E993" s="242"/>
      <c r="F993" s="242"/>
      <c r="G993" s="451"/>
      <c r="H993" s="451"/>
      <c r="I993" s="49"/>
      <c r="J993" s="49"/>
      <c r="K993" s="944"/>
      <c r="L993" s="49"/>
      <c r="M993" s="49"/>
      <c r="N993" s="49"/>
      <c r="O993" s="49"/>
      <c r="P993" s="49"/>
      <c r="Q993" s="49"/>
    </row>
    <row r="994">
      <c r="B994" s="788"/>
      <c r="C994" s="49"/>
      <c r="D994" s="49"/>
      <c r="E994" s="242"/>
      <c r="F994" s="242"/>
      <c r="G994" s="451"/>
      <c r="H994" s="451"/>
      <c r="I994" s="49"/>
      <c r="J994" s="49"/>
      <c r="K994" s="944"/>
      <c r="L994" s="49"/>
      <c r="M994" s="49"/>
      <c r="N994" s="49"/>
      <c r="O994" s="49"/>
      <c r="P994" s="49"/>
      <c r="Q994" s="49"/>
    </row>
    <row r="995">
      <c r="B995" s="788"/>
      <c r="C995" s="49"/>
      <c r="D995" s="49"/>
      <c r="E995" s="242"/>
      <c r="F995" s="242"/>
      <c r="G995" s="451"/>
      <c r="H995" s="451"/>
      <c r="I995" s="49"/>
      <c r="J995" s="49"/>
      <c r="K995" s="944"/>
      <c r="L995" s="49"/>
      <c r="M995" s="49"/>
      <c r="N995" s="49"/>
      <c r="O995" s="49"/>
      <c r="P995" s="49"/>
      <c r="Q995" s="49"/>
    </row>
    <row r="996">
      <c r="B996" s="788"/>
      <c r="C996" s="49"/>
      <c r="D996" s="49"/>
      <c r="E996" s="242"/>
      <c r="F996" s="242"/>
      <c r="G996" s="451"/>
      <c r="H996" s="451"/>
      <c r="I996" s="49"/>
      <c r="J996" s="49"/>
      <c r="K996" s="944"/>
      <c r="L996" s="49"/>
      <c r="M996" s="49"/>
      <c r="N996" s="49"/>
      <c r="O996" s="49"/>
      <c r="P996" s="49"/>
      <c r="Q996" s="49"/>
    </row>
    <row r="997">
      <c r="B997" s="788"/>
      <c r="C997" s="49"/>
      <c r="D997" s="49"/>
      <c r="E997" s="242"/>
      <c r="F997" s="242"/>
      <c r="G997" s="451"/>
      <c r="H997" s="451"/>
      <c r="I997" s="49"/>
      <c r="J997" s="49"/>
      <c r="K997" s="944"/>
      <c r="L997" s="49"/>
      <c r="M997" s="49"/>
      <c r="N997" s="49"/>
      <c r="O997" s="49"/>
      <c r="P997" s="49"/>
      <c r="Q997" s="49"/>
    </row>
    <row r="998">
      <c r="B998" s="788"/>
      <c r="C998" s="49"/>
      <c r="D998" s="49"/>
      <c r="E998" s="242"/>
      <c r="F998" s="242"/>
      <c r="G998" s="451"/>
      <c r="H998" s="451"/>
      <c r="I998" s="49"/>
      <c r="J998" s="49"/>
      <c r="K998" s="944"/>
      <c r="L998" s="49"/>
      <c r="M998" s="49"/>
      <c r="N998" s="49"/>
      <c r="O998" s="49"/>
      <c r="P998" s="49"/>
      <c r="Q998" s="49"/>
    </row>
    <row r="999">
      <c r="B999" s="788"/>
      <c r="C999" s="49"/>
      <c r="D999" s="49"/>
      <c r="E999" s="242"/>
      <c r="F999" s="242"/>
      <c r="G999" s="451"/>
      <c r="H999" s="451"/>
      <c r="I999" s="49"/>
      <c r="J999" s="49"/>
      <c r="K999" s="944"/>
      <c r="L999" s="49"/>
      <c r="M999" s="49"/>
      <c r="N999" s="49"/>
      <c r="O999" s="49"/>
      <c r="P999" s="49"/>
      <c r="Q999" s="49"/>
    </row>
    <row r="1000">
      <c r="B1000" s="788"/>
      <c r="C1000" s="49"/>
      <c r="D1000" s="49"/>
      <c r="E1000" s="242"/>
      <c r="F1000" s="242"/>
      <c r="G1000" s="451"/>
      <c r="H1000" s="451"/>
      <c r="I1000" s="49"/>
      <c r="J1000" s="49"/>
      <c r="K1000" s="944"/>
      <c r="L1000" s="49"/>
      <c r="M1000" s="49"/>
      <c r="N1000" s="49"/>
      <c r="O1000" s="49"/>
      <c r="P1000" s="49"/>
      <c r="Q1000" s="49"/>
    </row>
    <row r="1001">
      <c r="B1001" s="788"/>
      <c r="C1001" s="49"/>
      <c r="D1001" s="49"/>
      <c r="E1001" s="242"/>
      <c r="F1001" s="242"/>
      <c r="G1001" s="451"/>
      <c r="H1001" s="451"/>
      <c r="I1001" s="49"/>
      <c r="J1001" s="49"/>
      <c r="K1001" s="944"/>
      <c r="L1001" s="49"/>
      <c r="M1001" s="49"/>
      <c r="N1001" s="49"/>
      <c r="O1001" s="49"/>
      <c r="P1001" s="49"/>
      <c r="Q1001" s="49"/>
    </row>
    <row r="1002">
      <c r="B1002" s="788"/>
      <c r="C1002" s="49"/>
      <c r="D1002" s="49"/>
      <c r="E1002" s="242"/>
      <c r="F1002" s="242"/>
      <c r="G1002" s="451"/>
      <c r="H1002" s="451"/>
      <c r="I1002" s="49"/>
      <c r="J1002" s="49"/>
      <c r="K1002" s="944"/>
      <c r="L1002" s="49"/>
      <c r="M1002" s="49"/>
      <c r="N1002" s="49"/>
      <c r="O1002" s="49"/>
      <c r="P1002" s="49"/>
      <c r="Q1002" s="49"/>
    </row>
    <row r="1003">
      <c r="B1003" s="788"/>
      <c r="C1003" s="49"/>
      <c r="D1003" s="49"/>
      <c r="E1003" s="242"/>
      <c r="F1003" s="242"/>
      <c r="G1003" s="451"/>
      <c r="H1003" s="451"/>
      <c r="I1003" s="49"/>
      <c r="J1003" s="49"/>
      <c r="K1003" s="944"/>
      <c r="L1003" s="49"/>
      <c r="M1003" s="49"/>
      <c r="N1003" s="49"/>
      <c r="O1003" s="49"/>
      <c r="P1003" s="49"/>
      <c r="Q1003" s="49"/>
    </row>
    <row r="1004">
      <c r="B1004" s="788"/>
      <c r="C1004" s="49"/>
      <c r="D1004" s="49"/>
      <c r="E1004" s="242"/>
      <c r="F1004" s="242"/>
      <c r="G1004" s="451"/>
      <c r="H1004" s="451"/>
      <c r="I1004" s="49"/>
      <c r="J1004" s="49"/>
      <c r="K1004" s="944"/>
      <c r="L1004" s="49"/>
      <c r="M1004" s="49"/>
      <c r="N1004" s="49"/>
      <c r="O1004" s="49"/>
      <c r="P1004" s="49"/>
      <c r="Q1004" s="49"/>
    </row>
    <row r="1005">
      <c r="B1005" s="788"/>
      <c r="C1005" s="49"/>
      <c r="D1005" s="49"/>
      <c r="E1005" s="242"/>
      <c r="F1005" s="242"/>
      <c r="G1005" s="451"/>
      <c r="H1005" s="451"/>
      <c r="I1005" s="49"/>
      <c r="J1005" s="49"/>
      <c r="K1005" s="944"/>
      <c r="L1005" s="49"/>
      <c r="M1005" s="49"/>
      <c r="N1005" s="49"/>
      <c r="O1005" s="49"/>
      <c r="P1005" s="49"/>
      <c r="Q1005" s="49"/>
    </row>
    <row r="1006">
      <c r="B1006" s="788"/>
      <c r="C1006" s="49"/>
      <c r="D1006" s="49"/>
      <c r="E1006" s="242"/>
      <c r="F1006" s="242"/>
      <c r="G1006" s="451"/>
      <c r="H1006" s="451"/>
      <c r="I1006" s="49"/>
      <c r="J1006" s="49"/>
      <c r="K1006" s="944"/>
      <c r="L1006" s="49"/>
      <c r="M1006" s="49"/>
      <c r="N1006" s="49"/>
      <c r="O1006" s="49"/>
      <c r="P1006" s="49"/>
      <c r="Q1006" s="49"/>
    </row>
    <row r="1007">
      <c r="B1007" s="788"/>
      <c r="C1007" s="49"/>
      <c r="D1007" s="49"/>
      <c r="E1007" s="242"/>
      <c r="F1007" s="242"/>
      <c r="G1007" s="451"/>
      <c r="H1007" s="451"/>
      <c r="I1007" s="49"/>
      <c r="J1007" s="49"/>
      <c r="K1007" s="944"/>
      <c r="L1007" s="49"/>
      <c r="M1007" s="49"/>
      <c r="N1007" s="49"/>
      <c r="O1007" s="49"/>
      <c r="P1007" s="49"/>
      <c r="Q1007" s="49"/>
    </row>
    <row r="1008">
      <c r="B1008" s="788"/>
      <c r="C1008" s="49"/>
      <c r="D1008" s="49"/>
      <c r="E1008" s="242"/>
      <c r="F1008" s="242"/>
      <c r="G1008" s="451"/>
      <c r="H1008" s="451"/>
      <c r="I1008" s="49"/>
      <c r="J1008" s="49"/>
      <c r="K1008" s="944"/>
      <c r="L1008" s="49"/>
      <c r="M1008" s="49"/>
      <c r="N1008" s="49"/>
      <c r="O1008" s="49"/>
      <c r="P1008" s="49"/>
      <c r="Q1008" s="49"/>
    </row>
    <row r="1009">
      <c r="B1009" s="788"/>
      <c r="C1009" s="49"/>
      <c r="D1009" s="49"/>
      <c r="E1009" s="242"/>
      <c r="F1009" s="242"/>
      <c r="G1009" s="451"/>
      <c r="H1009" s="451"/>
      <c r="I1009" s="49"/>
      <c r="J1009" s="49"/>
      <c r="K1009" s="944"/>
      <c r="L1009" s="49"/>
      <c r="M1009" s="49"/>
      <c r="N1009" s="49"/>
      <c r="O1009" s="49"/>
      <c r="P1009" s="49"/>
      <c r="Q1009" s="49"/>
    </row>
    <row r="1010">
      <c r="B1010" s="788"/>
      <c r="C1010" s="49"/>
      <c r="D1010" s="49"/>
      <c r="E1010" s="242"/>
      <c r="F1010" s="242"/>
      <c r="G1010" s="451"/>
      <c r="H1010" s="451"/>
      <c r="I1010" s="49"/>
      <c r="J1010" s="49"/>
      <c r="K1010" s="944"/>
      <c r="L1010" s="49"/>
      <c r="M1010" s="49"/>
      <c r="N1010" s="49"/>
      <c r="O1010" s="49"/>
      <c r="P1010" s="49"/>
      <c r="Q1010" s="49"/>
    </row>
    <row r="1011">
      <c r="B1011" s="788"/>
      <c r="C1011" s="49"/>
      <c r="D1011" s="49"/>
      <c r="E1011" s="242"/>
      <c r="F1011" s="242"/>
      <c r="G1011" s="451"/>
      <c r="H1011" s="451"/>
      <c r="I1011" s="49"/>
      <c r="J1011" s="49"/>
      <c r="K1011" s="944"/>
      <c r="L1011" s="49"/>
      <c r="M1011" s="49"/>
      <c r="N1011" s="49"/>
      <c r="O1011" s="49"/>
      <c r="P1011" s="49"/>
      <c r="Q1011" s="49"/>
    </row>
    <row r="1012">
      <c r="B1012" s="788"/>
      <c r="C1012" s="49"/>
      <c r="D1012" s="49"/>
      <c r="E1012" s="242"/>
      <c r="F1012" s="242"/>
      <c r="G1012" s="451"/>
      <c r="H1012" s="451"/>
      <c r="I1012" s="49"/>
      <c r="J1012" s="49"/>
      <c r="K1012" s="944"/>
      <c r="L1012" s="49"/>
      <c r="M1012" s="49"/>
      <c r="N1012" s="49"/>
      <c r="O1012" s="49"/>
      <c r="P1012" s="49"/>
      <c r="Q1012" s="49"/>
    </row>
    <row r="1013">
      <c r="B1013" s="788"/>
      <c r="C1013" s="49"/>
      <c r="D1013" s="49"/>
      <c r="E1013" s="242"/>
      <c r="F1013" s="242"/>
      <c r="G1013" s="451"/>
      <c r="H1013" s="451"/>
      <c r="I1013" s="49"/>
      <c r="J1013" s="49"/>
      <c r="K1013" s="944"/>
      <c r="L1013" s="49"/>
      <c r="M1013" s="49"/>
      <c r="N1013" s="49"/>
      <c r="O1013" s="49"/>
      <c r="P1013" s="49"/>
      <c r="Q1013" s="49"/>
    </row>
    <row r="1014">
      <c r="B1014" s="788"/>
      <c r="C1014" s="49"/>
      <c r="D1014" s="49"/>
      <c r="E1014" s="242"/>
      <c r="F1014" s="242"/>
      <c r="G1014" s="451"/>
      <c r="H1014" s="451"/>
      <c r="I1014" s="49"/>
      <c r="J1014" s="49"/>
      <c r="K1014" s="944"/>
      <c r="L1014" s="49"/>
      <c r="M1014" s="49"/>
      <c r="N1014" s="49"/>
      <c r="O1014" s="49"/>
      <c r="P1014" s="49"/>
      <c r="Q1014" s="49"/>
    </row>
    <row r="1015">
      <c r="B1015" s="788"/>
      <c r="C1015" s="49"/>
      <c r="D1015" s="49"/>
      <c r="E1015" s="242"/>
      <c r="F1015" s="242"/>
      <c r="G1015" s="451"/>
      <c r="H1015" s="451"/>
      <c r="I1015" s="49"/>
      <c r="J1015" s="49"/>
      <c r="K1015" s="944"/>
      <c r="L1015" s="49"/>
      <c r="M1015" s="49"/>
      <c r="N1015" s="49"/>
      <c r="O1015" s="49"/>
      <c r="P1015" s="49"/>
      <c r="Q1015" s="49"/>
    </row>
    <row r="1016">
      <c r="B1016" s="788"/>
      <c r="C1016" s="49"/>
      <c r="D1016" s="49"/>
      <c r="E1016" s="242"/>
      <c r="F1016" s="242"/>
      <c r="G1016" s="451"/>
      <c r="H1016" s="451"/>
      <c r="I1016" s="49"/>
      <c r="J1016" s="49"/>
      <c r="K1016" s="944"/>
      <c r="L1016" s="49"/>
      <c r="M1016" s="49"/>
      <c r="N1016" s="49"/>
      <c r="O1016" s="49"/>
      <c r="P1016" s="49"/>
      <c r="Q1016" s="49"/>
    </row>
    <row r="1017">
      <c r="B1017" s="788"/>
      <c r="C1017" s="49"/>
      <c r="D1017" s="49"/>
      <c r="E1017" s="242"/>
      <c r="F1017" s="242"/>
      <c r="G1017" s="451"/>
      <c r="H1017" s="451"/>
      <c r="I1017" s="49"/>
      <c r="J1017" s="49"/>
      <c r="K1017" s="944"/>
      <c r="L1017" s="49"/>
      <c r="M1017" s="49"/>
      <c r="N1017" s="49"/>
      <c r="O1017" s="49"/>
      <c r="P1017" s="49"/>
      <c r="Q1017" s="49"/>
    </row>
    <row r="1018">
      <c r="B1018" s="788"/>
      <c r="C1018" s="49"/>
      <c r="D1018" s="49"/>
      <c r="E1018" s="242"/>
      <c r="F1018" s="242"/>
      <c r="G1018" s="451"/>
      <c r="H1018" s="451"/>
      <c r="I1018" s="49"/>
      <c r="J1018" s="49"/>
      <c r="K1018" s="944"/>
      <c r="L1018" s="49"/>
      <c r="M1018" s="49"/>
      <c r="N1018" s="49"/>
      <c r="O1018" s="49"/>
      <c r="P1018" s="49"/>
      <c r="Q1018" s="49"/>
    </row>
    <row r="1019">
      <c r="B1019" s="788"/>
      <c r="C1019" s="49"/>
      <c r="D1019" s="49"/>
      <c r="E1019" s="242"/>
      <c r="F1019" s="242"/>
      <c r="G1019" s="451"/>
      <c r="H1019" s="451"/>
      <c r="I1019" s="49"/>
      <c r="J1019" s="49"/>
      <c r="K1019" s="944"/>
      <c r="L1019" s="49"/>
      <c r="M1019" s="49"/>
      <c r="N1019" s="49"/>
      <c r="O1019" s="49"/>
      <c r="P1019" s="49"/>
      <c r="Q1019" s="49"/>
    </row>
    <row r="1020">
      <c r="B1020" s="788"/>
      <c r="C1020" s="49"/>
      <c r="D1020" s="49"/>
      <c r="E1020" s="242"/>
      <c r="F1020" s="242"/>
      <c r="G1020" s="451"/>
      <c r="H1020" s="451"/>
      <c r="I1020" s="49"/>
      <c r="J1020" s="49"/>
      <c r="K1020" s="944"/>
      <c r="L1020" s="49"/>
      <c r="M1020" s="49"/>
      <c r="N1020" s="49"/>
      <c r="O1020" s="49"/>
      <c r="P1020" s="49"/>
      <c r="Q1020" s="49"/>
    </row>
    <row r="1021">
      <c r="B1021" s="788"/>
      <c r="C1021" s="49"/>
      <c r="D1021" s="49"/>
      <c r="E1021" s="242"/>
      <c r="F1021" s="242"/>
      <c r="G1021" s="451"/>
      <c r="H1021" s="451"/>
      <c r="I1021" s="49"/>
      <c r="J1021" s="49"/>
      <c r="K1021" s="944"/>
      <c r="L1021" s="49"/>
      <c r="M1021" s="49"/>
      <c r="N1021" s="49"/>
      <c r="O1021" s="49"/>
      <c r="P1021" s="49"/>
      <c r="Q1021" s="49"/>
    </row>
    <row r="1022">
      <c r="B1022" s="788"/>
      <c r="C1022" s="49"/>
      <c r="D1022" s="49"/>
      <c r="E1022" s="242"/>
      <c r="F1022" s="242"/>
      <c r="G1022" s="451"/>
      <c r="H1022" s="451"/>
      <c r="I1022" s="49"/>
      <c r="J1022" s="49"/>
      <c r="K1022" s="944"/>
      <c r="L1022" s="49"/>
      <c r="M1022" s="49"/>
      <c r="N1022" s="49"/>
      <c r="O1022" s="49"/>
      <c r="P1022" s="49"/>
      <c r="Q1022" s="49"/>
    </row>
    <row r="1023">
      <c r="B1023" s="788"/>
      <c r="C1023" s="49"/>
      <c r="D1023" s="49"/>
      <c r="E1023" s="242"/>
      <c r="F1023" s="242"/>
      <c r="G1023" s="451"/>
      <c r="H1023" s="451"/>
      <c r="I1023" s="49"/>
      <c r="J1023" s="49"/>
      <c r="K1023" s="944"/>
      <c r="L1023" s="49"/>
      <c r="M1023" s="49"/>
      <c r="N1023" s="49"/>
      <c r="O1023" s="49"/>
      <c r="P1023" s="49"/>
      <c r="Q1023" s="49"/>
    </row>
    <row r="1024">
      <c r="B1024" s="788"/>
      <c r="C1024" s="49"/>
      <c r="D1024" s="49"/>
      <c r="E1024" s="242"/>
      <c r="F1024" s="242"/>
      <c r="G1024" s="451"/>
      <c r="H1024" s="451"/>
      <c r="I1024" s="49"/>
      <c r="J1024" s="49"/>
      <c r="K1024" s="944"/>
      <c r="L1024" s="49"/>
      <c r="M1024" s="49"/>
      <c r="N1024" s="49"/>
      <c r="O1024" s="49"/>
      <c r="P1024" s="49"/>
      <c r="Q1024" s="49"/>
    </row>
    <row r="1025">
      <c r="B1025" s="788"/>
      <c r="C1025" s="49"/>
      <c r="D1025" s="49"/>
      <c r="E1025" s="242"/>
      <c r="F1025" s="242"/>
      <c r="G1025" s="451"/>
      <c r="H1025" s="451"/>
      <c r="I1025" s="49"/>
      <c r="J1025" s="49"/>
      <c r="K1025" s="944"/>
      <c r="L1025" s="49"/>
      <c r="M1025" s="49"/>
      <c r="N1025" s="49"/>
      <c r="O1025" s="49"/>
      <c r="P1025" s="49"/>
      <c r="Q1025" s="49"/>
    </row>
    <row r="1026">
      <c r="B1026" s="788"/>
      <c r="C1026" s="49"/>
      <c r="D1026" s="49"/>
      <c r="E1026" s="242"/>
      <c r="F1026" s="242"/>
      <c r="G1026" s="451"/>
      <c r="H1026" s="451"/>
      <c r="I1026" s="49"/>
      <c r="J1026" s="49"/>
      <c r="K1026" s="944"/>
      <c r="L1026" s="49"/>
      <c r="M1026" s="49"/>
      <c r="N1026" s="49"/>
      <c r="O1026" s="49"/>
      <c r="P1026" s="49"/>
      <c r="Q1026" s="49"/>
    </row>
    <row r="1027">
      <c r="B1027" s="788"/>
      <c r="C1027" s="49"/>
      <c r="D1027" s="49"/>
      <c r="E1027" s="242"/>
      <c r="F1027" s="242"/>
      <c r="G1027" s="451"/>
      <c r="H1027" s="451"/>
      <c r="I1027" s="49"/>
      <c r="J1027" s="49"/>
      <c r="K1027" s="944"/>
      <c r="L1027" s="49"/>
      <c r="M1027" s="49"/>
      <c r="N1027" s="49"/>
      <c r="O1027" s="49"/>
      <c r="P1027" s="49"/>
      <c r="Q1027" s="49"/>
    </row>
    <row r="1028">
      <c r="B1028" s="788"/>
      <c r="C1028" s="49"/>
      <c r="D1028" s="49"/>
      <c r="E1028" s="242"/>
      <c r="F1028" s="242"/>
      <c r="G1028" s="451"/>
      <c r="H1028" s="451"/>
      <c r="I1028" s="49"/>
      <c r="J1028" s="49"/>
      <c r="K1028" s="944"/>
      <c r="L1028" s="49"/>
      <c r="M1028" s="49"/>
      <c r="N1028" s="49"/>
      <c r="O1028" s="49"/>
      <c r="P1028" s="49"/>
      <c r="Q1028" s="49"/>
    </row>
    <row r="1029">
      <c r="B1029" s="788"/>
      <c r="C1029" s="49"/>
      <c r="D1029" s="49"/>
      <c r="E1029" s="242"/>
      <c r="F1029" s="242"/>
      <c r="G1029" s="451"/>
      <c r="H1029" s="451"/>
      <c r="I1029" s="49"/>
      <c r="J1029" s="49"/>
      <c r="K1029" s="944"/>
      <c r="L1029" s="49"/>
      <c r="M1029" s="49"/>
      <c r="N1029" s="49"/>
      <c r="O1029" s="49"/>
      <c r="P1029" s="49"/>
      <c r="Q1029" s="49"/>
    </row>
    <row r="1030">
      <c r="B1030" s="788"/>
      <c r="C1030" s="49"/>
      <c r="D1030" s="49"/>
      <c r="E1030" s="242"/>
      <c r="F1030" s="242"/>
      <c r="G1030" s="451"/>
      <c r="H1030" s="451"/>
      <c r="I1030" s="49"/>
      <c r="J1030" s="49"/>
      <c r="K1030" s="944"/>
      <c r="L1030" s="49"/>
      <c r="M1030" s="49"/>
      <c r="N1030" s="49"/>
      <c r="O1030" s="49"/>
      <c r="P1030" s="49"/>
      <c r="Q1030" s="49"/>
    </row>
    <row r="1031">
      <c r="B1031" s="788"/>
      <c r="C1031" s="49"/>
      <c r="D1031" s="49"/>
      <c r="E1031" s="242"/>
      <c r="F1031" s="242"/>
      <c r="G1031" s="451"/>
      <c r="H1031" s="451"/>
      <c r="I1031" s="49"/>
      <c r="J1031" s="49"/>
      <c r="K1031" s="944"/>
      <c r="L1031" s="49"/>
      <c r="M1031" s="49"/>
      <c r="N1031" s="49"/>
      <c r="O1031" s="49"/>
      <c r="P1031" s="49"/>
      <c r="Q1031" s="49"/>
    </row>
    <row r="1032">
      <c r="B1032" s="788"/>
      <c r="C1032" s="49"/>
      <c r="D1032" s="49"/>
      <c r="E1032" s="242"/>
      <c r="F1032" s="242"/>
      <c r="G1032" s="451"/>
      <c r="H1032" s="451"/>
      <c r="I1032" s="49"/>
      <c r="J1032" s="49"/>
      <c r="K1032" s="944"/>
      <c r="L1032" s="49"/>
      <c r="M1032" s="49"/>
      <c r="N1032" s="49"/>
      <c r="O1032" s="49"/>
      <c r="P1032" s="49"/>
      <c r="Q1032" s="49"/>
    </row>
    <row r="1033">
      <c r="B1033" s="788"/>
      <c r="C1033" s="49"/>
      <c r="D1033" s="49"/>
      <c r="E1033" s="242"/>
      <c r="F1033" s="242"/>
      <c r="G1033" s="451"/>
      <c r="H1033" s="451"/>
      <c r="I1033" s="49"/>
      <c r="J1033" s="49"/>
      <c r="K1033" s="944"/>
      <c r="L1033" s="49"/>
      <c r="M1033" s="49"/>
      <c r="N1033" s="49"/>
      <c r="O1033" s="49"/>
      <c r="P1033" s="49"/>
      <c r="Q1033" s="49"/>
    </row>
    <row r="1034">
      <c r="B1034" s="788"/>
      <c r="C1034" s="49"/>
      <c r="D1034" s="49"/>
      <c r="E1034" s="242"/>
      <c r="F1034" s="242"/>
      <c r="G1034" s="451"/>
      <c r="H1034" s="451"/>
      <c r="I1034" s="49"/>
      <c r="J1034" s="49"/>
      <c r="K1034" s="944"/>
      <c r="L1034" s="49"/>
      <c r="M1034" s="49"/>
      <c r="N1034" s="49"/>
      <c r="O1034" s="49"/>
      <c r="P1034" s="49"/>
      <c r="Q1034" s="49"/>
    </row>
    <row r="1035">
      <c r="B1035" s="788"/>
      <c r="C1035" s="49"/>
      <c r="D1035" s="49"/>
      <c r="E1035" s="242"/>
      <c r="F1035" s="242"/>
      <c r="G1035" s="451"/>
      <c r="H1035" s="451"/>
      <c r="I1035" s="49"/>
      <c r="J1035" s="49"/>
      <c r="K1035" s="944"/>
      <c r="L1035" s="49"/>
      <c r="M1035" s="49"/>
      <c r="N1035" s="49"/>
      <c r="O1035" s="49"/>
      <c r="P1035" s="49"/>
      <c r="Q1035" s="49"/>
    </row>
    <row r="1036">
      <c r="B1036" s="788"/>
      <c r="C1036" s="49"/>
      <c r="D1036" s="49"/>
      <c r="E1036" s="242"/>
      <c r="F1036" s="242"/>
      <c r="G1036" s="451"/>
      <c r="H1036" s="451"/>
      <c r="I1036" s="49"/>
      <c r="J1036" s="49"/>
      <c r="K1036" s="944"/>
      <c r="L1036" s="49"/>
      <c r="M1036" s="49"/>
      <c r="N1036" s="49"/>
      <c r="O1036" s="49"/>
      <c r="P1036" s="49"/>
      <c r="Q1036" s="49"/>
    </row>
    <row r="1037">
      <c r="B1037" s="788"/>
      <c r="C1037" s="49"/>
      <c r="D1037" s="49"/>
      <c r="E1037" s="242"/>
      <c r="F1037" s="242"/>
      <c r="G1037" s="451"/>
      <c r="H1037" s="451"/>
      <c r="I1037" s="49"/>
      <c r="J1037" s="49"/>
      <c r="K1037" s="944"/>
      <c r="L1037" s="49"/>
      <c r="M1037" s="49"/>
      <c r="N1037" s="49"/>
      <c r="O1037" s="49"/>
      <c r="P1037" s="49"/>
      <c r="Q1037" s="49"/>
    </row>
    <row r="1038">
      <c r="B1038" s="788"/>
      <c r="C1038" s="49"/>
      <c r="D1038" s="49"/>
      <c r="E1038" s="242"/>
      <c r="F1038" s="242"/>
      <c r="G1038" s="451"/>
      <c r="H1038" s="451"/>
      <c r="I1038" s="49"/>
      <c r="J1038" s="49"/>
      <c r="K1038" s="944"/>
      <c r="L1038" s="49"/>
      <c r="M1038" s="49"/>
      <c r="N1038" s="49"/>
      <c r="O1038" s="49"/>
      <c r="P1038" s="49"/>
      <c r="Q1038" s="49"/>
    </row>
    <row r="1039">
      <c r="B1039" s="788"/>
      <c r="C1039" s="49"/>
      <c r="D1039" s="49"/>
      <c r="E1039" s="242"/>
      <c r="F1039" s="242"/>
      <c r="G1039" s="451"/>
      <c r="H1039" s="451"/>
      <c r="I1039" s="49"/>
      <c r="J1039" s="49"/>
      <c r="K1039" s="944"/>
      <c r="L1039" s="49"/>
      <c r="M1039" s="49"/>
      <c r="N1039" s="49"/>
      <c r="O1039" s="49"/>
      <c r="P1039" s="49"/>
      <c r="Q1039" s="49"/>
    </row>
    <row r="1040">
      <c r="B1040" s="788"/>
      <c r="C1040" s="49"/>
      <c r="D1040" s="49"/>
      <c r="E1040" s="242"/>
      <c r="F1040" s="242"/>
      <c r="G1040" s="451"/>
      <c r="H1040" s="451"/>
      <c r="I1040" s="49"/>
      <c r="J1040" s="49"/>
      <c r="K1040" s="944"/>
      <c r="L1040" s="49"/>
      <c r="M1040" s="49"/>
      <c r="N1040" s="49"/>
      <c r="O1040" s="49"/>
      <c r="P1040" s="49"/>
      <c r="Q1040" s="49"/>
    </row>
    <row r="1041">
      <c r="B1041" s="788"/>
      <c r="C1041" s="49"/>
      <c r="D1041" s="49"/>
      <c r="E1041" s="242"/>
      <c r="F1041" s="242"/>
      <c r="G1041" s="451"/>
      <c r="H1041" s="451"/>
      <c r="I1041" s="49"/>
      <c r="J1041" s="49"/>
      <c r="K1041" s="944"/>
      <c r="L1041" s="49"/>
      <c r="M1041" s="49"/>
      <c r="N1041" s="49"/>
      <c r="O1041" s="49"/>
      <c r="P1041" s="49"/>
      <c r="Q1041" s="49"/>
    </row>
    <row r="1042">
      <c r="B1042" s="788"/>
      <c r="C1042" s="49"/>
      <c r="D1042" s="49"/>
      <c r="E1042" s="242"/>
      <c r="F1042" s="242"/>
      <c r="G1042" s="451"/>
      <c r="H1042" s="451"/>
      <c r="I1042" s="49"/>
      <c r="J1042" s="49"/>
      <c r="K1042" s="944"/>
      <c r="L1042" s="49"/>
      <c r="M1042" s="49"/>
      <c r="N1042" s="49"/>
      <c r="O1042" s="49"/>
      <c r="P1042" s="49"/>
      <c r="Q1042" s="49"/>
    </row>
    <row r="1043">
      <c r="B1043" s="788"/>
      <c r="C1043" s="49"/>
      <c r="D1043" s="49"/>
      <c r="E1043" s="242"/>
      <c r="F1043" s="242"/>
      <c r="G1043" s="451"/>
      <c r="H1043" s="451"/>
      <c r="I1043" s="49"/>
      <c r="J1043" s="49"/>
      <c r="K1043" s="944"/>
      <c r="L1043" s="49"/>
      <c r="M1043" s="49"/>
      <c r="N1043" s="49"/>
      <c r="O1043" s="49"/>
      <c r="P1043" s="49"/>
      <c r="Q1043" s="49"/>
    </row>
    <row r="1044">
      <c r="B1044" s="788"/>
      <c r="C1044" s="49"/>
      <c r="D1044" s="49"/>
      <c r="E1044" s="242"/>
      <c r="F1044" s="242"/>
      <c r="G1044" s="451"/>
      <c r="H1044" s="451"/>
      <c r="I1044" s="49"/>
      <c r="J1044" s="49"/>
      <c r="K1044" s="944"/>
      <c r="L1044" s="49"/>
      <c r="M1044" s="49"/>
      <c r="N1044" s="49"/>
      <c r="O1044" s="49"/>
      <c r="P1044" s="49"/>
      <c r="Q1044" s="49"/>
    </row>
    <row r="1045">
      <c r="B1045" s="788"/>
      <c r="C1045" s="49"/>
      <c r="D1045" s="49"/>
      <c r="E1045" s="242"/>
      <c r="F1045" s="242"/>
      <c r="G1045" s="451"/>
      <c r="H1045" s="451"/>
      <c r="I1045" s="49"/>
      <c r="J1045" s="49"/>
      <c r="K1045" s="944"/>
      <c r="L1045" s="49"/>
      <c r="M1045" s="49"/>
      <c r="N1045" s="49"/>
      <c r="O1045" s="49"/>
      <c r="P1045" s="49"/>
      <c r="Q1045" s="49"/>
    </row>
    <row r="1046">
      <c r="B1046" s="788"/>
      <c r="C1046" s="49"/>
      <c r="D1046" s="49"/>
      <c r="E1046" s="242"/>
      <c r="F1046" s="242"/>
      <c r="G1046" s="451"/>
      <c r="H1046" s="451"/>
      <c r="I1046" s="49"/>
      <c r="J1046" s="49"/>
      <c r="K1046" s="944"/>
      <c r="L1046" s="49"/>
      <c r="M1046" s="49"/>
      <c r="N1046" s="49"/>
      <c r="O1046" s="49"/>
      <c r="P1046" s="49"/>
      <c r="Q1046" s="49"/>
    </row>
    <row r="1047">
      <c r="B1047" s="788"/>
      <c r="C1047" s="49"/>
      <c r="D1047" s="49"/>
      <c r="E1047" s="242"/>
      <c r="F1047" s="242"/>
      <c r="G1047" s="451"/>
      <c r="H1047" s="451"/>
      <c r="I1047" s="49"/>
      <c r="J1047" s="49"/>
      <c r="K1047" s="944"/>
      <c r="L1047" s="49"/>
      <c r="M1047" s="49"/>
      <c r="N1047" s="49"/>
      <c r="O1047" s="49"/>
      <c r="P1047" s="49"/>
      <c r="Q1047" s="49"/>
    </row>
    <row r="1048">
      <c r="B1048" s="788"/>
      <c r="C1048" s="49"/>
      <c r="D1048" s="49"/>
      <c r="E1048" s="242"/>
      <c r="F1048" s="242"/>
      <c r="G1048" s="451"/>
      <c r="H1048" s="451"/>
      <c r="I1048" s="49"/>
      <c r="J1048" s="49"/>
      <c r="K1048" s="944"/>
      <c r="L1048" s="49"/>
      <c r="M1048" s="49"/>
      <c r="N1048" s="49"/>
      <c r="O1048" s="49"/>
      <c r="P1048" s="49"/>
      <c r="Q1048" s="49"/>
    </row>
    <row r="1049">
      <c r="B1049" s="788"/>
      <c r="C1049" s="49"/>
      <c r="D1049" s="49"/>
      <c r="E1049" s="242"/>
      <c r="F1049" s="242"/>
      <c r="G1049" s="451"/>
      <c r="H1049" s="451"/>
      <c r="I1049" s="49"/>
      <c r="J1049" s="49"/>
      <c r="K1049" s="944"/>
      <c r="L1049" s="49"/>
      <c r="M1049" s="49"/>
      <c r="N1049" s="49"/>
      <c r="O1049" s="49"/>
      <c r="P1049" s="49"/>
      <c r="Q1049" s="49"/>
    </row>
    <row r="1050">
      <c r="B1050" s="788"/>
      <c r="C1050" s="49"/>
      <c r="D1050" s="49"/>
      <c r="E1050" s="242"/>
      <c r="F1050" s="242"/>
      <c r="G1050" s="451"/>
      <c r="H1050" s="451"/>
      <c r="I1050" s="49"/>
      <c r="J1050" s="49"/>
      <c r="K1050" s="944"/>
      <c r="L1050" s="49"/>
      <c r="M1050" s="49"/>
      <c r="N1050" s="49"/>
      <c r="O1050" s="49"/>
      <c r="P1050" s="49"/>
      <c r="Q1050" s="49"/>
    </row>
    <row r="1051">
      <c r="B1051" s="788"/>
      <c r="C1051" s="49"/>
      <c r="D1051" s="49"/>
      <c r="E1051" s="242"/>
      <c r="F1051" s="242"/>
      <c r="G1051" s="451"/>
      <c r="H1051" s="451"/>
      <c r="I1051" s="49"/>
      <c r="J1051" s="49"/>
      <c r="K1051" s="944"/>
      <c r="L1051" s="49"/>
      <c r="M1051" s="49"/>
      <c r="N1051" s="49"/>
      <c r="O1051" s="49"/>
      <c r="P1051" s="49"/>
      <c r="Q1051" s="49"/>
    </row>
    <row r="1052">
      <c r="B1052" s="788"/>
      <c r="C1052" s="49"/>
      <c r="D1052" s="49"/>
      <c r="E1052" s="242"/>
      <c r="F1052" s="242"/>
      <c r="G1052" s="451"/>
      <c r="H1052" s="451"/>
      <c r="I1052" s="49"/>
      <c r="J1052" s="49"/>
      <c r="K1052" s="944"/>
      <c r="L1052" s="49"/>
      <c r="M1052" s="49"/>
      <c r="N1052" s="49"/>
      <c r="O1052" s="49"/>
      <c r="P1052" s="49"/>
      <c r="Q1052" s="49"/>
    </row>
    <row r="1053">
      <c r="B1053" s="788"/>
      <c r="C1053" s="49"/>
      <c r="D1053" s="49"/>
      <c r="E1053" s="242"/>
      <c r="F1053" s="242"/>
      <c r="G1053" s="451"/>
      <c r="H1053" s="451"/>
      <c r="I1053" s="49"/>
      <c r="J1053" s="49"/>
      <c r="K1053" s="944"/>
      <c r="L1053" s="49"/>
      <c r="M1053" s="49"/>
      <c r="N1053" s="49"/>
      <c r="O1053" s="49"/>
      <c r="P1053" s="49"/>
      <c r="Q1053" s="49"/>
    </row>
    <row r="1054">
      <c r="B1054" s="788"/>
      <c r="C1054" s="49"/>
      <c r="D1054" s="49"/>
      <c r="E1054" s="242"/>
      <c r="F1054" s="242"/>
      <c r="G1054" s="451"/>
      <c r="H1054" s="451"/>
      <c r="I1054" s="49"/>
      <c r="J1054" s="49"/>
      <c r="K1054" s="944"/>
      <c r="L1054" s="49"/>
      <c r="M1054" s="49"/>
      <c r="N1054" s="49"/>
      <c r="O1054" s="49"/>
      <c r="P1054" s="49"/>
      <c r="Q1054" s="49"/>
    </row>
    <row r="1055">
      <c r="B1055" s="788"/>
      <c r="C1055" s="49"/>
      <c r="D1055" s="49"/>
      <c r="E1055" s="242"/>
      <c r="F1055" s="242"/>
      <c r="G1055" s="451"/>
      <c r="H1055" s="451"/>
      <c r="I1055" s="49"/>
      <c r="J1055" s="49"/>
      <c r="K1055" s="944"/>
      <c r="L1055" s="49"/>
      <c r="M1055" s="49"/>
      <c r="N1055" s="49"/>
      <c r="O1055" s="49"/>
      <c r="P1055" s="49"/>
      <c r="Q1055" s="49"/>
    </row>
    <row r="1056">
      <c r="B1056" s="788"/>
      <c r="C1056" s="49"/>
      <c r="D1056" s="49"/>
      <c r="E1056" s="242"/>
      <c r="F1056" s="242"/>
      <c r="G1056" s="451"/>
      <c r="H1056" s="451"/>
      <c r="I1056" s="49"/>
      <c r="J1056" s="49"/>
      <c r="K1056" s="944"/>
      <c r="L1056" s="49"/>
      <c r="M1056" s="49"/>
      <c r="N1056" s="49"/>
      <c r="O1056" s="49"/>
      <c r="P1056" s="49"/>
      <c r="Q1056" s="49"/>
    </row>
    <row r="1057">
      <c r="B1057" s="788"/>
      <c r="C1057" s="49"/>
      <c r="D1057" s="49"/>
      <c r="E1057" s="242"/>
      <c r="F1057" s="242"/>
      <c r="G1057" s="451"/>
      <c r="H1057" s="451"/>
      <c r="I1057" s="49"/>
      <c r="J1057" s="49"/>
      <c r="K1057" s="944"/>
      <c r="L1057" s="49"/>
      <c r="M1057" s="49"/>
      <c r="N1057" s="49"/>
      <c r="O1057" s="49"/>
      <c r="P1057" s="49"/>
      <c r="Q1057" s="49"/>
    </row>
    <row r="1058">
      <c r="B1058" s="788"/>
      <c r="C1058" s="49"/>
      <c r="D1058" s="49"/>
      <c r="E1058" s="242"/>
      <c r="F1058" s="242"/>
      <c r="G1058" s="451"/>
      <c r="H1058" s="451"/>
      <c r="I1058" s="49"/>
      <c r="J1058" s="49"/>
      <c r="K1058" s="944"/>
      <c r="L1058" s="49"/>
      <c r="M1058" s="49"/>
      <c r="N1058" s="49"/>
      <c r="O1058" s="49"/>
      <c r="P1058" s="49"/>
      <c r="Q1058" s="49"/>
    </row>
  </sheetData>
  <mergeCells count="13">
    <mergeCell ref="J31:J32"/>
    <mergeCell ref="J34:J79"/>
    <mergeCell ref="B41:B52"/>
    <mergeCell ref="C57:E57"/>
    <mergeCell ref="C68:E68"/>
    <mergeCell ref="B79:B80"/>
    <mergeCell ref="B2:H3"/>
    <mergeCell ref="B6:B7"/>
    <mergeCell ref="J6:J29"/>
    <mergeCell ref="B11:B13"/>
    <mergeCell ref="B14:B15"/>
    <mergeCell ref="K15:K24"/>
    <mergeCell ref="L15:L24"/>
  </mergeCells>
  <hyperlinks>
    <hyperlink r:id="rId1" ref="D14"/>
    <hyperlink r:id="rId2" ref="D15"/>
    <hyperlink r:id="rId3" ref="D23"/>
    <hyperlink r:id="rId4" ref="H23"/>
    <hyperlink r:id="rId5" ref="D24"/>
    <hyperlink r:id="rId6" ref="H24"/>
    <hyperlink r:id="rId7" ref="Q25"/>
    <hyperlink r:id="rId8" ref="J31"/>
  </hyperlinks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86"/>
    <col customWidth="1" min="3" max="3" width="32.0"/>
    <col customWidth="1" min="4" max="4" width="9.14"/>
    <col customWidth="1" min="5" max="5" width="7.86"/>
    <col customWidth="1" min="6" max="6" width="7.57"/>
    <col customWidth="1" min="7" max="7" width="6.43"/>
    <col customWidth="1" min="8" max="8" width="10.14"/>
    <col customWidth="1" min="9" max="9" width="13.14"/>
    <col customWidth="1" min="10" max="11" width="10.14"/>
    <col customWidth="1" min="15" max="15" width="18.14"/>
    <col customWidth="1" min="16" max="16" width="15.86"/>
  </cols>
  <sheetData>
    <row r="1">
      <c r="D1" s="4"/>
      <c r="E1" s="4"/>
      <c r="F1" s="4"/>
      <c r="G1" s="4"/>
      <c r="H1" s="4"/>
      <c r="I1" s="4"/>
      <c r="J1" s="4"/>
      <c r="K1" s="4"/>
      <c r="L1" s="4"/>
    </row>
    <row r="2">
      <c r="B2" s="987" t="s">
        <v>53</v>
      </c>
      <c r="C2" s="6"/>
      <c r="D2" s="7"/>
      <c r="E2" s="4"/>
      <c r="F2" s="4"/>
      <c r="G2" s="4"/>
      <c r="H2" s="4"/>
      <c r="I2" s="4"/>
      <c r="J2" s="4"/>
      <c r="K2" s="4"/>
      <c r="L2" s="4"/>
    </row>
    <row r="3">
      <c r="D3" s="4"/>
      <c r="E3" s="4"/>
      <c r="F3" s="4"/>
      <c r="G3" s="4"/>
      <c r="H3" s="4"/>
      <c r="I3" s="4"/>
      <c r="J3" s="4"/>
      <c r="K3" s="4"/>
      <c r="L3" s="4"/>
    </row>
    <row r="4">
      <c r="A4" s="988" t="s">
        <v>3608</v>
      </c>
      <c r="B4" s="560" t="s">
        <v>4414</v>
      </c>
      <c r="C4" s="989"/>
      <c r="D4" s="990" t="s">
        <v>4415</v>
      </c>
      <c r="E4" s="6"/>
      <c r="F4" s="6"/>
      <c r="G4" s="6"/>
      <c r="H4" s="6"/>
      <c r="I4" s="6"/>
      <c r="J4" s="6"/>
      <c r="K4" s="6"/>
      <c r="L4" s="7"/>
    </row>
    <row r="5">
      <c r="D5" s="4"/>
      <c r="E5" s="4"/>
      <c r="F5" s="4"/>
      <c r="G5" s="4"/>
      <c r="H5" s="4"/>
      <c r="I5" s="4"/>
      <c r="J5" s="4"/>
      <c r="K5" s="4"/>
      <c r="L5" s="4"/>
    </row>
    <row r="6">
      <c r="B6" s="991" t="s">
        <v>3506</v>
      </c>
      <c r="C6" s="847" t="s">
        <v>1909</v>
      </c>
      <c r="D6" s="39" t="s">
        <v>4416</v>
      </c>
      <c r="E6" s="39" t="s">
        <v>4417</v>
      </c>
      <c r="F6" s="39" t="s">
        <v>4418</v>
      </c>
      <c r="G6" s="39" t="s">
        <v>4419</v>
      </c>
      <c r="H6" s="39" t="s">
        <v>4420</v>
      </c>
      <c r="I6" s="39" t="s">
        <v>4421</v>
      </c>
      <c r="J6" s="4"/>
      <c r="K6" s="4"/>
      <c r="L6" s="4"/>
      <c r="N6" s="992" t="s">
        <v>4422</v>
      </c>
      <c r="O6" s="3" t="s">
        <v>4423</v>
      </c>
    </row>
    <row r="7">
      <c r="B7" s="78"/>
      <c r="C7" s="847" t="s">
        <v>4424</v>
      </c>
      <c r="D7" s="39" t="s">
        <v>4425</v>
      </c>
      <c r="E7" s="39" t="s">
        <v>4426</v>
      </c>
      <c r="F7" s="4"/>
      <c r="G7" s="4"/>
      <c r="H7" s="4"/>
      <c r="I7" s="4"/>
      <c r="J7" s="4"/>
      <c r="K7" s="4"/>
      <c r="L7" s="4"/>
      <c r="N7" s="78"/>
    </row>
    <row r="8">
      <c r="B8" s="78"/>
      <c r="C8" s="847" t="s">
        <v>4427</v>
      </c>
      <c r="D8" s="39" t="s">
        <v>4425</v>
      </c>
      <c r="E8" s="39" t="s">
        <v>4417</v>
      </c>
      <c r="F8" s="39" t="s">
        <v>4418</v>
      </c>
      <c r="G8" s="39" t="s">
        <v>4419</v>
      </c>
      <c r="H8" s="39" t="s">
        <v>4428</v>
      </c>
      <c r="I8" s="39" t="s">
        <v>4429</v>
      </c>
      <c r="J8" s="4"/>
      <c r="K8" s="4"/>
      <c r="L8" s="4"/>
    </row>
    <row r="9">
      <c r="B9" s="78"/>
      <c r="C9" s="847" t="s">
        <v>3559</v>
      </c>
      <c r="D9" s="37"/>
      <c r="E9" s="37"/>
      <c r="F9" s="39" t="s">
        <v>4430</v>
      </c>
      <c r="G9" s="39" t="s">
        <v>4419</v>
      </c>
      <c r="H9" s="4"/>
      <c r="I9" s="4"/>
      <c r="J9" s="4"/>
      <c r="K9" s="4"/>
      <c r="L9" s="4"/>
      <c r="N9" s="993" t="s">
        <v>4431</v>
      </c>
      <c r="O9" s="3" t="s">
        <v>4432</v>
      </c>
    </row>
    <row r="10">
      <c r="B10" s="78"/>
      <c r="C10" s="847" t="s">
        <v>1958</v>
      </c>
      <c r="D10" s="4"/>
      <c r="E10" s="4"/>
      <c r="F10" s="4"/>
      <c r="G10" s="4"/>
      <c r="H10" s="4"/>
      <c r="I10" s="4"/>
      <c r="J10" s="4"/>
      <c r="K10" s="4"/>
      <c r="L10" s="4"/>
      <c r="N10" s="78"/>
      <c r="O10" s="3" t="s">
        <v>4433</v>
      </c>
    </row>
    <row r="11">
      <c r="B11" s="78"/>
      <c r="C11" s="847" t="s">
        <v>4434</v>
      </c>
      <c r="D11" s="37"/>
      <c r="E11" s="39" t="s">
        <v>4416</v>
      </c>
      <c r="F11" s="4"/>
      <c r="G11" s="4"/>
      <c r="H11" s="4"/>
      <c r="I11" s="4"/>
      <c r="J11" s="4"/>
      <c r="K11" s="4"/>
      <c r="L11" s="4"/>
      <c r="N11" s="78"/>
      <c r="O11" s="847" t="s">
        <v>4435</v>
      </c>
      <c r="P11" s="847" t="s">
        <v>4436</v>
      </c>
      <c r="Q11" s="847" t="s">
        <v>4437</v>
      </c>
    </row>
    <row r="12">
      <c r="B12" s="78"/>
      <c r="C12" s="3" t="s">
        <v>4438</v>
      </c>
      <c r="D12" s="4"/>
      <c r="E12" s="4"/>
      <c r="F12" s="4"/>
      <c r="G12" s="4"/>
      <c r="H12" s="4"/>
      <c r="I12" s="4"/>
      <c r="J12" s="4"/>
      <c r="K12" s="4"/>
      <c r="L12" s="4"/>
    </row>
    <row r="13">
      <c r="B13" s="78"/>
      <c r="C13" s="847" t="s">
        <v>4439</v>
      </c>
      <c r="D13" s="994" t="s">
        <v>1292</v>
      </c>
      <c r="E13" s="446" t="s">
        <v>1280</v>
      </c>
      <c r="F13" s="446" t="s">
        <v>4440</v>
      </c>
      <c r="H13" s="4"/>
      <c r="I13" s="4"/>
      <c r="J13" s="4"/>
      <c r="K13" s="3"/>
      <c r="L13" s="3"/>
      <c r="M13" s="3"/>
    </row>
    <row r="14">
      <c r="B14" s="3"/>
      <c r="C14" s="847" t="s">
        <v>4441</v>
      </c>
      <c r="D14" s="4"/>
      <c r="E14" s="4"/>
      <c r="F14" s="4"/>
      <c r="G14" s="4"/>
      <c r="H14" s="4"/>
      <c r="I14" s="4"/>
      <c r="J14" s="4"/>
      <c r="K14" s="4"/>
      <c r="L14" s="4"/>
    </row>
    <row r="15">
      <c r="B15" s="554"/>
      <c r="C15" s="3"/>
      <c r="D15" s="4"/>
      <c r="E15" s="239"/>
      <c r="F15" s="239"/>
      <c r="G15" s="4"/>
      <c r="H15" s="4"/>
      <c r="I15" s="4"/>
      <c r="J15" s="4"/>
      <c r="K15" s="4"/>
      <c r="L15" s="4"/>
    </row>
    <row r="16">
      <c r="B16" s="993" t="s">
        <v>4442</v>
      </c>
      <c r="C16" s="847" t="s">
        <v>4443</v>
      </c>
      <c r="D16" s="37"/>
      <c r="E16" s="39" t="s">
        <v>4444</v>
      </c>
      <c r="F16" s="39" t="s">
        <v>4445</v>
      </c>
      <c r="G16" s="4"/>
      <c r="H16" s="4"/>
      <c r="I16" s="4"/>
      <c r="J16" s="4"/>
      <c r="K16" s="4"/>
      <c r="L16" s="4"/>
    </row>
    <row r="17">
      <c r="B17" s="78"/>
      <c r="C17" s="847" t="s">
        <v>4446</v>
      </c>
      <c r="D17" s="4"/>
      <c r="E17" s="4"/>
      <c r="F17" s="4"/>
      <c r="G17" s="4"/>
      <c r="H17" s="4"/>
      <c r="I17" s="4"/>
      <c r="J17" s="4"/>
      <c r="K17" s="4"/>
      <c r="L17" s="4"/>
      <c r="O17" s="995"/>
    </row>
    <row r="18">
      <c r="B18" s="78"/>
      <c r="C18" s="847" t="s">
        <v>4447</v>
      </c>
      <c r="D18" s="239"/>
      <c r="E18" s="4"/>
      <c r="F18" s="4"/>
      <c r="G18" s="4"/>
      <c r="H18" s="4"/>
      <c r="I18" s="4"/>
      <c r="J18" s="4"/>
      <c r="K18" s="4"/>
      <c r="L18" s="4"/>
      <c r="N18" s="992" t="s">
        <v>4448</v>
      </c>
      <c r="O18" s="3" t="s">
        <v>4449</v>
      </c>
    </row>
    <row r="19">
      <c r="B19" s="78"/>
      <c r="C19" s="847" t="s">
        <v>4450</v>
      </c>
      <c r="D19" s="39" t="s">
        <v>4425</v>
      </c>
      <c r="E19" s="4"/>
      <c r="F19" s="4"/>
      <c r="G19" s="4"/>
      <c r="H19" s="4"/>
      <c r="I19" s="4"/>
      <c r="J19" s="4"/>
      <c r="K19" s="4"/>
      <c r="L19" s="4"/>
      <c r="N19" s="78"/>
      <c r="O19" s="3" t="s">
        <v>4451</v>
      </c>
    </row>
    <row r="20">
      <c r="B20" s="78"/>
      <c r="C20" s="3" t="s">
        <v>4452</v>
      </c>
      <c r="D20" s="4"/>
      <c r="E20" s="4"/>
      <c r="F20" s="4"/>
      <c r="G20" s="4"/>
      <c r="H20" s="4"/>
      <c r="I20" s="4"/>
      <c r="J20" s="4"/>
      <c r="K20" s="4"/>
      <c r="L20" s="4"/>
      <c r="N20" s="78"/>
      <c r="O20" s="3" t="s">
        <v>4453</v>
      </c>
    </row>
    <row r="21">
      <c r="B21" s="78"/>
      <c r="C21" s="3" t="s">
        <v>4454</v>
      </c>
      <c r="D21" s="4"/>
      <c r="E21" s="4"/>
      <c r="F21" s="4"/>
      <c r="G21" s="4"/>
      <c r="H21" s="4"/>
      <c r="I21" s="4"/>
      <c r="J21" s="4"/>
      <c r="K21" s="4"/>
      <c r="L21" s="239"/>
    </row>
    <row r="22">
      <c r="D22" s="4"/>
      <c r="E22" s="4"/>
      <c r="F22" s="4"/>
      <c r="G22" s="4"/>
      <c r="H22" s="4"/>
      <c r="I22" s="4"/>
      <c r="J22" s="4"/>
      <c r="K22" s="4"/>
      <c r="L22" s="4"/>
    </row>
    <row r="23">
      <c r="B23" s="239" t="s">
        <v>1924</v>
      </c>
      <c r="C23" s="847" t="s">
        <v>4455</v>
      </c>
      <c r="D23" s="39" t="s">
        <v>4425</v>
      </c>
      <c r="E23" s="39" t="s">
        <v>4456</v>
      </c>
      <c r="F23" s="4"/>
      <c r="G23" s="4"/>
      <c r="H23" s="4"/>
      <c r="I23" s="4"/>
      <c r="J23" s="4"/>
      <c r="K23" s="4"/>
      <c r="L23" s="4"/>
    </row>
    <row r="24">
      <c r="B24" s="993" t="s">
        <v>4457</v>
      </c>
      <c r="C24" s="847" t="s">
        <v>4458</v>
      </c>
      <c r="D24" s="39" t="s">
        <v>4425</v>
      </c>
      <c r="E24" s="4"/>
      <c r="F24" s="4"/>
      <c r="G24" s="4"/>
      <c r="H24" s="4"/>
      <c r="I24" s="4"/>
      <c r="J24" s="4"/>
      <c r="K24" s="4"/>
      <c r="L24" s="4"/>
    </row>
    <row r="25">
      <c r="B25" s="78"/>
      <c r="C25" s="847" t="s">
        <v>4459</v>
      </c>
      <c r="D25" s="4"/>
      <c r="E25" s="4"/>
      <c r="F25" s="4"/>
      <c r="G25" s="4"/>
      <c r="H25" s="4"/>
      <c r="I25" s="4"/>
      <c r="J25" s="4"/>
      <c r="K25" s="4"/>
      <c r="L25" s="4"/>
    </row>
    <row r="26">
      <c r="D26" s="4"/>
      <c r="E26" s="4"/>
      <c r="F26" s="4"/>
      <c r="G26" s="4"/>
      <c r="H26" s="4"/>
      <c r="I26" s="4"/>
      <c r="J26" s="4"/>
      <c r="K26" s="4"/>
      <c r="L26" s="4"/>
    </row>
    <row r="27">
      <c r="D27" s="4"/>
      <c r="E27" s="4"/>
      <c r="F27" s="4"/>
      <c r="G27" s="4"/>
      <c r="H27" s="4"/>
      <c r="I27" s="4"/>
      <c r="J27" s="4"/>
      <c r="K27" s="4"/>
      <c r="L27" s="4"/>
    </row>
    <row r="28">
      <c r="B28" s="993" t="s">
        <v>2955</v>
      </c>
      <c r="C28" s="847" t="s">
        <v>4460</v>
      </c>
      <c r="D28" s="4"/>
      <c r="E28" s="4"/>
      <c r="F28" s="4"/>
      <c r="G28" s="4"/>
      <c r="H28" s="4"/>
      <c r="I28" s="4"/>
      <c r="J28" s="4"/>
      <c r="K28" s="4"/>
      <c r="L28" s="4"/>
    </row>
    <row r="29">
      <c r="B29" s="78"/>
      <c r="C29" s="847" t="s">
        <v>4461</v>
      </c>
      <c r="D29" s="4"/>
      <c r="E29" s="4"/>
      <c r="F29" s="4"/>
      <c r="G29" s="4"/>
      <c r="H29" s="4"/>
      <c r="I29" s="4"/>
      <c r="J29" s="4"/>
      <c r="K29" s="4"/>
      <c r="L29" s="4"/>
    </row>
    <row r="30">
      <c r="D30" s="4"/>
      <c r="E30" s="4"/>
      <c r="F30" s="4"/>
      <c r="G30" s="4"/>
      <c r="H30" s="4"/>
      <c r="I30" s="4"/>
      <c r="J30" s="4"/>
      <c r="K30" s="4"/>
      <c r="L30" s="4"/>
    </row>
    <row r="31">
      <c r="B31" s="993" t="s">
        <v>4462</v>
      </c>
      <c r="C31" s="847" t="s">
        <v>4463</v>
      </c>
      <c r="D31" s="39" t="s">
        <v>4416</v>
      </c>
      <c r="E31" s="39" t="s">
        <v>4426</v>
      </c>
      <c r="F31" s="4"/>
      <c r="G31" s="4"/>
      <c r="H31" s="4"/>
      <c r="I31" s="4"/>
      <c r="J31" s="4"/>
      <c r="K31" s="4"/>
      <c r="L31" s="4"/>
    </row>
    <row r="32">
      <c r="B32" s="78"/>
      <c r="C32" s="847" t="s">
        <v>4464</v>
      </c>
      <c r="D32" s="39" t="s">
        <v>4416</v>
      </c>
      <c r="E32" s="39" t="s">
        <v>4426</v>
      </c>
      <c r="F32" s="4"/>
      <c r="G32" s="4"/>
      <c r="H32" s="4"/>
      <c r="I32" s="4"/>
      <c r="J32" s="4"/>
      <c r="K32" s="4"/>
      <c r="L32" s="4"/>
    </row>
    <row r="33">
      <c r="B33" s="78"/>
      <c r="C33" s="847" t="s">
        <v>4465</v>
      </c>
      <c r="D33" s="39" t="s">
        <v>4425</v>
      </c>
      <c r="E33" s="39" t="s">
        <v>4416</v>
      </c>
      <c r="F33" s="4"/>
      <c r="G33" s="4"/>
      <c r="H33" s="4"/>
      <c r="I33" s="4"/>
      <c r="J33" s="4"/>
      <c r="K33" s="4"/>
      <c r="L33" s="4"/>
    </row>
    <row r="34">
      <c r="B34" s="554"/>
      <c r="C34" s="3"/>
      <c r="D34" s="239"/>
      <c r="E34" s="239"/>
      <c r="F34" s="4"/>
      <c r="G34" s="4"/>
      <c r="H34" s="4"/>
      <c r="I34" s="4"/>
      <c r="J34" s="4"/>
      <c r="K34" s="4"/>
      <c r="L34" s="4"/>
    </row>
    <row r="35">
      <c r="B35" s="993" t="s">
        <v>4466</v>
      </c>
      <c r="C35" s="847" t="s">
        <v>4467</v>
      </c>
      <c r="D35" s="39" t="s">
        <v>3740</v>
      </c>
      <c r="E35" s="39" t="s">
        <v>4468</v>
      </c>
      <c r="F35" s="4"/>
      <c r="G35" s="4"/>
      <c r="H35" s="4"/>
      <c r="I35" s="4"/>
      <c r="J35" s="4"/>
      <c r="K35" s="4"/>
      <c r="L35" s="4"/>
    </row>
    <row r="36">
      <c r="B36" s="78"/>
      <c r="C36" s="847" t="s">
        <v>4469</v>
      </c>
      <c r="D36" s="4"/>
      <c r="E36" s="4"/>
      <c r="F36" s="4"/>
      <c r="G36" s="4"/>
      <c r="H36" s="4"/>
      <c r="I36" s="4"/>
      <c r="J36" s="4"/>
      <c r="K36" s="4"/>
      <c r="L36" s="4"/>
    </row>
    <row r="37">
      <c r="B37" s="78"/>
      <c r="C37" s="847" t="s">
        <v>4470</v>
      </c>
      <c r="D37" s="4"/>
      <c r="E37" s="4"/>
      <c r="F37" s="4"/>
      <c r="G37" s="4"/>
      <c r="H37" s="4"/>
      <c r="I37" s="4"/>
      <c r="J37" s="4"/>
      <c r="K37" s="4"/>
      <c r="L37" s="4"/>
    </row>
    <row r="38">
      <c r="B38" s="78"/>
      <c r="C38" s="847" t="s">
        <v>4471</v>
      </c>
      <c r="D38" s="4"/>
      <c r="E38" s="4"/>
      <c r="F38" s="4"/>
      <c r="G38" s="4"/>
      <c r="H38" s="4"/>
      <c r="I38" s="4"/>
      <c r="J38" s="4"/>
      <c r="K38" s="4"/>
      <c r="L38" s="4"/>
    </row>
    <row r="39">
      <c r="B39" s="78"/>
      <c r="C39" s="847" t="s">
        <v>4472</v>
      </c>
      <c r="D39" s="39" t="s">
        <v>4425</v>
      </c>
      <c r="E39" s="4"/>
      <c r="F39" s="4"/>
      <c r="G39" s="4"/>
      <c r="H39" s="4"/>
      <c r="I39" s="4"/>
      <c r="J39" s="4"/>
      <c r="K39" s="4"/>
      <c r="L39" s="4"/>
    </row>
    <row r="40">
      <c r="B40" s="78"/>
      <c r="C40" s="847" t="s">
        <v>4473</v>
      </c>
      <c r="D40" s="4"/>
      <c r="E40" s="4"/>
      <c r="F40" s="4"/>
      <c r="G40" s="4"/>
      <c r="H40" s="4"/>
      <c r="I40" s="4"/>
      <c r="J40" s="4"/>
      <c r="K40" s="4"/>
      <c r="L40" s="4"/>
    </row>
    <row r="41">
      <c r="D41" s="4"/>
      <c r="E41" s="4"/>
      <c r="F41" s="4"/>
      <c r="G41" s="4"/>
      <c r="H41" s="4"/>
      <c r="I41" s="4"/>
      <c r="J41" s="4"/>
      <c r="K41" s="4"/>
      <c r="L41" s="4"/>
    </row>
    <row r="42">
      <c r="B42" s="993" t="s">
        <v>4474</v>
      </c>
      <c r="C42" s="847" t="s">
        <v>4475</v>
      </c>
      <c r="D42" s="4"/>
      <c r="E42" s="4"/>
      <c r="F42" s="4"/>
      <c r="G42" s="4"/>
      <c r="H42" s="4"/>
      <c r="I42" s="4"/>
      <c r="J42" s="4"/>
      <c r="K42" s="4"/>
      <c r="L42" s="4"/>
    </row>
    <row r="43">
      <c r="B43" s="78"/>
      <c r="C43" s="847" t="s">
        <v>4476</v>
      </c>
      <c r="D43" s="4"/>
      <c r="E43" s="4"/>
      <c r="F43" s="4"/>
      <c r="G43" s="4"/>
      <c r="H43" s="4"/>
      <c r="I43" s="4"/>
      <c r="J43" s="4"/>
      <c r="K43" s="4"/>
      <c r="L43" s="4"/>
    </row>
    <row r="44">
      <c r="B44" s="78"/>
      <c r="C44" s="847" t="s">
        <v>4477</v>
      </c>
      <c r="D44" s="4"/>
      <c r="E44" s="4"/>
      <c r="F44" s="4"/>
      <c r="G44" s="4"/>
      <c r="H44" s="4"/>
      <c r="I44" s="4"/>
      <c r="J44" s="4"/>
      <c r="K44" s="4"/>
      <c r="L44" s="4"/>
    </row>
    <row r="45">
      <c r="D45" s="4"/>
      <c r="E45" s="4"/>
      <c r="F45" s="4"/>
      <c r="G45" s="4"/>
      <c r="H45" s="4"/>
      <c r="I45" s="4"/>
      <c r="J45" s="4"/>
      <c r="K45" s="4"/>
      <c r="L45" s="4"/>
    </row>
    <row r="46">
      <c r="D46" s="4"/>
      <c r="E46" s="4"/>
      <c r="F46" s="4"/>
      <c r="G46" s="4"/>
      <c r="H46" s="4"/>
      <c r="I46" s="4"/>
      <c r="J46" s="4"/>
      <c r="K46" s="4"/>
      <c r="L46" s="4"/>
    </row>
    <row r="47">
      <c r="B47" s="993" t="s">
        <v>4478</v>
      </c>
      <c r="C47" s="847" t="s">
        <v>4479</v>
      </c>
      <c r="D47" s="4"/>
      <c r="E47" s="4"/>
      <c r="F47" s="4"/>
      <c r="G47" s="4"/>
      <c r="H47" s="4"/>
      <c r="I47" s="4"/>
      <c r="J47" s="4"/>
      <c r="K47" s="4"/>
      <c r="L47" s="4"/>
    </row>
    <row r="48">
      <c r="B48" s="78"/>
      <c r="C48" s="847" t="s">
        <v>4480</v>
      </c>
      <c r="D48" s="4"/>
      <c r="E48" s="4"/>
      <c r="F48" s="4"/>
      <c r="G48" s="4"/>
      <c r="H48" s="4"/>
      <c r="I48" s="4"/>
      <c r="J48" s="4"/>
      <c r="K48" s="4"/>
      <c r="L48" s="4"/>
    </row>
    <row r="49">
      <c r="D49" s="4"/>
      <c r="E49" s="4"/>
      <c r="F49" s="4"/>
      <c r="G49" s="4"/>
      <c r="H49" s="4"/>
      <c r="I49" s="4"/>
      <c r="J49" s="4"/>
      <c r="K49" s="4"/>
      <c r="L49" s="4"/>
    </row>
    <row r="50">
      <c r="B50" s="992" t="s">
        <v>4481</v>
      </c>
      <c r="C50" s="847" t="s">
        <v>4482</v>
      </c>
      <c r="D50" s="4"/>
      <c r="E50" s="4"/>
      <c r="F50" s="4"/>
      <c r="G50" s="4"/>
      <c r="H50" s="4"/>
      <c r="I50" s="4"/>
      <c r="J50" s="4"/>
      <c r="K50" s="4"/>
      <c r="L50" s="4"/>
    </row>
    <row r="51">
      <c r="B51" s="78"/>
      <c r="C51" s="847" t="s">
        <v>4483</v>
      </c>
      <c r="D51" s="4"/>
      <c r="E51" s="4"/>
      <c r="F51" s="4"/>
      <c r="G51" s="4"/>
      <c r="H51" s="4"/>
      <c r="I51" s="4"/>
      <c r="J51" s="4"/>
      <c r="K51" s="4"/>
      <c r="L51" s="4"/>
    </row>
    <row r="52">
      <c r="D52" s="4"/>
      <c r="E52" s="4"/>
      <c r="F52" s="4"/>
      <c r="G52" s="4"/>
      <c r="H52" s="4"/>
      <c r="I52" s="4"/>
      <c r="J52" s="4"/>
      <c r="K52" s="4"/>
      <c r="L52" s="4"/>
    </row>
    <row r="53">
      <c r="B53" s="996" t="s">
        <v>4484</v>
      </c>
      <c r="C53" s="897" t="s">
        <v>4485</v>
      </c>
      <c r="D53" s="4"/>
      <c r="E53" s="4"/>
      <c r="F53" s="4"/>
      <c r="G53" s="4"/>
      <c r="H53" s="4"/>
      <c r="I53" s="4"/>
      <c r="J53" s="4"/>
      <c r="K53" s="4"/>
      <c r="L53" s="4"/>
    </row>
    <row r="54">
      <c r="D54" s="4"/>
      <c r="E54" s="4"/>
      <c r="F54" s="4"/>
      <c r="G54" s="4"/>
      <c r="H54" s="4"/>
      <c r="I54" s="4"/>
      <c r="J54" s="4"/>
      <c r="K54" s="4"/>
      <c r="L54" s="4"/>
    </row>
    <row r="55">
      <c r="B55" s="3" t="s">
        <v>4486</v>
      </c>
      <c r="C55" s="997" t="s">
        <v>4487</v>
      </c>
      <c r="D55" s="7"/>
      <c r="E55" s="4"/>
      <c r="F55" s="4"/>
      <c r="G55" s="4"/>
      <c r="H55" s="4"/>
      <c r="I55" s="4"/>
      <c r="J55" s="4"/>
      <c r="K55" s="4"/>
      <c r="L55" s="4"/>
    </row>
    <row r="56">
      <c r="D56" s="4"/>
      <c r="E56" s="4"/>
      <c r="F56" s="4"/>
      <c r="G56" s="4"/>
      <c r="H56" s="4"/>
      <c r="I56" s="4"/>
      <c r="J56" s="4"/>
      <c r="K56" s="4"/>
      <c r="L56" s="4"/>
    </row>
    <row r="57">
      <c r="B57" s="554" t="s">
        <v>4488</v>
      </c>
      <c r="C57" s="847" t="s">
        <v>4489</v>
      </c>
      <c r="D57" s="39">
        <v>2.1</v>
      </c>
      <c r="E57" s="4"/>
      <c r="F57" s="4"/>
      <c r="G57" s="4"/>
      <c r="H57" s="4"/>
      <c r="I57" s="4"/>
      <c r="J57" s="4"/>
      <c r="K57" s="4"/>
      <c r="L57" s="4"/>
    </row>
    <row r="58">
      <c r="C58" s="847" t="s">
        <v>4490</v>
      </c>
      <c r="D58" s="39">
        <v>2.1</v>
      </c>
      <c r="E58" s="4"/>
      <c r="F58" s="4"/>
      <c r="G58" s="4"/>
      <c r="H58" s="4"/>
      <c r="I58" s="4"/>
      <c r="J58" s="4"/>
      <c r="K58" s="4"/>
      <c r="L58" s="4"/>
    </row>
    <row r="59">
      <c r="D59" s="4"/>
      <c r="E59" s="4"/>
      <c r="F59" s="4"/>
      <c r="G59" s="4"/>
      <c r="H59" s="4"/>
      <c r="I59" s="4"/>
      <c r="J59" s="4"/>
      <c r="K59" s="4"/>
      <c r="L59" s="4"/>
    </row>
    <row r="60">
      <c r="B60" s="998" t="s">
        <v>4491</v>
      </c>
      <c r="C60" s="847" t="s">
        <v>4492</v>
      </c>
      <c r="D60" s="4"/>
      <c r="E60" s="4"/>
      <c r="F60" s="4"/>
      <c r="G60" s="4"/>
      <c r="H60" s="4"/>
      <c r="I60" s="4"/>
      <c r="J60" s="4"/>
      <c r="K60" s="4"/>
      <c r="L60" s="4"/>
    </row>
    <row r="61">
      <c r="B61" s="78"/>
      <c r="C61" s="847" t="s">
        <v>4493</v>
      </c>
      <c r="D61" s="4"/>
      <c r="E61" s="4"/>
      <c r="F61" s="4"/>
      <c r="G61" s="4"/>
      <c r="H61" s="4"/>
      <c r="I61" s="4"/>
      <c r="J61" s="4"/>
      <c r="K61" s="4"/>
      <c r="L61" s="4"/>
    </row>
    <row r="62">
      <c r="B62" s="78"/>
      <c r="C62" s="847" t="s">
        <v>4494</v>
      </c>
      <c r="D62" s="4"/>
      <c r="E62" s="4"/>
      <c r="F62" s="4"/>
      <c r="G62" s="4"/>
      <c r="H62" s="4"/>
      <c r="I62" s="4"/>
      <c r="J62" s="4"/>
      <c r="K62" s="4"/>
      <c r="L62" s="4"/>
    </row>
    <row r="63">
      <c r="D63" s="4"/>
      <c r="E63" s="4"/>
      <c r="F63" s="4"/>
      <c r="G63" s="4"/>
      <c r="H63" s="4"/>
      <c r="I63" s="4"/>
      <c r="J63" s="4"/>
      <c r="K63" s="4"/>
      <c r="L63" s="4"/>
    </row>
    <row r="64">
      <c r="D64" s="4"/>
      <c r="E64" s="4"/>
      <c r="F64" s="4"/>
      <c r="G64" s="4"/>
      <c r="H64" s="4"/>
      <c r="I64" s="4"/>
      <c r="J64" s="4"/>
      <c r="K64" s="4"/>
      <c r="L64" s="4"/>
    </row>
    <row r="65">
      <c r="D65" s="4"/>
      <c r="E65" s="4"/>
      <c r="F65" s="4"/>
      <c r="G65" s="4"/>
      <c r="H65" s="4"/>
      <c r="I65" s="4"/>
      <c r="J65" s="4"/>
      <c r="K65" s="4"/>
      <c r="L65" s="4"/>
    </row>
    <row r="66">
      <c r="D66" s="4"/>
      <c r="E66" s="4"/>
      <c r="F66" s="4"/>
      <c r="G66" s="4"/>
      <c r="H66" s="4"/>
      <c r="I66" s="4"/>
      <c r="J66" s="4"/>
      <c r="K66" s="4"/>
      <c r="L66" s="4"/>
    </row>
    <row r="67">
      <c r="D67" s="4"/>
      <c r="E67" s="4"/>
      <c r="F67" s="4"/>
      <c r="G67" s="4"/>
      <c r="H67" s="4"/>
      <c r="I67" s="4"/>
      <c r="J67" s="4"/>
      <c r="K67" s="4"/>
      <c r="L67" s="4"/>
    </row>
    <row r="68">
      <c r="D68" s="4"/>
      <c r="E68" s="4"/>
      <c r="F68" s="4"/>
      <c r="G68" s="4"/>
      <c r="H68" s="4"/>
      <c r="I68" s="4"/>
      <c r="J68" s="4"/>
      <c r="K68" s="4"/>
      <c r="L68" s="4"/>
    </row>
    <row r="69">
      <c r="D69" s="4"/>
      <c r="E69" s="4"/>
      <c r="F69" s="4"/>
      <c r="G69" s="4"/>
      <c r="H69" s="4"/>
      <c r="I69" s="4"/>
      <c r="J69" s="4"/>
      <c r="K69" s="4"/>
      <c r="L69" s="4"/>
    </row>
    <row r="70">
      <c r="D70" s="4"/>
      <c r="E70" s="4"/>
      <c r="F70" s="4"/>
      <c r="G70" s="4"/>
      <c r="H70" s="4"/>
      <c r="I70" s="4"/>
      <c r="J70" s="4"/>
      <c r="K70" s="4"/>
      <c r="L70" s="4"/>
    </row>
    <row r="71">
      <c r="D71" s="4"/>
      <c r="E71" s="4"/>
      <c r="F71" s="4"/>
      <c r="G71" s="4"/>
      <c r="H71" s="4"/>
      <c r="I71" s="4"/>
      <c r="J71" s="4"/>
      <c r="K71" s="4"/>
      <c r="L71" s="4"/>
    </row>
    <row r="72">
      <c r="D72" s="4"/>
      <c r="E72" s="4"/>
      <c r="F72" s="4"/>
      <c r="G72" s="4"/>
      <c r="H72" s="4"/>
      <c r="I72" s="4"/>
      <c r="J72" s="4"/>
      <c r="K72" s="4"/>
      <c r="L72" s="4"/>
    </row>
    <row r="73">
      <c r="D73" s="4"/>
      <c r="E73" s="4"/>
      <c r="F73" s="4"/>
      <c r="G73" s="4"/>
      <c r="H73" s="4"/>
      <c r="I73" s="4"/>
      <c r="J73" s="4"/>
      <c r="K73" s="4"/>
      <c r="L73" s="4"/>
    </row>
    <row r="74">
      <c r="D74" s="4"/>
      <c r="E74" s="4"/>
      <c r="F74" s="4"/>
      <c r="G74" s="4"/>
      <c r="H74" s="4"/>
      <c r="I74" s="4"/>
      <c r="J74" s="4"/>
      <c r="K74" s="4"/>
      <c r="L74" s="4"/>
    </row>
    <row r="75">
      <c r="D75" s="4"/>
      <c r="E75" s="4"/>
      <c r="F75" s="4"/>
      <c r="G75" s="4"/>
      <c r="H75" s="4"/>
      <c r="I75" s="4"/>
      <c r="J75" s="4"/>
      <c r="K75" s="4"/>
      <c r="L75" s="4"/>
    </row>
    <row r="76">
      <c r="D76" s="4"/>
      <c r="E76" s="4"/>
      <c r="F76" s="4"/>
      <c r="G76" s="4"/>
      <c r="H76" s="4"/>
      <c r="I76" s="4"/>
      <c r="J76" s="4"/>
      <c r="K76" s="4"/>
      <c r="L76" s="4"/>
    </row>
    <row r="77">
      <c r="D77" s="4"/>
      <c r="E77" s="4"/>
      <c r="F77" s="4"/>
      <c r="G77" s="4"/>
      <c r="H77" s="4"/>
      <c r="I77" s="4"/>
      <c r="J77" s="4"/>
      <c r="K77" s="4"/>
      <c r="L77" s="4"/>
    </row>
    <row r="78">
      <c r="D78" s="4"/>
      <c r="E78" s="4"/>
      <c r="F78" s="4"/>
      <c r="G78" s="4"/>
      <c r="H78" s="4"/>
      <c r="I78" s="4"/>
      <c r="J78" s="4"/>
      <c r="K78" s="4"/>
      <c r="L78" s="4"/>
    </row>
    <row r="79">
      <c r="D79" s="4"/>
      <c r="E79" s="4"/>
      <c r="F79" s="4"/>
      <c r="G79" s="4"/>
      <c r="H79" s="4"/>
      <c r="I79" s="4"/>
      <c r="J79" s="4"/>
      <c r="K79" s="4"/>
      <c r="L79" s="4"/>
    </row>
    <row r="80">
      <c r="D80" s="4"/>
      <c r="E80" s="4"/>
      <c r="F80" s="4"/>
      <c r="G80" s="4"/>
      <c r="H80" s="4"/>
      <c r="I80" s="4"/>
      <c r="J80" s="4"/>
      <c r="K80" s="4"/>
      <c r="L80" s="4"/>
    </row>
    <row r="81">
      <c r="D81" s="4"/>
      <c r="E81" s="4"/>
      <c r="F81" s="4"/>
      <c r="G81" s="4"/>
      <c r="H81" s="4"/>
      <c r="I81" s="4"/>
      <c r="J81" s="4"/>
      <c r="K81" s="4"/>
      <c r="L81" s="4"/>
    </row>
    <row r="82">
      <c r="D82" s="4"/>
      <c r="E82" s="4"/>
      <c r="F82" s="4"/>
      <c r="G82" s="4"/>
      <c r="H82" s="4"/>
      <c r="I82" s="4"/>
      <c r="J82" s="4"/>
      <c r="K82" s="4"/>
      <c r="L82" s="4"/>
    </row>
    <row r="83">
      <c r="D83" s="4"/>
      <c r="E83" s="4"/>
      <c r="F83" s="4"/>
      <c r="G83" s="4"/>
      <c r="H83" s="4"/>
      <c r="I83" s="4"/>
      <c r="J83" s="4"/>
      <c r="K83" s="4"/>
      <c r="L83" s="4"/>
    </row>
    <row r="84">
      <c r="D84" s="4"/>
      <c r="E84" s="4"/>
      <c r="F84" s="4"/>
      <c r="G84" s="4"/>
      <c r="H84" s="4"/>
      <c r="I84" s="4"/>
      <c r="J84" s="4"/>
      <c r="K84" s="4"/>
      <c r="L84" s="4"/>
    </row>
    <row r="85">
      <c r="D85" s="4"/>
      <c r="E85" s="4"/>
      <c r="F85" s="4"/>
      <c r="G85" s="4"/>
      <c r="H85" s="4"/>
      <c r="I85" s="4"/>
      <c r="J85" s="4"/>
      <c r="K85" s="4"/>
      <c r="L85" s="4"/>
    </row>
    <row r="86">
      <c r="D86" s="4"/>
      <c r="E86" s="4"/>
      <c r="F86" s="4"/>
      <c r="G86" s="4"/>
      <c r="H86" s="4"/>
      <c r="I86" s="4"/>
      <c r="J86" s="4"/>
      <c r="K86" s="4"/>
      <c r="L86" s="4"/>
    </row>
    <row r="87">
      <c r="D87" s="4"/>
      <c r="E87" s="4"/>
      <c r="F87" s="4"/>
      <c r="G87" s="4"/>
      <c r="H87" s="4"/>
      <c r="I87" s="4"/>
      <c r="J87" s="4"/>
      <c r="K87" s="4"/>
      <c r="L87" s="4"/>
    </row>
    <row r="88">
      <c r="D88" s="4"/>
      <c r="E88" s="4"/>
      <c r="F88" s="4"/>
      <c r="G88" s="4"/>
      <c r="H88" s="4"/>
      <c r="I88" s="4"/>
      <c r="J88" s="4"/>
      <c r="K88" s="4"/>
      <c r="L88" s="4"/>
    </row>
    <row r="89">
      <c r="D89" s="4"/>
      <c r="E89" s="4"/>
      <c r="F89" s="4"/>
      <c r="G89" s="4"/>
      <c r="H89" s="4"/>
      <c r="I89" s="4"/>
      <c r="J89" s="4"/>
      <c r="K89" s="4"/>
      <c r="L89" s="4"/>
    </row>
    <row r="90">
      <c r="D90" s="4"/>
      <c r="E90" s="4"/>
      <c r="F90" s="4"/>
      <c r="G90" s="4"/>
      <c r="H90" s="4"/>
      <c r="I90" s="4"/>
      <c r="J90" s="4"/>
      <c r="K90" s="4"/>
      <c r="L90" s="4"/>
    </row>
    <row r="91">
      <c r="D91" s="4"/>
      <c r="E91" s="4"/>
      <c r="F91" s="4"/>
      <c r="G91" s="4"/>
      <c r="H91" s="4"/>
      <c r="I91" s="4"/>
      <c r="J91" s="4"/>
      <c r="K91" s="4"/>
      <c r="L91" s="4"/>
    </row>
    <row r="92">
      <c r="D92" s="4"/>
      <c r="E92" s="4"/>
      <c r="F92" s="4"/>
      <c r="G92" s="4"/>
      <c r="H92" s="4"/>
      <c r="I92" s="4"/>
      <c r="J92" s="4"/>
      <c r="K92" s="4"/>
      <c r="L92" s="4"/>
    </row>
    <row r="93">
      <c r="D93" s="4"/>
      <c r="E93" s="4"/>
      <c r="F93" s="4"/>
      <c r="G93" s="4"/>
      <c r="H93" s="4"/>
      <c r="I93" s="4"/>
      <c r="J93" s="4"/>
      <c r="K93" s="4"/>
      <c r="L93" s="4"/>
    </row>
    <row r="94">
      <c r="D94" s="4"/>
      <c r="E94" s="4"/>
      <c r="F94" s="4"/>
      <c r="G94" s="4"/>
      <c r="H94" s="4"/>
      <c r="I94" s="4"/>
      <c r="J94" s="4"/>
      <c r="K94" s="4"/>
      <c r="L94" s="4"/>
    </row>
    <row r="95">
      <c r="D95" s="4"/>
      <c r="E95" s="4"/>
      <c r="F95" s="4"/>
      <c r="G95" s="4"/>
      <c r="H95" s="4"/>
      <c r="I95" s="4"/>
      <c r="J95" s="4"/>
      <c r="K95" s="4"/>
      <c r="L95" s="4"/>
    </row>
    <row r="96">
      <c r="D96" s="4"/>
      <c r="E96" s="4"/>
      <c r="F96" s="4"/>
      <c r="G96" s="4"/>
      <c r="H96" s="4"/>
      <c r="I96" s="4"/>
      <c r="J96" s="4"/>
      <c r="K96" s="4"/>
      <c r="L96" s="4"/>
    </row>
    <row r="97">
      <c r="D97" s="4"/>
      <c r="E97" s="4"/>
      <c r="F97" s="4"/>
      <c r="G97" s="4"/>
      <c r="H97" s="4"/>
      <c r="I97" s="4"/>
      <c r="J97" s="4"/>
      <c r="K97" s="4"/>
      <c r="L97" s="4"/>
    </row>
    <row r="98">
      <c r="D98" s="4"/>
      <c r="E98" s="4"/>
      <c r="F98" s="4"/>
      <c r="G98" s="4"/>
      <c r="H98" s="4"/>
      <c r="I98" s="4"/>
      <c r="J98" s="4"/>
      <c r="K98" s="4"/>
      <c r="L98" s="4"/>
    </row>
    <row r="99">
      <c r="D99" s="4"/>
      <c r="E99" s="4"/>
      <c r="F99" s="4"/>
      <c r="G99" s="4"/>
      <c r="H99" s="4"/>
      <c r="I99" s="4"/>
      <c r="J99" s="4"/>
      <c r="K99" s="4"/>
      <c r="L99" s="4"/>
    </row>
    <row r="100">
      <c r="D100" s="4"/>
      <c r="E100" s="4"/>
      <c r="F100" s="4"/>
      <c r="G100" s="4"/>
      <c r="H100" s="4"/>
      <c r="I100" s="4"/>
      <c r="J100" s="4"/>
      <c r="K100" s="4"/>
      <c r="L100" s="4"/>
    </row>
    <row r="101">
      <c r="D101" s="4"/>
      <c r="E101" s="4"/>
      <c r="F101" s="4"/>
      <c r="G101" s="4"/>
      <c r="H101" s="4"/>
      <c r="I101" s="4"/>
      <c r="J101" s="4"/>
      <c r="K101" s="4"/>
      <c r="L101" s="4"/>
    </row>
    <row r="102">
      <c r="D102" s="4"/>
      <c r="E102" s="4"/>
      <c r="F102" s="4"/>
      <c r="G102" s="4"/>
      <c r="H102" s="4"/>
      <c r="I102" s="4"/>
      <c r="J102" s="4"/>
      <c r="K102" s="4"/>
      <c r="L102" s="4"/>
    </row>
    <row r="103">
      <c r="D103" s="4"/>
      <c r="E103" s="4"/>
      <c r="F103" s="4"/>
      <c r="G103" s="4"/>
      <c r="H103" s="4"/>
      <c r="I103" s="4"/>
      <c r="J103" s="4"/>
      <c r="K103" s="4"/>
      <c r="L103" s="4"/>
    </row>
    <row r="104">
      <c r="D104" s="4"/>
      <c r="E104" s="4"/>
      <c r="F104" s="4"/>
      <c r="G104" s="4"/>
      <c r="H104" s="4"/>
      <c r="I104" s="4"/>
      <c r="J104" s="4"/>
      <c r="K104" s="4"/>
      <c r="L104" s="4"/>
    </row>
    <row r="105">
      <c r="D105" s="4"/>
      <c r="E105" s="4"/>
      <c r="F105" s="4"/>
      <c r="G105" s="4"/>
      <c r="H105" s="4"/>
      <c r="I105" s="4"/>
      <c r="J105" s="4"/>
      <c r="K105" s="4"/>
      <c r="L105" s="4"/>
    </row>
    <row r="106">
      <c r="D106" s="4"/>
      <c r="E106" s="4"/>
      <c r="F106" s="4"/>
      <c r="G106" s="4"/>
      <c r="H106" s="4"/>
      <c r="I106" s="4"/>
      <c r="J106" s="4"/>
      <c r="K106" s="4"/>
      <c r="L106" s="4"/>
    </row>
    <row r="107">
      <c r="D107" s="4"/>
      <c r="E107" s="4"/>
      <c r="F107" s="4"/>
      <c r="G107" s="4"/>
      <c r="H107" s="4"/>
      <c r="I107" s="4"/>
      <c r="J107" s="4"/>
      <c r="K107" s="4"/>
      <c r="L107" s="4"/>
    </row>
    <row r="108">
      <c r="D108" s="4"/>
      <c r="E108" s="4"/>
      <c r="F108" s="4"/>
      <c r="G108" s="4"/>
      <c r="H108" s="4"/>
      <c r="I108" s="4"/>
      <c r="J108" s="4"/>
      <c r="K108" s="4"/>
      <c r="L108" s="4"/>
    </row>
    <row r="109">
      <c r="D109" s="4"/>
      <c r="E109" s="4"/>
      <c r="F109" s="4"/>
      <c r="G109" s="4"/>
      <c r="H109" s="4"/>
      <c r="I109" s="4"/>
      <c r="J109" s="4"/>
      <c r="K109" s="4"/>
      <c r="L109" s="4"/>
    </row>
    <row r="110">
      <c r="D110" s="4"/>
      <c r="E110" s="4"/>
      <c r="F110" s="4"/>
      <c r="G110" s="4"/>
      <c r="H110" s="4"/>
      <c r="I110" s="4"/>
      <c r="J110" s="4"/>
      <c r="K110" s="4"/>
      <c r="L110" s="4"/>
    </row>
    <row r="111">
      <c r="D111" s="4"/>
      <c r="E111" s="4"/>
      <c r="F111" s="4"/>
      <c r="G111" s="4"/>
      <c r="H111" s="4"/>
      <c r="I111" s="4"/>
      <c r="J111" s="4"/>
      <c r="K111" s="4"/>
      <c r="L111" s="4"/>
    </row>
    <row r="112">
      <c r="D112" s="4"/>
      <c r="E112" s="4"/>
      <c r="F112" s="4"/>
      <c r="G112" s="4"/>
      <c r="H112" s="4"/>
      <c r="I112" s="4"/>
      <c r="J112" s="4"/>
      <c r="K112" s="4"/>
      <c r="L112" s="4"/>
    </row>
    <row r="113">
      <c r="D113" s="4"/>
      <c r="E113" s="4"/>
      <c r="F113" s="4"/>
      <c r="G113" s="4"/>
      <c r="H113" s="4"/>
      <c r="I113" s="4"/>
      <c r="J113" s="4"/>
      <c r="K113" s="4"/>
      <c r="L113" s="4"/>
    </row>
    <row r="114">
      <c r="D114" s="4"/>
      <c r="E114" s="4"/>
      <c r="F114" s="4"/>
      <c r="G114" s="4"/>
      <c r="H114" s="4"/>
      <c r="I114" s="4"/>
      <c r="J114" s="4"/>
      <c r="K114" s="4"/>
      <c r="L114" s="4"/>
    </row>
    <row r="115">
      <c r="D115" s="4"/>
      <c r="E115" s="4"/>
      <c r="F115" s="4"/>
      <c r="G115" s="4"/>
      <c r="H115" s="4"/>
      <c r="I115" s="4"/>
      <c r="J115" s="4"/>
      <c r="K115" s="4"/>
      <c r="L115" s="4"/>
    </row>
    <row r="116">
      <c r="D116" s="4"/>
      <c r="E116" s="4"/>
      <c r="F116" s="4"/>
      <c r="G116" s="4"/>
      <c r="H116" s="4"/>
      <c r="I116" s="4"/>
      <c r="J116" s="4"/>
      <c r="K116" s="4"/>
      <c r="L116" s="4"/>
    </row>
    <row r="117">
      <c r="D117" s="4"/>
      <c r="E117" s="4"/>
      <c r="F117" s="4"/>
      <c r="G117" s="4"/>
      <c r="H117" s="4"/>
      <c r="I117" s="4"/>
      <c r="J117" s="4"/>
      <c r="K117" s="4"/>
      <c r="L117" s="4"/>
    </row>
    <row r="118">
      <c r="D118" s="4"/>
      <c r="E118" s="4"/>
      <c r="F118" s="4"/>
      <c r="G118" s="4"/>
      <c r="H118" s="4"/>
      <c r="I118" s="4"/>
      <c r="J118" s="4"/>
      <c r="K118" s="4"/>
      <c r="L118" s="4"/>
    </row>
    <row r="119">
      <c r="D119" s="4"/>
      <c r="E119" s="4"/>
      <c r="F119" s="4"/>
      <c r="G119" s="4"/>
      <c r="H119" s="4"/>
      <c r="I119" s="4"/>
      <c r="J119" s="4"/>
      <c r="K119" s="4"/>
      <c r="L119" s="4"/>
    </row>
    <row r="120">
      <c r="D120" s="4"/>
      <c r="E120" s="4"/>
      <c r="F120" s="4"/>
      <c r="G120" s="4"/>
      <c r="H120" s="4"/>
      <c r="I120" s="4"/>
      <c r="J120" s="4"/>
      <c r="K120" s="4"/>
      <c r="L120" s="4"/>
    </row>
    <row r="121">
      <c r="D121" s="4"/>
      <c r="E121" s="4"/>
      <c r="F121" s="4"/>
      <c r="G121" s="4"/>
      <c r="H121" s="4"/>
      <c r="I121" s="4"/>
      <c r="J121" s="4"/>
      <c r="K121" s="4"/>
      <c r="L121" s="4"/>
    </row>
    <row r="122">
      <c r="D122" s="4"/>
      <c r="E122" s="4"/>
      <c r="F122" s="4"/>
      <c r="G122" s="4"/>
      <c r="H122" s="4"/>
      <c r="I122" s="4"/>
      <c r="J122" s="4"/>
      <c r="K122" s="4"/>
      <c r="L122" s="4"/>
    </row>
    <row r="123">
      <c r="D123" s="4"/>
      <c r="E123" s="4"/>
      <c r="F123" s="4"/>
      <c r="G123" s="4"/>
      <c r="H123" s="4"/>
      <c r="I123" s="4"/>
      <c r="J123" s="4"/>
      <c r="K123" s="4"/>
      <c r="L123" s="4"/>
    </row>
    <row r="124">
      <c r="D124" s="4"/>
      <c r="E124" s="4"/>
      <c r="F124" s="4"/>
      <c r="G124" s="4"/>
      <c r="H124" s="4"/>
      <c r="I124" s="4"/>
      <c r="J124" s="4"/>
      <c r="K124" s="4"/>
      <c r="L124" s="4"/>
    </row>
    <row r="125">
      <c r="D125" s="4"/>
      <c r="E125" s="4"/>
      <c r="F125" s="4"/>
      <c r="G125" s="4"/>
      <c r="H125" s="4"/>
      <c r="I125" s="4"/>
      <c r="J125" s="4"/>
      <c r="K125" s="4"/>
      <c r="L125" s="4"/>
    </row>
    <row r="126">
      <c r="D126" s="4"/>
      <c r="E126" s="4"/>
      <c r="F126" s="4"/>
      <c r="G126" s="4"/>
      <c r="H126" s="4"/>
      <c r="I126" s="4"/>
      <c r="J126" s="4"/>
      <c r="K126" s="4"/>
      <c r="L126" s="4"/>
    </row>
    <row r="127">
      <c r="D127" s="4"/>
      <c r="E127" s="4"/>
      <c r="F127" s="4"/>
      <c r="G127" s="4"/>
      <c r="H127" s="4"/>
      <c r="I127" s="4"/>
      <c r="J127" s="4"/>
      <c r="K127" s="4"/>
      <c r="L127" s="4"/>
    </row>
    <row r="128">
      <c r="D128" s="4"/>
      <c r="E128" s="4"/>
      <c r="F128" s="4"/>
      <c r="G128" s="4"/>
      <c r="H128" s="4"/>
      <c r="I128" s="4"/>
      <c r="J128" s="4"/>
      <c r="K128" s="4"/>
      <c r="L128" s="4"/>
    </row>
    <row r="129">
      <c r="D129" s="4"/>
      <c r="E129" s="4"/>
      <c r="F129" s="4"/>
      <c r="G129" s="4"/>
      <c r="H129" s="4"/>
      <c r="I129" s="4"/>
      <c r="J129" s="4"/>
      <c r="K129" s="4"/>
      <c r="L129" s="4"/>
    </row>
    <row r="130">
      <c r="D130" s="4"/>
      <c r="E130" s="4"/>
      <c r="F130" s="4"/>
      <c r="G130" s="4"/>
      <c r="H130" s="4"/>
      <c r="I130" s="4"/>
      <c r="J130" s="4"/>
      <c r="K130" s="4"/>
      <c r="L130" s="4"/>
    </row>
    <row r="131">
      <c r="D131" s="4"/>
      <c r="E131" s="4"/>
      <c r="F131" s="4"/>
      <c r="G131" s="4"/>
      <c r="H131" s="4"/>
      <c r="I131" s="4"/>
      <c r="J131" s="4"/>
      <c r="K131" s="4"/>
      <c r="L131" s="4"/>
    </row>
    <row r="132">
      <c r="D132" s="4"/>
      <c r="E132" s="4"/>
      <c r="F132" s="4"/>
      <c r="G132" s="4"/>
      <c r="H132" s="4"/>
      <c r="I132" s="4"/>
      <c r="J132" s="4"/>
      <c r="K132" s="4"/>
      <c r="L132" s="4"/>
    </row>
    <row r="133">
      <c r="D133" s="4"/>
      <c r="E133" s="4"/>
      <c r="F133" s="4"/>
      <c r="G133" s="4"/>
      <c r="H133" s="4"/>
      <c r="I133" s="4"/>
      <c r="J133" s="4"/>
      <c r="K133" s="4"/>
      <c r="L133" s="4"/>
    </row>
    <row r="134">
      <c r="D134" s="4"/>
      <c r="E134" s="4"/>
      <c r="F134" s="4"/>
      <c r="G134" s="4"/>
      <c r="H134" s="4"/>
      <c r="I134" s="4"/>
      <c r="J134" s="4"/>
      <c r="K134" s="4"/>
      <c r="L134" s="4"/>
    </row>
    <row r="135">
      <c r="D135" s="4"/>
      <c r="E135" s="4"/>
      <c r="F135" s="4"/>
      <c r="G135" s="4"/>
      <c r="H135" s="4"/>
      <c r="I135" s="4"/>
      <c r="J135" s="4"/>
      <c r="K135" s="4"/>
      <c r="L135" s="4"/>
    </row>
    <row r="136">
      <c r="D136" s="4"/>
      <c r="E136" s="4"/>
      <c r="F136" s="4"/>
      <c r="G136" s="4"/>
      <c r="H136" s="4"/>
      <c r="I136" s="4"/>
      <c r="J136" s="4"/>
      <c r="K136" s="4"/>
      <c r="L136" s="4"/>
    </row>
    <row r="137">
      <c r="D137" s="4"/>
      <c r="E137" s="4"/>
      <c r="F137" s="4"/>
      <c r="G137" s="4"/>
      <c r="H137" s="4"/>
      <c r="I137" s="4"/>
      <c r="J137" s="4"/>
      <c r="K137" s="4"/>
      <c r="L137" s="4"/>
    </row>
    <row r="138">
      <c r="D138" s="4"/>
      <c r="E138" s="4"/>
      <c r="F138" s="4"/>
      <c r="G138" s="4"/>
      <c r="H138" s="4"/>
      <c r="I138" s="4"/>
      <c r="J138" s="4"/>
      <c r="K138" s="4"/>
      <c r="L138" s="4"/>
    </row>
    <row r="139">
      <c r="D139" s="4"/>
      <c r="E139" s="4"/>
      <c r="F139" s="4"/>
      <c r="G139" s="4"/>
      <c r="H139" s="4"/>
      <c r="I139" s="4"/>
      <c r="J139" s="4"/>
      <c r="K139" s="4"/>
      <c r="L139" s="4"/>
    </row>
    <row r="140">
      <c r="D140" s="4"/>
      <c r="E140" s="4"/>
      <c r="F140" s="4"/>
      <c r="G140" s="4"/>
      <c r="H140" s="4"/>
      <c r="I140" s="4"/>
      <c r="J140" s="4"/>
      <c r="K140" s="4"/>
      <c r="L140" s="4"/>
    </row>
    <row r="141">
      <c r="D141" s="4"/>
      <c r="E141" s="4"/>
      <c r="F141" s="4"/>
      <c r="G141" s="4"/>
      <c r="H141" s="4"/>
      <c r="I141" s="4"/>
      <c r="J141" s="4"/>
      <c r="K141" s="4"/>
      <c r="L141" s="4"/>
    </row>
    <row r="142">
      <c r="D142" s="4"/>
      <c r="E142" s="4"/>
      <c r="F142" s="4"/>
      <c r="G142" s="4"/>
      <c r="H142" s="4"/>
      <c r="I142" s="4"/>
      <c r="J142" s="4"/>
      <c r="K142" s="4"/>
      <c r="L142" s="4"/>
    </row>
    <row r="143">
      <c r="D143" s="4"/>
      <c r="E143" s="4"/>
      <c r="F143" s="4"/>
      <c r="G143" s="4"/>
      <c r="H143" s="4"/>
      <c r="I143" s="4"/>
      <c r="J143" s="4"/>
      <c r="K143" s="4"/>
      <c r="L143" s="4"/>
    </row>
    <row r="144">
      <c r="D144" s="4"/>
      <c r="E144" s="4"/>
      <c r="F144" s="4"/>
      <c r="G144" s="4"/>
      <c r="H144" s="4"/>
      <c r="I144" s="4"/>
      <c r="J144" s="4"/>
      <c r="K144" s="4"/>
      <c r="L144" s="4"/>
    </row>
    <row r="145">
      <c r="D145" s="4"/>
      <c r="E145" s="4"/>
      <c r="F145" s="4"/>
      <c r="G145" s="4"/>
      <c r="H145" s="4"/>
      <c r="I145" s="4"/>
      <c r="J145" s="4"/>
      <c r="K145" s="4"/>
      <c r="L145" s="4"/>
    </row>
    <row r="146">
      <c r="D146" s="4"/>
      <c r="E146" s="4"/>
      <c r="F146" s="4"/>
      <c r="G146" s="4"/>
      <c r="H146" s="4"/>
      <c r="I146" s="4"/>
      <c r="J146" s="4"/>
      <c r="K146" s="4"/>
      <c r="L146" s="4"/>
    </row>
    <row r="147">
      <c r="D147" s="4"/>
      <c r="E147" s="4"/>
      <c r="F147" s="4"/>
      <c r="G147" s="4"/>
      <c r="H147" s="4"/>
      <c r="I147" s="4"/>
      <c r="J147" s="4"/>
      <c r="K147" s="4"/>
      <c r="L147" s="4"/>
    </row>
    <row r="148">
      <c r="D148" s="4"/>
      <c r="E148" s="4"/>
      <c r="F148" s="4"/>
      <c r="G148" s="4"/>
      <c r="H148" s="4"/>
      <c r="I148" s="4"/>
      <c r="J148" s="4"/>
      <c r="K148" s="4"/>
      <c r="L148" s="4"/>
    </row>
    <row r="149">
      <c r="D149" s="4"/>
      <c r="E149" s="4"/>
      <c r="F149" s="4"/>
      <c r="G149" s="4"/>
      <c r="H149" s="4"/>
      <c r="I149" s="4"/>
      <c r="J149" s="4"/>
      <c r="K149" s="4"/>
      <c r="L149" s="4"/>
    </row>
    <row r="150">
      <c r="D150" s="4"/>
      <c r="E150" s="4"/>
      <c r="F150" s="4"/>
      <c r="G150" s="4"/>
      <c r="H150" s="4"/>
      <c r="I150" s="4"/>
      <c r="J150" s="4"/>
      <c r="K150" s="4"/>
      <c r="L150" s="4"/>
    </row>
    <row r="151">
      <c r="D151" s="4"/>
      <c r="E151" s="4"/>
      <c r="F151" s="4"/>
      <c r="G151" s="4"/>
      <c r="H151" s="4"/>
      <c r="I151" s="4"/>
      <c r="J151" s="4"/>
      <c r="K151" s="4"/>
      <c r="L151" s="4"/>
    </row>
    <row r="152">
      <c r="D152" s="4"/>
      <c r="E152" s="4"/>
      <c r="F152" s="4"/>
      <c r="G152" s="4"/>
      <c r="H152" s="4"/>
      <c r="I152" s="4"/>
      <c r="J152" s="4"/>
      <c r="K152" s="4"/>
      <c r="L152" s="4"/>
    </row>
    <row r="153">
      <c r="D153" s="4"/>
      <c r="E153" s="4"/>
      <c r="F153" s="4"/>
      <c r="G153" s="4"/>
      <c r="H153" s="4"/>
      <c r="I153" s="4"/>
      <c r="J153" s="4"/>
      <c r="K153" s="4"/>
      <c r="L153" s="4"/>
    </row>
    <row r="154">
      <c r="D154" s="4"/>
      <c r="E154" s="4"/>
      <c r="F154" s="4"/>
      <c r="G154" s="4"/>
      <c r="H154" s="4"/>
      <c r="I154" s="4"/>
      <c r="J154" s="4"/>
      <c r="K154" s="4"/>
      <c r="L154" s="4"/>
    </row>
    <row r="155">
      <c r="D155" s="4"/>
      <c r="E155" s="4"/>
      <c r="F155" s="4"/>
      <c r="G155" s="4"/>
      <c r="H155" s="4"/>
      <c r="I155" s="4"/>
      <c r="J155" s="4"/>
      <c r="K155" s="4"/>
      <c r="L155" s="4"/>
    </row>
    <row r="156">
      <c r="D156" s="4"/>
      <c r="E156" s="4"/>
      <c r="F156" s="4"/>
      <c r="G156" s="4"/>
      <c r="H156" s="4"/>
      <c r="I156" s="4"/>
      <c r="J156" s="4"/>
      <c r="K156" s="4"/>
      <c r="L156" s="4"/>
    </row>
    <row r="157">
      <c r="D157" s="4"/>
      <c r="E157" s="4"/>
      <c r="F157" s="4"/>
      <c r="G157" s="4"/>
      <c r="H157" s="4"/>
      <c r="I157" s="4"/>
      <c r="J157" s="4"/>
      <c r="K157" s="4"/>
      <c r="L157" s="4"/>
    </row>
    <row r="158">
      <c r="D158" s="4"/>
      <c r="E158" s="4"/>
      <c r="F158" s="4"/>
      <c r="G158" s="4"/>
      <c r="H158" s="4"/>
      <c r="I158" s="4"/>
      <c r="J158" s="4"/>
      <c r="K158" s="4"/>
      <c r="L158" s="4"/>
    </row>
    <row r="159">
      <c r="D159" s="4"/>
      <c r="E159" s="4"/>
      <c r="F159" s="4"/>
      <c r="G159" s="4"/>
      <c r="H159" s="4"/>
      <c r="I159" s="4"/>
      <c r="J159" s="4"/>
      <c r="K159" s="4"/>
      <c r="L159" s="4"/>
    </row>
    <row r="160">
      <c r="D160" s="4"/>
      <c r="E160" s="4"/>
      <c r="F160" s="4"/>
      <c r="G160" s="4"/>
      <c r="H160" s="4"/>
      <c r="I160" s="4"/>
      <c r="J160" s="4"/>
      <c r="K160" s="4"/>
      <c r="L160" s="4"/>
    </row>
    <row r="161">
      <c r="D161" s="4"/>
      <c r="E161" s="4"/>
      <c r="F161" s="4"/>
      <c r="G161" s="4"/>
      <c r="H161" s="4"/>
      <c r="I161" s="4"/>
      <c r="J161" s="4"/>
      <c r="K161" s="4"/>
      <c r="L161" s="4"/>
    </row>
    <row r="162">
      <c r="D162" s="4"/>
      <c r="E162" s="4"/>
      <c r="F162" s="4"/>
      <c r="G162" s="4"/>
      <c r="H162" s="4"/>
      <c r="I162" s="4"/>
      <c r="J162" s="4"/>
      <c r="K162" s="4"/>
      <c r="L162" s="4"/>
    </row>
    <row r="163">
      <c r="D163" s="4"/>
      <c r="E163" s="4"/>
      <c r="F163" s="4"/>
      <c r="G163" s="4"/>
      <c r="H163" s="4"/>
      <c r="I163" s="4"/>
      <c r="J163" s="4"/>
      <c r="K163" s="4"/>
      <c r="L163" s="4"/>
    </row>
    <row r="164">
      <c r="D164" s="4"/>
      <c r="E164" s="4"/>
      <c r="F164" s="4"/>
      <c r="G164" s="4"/>
      <c r="H164" s="4"/>
      <c r="I164" s="4"/>
      <c r="J164" s="4"/>
      <c r="K164" s="4"/>
      <c r="L164" s="4"/>
    </row>
    <row r="165">
      <c r="D165" s="4"/>
      <c r="E165" s="4"/>
      <c r="F165" s="4"/>
      <c r="G165" s="4"/>
      <c r="H165" s="4"/>
      <c r="I165" s="4"/>
      <c r="J165" s="4"/>
      <c r="K165" s="4"/>
      <c r="L165" s="4"/>
    </row>
    <row r="166">
      <c r="D166" s="4"/>
      <c r="E166" s="4"/>
      <c r="F166" s="4"/>
      <c r="G166" s="4"/>
      <c r="H166" s="4"/>
      <c r="I166" s="4"/>
      <c r="J166" s="4"/>
      <c r="K166" s="4"/>
      <c r="L166" s="4"/>
    </row>
    <row r="167">
      <c r="D167" s="4"/>
      <c r="E167" s="4"/>
      <c r="F167" s="4"/>
      <c r="G167" s="4"/>
      <c r="H167" s="4"/>
      <c r="I167" s="4"/>
      <c r="J167" s="4"/>
      <c r="K167" s="4"/>
      <c r="L167" s="4"/>
    </row>
    <row r="168">
      <c r="D168" s="4"/>
      <c r="E168" s="4"/>
      <c r="F168" s="4"/>
      <c r="G168" s="4"/>
      <c r="H168" s="4"/>
      <c r="I168" s="4"/>
      <c r="J168" s="4"/>
      <c r="K168" s="4"/>
      <c r="L168" s="4"/>
    </row>
    <row r="169">
      <c r="D169" s="4"/>
      <c r="E169" s="4"/>
      <c r="F169" s="4"/>
      <c r="G169" s="4"/>
      <c r="H169" s="4"/>
      <c r="I169" s="4"/>
      <c r="J169" s="4"/>
      <c r="K169" s="4"/>
      <c r="L169" s="4"/>
    </row>
    <row r="170">
      <c r="D170" s="4"/>
      <c r="E170" s="4"/>
      <c r="F170" s="4"/>
      <c r="G170" s="4"/>
      <c r="H170" s="4"/>
      <c r="I170" s="4"/>
      <c r="J170" s="4"/>
      <c r="K170" s="4"/>
      <c r="L170" s="4"/>
    </row>
    <row r="171">
      <c r="D171" s="4"/>
      <c r="E171" s="4"/>
      <c r="F171" s="4"/>
      <c r="G171" s="4"/>
      <c r="H171" s="4"/>
      <c r="I171" s="4"/>
      <c r="J171" s="4"/>
      <c r="K171" s="4"/>
      <c r="L171" s="4"/>
    </row>
    <row r="172">
      <c r="D172" s="4"/>
      <c r="E172" s="4"/>
      <c r="F172" s="4"/>
      <c r="G172" s="4"/>
      <c r="H172" s="4"/>
      <c r="I172" s="4"/>
      <c r="J172" s="4"/>
      <c r="K172" s="4"/>
      <c r="L172" s="4"/>
    </row>
    <row r="173">
      <c r="D173" s="4"/>
      <c r="E173" s="4"/>
      <c r="F173" s="4"/>
      <c r="G173" s="4"/>
      <c r="H173" s="4"/>
      <c r="I173" s="4"/>
      <c r="J173" s="4"/>
      <c r="K173" s="4"/>
      <c r="L173" s="4"/>
    </row>
    <row r="174">
      <c r="D174" s="4"/>
      <c r="E174" s="4"/>
      <c r="F174" s="4"/>
      <c r="G174" s="4"/>
      <c r="H174" s="4"/>
      <c r="I174" s="4"/>
      <c r="J174" s="4"/>
      <c r="K174" s="4"/>
      <c r="L174" s="4"/>
    </row>
    <row r="175">
      <c r="D175" s="4"/>
      <c r="E175" s="4"/>
      <c r="F175" s="4"/>
      <c r="G175" s="4"/>
      <c r="H175" s="4"/>
      <c r="I175" s="4"/>
      <c r="J175" s="4"/>
      <c r="K175" s="4"/>
      <c r="L175" s="4"/>
    </row>
    <row r="176">
      <c r="D176" s="4"/>
      <c r="E176" s="4"/>
      <c r="F176" s="4"/>
      <c r="G176" s="4"/>
      <c r="H176" s="4"/>
      <c r="I176" s="4"/>
      <c r="J176" s="4"/>
      <c r="K176" s="4"/>
      <c r="L176" s="4"/>
    </row>
    <row r="177">
      <c r="D177" s="4"/>
      <c r="E177" s="4"/>
      <c r="F177" s="4"/>
      <c r="G177" s="4"/>
      <c r="H177" s="4"/>
      <c r="I177" s="4"/>
      <c r="J177" s="4"/>
      <c r="K177" s="4"/>
      <c r="L177" s="4"/>
    </row>
    <row r="178">
      <c r="D178" s="4"/>
      <c r="E178" s="4"/>
      <c r="F178" s="4"/>
      <c r="G178" s="4"/>
      <c r="H178" s="4"/>
      <c r="I178" s="4"/>
      <c r="J178" s="4"/>
      <c r="K178" s="4"/>
      <c r="L178" s="4"/>
    </row>
    <row r="179">
      <c r="D179" s="4"/>
      <c r="E179" s="4"/>
      <c r="F179" s="4"/>
      <c r="G179" s="4"/>
      <c r="H179" s="4"/>
      <c r="I179" s="4"/>
      <c r="J179" s="4"/>
      <c r="K179" s="4"/>
      <c r="L179" s="4"/>
    </row>
    <row r="180">
      <c r="D180" s="4"/>
      <c r="E180" s="4"/>
      <c r="F180" s="4"/>
      <c r="G180" s="4"/>
      <c r="H180" s="4"/>
      <c r="I180" s="4"/>
      <c r="J180" s="4"/>
      <c r="K180" s="4"/>
      <c r="L180" s="4"/>
    </row>
    <row r="181">
      <c r="D181" s="4"/>
      <c r="E181" s="4"/>
      <c r="F181" s="4"/>
      <c r="G181" s="4"/>
      <c r="H181" s="4"/>
      <c r="I181" s="4"/>
      <c r="J181" s="4"/>
      <c r="K181" s="4"/>
      <c r="L181" s="4"/>
    </row>
    <row r="182">
      <c r="D182" s="4"/>
      <c r="E182" s="4"/>
      <c r="F182" s="4"/>
      <c r="G182" s="4"/>
      <c r="H182" s="4"/>
      <c r="I182" s="4"/>
      <c r="J182" s="4"/>
      <c r="K182" s="4"/>
      <c r="L182" s="4"/>
    </row>
    <row r="183">
      <c r="D183" s="4"/>
      <c r="E183" s="4"/>
      <c r="F183" s="4"/>
      <c r="G183" s="4"/>
      <c r="H183" s="4"/>
      <c r="I183" s="4"/>
      <c r="J183" s="4"/>
      <c r="K183" s="4"/>
      <c r="L183" s="4"/>
    </row>
    <row r="184">
      <c r="D184" s="4"/>
      <c r="E184" s="4"/>
      <c r="F184" s="4"/>
      <c r="G184" s="4"/>
      <c r="H184" s="4"/>
      <c r="I184" s="4"/>
      <c r="J184" s="4"/>
      <c r="K184" s="4"/>
      <c r="L184" s="4"/>
    </row>
    <row r="185">
      <c r="D185" s="4"/>
      <c r="E185" s="4"/>
      <c r="F185" s="4"/>
      <c r="G185" s="4"/>
      <c r="H185" s="4"/>
      <c r="I185" s="4"/>
      <c r="J185" s="4"/>
      <c r="K185" s="4"/>
      <c r="L185" s="4"/>
    </row>
    <row r="186">
      <c r="D186" s="4"/>
      <c r="E186" s="4"/>
      <c r="F186" s="4"/>
      <c r="G186" s="4"/>
      <c r="H186" s="4"/>
      <c r="I186" s="4"/>
      <c r="J186" s="4"/>
      <c r="K186" s="4"/>
      <c r="L186" s="4"/>
    </row>
    <row r="187">
      <c r="D187" s="4"/>
      <c r="E187" s="4"/>
      <c r="F187" s="4"/>
      <c r="G187" s="4"/>
      <c r="H187" s="4"/>
      <c r="I187" s="4"/>
      <c r="J187" s="4"/>
      <c r="K187" s="4"/>
      <c r="L187" s="4"/>
    </row>
    <row r="188">
      <c r="D188" s="4"/>
      <c r="E188" s="4"/>
      <c r="F188" s="4"/>
      <c r="G188" s="4"/>
      <c r="H188" s="4"/>
      <c r="I188" s="4"/>
      <c r="J188" s="4"/>
      <c r="K188" s="4"/>
      <c r="L188" s="4"/>
    </row>
    <row r="189">
      <c r="D189" s="4"/>
      <c r="E189" s="4"/>
      <c r="F189" s="4"/>
      <c r="G189" s="4"/>
      <c r="H189" s="4"/>
      <c r="I189" s="4"/>
      <c r="J189" s="4"/>
      <c r="K189" s="4"/>
      <c r="L189" s="4"/>
    </row>
    <row r="190">
      <c r="D190" s="4"/>
      <c r="E190" s="4"/>
      <c r="F190" s="4"/>
      <c r="G190" s="4"/>
      <c r="H190" s="4"/>
      <c r="I190" s="4"/>
      <c r="J190" s="4"/>
      <c r="K190" s="4"/>
      <c r="L190" s="4"/>
    </row>
    <row r="191">
      <c r="D191" s="4"/>
      <c r="E191" s="4"/>
      <c r="F191" s="4"/>
      <c r="G191" s="4"/>
      <c r="H191" s="4"/>
      <c r="I191" s="4"/>
      <c r="J191" s="4"/>
      <c r="K191" s="4"/>
      <c r="L191" s="4"/>
    </row>
    <row r="192">
      <c r="D192" s="4"/>
      <c r="E192" s="4"/>
      <c r="F192" s="4"/>
      <c r="G192" s="4"/>
      <c r="H192" s="4"/>
      <c r="I192" s="4"/>
      <c r="J192" s="4"/>
      <c r="K192" s="4"/>
      <c r="L192" s="4"/>
    </row>
    <row r="193">
      <c r="D193" s="4"/>
      <c r="E193" s="4"/>
      <c r="F193" s="4"/>
      <c r="G193" s="4"/>
      <c r="H193" s="4"/>
      <c r="I193" s="4"/>
      <c r="J193" s="4"/>
      <c r="K193" s="4"/>
      <c r="L193" s="4"/>
    </row>
    <row r="194">
      <c r="D194" s="4"/>
      <c r="E194" s="4"/>
      <c r="F194" s="4"/>
      <c r="G194" s="4"/>
      <c r="H194" s="4"/>
      <c r="I194" s="4"/>
      <c r="J194" s="4"/>
      <c r="K194" s="4"/>
      <c r="L194" s="4"/>
    </row>
    <row r="195">
      <c r="D195" s="4"/>
      <c r="E195" s="4"/>
      <c r="F195" s="4"/>
      <c r="G195" s="4"/>
      <c r="H195" s="4"/>
      <c r="I195" s="4"/>
      <c r="J195" s="4"/>
      <c r="K195" s="4"/>
      <c r="L195" s="4"/>
    </row>
    <row r="196">
      <c r="D196" s="4"/>
      <c r="E196" s="4"/>
      <c r="F196" s="4"/>
      <c r="G196" s="4"/>
      <c r="H196" s="4"/>
      <c r="I196" s="4"/>
      <c r="J196" s="4"/>
      <c r="K196" s="4"/>
      <c r="L196" s="4"/>
    </row>
    <row r="197">
      <c r="D197" s="4"/>
      <c r="E197" s="4"/>
      <c r="F197" s="4"/>
      <c r="G197" s="4"/>
      <c r="H197" s="4"/>
      <c r="I197" s="4"/>
      <c r="J197" s="4"/>
      <c r="K197" s="4"/>
      <c r="L197" s="4"/>
    </row>
    <row r="198">
      <c r="D198" s="4"/>
      <c r="E198" s="4"/>
      <c r="F198" s="4"/>
      <c r="G198" s="4"/>
      <c r="H198" s="4"/>
      <c r="I198" s="4"/>
      <c r="J198" s="4"/>
      <c r="K198" s="4"/>
      <c r="L198" s="4"/>
    </row>
    <row r="199">
      <c r="D199" s="4"/>
      <c r="E199" s="4"/>
      <c r="F199" s="4"/>
      <c r="G199" s="4"/>
      <c r="H199" s="4"/>
      <c r="I199" s="4"/>
      <c r="J199" s="4"/>
      <c r="K199" s="4"/>
      <c r="L199" s="4"/>
    </row>
    <row r="200">
      <c r="D200" s="4"/>
      <c r="E200" s="4"/>
      <c r="F200" s="4"/>
      <c r="G200" s="4"/>
      <c r="H200" s="4"/>
      <c r="I200" s="4"/>
      <c r="J200" s="4"/>
      <c r="K200" s="4"/>
      <c r="L200" s="4"/>
    </row>
    <row r="201">
      <c r="D201" s="4"/>
      <c r="E201" s="4"/>
      <c r="F201" s="4"/>
      <c r="G201" s="4"/>
      <c r="H201" s="4"/>
      <c r="I201" s="4"/>
      <c r="J201" s="4"/>
      <c r="K201" s="4"/>
      <c r="L201" s="4"/>
    </row>
    <row r="202">
      <c r="D202" s="4"/>
      <c r="E202" s="4"/>
      <c r="F202" s="4"/>
      <c r="G202" s="4"/>
      <c r="H202" s="4"/>
      <c r="I202" s="4"/>
      <c r="J202" s="4"/>
      <c r="K202" s="4"/>
      <c r="L202" s="4"/>
    </row>
    <row r="203">
      <c r="D203" s="4"/>
      <c r="E203" s="4"/>
      <c r="F203" s="4"/>
      <c r="G203" s="4"/>
      <c r="H203" s="4"/>
      <c r="I203" s="4"/>
      <c r="J203" s="4"/>
      <c r="K203" s="4"/>
      <c r="L203" s="4"/>
    </row>
    <row r="204">
      <c r="D204" s="4"/>
      <c r="E204" s="4"/>
      <c r="F204" s="4"/>
      <c r="G204" s="4"/>
      <c r="H204" s="4"/>
      <c r="I204" s="4"/>
      <c r="J204" s="4"/>
      <c r="K204" s="4"/>
      <c r="L204" s="4"/>
    </row>
    <row r="205">
      <c r="D205" s="4"/>
      <c r="E205" s="4"/>
      <c r="F205" s="4"/>
      <c r="G205" s="4"/>
      <c r="H205" s="4"/>
      <c r="I205" s="4"/>
      <c r="J205" s="4"/>
      <c r="K205" s="4"/>
      <c r="L205" s="4"/>
    </row>
    <row r="206">
      <c r="D206" s="4"/>
      <c r="E206" s="4"/>
      <c r="F206" s="4"/>
      <c r="G206" s="4"/>
      <c r="H206" s="4"/>
      <c r="I206" s="4"/>
      <c r="J206" s="4"/>
      <c r="K206" s="4"/>
      <c r="L206" s="4"/>
    </row>
    <row r="207">
      <c r="D207" s="4"/>
      <c r="E207" s="4"/>
      <c r="F207" s="4"/>
      <c r="G207" s="4"/>
      <c r="H207" s="4"/>
      <c r="I207" s="4"/>
      <c r="J207" s="4"/>
      <c r="K207" s="4"/>
      <c r="L207" s="4"/>
    </row>
    <row r="208">
      <c r="D208" s="4"/>
      <c r="E208" s="4"/>
      <c r="F208" s="4"/>
      <c r="G208" s="4"/>
      <c r="H208" s="4"/>
      <c r="I208" s="4"/>
      <c r="J208" s="4"/>
      <c r="K208" s="4"/>
      <c r="L208" s="4"/>
    </row>
    <row r="209">
      <c r="D209" s="4"/>
      <c r="E209" s="4"/>
      <c r="F209" s="4"/>
      <c r="G209" s="4"/>
      <c r="H209" s="4"/>
      <c r="I209" s="4"/>
      <c r="J209" s="4"/>
      <c r="K209" s="4"/>
      <c r="L209" s="4"/>
    </row>
    <row r="210">
      <c r="D210" s="4"/>
      <c r="E210" s="4"/>
      <c r="F210" s="4"/>
      <c r="G210" s="4"/>
      <c r="H210" s="4"/>
      <c r="I210" s="4"/>
      <c r="J210" s="4"/>
      <c r="K210" s="4"/>
      <c r="L210" s="4"/>
    </row>
    <row r="211">
      <c r="D211" s="4"/>
      <c r="E211" s="4"/>
      <c r="F211" s="4"/>
      <c r="G211" s="4"/>
      <c r="H211" s="4"/>
      <c r="I211" s="4"/>
      <c r="J211" s="4"/>
      <c r="K211" s="4"/>
      <c r="L211" s="4"/>
    </row>
    <row r="212">
      <c r="D212" s="4"/>
      <c r="E212" s="4"/>
      <c r="F212" s="4"/>
      <c r="G212" s="4"/>
      <c r="H212" s="4"/>
      <c r="I212" s="4"/>
      <c r="J212" s="4"/>
      <c r="K212" s="4"/>
      <c r="L212" s="4"/>
    </row>
    <row r="213">
      <c r="D213" s="4"/>
      <c r="E213" s="4"/>
      <c r="F213" s="4"/>
      <c r="G213" s="4"/>
      <c r="H213" s="4"/>
      <c r="I213" s="4"/>
      <c r="J213" s="4"/>
      <c r="K213" s="4"/>
      <c r="L213" s="4"/>
    </row>
    <row r="214">
      <c r="D214" s="4"/>
      <c r="E214" s="4"/>
      <c r="F214" s="4"/>
      <c r="G214" s="4"/>
      <c r="H214" s="4"/>
      <c r="I214" s="4"/>
      <c r="J214" s="4"/>
      <c r="K214" s="4"/>
      <c r="L214" s="4"/>
    </row>
    <row r="215">
      <c r="D215" s="4"/>
      <c r="E215" s="4"/>
      <c r="F215" s="4"/>
      <c r="G215" s="4"/>
      <c r="H215" s="4"/>
      <c r="I215" s="4"/>
      <c r="J215" s="4"/>
      <c r="K215" s="4"/>
      <c r="L215" s="4"/>
    </row>
    <row r="216">
      <c r="D216" s="4"/>
      <c r="E216" s="4"/>
      <c r="F216" s="4"/>
      <c r="G216" s="4"/>
      <c r="H216" s="4"/>
      <c r="I216" s="4"/>
      <c r="J216" s="4"/>
      <c r="K216" s="4"/>
      <c r="L216" s="4"/>
    </row>
    <row r="217">
      <c r="D217" s="4"/>
      <c r="E217" s="4"/>
      <c r="F217" s="4"/>
      <c r="G217" s="4"/>
      <c r="H217" s="4"/>
      <c r="I217" s="4"/>
      <c r="J217" s="4"/>
      <c r="K217" s="4"/>
      <c r="L217" s="4"/>
    </row>
    <row r="218">
      <c r="D218" s="4"/>
      <c r="E218" s="4"/>
      <c r="F218" s="4"/>
      <c r="G218" s="4"/>
      <c r="H218" s="4"/>
      <c r="I218" s="4"/>
      <c r="J218" s="4"/>
      <c r="K218" s="4"/>
      <c r="L218" s="4"/>
    </row>
    <row r="219">
      <c r="D219" s="4"/>
      <c r="E219" s="4"/>
      <c r="F219" s="4"/>
      <c r="G219" s="4"/>
      <c r="H219" s="4"/>
      <c r="I219" s="4"/>
      <c r="J219" s="4"/>
      <c r="K219" s="4"/>
      <c r="L219" s="4"/>
    </row>
    <row r="220">
      <c r="D220" s="4"/>
      <c r="E220" s="4"/>
      <c r="F220" s="4"/>
      <c r="G220" s="4"/>
      <c r="H220" s="4"/>
      <c r="I220" s="4"/>
      <c r="J220" s="4"/>
      <c r="K220" s="4"/>
      <c r="L220" s="4"/>
    </row>
    <row r="221">
      <c r="D221" s="4"/>
      <c r="E221" s="4"/>
      <c r="F221" s="4"/>
      <c r="G221" s="4"/>
      <c r="H221" s="4"/>
      <c r="I221" s="4"/>
      <c r="J221" s="4"/>
      <c r="K221" s="4"/>
      <c r="L221" s="4"/>
    </row>
    <row r="222">
      <c r="D222" s="4"/>
      <c r="E222" s="4"/>
      <c r="F222" s="4"/>
      <c r="G222" s="4"/>
      <c r="H222" s="4"/>
      <c r="I222" s="4"/>
      <c r="J222" s="4"/>
      <c r="K222" s="4"/>
      <c r="L222" s="4"/>
    </row>
    <row r="223">
      <c r="D223" s="4"/>
      <c r="E223" s="4"/>
      <c r="F223" s="4"/>
      <c r="G223" s="4"/>
      <c r="H223" s="4"/>
      <c r="I223" s="4"/>
      <c r="J223" s="4"/>
      <c r="K223" s="4"/>
      <c r="L223" s="4"/>
    </row>
    <row r="224">
      <c r="D224" s="4"/>
      <c r="E224" s="4"/>
      <c r="F224" s="4"/>
      <c r="G224" s="4"/>
      <c r="H224" s="4"/>
      <c r="I224" s="4"/>
      <c r="J224" s="4"/>
      <c r="K224" s="4"/>
      <c r="L224" s="4"/>
    </row>
    <row r="225">
      <c r="D225" s="4"/>
      <c r="E225" s="4"/>
      <c r="F225" s="4"/>
      <c r="G225" s="4"/>
      <c r="H225" s="4"/>
      <c r="I225" s="4"/>
      <c r="J225" s="4"/>
      <c r="K225" s="4"/>
      <c r="L225" s="4"/>
    </row>
    <row r="226">
      <c r="D226" s="4"/>
      <c r="E226" s="4"/>
      <c r="F226" s="4"/>
      <c r="G226" s="4"/>
      <c r="H226" s="4"/>
      <c r="I226" s="4"/>
      <c r="J226" s="4"/>
      <c r="K226" s="4"/>
      <c r="L226" s="4"/>
    </row>
    <row r="227">
      <c r="D227" s="4"/>
      <c r="E227" s="4"/>
      <c r="F227" s="4"/>
      <c r="G227" s="4"/>
      <c r="H227" s="4"/>
      <c r="I227" s="4"/>
      <c r="J227" s="4"/>
      <c r="K227" s="4"/>
      <c r="L227" s="4"/>
    </row>
    <row r="228">
      <c r="D228" s="4"/>
      <c r="E228" s="4"/>
      <c r="F228" s="4"/>
      <c r="G228" s="4"/>
      <c r="H228" s="4"/>
      <c r="I228" s="4"/>
      <c r="J228" s="4"/>
      <c r="K228" s="4"/>
      <c r="L228" s="4"/>
    </row>
    <row r="229">
      <c r="D229" s="4"/>
      <c r="E229" s="4"/>
      <c r="F229" s="4"/>
      <c r="G229" s="4"/>
      <c r="H229" s="4"/>
      <c r="I229" s="4"/>
      <c r="J229" s="4"/>
      <c r="K229" s="4"/>
      <c r="L229" s="4"/>
    </row>
    <row r="230">
      <c r="D230" s="4"/>
      <c r="E230" s="4"/>
      <c r="F230" s="4"/>
      <c r="G230" s="4"/>
      <c r="H230" s="4"/>
      <c r="I230" s="4"/>
      <c r="J230" s="4"/>
      <c r="K230" s="4"/>
      <c r="L230" s="4"/>
    </row>
    <row r="231">
      <c r="D231" s="4"/>
      <c r="E231" s="4"/>
      <c r="F231" s="4"/>
      <c r="G231" s="4"/>
      <c r="H231" s="4"/>
      <c r="I231" s="4"/>
      <c r="J231" s="4"/>
      <c r="K231" s="4"/>
      <c r="L231" s="4"/>
    </row>
    <row r="232">
      <c r="D232" s="4"/>
      <c r="E232" s="4"/>
      <c r="F232" s="4"/>
      <c r="G232" s="4"/>
      <c r="H232" s="4"/>
      <c r="I232" s="4"/>
      <c r="J232" s="4"/>
      <c r="K232" s="4"/>
      <c r="L232" s="4"/>
    </row>
    <row r="233">
      <c r="D233" s="4"/>
      <c r="E233" s="4"/>
      <c r="F233" s="4"/>
      <c r="G233" s="4"/>
      <c r="H233" s="4"/>
      <c r="I233" s="4"/>
      <c r="J233" s="4"/>
      <c r="K233" s="4"/>
      <c r="L233" s="4"/>
    </row>
    <row r="234">
      <c r="D234" s="4"/>
      <c r="E234" s="4"/>
      <c r="F234" s="4"/>
      <c r="G234" s="4"/>
      <c r="H234" s="4"/>
      <c r="I234" s="4"/>
      <c r="J234" s="4"/>
      <c r="K234" s="4"/>
      <c r="L234" s="4"/>
    </row>
    <row r="235">
      <c r="D235" s="4"/>
      <c r="E235" s="4"/>
      <c r="F235" s="4"/>
      <c r="G235" s="4"/>
      <c r="H235" s="4"/>
      <c r="I235" s="4"/>
      <c r="J235" s="4"/>
      <c r="K235" s="4"/>
      <c r="L235" s="4"/>
    </row>
    <row r="236">
      <c r="D236" s="4"/>
      <c r="E236" s="4"/>
      <c r="F236" s="4"/>
      <c r="G236" s="4"/>
      <c r="H236" s="4"/>
      <c r="I236" s="4"/>
      <c r="J236" s="4"/>
      <c r="K236" s="4"/>
      <c r="L236" s="4"/>
    </row>
    <row r="237">
      <c r="D237" s="4"/>
      <c r="E237" s="4"/>
      <c r="F237" s="4"/>
      <c r="G237" s="4"/>
      <c r="H237" s="4"/>
      <c r="I237" s="4"/>
      <c r="J237" s="4"/>
      <c r="K237" s="4"/>
      <c r="L237" s="4"/>
    </row>
    <row r="238">
      <c r="D238" s="4"/>
      <c r="E238" s="4"/>
      <c r="F238" s="4"/>
      <c r="G238" s="4"/>
      <c r="H238" s="4"/>
      <c r="I238" s="4"/>
      <c r="J238" s="4"/>
      <c r="K238" s="4"/>
      <c r="L238" s="4"/>
    </row>
    <row r="239">
      <c r="D239" s="4"/>
      <c r="E239" s="4"/>
      <c r="F239" s="4"/>
      <c r="G239" s="4"/>
      <c r="H239" s="4"/>
      <c r="I239" s="4"/>
      <c r="J239" s="4"/>
      <c r="K239" s="4"/>
      <c r="L239" s="4"/>
    </row>
    <row r="240">
      <c r="D240" s="4"/>
      <c r="E240" s="4"/>
      <c r="F240" s="4"/>
      <c r="G240" s="4"/>
      <c r="H240" s="4"/>
      <c r="I240" s="4"/>
      <c r="J240" s="4"/>
      <c r="K240" s="4"/>
      <c r="L240" s="4"/>
    </row>
    <row r="241">
      <c r="D241" s="4"/>
      <c r="E241" s="4"/>
      <c r="F241" s="4"/>
      <c r="G241" s="4"/>
      <c r="H241" s="4"/>
      <c r="I241" s="4"/>
      <c r="J241" s="4"/>
      <c r="K241" s="4"/>
      <c r="L241" s="4"/>
    </row>
    <row r="242">
      <c r="D242" s="4"/>
      <c r="E242" s="4"/>
      <c r="F242" s="4"/>
      <c r="G242" s="4"/>
      <c r="H242" s="4"/>
      <c r="I242" s="4"/>
      <c r="J242" s="4"/>
      <c r="K242" s="4"/>
      <c r="L242" s="4"/>
    </row>
    <row r="243">
      <c r="D243" s="4"/>
      <c r="E243" s="4"/>
      <c r="F243" s="4"/>
      <c r="G243" s="4"/>
      <c r="H243" s="4"/>
      <c r="I243" s="4"/>
      <c r="J243" s="4"/>
      <c r="K243" s="4"/>
      <c r="L243" s="4"/>
    </row>
    <row r="244">
      <c r="D244" s="4"/>
      <c r="E244" s="4"/>
      <c r="F244" s="4"/>
      <c r="G244" s="4"/>
      <c r="H244" s="4"/>
      <c r="I244" s="4"/>
      <c r="J244" s="4"/>
      <c r="K244" s="4"/>
      <c r="L244" s="4"/>
    </row>
    <row r="245">
      <c r="D245" s="4"/>
      <c r="E245" s="4"/>
      <c r="F245" s="4"/>
      <c r="G245" s="4"/>
      <c r="H245" s="4"/>
      <c r="I245" s="4"/>
      <c r="J245" s="4"/>
      <c r="K245" s="4"/>
      <c r="L245" s="4"/>
    </row>
    <row r="246">
      <c r="D246" s="4"/>
      <c r="E246" s="4"/>
      <c r="F246" s="4"/>
      <c r="G246" s="4"/>
      <c r="H246" s="4"/>
      <c r="I246" s="4"/>
      <c r="J246" s="4"/>
      <c r="K246" s="4"/>
      <c r="L246" s="4"/>
    </row>
    <row r="247">
      <c r="D247" s="4"/>
      <c r="E247" s="4"/>
      <c r="F247" s="4"/>
      <c r="G247" s="4"/>
      <c r="H247" s="4"/>
      <c r="I247" s="4"/>
      <c r="J247" s="4"/>
      <c r="K247" s="4"/>
      <c r="L247" s="4"/>
    </row>
    <row r="248">
      <c r="D248" s="4"/>
      <c r="E248" s="4"/>
      <c r="F248" s="4"/>
      <c r="G248" s="4"/>
      <c r="H248" s="4"/>
      <c r="I248" s="4"/>
      <c r="J248" s="4"/>
      <c r="K248" s="4"/>
      <c r="L248" s="4"/>
    </row>
    <row r="249">
      <c r="D249" s="4"/>
      <c r="E249" s="4"/>
      <c r="F249" s="4"/>
      <c r="G249" s="4"/>
      <c r="H249" s="4"/>
      <c r="I249" s="4"/>
      <c r="J249" s="4"/>
      <c r="K249" s="4"/>
      <c r="L249" s="4"/>
    </row>
    <row r="250">
      <c r="D250" s="4"/>
      <c r="E250" s="4"/>
      <c r="F250" s="4"/>
      <c r="G250" s="4"/>
      <c r="H250" s="4"/>
      <c r="I250" s="4"/>
      <c r="J250" s="4"/>
      <c r="K250" s="4"/>
      <c r="L250" s="4"/>
    </row>
    <row r="251">
      <c r="D251" s="4"/>
      <c r="E251" s="4"/>
      <c r="F251" s="4"/>
      <c r="G251" s="4"/>
      <c r="H251" s="4"/>
      <c r="I251" s="4"/>
      <c r="J251" s="4"/>
      <c r="K251" s="4"/>
      <c r="L251" s="4"/>
    </row>
    <row r="252">
      <c r="D252" s="4"/>
      <c r="E252" s="4"/>
      <c r="F252" s="4"/>
      <c r="G252" s="4"/>
      <c r="H252" s="4"/>
      <c r="I252" s="4"/>
      <c r="J252" s="4"/>
      <c r="K252" s="4"/>
      <c r="L252" s="4"/>
    </row>
    <row r="253">
      <c r="D253" s="4"/>
      <c r="E253" s="4"/>
      <c r="F253" s="4"/>
      <c r="G253" s="4"/>
      <c r="H253" s="4"/>
      <c r="I253" s="4"/>
      <c r="J253" s="4"/>
      <c r="K253" s="4"/>
      <c r="L253" s="4"/>
    </row>
    <row r="254">
      <c r="D254" s="4"/>
      <c r="E254" s="4"/>
      <c r="F254" s="4"/>
      <c r="G254" s="4"/>
      <c r="H254" s="4"/>
      <c r="I254" s="4"/>
      <c r="J254" s="4"/>
      <c r="K254" s="4"/>
      <c r="L254" s="4"/>
    </row>
    <row r="255">
      <c r="D255" s="4"/>
      <c r="E255" s="4"/>
      <c r="F255" s="4"/>
      <c r="G255" s="4"/>
      <c r="H255" s="4"/>
      <c r="I255" s="4"/>
      <c r="J255" s="4"/>
      <c r="K255" s="4"/>
      <c r="L255" s="4"/>
    </row>
    <row r="256">
      <c r="D256" s="4"/>
      <c r="E256" s="4"/>
      <c r="F256" s="4"/>
      <c r="G256" s="4"/>
      <c r="H256" s="4"/>
      <c r="I256" s="4"/>
      <c r="J256" s="4"/>
      <c r="K256" s="4"/>
      <c r="L256" s="4"/>
    </row>
    <row r="257">
      <c r="D257" s="4"/>
      <c r="E257" s="4"/>
      <c r="F257" s="4"/>
      <c r="G257" s="4"/>
      <c r="H257" s="4"/>
      <c r="I257" s="4"/>
      <c r="J257" s="4"/>
      <c r="K257" s="4"/>
      <c r="L257" s="4"/>
    </row>
    <row r="258">
      <c r="D258" s="4"/>
      <c r="E258" s="4"/>
      <c r="F258" s="4"/>
      <c r="G258" s="4"/>
      <c r="H258" s="4"/>
      <c r="I258" s="4"/>
      <c r="J258" s="4"/>
      <c r="K258" s="4"/>
      <c r="L258" s="4"/>
    </row>
    <row r="259">
      <c r="D259" s="4"/>
      <c r="E259" s="4"/>
      <c r="F259" s="4"/>
      <c r="G259" s="4"/>
      <c r="H259" s="4"/>
      <c r="I259" s="4"/>
      <c r="J259" s="4"/>
      <c r="K259" s="4"/>
      <c r="L259" s="4"/>
    </row>
    <row r="260">
      <c r="D260" s="4"/>
      <c r="E260" s="4"/>
      <c r="F260" s="4"/>
      <c r="G260" s="4"/>
      <c r="H260" s="4"/>
      <c r="I260" s="4"/>
      <c r="J260" s="4"/>
      <c r="K260" s="4"/>
      <c r="L260" s="4"/>
    </row>
    <row r="261">
      <c r="D261" s="4"/>
      <c r="E261" s="4"/>
      <c r="F261" s="4"/>
      <c r="G261" s="4"/>
      <c r="H261" s="4"/>
      <c r="I261" s="4"/>
      <c r="J261" s="4"/>
      <c r="K261" s="4"/>
      <c r="L261" s="4"/>
    </row>
    <row r="262">
      <c r="D262" s="4"/>
      <c r="E262" s="4"/>
      <c r="F262" s="4"/>
      <c r="G262" s="4"/>
      <c r="H262" s="4"/>
      <c r="I262" s="4"/>
      <c r="J262" s="4"/>
      <c r="K262" s="4"/>
      <c r="L262" s="4"/>
    </row>
    <row r="263">
      <c r="D263" s="4"/>
      <c r="E263" s="4"/>
      <c r="F263" s="4"/>
      <c r="G263" s="4"/>
      <c r="H263" s="4"/>
      <c r="I263" s="4"/>
      <c r="J263" s="4"/>
      <c r="K263" s="4"/>
      <c r="L263" s="4"/>
    </row>
    <row r="264">
      <c r="D264" s="4"/>
      <c r="E264" s="4"/>
      <c r="F264" s="4"/>
      <c r="G264" s="4"/>
      <c r="H264" s="4"/>
      <c r="I264" s="4"/>
      <c r="J264" s="4"/>
      <c r="K264" s="4"/>
      <c r="L264" s="4"/>
    </row>
    <row r="265">
      <c r="D265" s="4"/>
      <c r="E265" s="4"/>
      <c r="F265" s="4"/>
      <c r="G265" s="4"/>
      <c r="H265" s="4"/>
      <c r="I265" s="4"/>
      <c r="J265" s="4"/>
      <c r="K265" s="4"/>
      <c r="L265" s="4"/>
    </row>
    <row r="266">
      <c r="D266" s="4"/>
      <c r="E266" s="4"/>
      <c r="F266" s="4"/>
      <c r="G266" s="4"/>
      <c r="H266" s="4"/>
      <c r="I266" s="4"/>
      <c r="J266" s="4"/>
      <c r="K266" s="4"/>
      <c r="L266" s="4"/>
    </row>
    <row r="267">
      <c r="D267" s="4"/>
      <c r="E267" s="4"/>
      <c r="F267" s="4"/>
      <c r="G267" s="4"/>
      <c r="H267" s="4"/>
      <c r="I267" s="4"/>
      <c r="J267" s="4"/>
      <c r="K267" s="4"/>
      <c r="L267" s="4"/>
    </row>
    <row r="268">
      <c r="D268" s="4"/>
      <c r="E268" s="4"/>
      <c r="F268" s="4"/>
      <c r="G268" s="4"/>
      <c r="H268" s="4"/>
      <c r="I268" s="4"/>
      <c r="J268" s="4"/>
      <c r="K268" s="4"/>
      <c r="L268" s="4"/>
    </row>
    <row r="269">
      <c r="D269" s="4"/>
      <c r="E269" s="4"/>
      <c r="F269" s="4"/>
      <c r="G269" s="4"/>
      <c r="H269" s="4"/>
      <c r="I269" s="4"/>
      <c r="J269" s="4"/>
      <c r="K269" s="4"/>
      <c r="L269" s="4"/>
    </row>
    <row r="270">
      <c r="D270" s="4"/>
      <c r="E270" s="4"/>
      <c r="F270" s="4"/>
      <c r="G270" s="4"/>
      <c r="H270" s="4"/>
      <c r="I270" s="4"/>
      <c r="J270" s="4"/>
      <c r="K270" s="4"/>
      <c r="L270" s="4"/>
    </row>
    <row r="271">
      <c r="D271" s="4"/>
      <c r="E271" s="4"/>
      <c r="F271" s="4"/>
      <c r="G271" s="4"/>
      <c r="H271" s="4"/>
      <c r="I271" s="4"/>
      <c r="J271" s="4"/>
      <c r="K271" s="4"/>
      <c r="L271" s="4"/>
    </row>
    <row r="272">
      <c r="D272" s="4"/>
      <c r="E272" s="4"/>
      <c r="F272" s="4"/>
      <c r="G272" s="4"/>
      <c r="H272" s="4"/>
      <c r="I272" s="4"/>
      <c r="J272" s="4"/>
      <c r="K272" s="4"/>
      <c r="L272" s="4"/>
    </row>
    <row r="273">
      <c r="D273" s="4"/>
      <c r="E273" s="4"/>
      <c r="F273" s="4"/>
      <c r="G273" s="4"/>
      <c r="H273" s="4"/>
      <c r="I273" s="4"/>
      <c r="J273" s="4"/>
      <c r="K273" s="4"/>
      <c r="L273" s="4"/>
    </row>
    <row r="274">
      <c r="D274" s="4"/>
      <c r="E274" s="4"/>
      <c r="F274" s="4"/>
      <c r="G274" s="4"/>
      <c r="H274" s="4"/>
      <c r="I274" s="4"/>
      <c r="J274" s="4"/>
      <c r="K274" s="4"/>
      <c r="L274" s="4"/>
    </row>
    <row r="275">
      <c r="D275" s="4"/>
      <c r="E275" s="4"/>
      <c r="F275" s="4"/>
      <c r="G275" s="4"/>
      <c r="H275" s="4"/>
      <c r="I275" s="4"/>
      <c r="J275" s="4"/>
      <c r="K275" s="4"/>
      <c r="L275" s="4"/>
    </row>
    <row r="276">
      <c r="D276" s="4"/>
      <c r="E276" s="4"/>
      <c r="F276" s="4"/>
      <c r="G276" s="4"/>
      <c r="H276" s="4"/>
      <c r="I276" s="4"/>
      <c r="J276" s="4"/>
      <c r="K276" s="4"/>
      <c r="L276" s="4"/>
    </row>
    <row r="277">
      <c r="D277" s="4"/>
      <c r="E277" s="4"/>
      <c r="F277" s="4"/>
      <c r="G277" s="4"/>
      <c r="H277" s="4"/>
      <c r="I277" s="4"/>
      <c r="J277" s="4"/>
      <c r="K277" s="4"/>
      <c r="L277" s="4"/>
    </row>
    <row r="278">
      <c r="D278" s="4"/>
      <c r="E278" s="4"/>
      <c r="F278" s="4"/>
      <c r="G278" s="4"/>
      <c r="H278" s="4"/>
      <c r="I278" s="4"/>
      <c r="J278" s="4"/>
      <c r="K278" s="4"/>
      <c r="L278" s="4"/>
    </row>
    <row r="279">
      <c r="D279" s="4"/>
      <c r="E279" s="4"/>
      <c r="F279" s="4"/>
      <c r="G279" s="4"/>
      <c r="H279" s="4"/>
      <c r="I279" s="4"/>
      <c r="J279" s="4"/>
      <c r="K279" s="4"/>
      <c r="L279" s="4"/>
    </row>
    <row r="280">
      <c r="D280" s="4"/>
      <c r="E280" s="4"/>
      <c r="F280" s="4"/>
      <c r="G280" s="4"/>
      <c r="H280" s="4"/>
      <c r="I280" s="4"/>
      <c r="J280" s="4"/>
      <c r="K280" s="4"/>
      <c r="L280" s="4"/>
    </row>
    <row r="281">
      <c r="D281" s="4"/>
      <c r="E281" s="4"/>
      <c r="F281" s="4"/>
      <c r="G281" s="4"/>
      <c r="H281" s="4"/>
      <c r="I281" s="4"/>
      <c r="J281" s="4"/>
      <c r="K281" s="4"/>
      <c r="L281" s="4"/>
    </row>
    <row r="282">
      <c r="D282" s="4"/>
      <c r="E282" s="4"/>
      <c r="F282" s="4"/>
      <c r="G282" s="4"/>
      <c r="H282" s="4"/>
      <c r="I282" s="4"/>
      <c r="J282" s="4"/>
      <c r="K282" s="4"/>
      <c r="L282" s="4"/>
    </row>
    <row r="283">
      <c r="D283" s="4"/>
      <c r="E283" s="4"/>
      <c r="F283" s="4"/>
      <c r="G283" s="4"/>
      <c r="H283" s="4"/>
      <c r="I283" s="4"/>
      <c r="J283" s="4"/>
      <c r="K283" s="4"/>
      <c r="L283" s="4"/>
    </row>
    <row r="284">
      <c r="D284" s="4"/>
      <c r="E284" s="4"/>
      <c r="F284" s="4"/>
      <c r="G284" s="4"/>
      <c r="H284" s="4"/>
      <c r="I284" s="4"/>
      <c r="J284" s="4"/>
      <c r="K284" s="4"/>
      <c r="L284" s="4"/>
    </row>
    <row r="285">
      <c r="D285" s="4"/>
      <c r="E285" s="4"/>
      <c r="F285" s="4"/>
      <c r="G285" s="4"/>
      <c r="H285" s="4"/>
      <c r="I285" s="4"/>
      <c r="J285" s="4"/>
      <c r="K285" s="4"/>
      <c r="L285" s="4"/>
    </row>
    <row r="286">
      <c r="D286" s="4"/>
      <c r="E286" s="4"/>
      <c r="F286" s="4"/>
      <c r="G286" s="4"/>
      <c r="H286" s="4"/>
      <c r="I286" s="4"/>
      <c r="J286" s="4"/>
      <c r="K286" s="4"/>
      <c r="L286" s="4"/>
    </row>
    <row r="287">
      <c r="D287" s="4"/>
      <c r="E287" s="4"/>
      <c r="F287" s="4"/>
      <c r="G287" s="4"/>
      <c r="H287" s="4"/>
      <c r="I287" s="4"/>
      <c r="J287" s="4"/>
      <c r="K287" s="4"/>
      <c r="L287" s="4"/>
    </row>
    <row r="288">
      <c r="D288" s="4"/>
      <c r="E288" s="4"/>
      <c r="F288" s="4"/>
      <c r="G288" s="4"/>
      <c r="H288" s="4"/>
      <c r="I288" s="4"/>
      <c r="J288" s="4"/>
      <c r="K288" s="4"/>
      <c r="L288" s="4"/>
    </row>
    <row r="289">
      <c r="D289" s="4"/>
      <c r="E289" s="4"/>
      <c r="F289" s="4"/>
      <c r="G289" s="4"/>
      <c r="H289" s="4"/>
      <c r="I289" s="4"/>
      <c r="J289" s="4"/>
      <c r="K289" s="4"/>
      <c r="L289" s="4"/>
    </row>
    <row r="290">
      <c r="D290" s="4"/>
      <c r="E290" s="4"/>
      <c r="F290" s="4"/>
      <c r="G290" s="4"/>
      <c r="H290" s="4"/>
      <c r="I290" s="4"/>
      <c r="J290" s="4"/>
      <c r="K290" s="4"/>
      <c r="L290" s="4"/>
    </row>
    <row r="291">
      <c r="D291" s="4"/>
      <c r="E291" s="4"/>
      <c r="F291" s="4"/>
      <c r="G291" s="4"/>
      <c r="H291" s="4"/>
      <c r="I291" s="4"/>
      <c r="J291" s="4"/>
      <c r="K291" s="4"/>
      <c r="L291" s="4"/>
    </row>
    <row r="292">
      <c r="D292" s="4"/>
      <c r="E292" s="4"/>
      <c r="F292" s="4"/>
      <c r="G292" s="4"/>
      <c r="H292" s="4"/>
      <c r="I292" s="4"/>
      <c r="J292" s="4"/>
      <c r="K292" s="4"/>
      <c r="L292" s="4"/>
    </row>
    <row r="293">
      <c r="D293" s="4"/>
      <c r="E293" s="4"/>
      <c r="F293" s="4"/>
      <c r="G293" s="4"/>
      <c r="H293" s="4"/>
      <c r="I293" s="4"/>
      <c r="J293" s="4"/>
      <c r="K293" s="4"/>
      <c r="L293" s="4"/>
    </row>
    <row r="294">
      <c r="D294" s="4"/>
      <c r="E294" s="4"/>
      <c r="F294" s="4"/>
      <c r="G294" s="4"/>
      <c r="H294" s="4"/>
      <c r="I294" s="4"/>
      <c r="J294" s="4"/>
      <c r="K294" s="4"/>
      <c r="L294" s="4"/>
    </row>
    <row r="295">
      <c r="D295" s="4"/>
      <c r="E295" s="4"/>
      <c r="F295" s="4"/>
      <c r="G295" s="4"/>
      <c r="H295" s="4"/>
      <c r="I295" s="4"/>
      <c r="J295" s="4"/>
      <c r="K295" s="4"/>
      <c r="L295" s="4"/>
    </row>
    <row r="296">
      <c r="D296" s="4"/>
      <c r="E296" s="4"/>
      <c r="F296" s="4"/>
      <c r="G296" s="4"/>
      <c r="H296" s="4"/>
      <c r="I296" s="4"/>
      <c r="J296" s="4"/>
      <c r="K296" s="4"/>
      <c r="L296" s="4"/>
    </row>
    <row r="297">
      <c r="D297" s="4"/>
      <c r="E297" s="4"/>
      <c r="F297" s="4"/>
      <c r="G297" s="4"/>
      <c r="H297" s="4"/>
      <c r="I297" s="4"/>
      <c r="J297" s="4"/>
      <c r="K297" s="4"/>
      <c r="L297" s="4"/>
    </row>
    <row r="298">
      <c r="D298" s="4"/>
      <c r="E298" s="4"/>
      <c r="F298" s="4"/>
      <c r="G298" s="4"/>
      <c r="H298" s="4"/>
      <c r="I298" s="4"/>
      <c r="J298" s="4"/>
      <c r="K298" s="4"/>
      <c r="L298" s="4"/>
    </row>
    <row r="299">
      <c r="D299" s="4"/>
      <c r="E299" s="4"/>
      <c r="F299" s="4"/>
      <c r="G299" s="4"/>
      <c r="H299" s="4"/>
      <c r="I299" s="4"/>
      <c r="J299" s="4"/>
      <c r="K299" s="4"/>
      <c r="L299" s="4"/>
    </row>
    <row r="300">
      <c r="D300" s="4"/>
      <c r="E300" s="4"/>
      <c r="F300" s="4"/>
      <c r="G300" s="4"/>
      <c r="H300" s="4"/>
      <c r="I300" s="4"/>
      <c r="J300" s="4"/>
      <c r="K300" s="4"/>
      <c r="L300" s="4"/>
    </row>
    <row r="301">
      <c r="D301" s="4"/>
      <c r="E301" s="4"/>
      <c r="F301" s="4"/>
      <c r="G301" s="4"/>
      <c r="H301" s="4"/>
      <c r="I301" s="4"/>
      <c r="J301" s="4"/>
      <c r="K301" s="4"/>
      <c r="L301" s="4"/>
    </row>
    <row r="302">
      <c r="D302" s="4"/>
      <c r="E302" s="4"/>
      <c r="F302" s="4"/>
      <c r="G302" s="4"/>
      <c r="H302" s="4"/>
      <c r="I302" s="4"/>
      <c r="J302" s="4"/>
      <c r="K302" s="4"/>
      <c r="L302" s="4"/>
    </row>
    <row r="303">
      <c r="D303" s="4"/>
      <c r="E303" s="4"/>
      <c r="F303" s="4"/>
      <c r="G303" s="4"/>
      <c r="H303" s="4"/>
      <c r="I303" s="4"/>
      <c r="J303" s="4"/>
      <c r="K303" s="4"/>
      <c r="L303" s="4"/>
    </row>
    <row r="304">
      <c r="D304" s="4"/>
      <c r="E304" s="4"/>
      <c r="F304" s="4"/>
      <c r="G304" s="4"/>
      <c r="H304" s="4"/>
      <c r="I304" s="4"/>
      <c r="J304" s="4"/>
      <c r="K304" s="4"/>
      <c r="L304" s="4"/>
    </row>
    <row r="305">
      <c r="D305" s="4"/>
      <c r="E305" s="4"/>
      <c r="F305" s="4"/>
      <c r="G305" s="4"/>
      <c r="H305" s="4"/>
      <c r="I305" s="4"/>
      <c r="J305" s="4"/>
      <c r="K305" s="4"/>
      <c r="L305" s="4"/>
    </row>
    <row r="306">
      <c r="D306" s="4"/>
      <c r="E306" s="4"/>
      <c r="F306" s="4"/>
      <c r="G306" s="4"/>
      <c r="H306" s="4"/>
      <c r="I306" s="4"/>
      <c r="J306" s="4"/>
      <c r="K306" s="4"/>
      <c r="L306" s="4"/>
    </row>
    <row r="307">
      <c r="D307" s="4"/>
      <c r="E307" s="4"/>
      <c r="F307" s="4"/>
      <c r="G307" s="4"/>
      <c r="H307" s="4"/>
      <c r="I307" s="4"/>
      <c r="J307" s="4"/>
      <c r="K307" s="4"/>
      <c r="L307" s="4"/>
    </row>
    <row r="308">
      <c r="D308" s="4"/>
      <c r="E308" s="4"/>
      <c r="F308" s="4"/>
      <c r="G308" s="4"/>
      <c r="H308" s="4"/>
      <c r="I308" s="4"/>
      <c r="J308" s="4"/>
      <c r="K308" s="4"/>
      <c r="L308" s="4"/>
    </row>
    <row r="309">
      <c r="D309" s="4"/>
      <c r="E309" s="4"/>
      <c r="F309" s="4"/>
      <c r="G309" s="4"/>
      <c r="H309" s="4"/>
      <c r="I309" s="4"/>
      <c r="J309" s="4"/>
      <c r="K309" s="4"/>
      <c r="L309" s="4"/>
    </row>
    <row r="310">
      <c r="D310" s="4"/>
      <c r="E310" s="4"/>
      <c r="F310" s="4"/>
      <c r="G310" s="4"/>
      <c r="H310" s="4"/>
      <c r="I310" s="4"/>
      <c r="J310" s="4"/>
      <c r="K310" s="4"/>
      <c r="L310" s="4"/>
    </row>
    <row r="311">
      <c r="D311" s="4"/>
      <c r="E311" s="4"/>
      <c r="F311" s="4"/>
      <c r="G311" s="4"/>
      <c r="H311" s="4"/>
      <c r="I311" s="4"/>
      <c r="J311" s="4"/>
      <c r="K311" s="4"/>
      <c r="L311" s="4"/>
    </row>
    <row r="312">
      <c r="D312" s="4"/>
      <c r="E312" s="4"/>
      <c r="F312" s="4"/>
      <c r="G312" s="4"/>
      <c r="H312" s="4"/>
      <c r="I312" s="4"/>
      <c r="J312" s="4"/>
      <c r="K312" s="4"/>
      <c r="L312" s="4"/>
    </row>
    <row r="313">
      <c r="D313" s="4"/>
      <c r="E313" s="4"/>
      <c r="F313" s="4"/>
      <c r="G313" s="4"/>
      <c r="H313" s="4"/>
      <c r="I313" s="4"/>
      <c r="J313" s="4"/>
      <c r="K313" s="4"/>
      <c r="L313" s="4"/>
    </row>
    <row r="314">
      <c r="D314" s="4"/>
      <c r="E314" s="4"/>
      <c r="F314" s="4"/>
      <c r="G314" s="4"/>
      <c r="H314" s="4"/>
      <c r="I314" s="4"/>
      <c r="J314" s="4"/>
      <c r="K314" s="4"/>
      <c r="L314" s="4"/>
    </row>
    <row r="315">
      <c r="D315" s="4"/>
      <c r="E315" s="4"/>
      <c r="F315" s="4"/>
      <c r="G315" s="4"/>
      <c r="H315" s="4"/>
      <c r="I315" s="4"/>
      <c r="J315" s="4"/>
      <c r="K315" s="4"/>
      <c r="L315" s="4"/>
    </row>
    <row r="316">
      <c r="D316" s="4"/>
      <c r="E316" s="4"/>
      <c r="F316" s="4"/>
      <c r="G316" s="4"/>
      <c r="H316" s="4"/>
      <c r="I316" s="4"/>
      <c r="J316" s="4"/>
      <c r="K316" s="4"/>
      <c r="L316" s="4"/>
    </row>
    <row r="317">
      <c r="D317" s="4"/>
      <c r="E317" s="4"/>
      <c r="F317" s="4"/>
      <c r="G317" s="4"/>
      <c r="H317" s="4"/>
      <c r="I317" s="4"/>
      <c r="J317" s="4"/>
      <c r="K317" s="4"/>
      <c r="L317" s="4"/>
    </row>
    <row r="318">
      <c r="D318" s="4"/>
      <c r="E318" s="4"/>
      <c r="F318" s="4"/>
      <c r="G318" s="4"/>
      <c r="H318" s="4"/>
      <c r="I318" s="4"/>
      <c r="J318" s="4"/>
      <c r="K318" s="4"/>
      <c r="L318" s="4"/>
    </row>
    <row r="319">
      <c r="D319" s="4"/>
      <c r="E319" s="4"/>
      <c r="F319" s="4"/>
      <c r="G319" s="4"/>
      <c r="H319" s="4"/>
      <c r="I319" s="4"/>
      <c r="J319" s="4"/>
      <c r="K319" s="4"/>
      <c r="L319" s="4"/>
    </row>
    <row r="320">
      <c r="D320" s="4"/>
      <c r="E320" s="4"/>
      <c r="F320" s="4"/>
      <c r="G320" s="4"/>
      <c r="H320" s="4"/>
      <c r="I320" s="4"/>
      <c r="J320" s="4"/>
      <c r="K320" s="4"/>
      <c r="L320" s="4"/>
    </row>
    <row r="321">
      <c r="D321" s="4"/>
      <c r="E321" s="4"/>
      <c r="F321" s="4"/>
      <c r="G321" s="4"/>
      <c r="H321" s="4"/>
      <c r="I321" s="4"/>
      <c r="J321" s="4"/>
      <c r="K321" s="4"/>
      <c r="L321" s="4"/>
    </row>
    <row r="322">
      <c r="D322" s="4"/>
      <c r="E322" s="4"/>
      <c r="F322" s="4"/>
      <c r="G322" s="4"/>
      <c r="H322" s="4"/>
      <c r="I322" s="4"/>
      <c r="J322" s="4"/>
      <c r="K322" s="4"/>
      <c r="L322" s="4"/>
    </row>
    <row r="323">
      <c r="D323" s="4"/>
      <c r="E323" s="4"/>
      <c r="F323" s="4"/>
      <c r="G323" s="4"/>
      <c r="H323" s="4"/>
      <c r="I323" s="4"/>
      <c r="J323" s="4"/>
      <c r="K323" s="4"/>
      <c r="L323" s="4"/>
    </row>
    <row r="324">
      <c r="D324" s="4"/>
      <c r="E324" s="4"/>
      <c r="F324" s="4"/>
      <c r="G324" s="4"/>
      <c r="H324" s="4"/>
      <c r="I324" s="4"/>
      <c r="J324" s="4"/>
      <c r="K324" s="4"/>
      <c r="L324" s="4"/>
    </row>
    <row r="325">
      <c r="D325" s="4"/>
      <c r="E325" s="4"/>
      <c r="F325" s="4"/>
      <c r="G325" s="4"/>
      <c r="H325" s="4"/>
      <c r="I325" s="4"/>
      <c r="J325" s="4"/>
      <c r="K325" s="4"/>
      <c r="L325" s="4"/>
    </row>
    <row r="326">
      <c r="D326" s="4"/>
      <c r="E326" s="4"/>
      <c r="F326" s="4"/>
      <c r="G326" s="4"/>
      <c r="H326" s="4"/>
      <c r="I326" s="4"/>
      <c r="J326" s="4"/>
      <c r="K326" s="4"/>
      <c r="L326" s="4"/>
    </row>
    <row r="327">
      <c r="D327" s="4"/>
      <c r="E327" s="4"/>
      <c r="F327" s="4"/>
      <c r="G327" s="4"/>
      <c r="H327" s="4"/>
      <c r="I327" s="4"/>
      <c r="J327" s="4"/>
      <c r="K327" s="4"/>
      <c r="L327" s="4"/>
    </row>
    <row r="328">
      <c r="D328" s="4"/>
      <c r="E328" s="4"/>
      <c r="F328" s="4"/>
      <c r="G328" s="4"/>
      <c r="H328" s="4"/>
      <c r="I328" s="4"/>
      <c r="J328" s="4"/>
      <c r="K328" s="4"/>
      <c r="L328" s="4"/>
    </row>
    <row r="329">
      <c r="D329" s="4"/>
      <c r="E329" s="4"/>
      <c r="F329" s="4"/>
      <c r="G329" s="4"/>
      <c r="H329" s="4"/>
      <c r="I329" s="4"/>
      <c r="J329" s="4"/>
      <c r="K329" s="4"/>
      <c r="L329" s="4"/>
    </row>
    <row r="330">
      <c r="D330" s="4"/>
      <c r="E330" s="4"/>
      <c r="F330" s="4"/>
      <c r="G330" s="4"/>
      <c r="H330" s="4"/>
      <c r="I330" s="4"/>
      <c r="J330" s="4"/>
      <c r="K330" s="4"/>
      <c r="L330" s="4"/>
    </row>
    <row r="331">
      <c r="D331" s="4"/>
      <c r="E331" s="4"/>
      <c r="F331" s="4"/>
      <c r="G331" s="4"/>
      <c r="H331" s="4"/>
      <c r="I331" s="4"/>
      <c r="J331" s="4"/>
      <c r="K331" s="4"/>
      <c r="L331" s="4"/>
    </row>
    <row r="332">
      <c r="D332" s="4"/>
      <c r="E332" s="4"/>
      <c r="F332" s="4"/>
      <c r="G332" s="4"/>
      <c r="H332" s="4"/>
      <c r="I332" s="4"/>
      <c r="J332" s="4"/>
      <c r="K332" s="4"/>
      <c r="L332" s="4"/>
    </row>
    <row r="333">
      <c r="D333" s="4"/>
      <c r="E333" s="4"/>
      <c r="F333" s="4"/>
      <c r="G333" s="4"/>
      <c r="H333" s="4"/>
      <c r="I333" s="4"/>
      <c r="J333" s="4"/>
      <c r="K333" s="4"/>
      <c r="L333" s="4"/>
    </row>
    <row r="334">
      <c r="D334" s="4"/>
      <c r="E334" s="4"/>
      <c r="F334" s="4"/>
      <c r="G334" s="4"/>
      <c r="H334" s="4"/>
      <c r="I334" s="4"/>
      <c r="J334" s="4"/>
      <c r="K334" s="4"/>
      <c r="L334" s="4"/>
    </row>
    <row r="335">
      <c r="D335" s="4"/>
      <c r="E335" s="4"/>
      <c r="F335" s="4"/>
      <c r="G335" s="4"/>
      <c r="H335" s="4"/>
      <c r="I335" s="4"/>
      <c r="J335" s="4"/>
      <c r="K335" s="4"/>
      <c r="L335" s="4"/>
    </row>
    <row r="336">
      <c r="D336" s="4"/>
      <c r="E336" s="4"/>
      <c r="F336" s="4"/>
      <c r="G336" s="4"/>
      <c r="H336" s="4"/>
      <c r="I336" s="4"/>
      <c r="J336" s="4"/>
      <c r="K336" s="4"/>
      <c r="L336" s="4"/>
    </row>
    <row r="337">
      <c r="D337" s="4"/>
      <c r="E337" s="4"/>
      <c r="F337" s="4"/>
      <c r="G337" s="4"/>
      <c r="H337" s="4"/>
      <c r="I337" s="4"/>
      <c r="J337" s="4"/>
      <c r="K337" s="4"/>
      <c r="L337" s="4"/>
    </row>
    <row r="338">
      <c r="D338" s="4"/>
      <c r="E338" s="4"/>
      <c r="F338" s="4"/>
      <c r="G338" s="4"/>
      <c r="H338" s="4"/>
      <c r="I338" s="4"/>
      <c r="J338" s="4"/>
      <c r="K338" s="4"/>
      <c r="L338" s="4"/>
    </row>
    <row r="339">
      <c r="D339" s="4"/>
      <c r="E339" s="4"/>
      <c r="F339" s="4"/>
      <c r="G339" s="4"/>
      <c r="H339" s="4"/>
      <c r="I339" s="4"/>
      <c r="J339" s="4"/>
      <c r="K339" s="4"/>
      <c r="L339" s="4"/>
    </row>
    <row r="340">
      <c r="D340" s="4"/>
      <c r="E340" s="4"/>
      <c r="F340" s="4"/>
      <c r="G340" s="4"/>
      <c r="H340" s="4"/>
      <c r="I340" s="4"/>
      <c r="J340" s="4"/>
      <c r="K340" s="4"/>
      <c r="L340" s="4"/>
    </row>
    <row r="341">
      <c r="D341" s="4"/>
      <c r="E341" s="4"/>
      <c r="F341" s="4"/>
      <c r="G341" s="4"/>
      <c r="H341" s="4"/>
      <c r="I341" s="4"/>
      <c r="J341" s="4"/>
      <c r="K341" s="4"/>
      <c r="L341" s="4"/>
    </row>
    <row r="342">
      <c r="D342" s="4"/>
      <c r="E342" s="4"/>
      <c r="F342" s="4"/>
      <c r="G342" s="4"/>
      <c r="H342" s="4"/>
      <c r="I342" s="4"/>
      <c r="J342" s="4"/>
      <c r="K342" s="4"/>
      <c r="L342" s="4"/>
    </row>
    <row r="343">
      <c r="D343" s="4"/>
      <c r="E343" s="4"/>
      <c r="F343" s="4"/>
      <c r="G343" s="4"/>
      <c r="H343" s="4"/>
      <c r="I343" s="4"/>
      <c r="J343" s="4"/>
      <c r="K343" s="4"/>
      <c r="L343" s="4"/>
    </row>
    <row r="344">
      <c r="D344" s="4"/>
      <c r="E344" s="4"/>
      <c r="F344" s="4"/>
      <c r="G344" s="4"/>
      <c r="H344" s="4"/>
      <c r="I344" s="4"/>
      <c r="J344" s="4"/>
      <c r="K344" s="4"/>
      <c r="L344" s="4"/>
    </row>
    <row r="345">
      <c r="D345" s="4"/>
      <c r="E345" s="4"/>
      <c r="F345" s="4"/>
      <c r="G345" s="4"/>
      <c r="H345" s="4"/>
      <c r="I345" s="4"/>
      <c r="J345" s="4"/>
      <c r="K345" s="4"/>
      <c r="L345" s="4"/>
    </row>
    <row r="346">
      <c r="D346" s="4"/>
      <c r="E346" s="4"/>
      <c r="F346" s="4"/>
      <c r="G346" s="4"/>
      <c r="H346" s="4"/>
      <c r="I346" s="4"/>
      <c r="J346" s="4"/>
      <c r="K346" s="4"/>
      <c r="L346" s="4"/>
    </row>
    <row r="347">
      <c r="D347" s="4"/>
      <c r="E347" s="4"/>
      <c r="F347" s="4"/>
      <c r="G347" s="4"/>
      <c r="H347" s="4"/>
      <c r="I347" s="4"/>
      <c r="J347" s="4"/>
      <c r="K347" s="4"/>
      <c r="L347" s="4"/>
    </row>
    <row r="348">
      <c r="D348" s="4"/>
      <c r="E348" s="4"/>
      <c r="F348" s="4"/>
      <c r="G348" s="4"/>
      <c r="H348" s="4"/>
      <c r="I348" s="4"/>
      <c r="J348" s="4"/>
      <c r="K348" s="4"/>
      <c r="L348" s="4"/>
    </row>
    <row r="349">
      <c r="D349" s="4"/>
      <c r="E349" s="4"/>
      <c r="F349" s="4"/>
      <c r="G349" s="4"/>
      <c r="H349" s="4"/>
      <c r="I349" s="4"/>
      <c r="J349" s="4"/>
      <c r="K349" s="4"/>
      <c r="L349" s="4"/>
    </row>
    <row r="350">
      <c r="D350" s="4"/>
      <c r="E350" s="4"/>
      <c r="F350" s="4"/>
      <c r="G350" s="4"/>
      <c r="H350" s="4"/>
      <c r="I350" s="4"/>
      <c r="J350" s="4"/>
      <c r="K350" s="4"/>
      <c r="L350" s="4"/>
    </row>
    <row r="351">
      <c r="D351" s="4"/>
      <c r="E351" s="4"/>
      <c r="F351" s="4"/>
      <c r="G351" s="4"/>
      <c r="H351" s="4"/>
      <c r="I351" s="4"/>
      <c r="J351" s="4"/>
      <c r="K351" s="4"/>
      <c r="L351" s="4"/>
    </row>
    <row r="352">
      <c r="D352" s="4"/>
      <c r="E352" s="4"/>
      <c r="F352" s="4"/>
      <c r="G352" s="4"/>
      <c r="H352" s="4"/>
      <c r="I352" s="4"/>
      <c r="J352" s="4"/>
      <c r="K352" s="4"/>
      <c r="L352" s="4"/>
    </row>
    <row r="353">
      <c r="D353" s="4"/>
      <c r="E353" s="4"/>
      <c r="F353" s="4"/>
      <c r="G353" s="4"/>
      <c r="H353" s="4"/>
      <c r="I353" s="4"/>
      <c r="J353" s="4"/>
      <c r="K353" s="4"/>
      <c r="L353" s="4"/>
    </row>
    <row r="354">
      <c r="D354" s="4"/>
      <c r="E354" s="4"/>
      <c r="F354" s="4"/>
      <c r="G354" s="4"/>
      <c r="H354" s="4"/>
      <c r="I354" s="4"/>
      <c r="J354" s="4"/>
      <c r="K354" s="4"/>
      <c r="L354" s="4"/>
    </row>
    <row r="355">
      <c r="D355" s="4"/>
      <c r="E355" s="4"/>
      <c r="F355" s="4"/>
      <c r="G355" s="4"/>
      <c r="H355" s="4"/>
      <c r="I355" s="4"/>
      <c r="J355" s="4"/>
      <c r="K355" s="4"/>
      <c r="L355" s="4"/>
    </row>
    <row r="356">
      <c r="D356" s="4"/>
      <c r="E356" s="4"/>
      <c r="F356" s="4"/>
      <c r="G356" s="4"/>
      <c r="H356" s="4"/>
      <c r="I356" s="4"/>
      <c r="J356" s="4"/>
      <c r="K356" s="4"/>
      <c r="L356" s="4"/>
    </row>
    <row r="357">
      <c r="D357" s="4"/>
      <c r="E357" s="4"/>
      <c r="F357" s="4"/>
      <c r="G357" s="4"/>
      <c r="H357" s="4"/>
      <c r="I357" s="4"/>
      <c r="J357" s="4"/>
      <c r="K357" s="4"/>
      <c r="L357" s="4"/>
    </row>
    <row r="358">
      <c r="D358" s="4"/>
      <c r="E358" s="4"/>
      <c r="F358" s="4"/>
      <c r="G358" s="4"/>
      <c r="H358" s="4"/>
      <c r="I358" s="4"/>
      <c r="J358" s="4"/>
      <c r="K358" s="4"/>
      <c r="L358" s="4"/>
    </row>
    <row r="359">
      <c r="D359" s="4"/>
      <c r="E359" s="4"/>
      <c r="F359" s="4"/>
      <c r="G359" s="4"/>
      <c r="H359" s="4"/>
      <c r="I359" s="4"/>
      <c r="J359" s="4"/>
      <c r="K359" s="4"/>
      <c r="L359" s="4"/>
    </row>
    <row r="360">
      <c r="D360" s="4"/>
      <c r="E360" s="4"/>
      <c r="F360" s="4"/>
      <c r="G360" s="4"/>
      <c r="H360" s="4"/>
      <c r="I360" s="4"/>
      <c r="J360" s="4"/>
      <c r="K360" s="4"/>
      <c r="L360" s="4"/>
    </row>
    <row r="361">
      <c r="D361" s="4"/>
      <c r="E361" s="4"/>
      <c r="F361" s="4"/>
      <c r="G361" s="4"/>
      <c r="H361" s="4"/>
      <c r="I361" s="4"/>
      <c r="J361" s="4"/>
      <c r="K361" s="4"/>
      <c r="L361" s="4"/>
    </row>
    <row r="362">
      <c r="D362" s="4"/>
      <c r="E362" s="4"/>
      <c r="F362" s="4"/>
      <c r="G362" s="4"/>
      <c r="H362" s="4"/>
      <c r="I362" s="4"/>
      <c r="J362" s="4"/>
      <c r="K362" s="4"/>
      <c r="L362" s="4"/>
    </row>
    <row r="363">
      <c r="D363" s="4"/>
      <c r="E363" s="4"/>
      <c r="F363" s="4"/>
      <c r="G363" s="4"/>
      <c r="H363" s="4"/>
      <c r="I363" s="4"/>
      <c r="J363" s="4"/>
      <c r="K363" s="4"/>
      <c r="L363" s="4"/>
    </row>
    <row r="364">
      <c r="D364" s="4"/>
      <c r="E364" s="4"/>
      <c r="F364" s="4"/>
      <c r="G364" s="4"/>
      <c r="H364" s="4"/>
      <c r="I364" s="4"/>
      <c r="J364" s="4"/>
      <c r="K364" s="4"/>
      <c r="L364" s="4"/>
    </row>
    <row r="365">
      <c r="D365" s="4"/>
      <c r="E365" s="4"/>
      <c r="F365" s="4"/>
      <c r="G365" s="4"/>
      <c r="H365" s="4"/>
      <c r="I365" s="4"/>
      <c r="J365" s="4"/>
      <c r="K365" s="4"/>
      <c r="L365" s="4"/>
    </row>
    <row r="366">
      <c r="D366" s="4"/>
      <c r="E366" s="4"/>
      <c r="F366" s="4"/>
      <c r="G366" s="4"/>
      <c r="H366" s="4"/>
      <c r="I366" s="4"/>
      <c r="J366" s="4"/>
      <c r="K366" s="4"/>
      <c r="L366" s="4"/>
    </row>
    <row r="367">
      <c r="D367" s="4"/>
      <c r="E367" s="4"/>
      <c r="F367" s="4"/>
      <c r="G367" s="4"/>
      <c r="H367" s="4"/>
      <c r="I367" s="4"/>
      <c r="J367" s="4"/>
      <c r="K367" s="4"/>
      <c r="L367" s="4"/>
    </row>
    <row r="368">
      <c r="D368" s="4"/>
      <c r="E368" s="4"/>
      <c r="F368" s="4"/>
      <c r="G368" s="4"/>
      <c r="H368" s="4"/>
      <c r="I368" s="4"/>
      <c r="J368" s="4"/>
      <c r="K368" s="4"/>
      <c r="L368" s="4"/>
    </row>
    <row r="369">
      <c r="D369" s="4"/>
      <c r="E369" s="4"/>
      <c r="F369" s="4"/>
      <c r="G369" s="4"/>
      <c r="H369" s="4"/>
      <c r="I369" s="4"/>
      <c r="J369" s="4"/>
      <c r="K369" s="4"/>
      <c r="L369" s="4"/>
    </row>
    <row r="370">
      <c r="D370" s="4"/>
      <c r="E370" s="4"/>
      <c r="F370" s="4"/>
      <c r="G370" s="4"/>
      <c r="H370" s="4"/>
      <c r="I370" s="4"/>
      <c r="J370" s="4"/>
      <c r="K370" s="4"/>
      <c r="L370" s="4"/>
    </row>
    <row r="371">
      <c r="D371" s="4"/>
      <c r="E371" s="4"/>
      <c r="F371" s="4"/>
      <c r="G371" s="4"/>
      <c r="H371" s="4"/>
      <c r="I371" s="4"/>
      <c r="J371" s="4"/>
      <c r="K371" s="4"/>
      <c r="L371" s="4"/>
    </row>
    <row r="372">
      <c r="D372" s="4"/>
      <c r="E372" s="4"/>
      <c r="F372" s="4"/>
      <c r="G372" s="4"/>
      <c r="H372" s="4"/>
      <c r="I372" s="4"/>
      <c r="J372" s="4"/>
      <c r="K372" s="4"/>
      <c r="L372" s="4"/>
    </row>
    <row r="373">
      <c r="D373" s="4"/>
      <c r="E373" s="4"/>
      <c r="F373" s="4"/>
      <c r="G373" s="4"/>
      <c r="H373" s="4"/>
      <c r="I373" s="4"/>
      <c r="J373" s="4"/>
      <c r="K373" s="4"/>
      <c r="L373" s="4"/>
    </row>
    <row r="374">
      <c r="D374" s="4"/>
      <c r="E374" s="4"/>
      <c r="F374" s="4"/>
      <c r="G374" s="4"/>
      <c r="H374" s="4"/>
      <c r="I374" s="4"/>
      <c r="J374" s="4"/>
      <c r="K374" s="4"/>
      <c r="L374" s="4"/>
    </row>
    <row r="375">
      <c r="D375" s="4"/>
      <c r="E375" s="4"/>
      <c r="F375" s="4"/>
      <c r="G375" s="4"/>
      <c r="H375" s="4"/>
      <c r="I375" s="4"/>
      <c r="J375" s="4"/>
      <c r="K375" s="4"/>
      <c r="L375" s="4"/>
    </row>
    <row r="376">
      <c r="D376" s="4"/>
      <c r="E376" s="4"/>
      <c r="F376" s="4"/>
      <c r="G376" s="4"/>
      <c r="H376" s="4"/>
      <c r="I376" s="4"/>
      <c r="J376" s="4"/>
      <c r="K376" s="4"/>
      <c r="L376" s="4"/>
    </row>
    <row r="377">
      <c r="D377" s="4"/>
      <c r="E377" s="4"/>
      <c r="F377" s="4"/>
      <c r="G377" s="4"/>
      <c r="H377" s="4"/>
      <c r="I377" s="4"/>
      <c r="J377" s="4"/>
      <c r="K377" s="4"/>
      <c r="L377" s="4"/>
    </row>
    <row r="378">
      <c r="D378" s="4"/>
      <c r="E378" s="4"/>
      <c r="F378" s="4"/>
      <c r="G378" s="4"/>
      <c r="H378" s="4"/>
      <c r="I378" s="4"/>
      <c r="J378" s="4"/>
      <c r="K378" s="4"/>
      <c r="L378" s="4"/>
    </row>
    <row r="379">
      <c r="D379" s="4"/>
      <c r="E379" s="4"/>
      <c r="F379" s="4"/>
      <c r="G379" s="4"/>
      <c r="H379" s="4"/>
      <c r="I379" s="4"/>
      <c r="J379" s="4"/>
      <c r="K379" s="4"/>
      <c r="L379" s="4"/>
    </row>
    <row r="380">
      <c r="D380" s="4"/>
      <c r="E380" s="4"/>
      <c r="F380" s="4"/>
      <c r="G380" s="4"/>
      <c r="H380" s="4"/>
      <c r="I380" s="4"/>
      <c r="J380" s="4"/>
      <c r="K380" s="4"/>
      <c r="L380" s="4"/>
    </row>
    <row r="381">
      <c r="D381" s="4"/>
      <c r="E381" s="4"/>
      <c r="F381" s="4"/>
      <c r="G381" s="4"/>
      <c r="H381" s="4"/>
      <c r="I381" s="4"/>
      <c r="J381" s="4"/>
      <c r="K381" s="4"/>
      <c r="L381" s="4"/>
    </row>
    <row r="382">
      <c r="D382" s="4"/>
      <c r="E382" s="4"/>
      <c r="F382" s="4"/>
      <c r="G382" s="4"/>
      <c r="H382" s="4"/>
      <c r="I382" s="4"/>
      <c r="J382" s="4"/>
      <c r="K382" s="4"/>
      <c r="L382" s="4"/>
    </row>
    <row r="383">
      <c r="D383" s="4"/>
      <c r="E383" s="4"/>
      <c r="F383" s="4"/>
      <c r="G383" s="4"/>
      <c r="H383" s="4"/>
      <c r="I383" s="4"/>
      <c r="J383" s="4"/>
      <c r="K383" s="4"/>
      <c r="L383" s="4"/>
    </row>
    <row r="384">
      <c r="D384" s="4"/>
      <c r="E384" s="4"/>
      <c r="F384" s="4"/>
      <c r="G384" s="4"/>
      <c r="H384" s="4"/>
      <c r="I384" s="4"/>
      <c r="J384" s="4"/>
      <c r="K384" s="4"/>
      <c r="L384" s="4"/>
    </row>
    <row r="385">
      <c r="D385" s="4"/>
      <c r="E385" s="4"/>
      <c r="F385" s="4"/>
      <c r="G385" s="4"/>
      <c r="H385" s="4"/>
      <c r="I385" s="4"/>
      <c r="J385" s="4"/>
      <c r="K385" s="4"/>
      <c r="L385" s="4"/>
    </row>
    <row r="386">
      <c r="D386" s="4"/>
      <c r="E386" s="4"/>
      <c r="F386" s="4"/>
      <c r="G386" s="4"/>
      <c r="H386" s="4"/>
      <c r="I386" s="4"/>
      <c r="J386" s="4"/>
      <c r="K386" s="4"/>
      <c r="L386" s="4"/>
    </row>
    <row r="387">
      <c r="D387" s="4"/>
      <c r="E387" s="4"/>
      <c r="F387" s="4"/>
      <c r="G387" s="4"/>
      <c r="H387" s="4"/>
      <c r="I387" s="4"/>
      <c r="J387" s="4"/>
      <c r="K387" s="4"/>
      <c r="L387" s="4"/>
    </row>
    <row r="388">
      <c r="D388" s="4"/>
      <c r="E388" s="4"/>
      <c r="F388" s="4"/>
      <c r="G388" s="4"/>
      <c r="H388" s="4"/>
      <c r="I388" s="4"/>
      <c r="J388" s="4"/>
      <c r="K388" s="4"/>
      <c r="L388" s="4"/>
    </row>
    <row r="389">
      <c r="D389" s="4"/>
      <c r="E389" s="4"/>
      <c r="F389" s="4"/>
      <c r="G389" s="4"/>
      <c r="H389" s="4"/>
      <c r="I389" s="4"/>
      <c r="J389" s="4"/>
      <c r="K389" s="4"/>
      <c r="L389" s="4"/>
    </row>
    <row r="390">
      <c r="D390" s="4"/>
      <c r="E390" s="4"/>
      <c r="F390" s="4"/>
      <c r="G390" s="4"/>
      <c r="H390" s="4"/>
      <c r="I390" s="4"/>
      <c r="J390" s="4"/>
      <c r="K390" s="4"/>
      <c r="L390" s="4"/>
    </row>
    <row r="391">
      <c r="D391" s="4"/>
      <c r="E391" s="4"/>
      <c r="F391" s="4"/>
      <c r="G391" s="4"/>
      <c r="H391" s="4"/>
      <c r="I391" s="4"/>
      <c r="J391" s="4"/>
      <c r="K391" s="4"/>
      <c r="L391" s="4"/>
    </row>
    <row r="392">
      <c r="D392" s="4"/>
      <c r="E392" s="4"/>
      <c r="F392" s="4"/>
      <c r="G392" s="4"/>
      <c r="H392" s="4"/>
      <c r="I392" s="4"/>
      <c r="J392" s="4"/>
      <c r="K392" s="4"/>
      <c r="L392" s="4"/>
    </row>
    <row r="393">
      <c r="D393" s="4"/>
      <c r="E393" s="4"/>
      <c r="F393" s="4"/>
      <c r="G393" s="4"/>
      <c r="H393" s="4"/>
      <c r="I393" s="4"/>
      <c r="J393" s="4"/>
      <c r="K393" s="4"/>
      <c r="L393" s="4"/>
    </row>
    <row r="394">
      <c r="D394" s="4"/>
      <c r="E394" s="4"/>
      <c r="F394" s="4"/>
      <c r="G394" s="4"/>
      <c r="H394" s="4"/>
      <c r="I394" s="4"/>
      <c r="J394" s="4"/>
      <c r="K394" s="4"/>
      <c r="L394" s="4"/>
    </row>
    <row r="395">
      <c r="D395" s="4"/>
      <c r="E395" s="4"/>
      <c r="F395" s="4"/>
      <c r="G395" s="4"/>
      <c r="H395" s="4"/>
      <c r="I395" s="4"/>
      <c r="J395" s="4"/>
      <c r="K395" s="4"/>
      <c r="L395" s="4"/>
    </row>
    <row r="396">
      <c r="D396" s="4"/>
      <c r="E396" s="4"/>
      <c r="F396" s="4"/>
      <c r="G396" s="4"/>
      <c r="H396" s="4"/>
      <c r="I396" s="4"/>
      <c r="J396" s="4"/>
      <c r="K396" s="4"/>
      <c r="L396" s="4"/>
    </row>
    <row r="397">
      <c r="D397" s="4"/>
      <c r="E397" s="4"/>
      <c r="F397" s="4"/>
      <c r="G397" s="4"/>
      <c r="H397" s="4"/>
      <c r="I397" s="4"/>
      <c r="J397" s="4"/>
      <c r="K397" s="4"/>
      <c r="L397" s="4"/>
    </row>
    <row r="398">
      <c r="D398" s="4"/>
      <c r="E398" s="4"/>
      <c r="F398" s="4"/>
      <c r="G398" s="4"/>
      <c r="H398" s="4"/>
      <c r="I398" s="4"/>
      <c r="J398" s="4"/>
      <c r="K398" s="4"/>
      <c r="L398" s="4"/>
    </row>
    <row r="399">
      <c r="D399" s="4"/>
      <c r="E399" s="4"/>
      <c r="F399" s="4"/>
      <c r="G399" s="4"/>
      <c r="H399" s="4"/>
      <c r="I399" s="4"/>
      <c r="J399" s="4"/>
      <c r="K399" s="4"/>
      <c r="L399" s="4"/>
    </row>
    <row r="400">
      <c r="D400" s="4"/>
      <c r="E400" s="4"/>
      <c r="F400" s="4"/>
      <c r="G400" s="4"/>
      <c r="H400" s="4"/>
      <c r="I400" s="4"/>
      <c r="J400" s="4"/>
      <c r="K400" s="4"/>
      <c r="L400" s="4"/>
    </row>
    <row r="401">
      <c r="D401" s="4"/>
      <c r="E401" s="4"/>
      <c r="F401" s="4"/>
      <c r="G401" s="4"/>
      <c r="H401" s="4"/>
      <c r="I401" s="4"/>
      <c r="J401" s="4"/>
      <c r="K401" s="4"/>
      <c r="L401" s="4"/>
    </row>
    <row r="402">
      <c r="D402" s="4"/>
      <c r="E402" s="4"/>
      <c r="F402" s="4"/>
      <c r="G402" s="4"/>
      <c r="H402" s="4"/>
      <c r="I402" s="4"/>
      <c r="J402" s="4"/>
      <c r="K402" s="4"/>
      <c r="L402" s="4"/>
    </row>
    <row r="403">
      <c r="D403" s="4"/>
      <c r="E403" s="4"/>
      <c r="F403" s="4"/>
      <c r="G403" s="4"/>
      <c r="H403" s="4"/>
      <c r="I403" s="4"/>
      <c r="J403" s="4"/>
      <c r="K403" s="4"/>
      <c r="L403" s="4"/>
    </row>
    <row r="404">
      <c r="D404" s="4"/>
      <c r="E404" s="4"/>
      <c r="F404" s="4"/>
      <c r="G404" s="4"/>
      <c r="H404" s="4"/>
      <c r="I404" s="4"/>
      <c r="J404" s="4"/>
      <c r="K404" s="4"/>
      <c r="L404" s="4"/>
    </row>
    <row r="405">
      <c r="D405" s="4"/>
      <c r="E405" s="4"/>
      <c r="F405" s="4"/>
      <c r="G405" s="4"/>
      <c r="H405" s="4"/>
      <c r="I405" s="4"/>
      <c r="J405" s="4"/>
      <c r="K405" s="4"/>
      <c r="L405" s="4"/>
    </row>
    <row r="406">
      <c r="D406" s="4"/>
      <c r="E406" s="4"/>
      <c r="F406" s="4"/>
      <c r="G406" s="4"/>
      <c r="H406" s="4"/>
      <c r="I406" s="4"/>
      <c r="J406" s="4"/>
      <c r="K406" s="4"/>
      <c r="L406" s="4"/>
    </row>
    <row r="407">
      <c r="D407" s="4"/>
      <c r="E407" s="4"/>
      <c r="F407" s="4"/>
      <c r="G407" s="4"/>
      <c r="H407" s="4"/>
      <c r="I407" s="4"/>
      <c r="J407" s="4"/>
      <c r="K407" s="4"/>
      <c r="L407" s="4"/>
    </row>
    <row r="408">
      <c r="D408" s="4"/>
      <c r="E408" s="4"/>
      <c r="F408" s="4"/>
      <c r="G408" s="4"/>
      <c r="H408" s="4"/>
      <c r="I408" s="4"/>
      <c r="J408" s="4"/>
      <c r="K408" s="4"/>
      <c r="L408" s="4"/>
    </row>
    <row r="409">
      <c r="D409" s="4"/>
      <c r="E409" s="4"/>
      <c r="F409" s="4"/>
      <c r="G409" s="4"/>
      <c r="H409" s="4"/>
      <c r="I409" s="4"/>
      <c r="J409" s="4"/>
      <c r="K409" s="4"/>
      <c r="L409" s="4"/>
    </row>
    <row r="410">
      <c r="D410" s="4"/>
      <c r="E410" s="4"/>
      <c r="F410" s="4"/>
      <c r="G410" s="4"/>
      <c r="H410" s="4"/>
      <c r="I410" s="4"/>
      <c r="J410" s="4"/>
      <c r="K410" s="4"/>
      <c r="L410" s="4"/>
    </row>
    <row r="411">
      <c r="D411" s="4"/>
      <c r="E411" s="4"/>
      <c r="F411" s="4"/>
      <c r="G411" s="4"/>
      <c r="H411" s="4"/>
      <c r="I411" s="4"/>
      <c r="J411" s="4"/>
      <c r="K411" s="4"/>
      <c r="L411" s="4"/>
    </row>
    <row r="412">
      <c r="D412" s="4"/>
      <c r="E412" s="4"/>
      <c r="F412" s="4"/>
      <c r="G412" s="4"/>
      <c r="H412" s="4"/>
      <c r="I412" s="4"/>
      <c r="J412" s="4"/>
      <c r="K412" s="4"/>
      <c r="L412" s="4"/>
    </row>
    <row r="413">
      <c r="D413" s="4"/>
      <c r="E413" s="4"/>
      <c r="F413" s="4"/>
      <c r="G413" s="4"/>
      <c r="H413" s="4"/>
      <c r="I413" s="4"/>
      <c r="J413" s="4"/>
      <c r="K413" s="4"/>
      <c r="L413" s="4"/>
    </row>
    <row r="414">
      <c r="D414" s="4"/>
      <c r="E414" s="4"/>
      <c r="F414" s="4"/>
      <c r="G414" s="4"/>
      <c r="H414" s="4"/>
      <c r="I414" s="4"/>
      <c r="J414" s="4"/>
      <c r="K414" s="4"/>
      <c r="L414" s="4"/>
    </row>
    <row r="415">
      <c r="D415" s="4"/>
      <c r="E415" s="4"/>
      <c r="F415" s="4"/>
      <c r="G415" s="4"/>
      <c r="H415" s="4"/>
      <c r="I415" s="4"/>
      <c r="J415" s="4"/>
      <c r="K415" s="4"/>
      <c r="L415" s="4"/>
    </row>
    <row r="416">
      <c r="D416" s="4"/>
      <c r="E416" s="4"/>
      <c r="F416" s="4"/>
      <c r="G416" s="4"/>
      <c r="H416" s="4"/>
      <c r="I416" s="4"/>
      <c r="J416" s="4"/>
      <c r="K416" s="4"/>
      <c r="L416" s="4"/>
    </row>
    <row r="417">
      <c r="D417" s="4"/>
      <c r="E417" s="4"/>
      <c r="F417" s="4"/>
      <c r="G417" s="4"/>
      <c r="H417" s="4"/>
      <c r="I417" s="4"/>
      <c r="J417" s="4"/>
      <c r="K417" s="4"/>
      <c r="L417" s="4"/>
    </row>
    <row r="418">
      <c r="D418" s="4"/>
      <c r="E418" s="4"/>
      <c r="F418" s="4"/>
      <c r="G418" s="4"/>
      <c r="H418" s="4"/>
      <c r="I418" s="4"/>
      <c r="J418" s="4"/>
      <c r="K418" s="4"/>
      <c r="L418" s="4"/>
    </row>
    <row r="419">
      <c r="D419" s="4"/>
      <c r="E419" s="4"/>
      <c r="F419" s="4"/>
      <c r="G419" s="4"/>
      <c r="H419" s="4"/>
      <c r="I419" s="4"/>
      <c r="J419" s="4"/>
      <c r="K419" s="4"/>
      <c r="L419" s="4"/>
    </row>
    <row r="420">
      <c r="D420" s="4"/>
      <c r="E420" s="4"/>
      <c r="F420" s="4"/>
      <c r="G420" s="4"/>
      <c r="H420" s="4"/>
      <c r="I420" s="4"/>
      <c r="J420" s="4"/>
      <c r="K420" s="4"/>
      <c r="L420" s="4"/>
    </row>
    <row r="421">
      <c r="D421" s="4"/>
      <c r="E421" s="4"/>
      <c r="F421" s="4"/>
      <c r="G421" s="4"/>
      <c r="H421" s="4"/>
      <c r="I421" s="4"/>
      <c r="J421" s="4"/>
      <c r="K421" s="4"/>
      <c r="L421" s="4"/>
    </row>
    <row r="422">
      <c r="D422" s="4"/>
      <c r="E422" s="4"/>
      <c r="F422" s="4"/>
      <c r="G422" s="4"/>
      <c r="H422" s="4"/>
      <c r="I422" s="4"/>
      <c r="J422" s="4"/>
      <c r="K422" s="4"/>
      <c r="L422" s="4"/>
    </row>
    <row r="423">
      <c r="D423" s="4"/>
      <c r="E423" s="4"/>
      <c r="F423" s="4"/>
      <c r="G423" s="4"/>
      <c r="H423" s="4"/>
      <c r="I423" s="4"/>
      <c r="J423" s="4"/>
      <c r="K423" s="4"/>
      <c r="L423" s="4"/>
    </row>
    <row r="424">
      <c r="D424" s="4"/>
      <c r="E424" s="4"/>
      <c r="F424" s="4"/>
      <c r="G424" s="4"/>
      <c r="H424" s="4"/>
      <c r="I424" s="4"/>
      <c r="J424" s="4"/>
      <c r="K424" s="4"/>
      <c r="L424" s="4"/>
    </row>
    <row r="425">
      <c r="D425" s="4"/>
      <c r="E425" s="4"/>
      <c r="F425" s="4"/>
      <c r="G425" s="4"/>
      <c r="H425" s="4"/>
      <c r="I425" s="4"/>
      <c r="J425" s="4"/>
      <c r="K425" s="4"/>
      <c r="L425" s="4"/>
    </row>
    <row r="426">
      <c r="D426" s="4"/>
      <c r="E426" s="4"/>
      <c r="F426" s="4"/>
      <c r="G426" s="4"/>
      <c r="H426" s="4"/>
      <c r="I426" s="4"/>
      <c r="J426" s="4"/>
      <c r="K426" s="4"/>
      <c r="L426" s="4"/>
    </row>
    <row r="427">
      <c r="D427" s="4"/>
      <c r="E427" s="4"/>
      <c r="F427" s="4"/>
      <c r="G427" s="4"/>
      <c r="H427" s="4"/>
      <c r="I427" s="4"/>
      <c r="J427" s="4"/>
      <c r="K427" s="4"/>
      <c r="L427" s="4"/>
    </row>
    <row r="428">
      <c r="D428" s="4"/>
      <c r="E428" s="4"/>
      <c r="F428" s="4"/>
      <c r="G428" s="4"/>
      <c r="H428" s="4"/>
      <c r="I428" s="4"/>
      <c r="J428" s="4"/>
      <c r="K428" s="4"/>
      <c r="L428" s="4"/>
    </row>
    <row r="429">
      <c r="D429" s="4"/>
      <c r="E429" s="4"/>
      <c r="F429" s="4"/>
      <c r="G429" s="4"/>
      <c r="H429" s="4"/>
      <c r="I429" s="4"/>
      <c r="J429" s="4"/>
      <c r="K429" s="4"/>
      <c r="L429" s="4"/>
    </row>
    <row r="430">
      <c r="D430" s="4"/>
      <c r="E430" s="4"/>
      <c r="F430" s="4"/>
      <c r="G430" s="4"/>
      <c r="H430" s="4"/>
      <c r="I430" s="4"/>
      <c r="J430" s="4"/>
      <c r="K430" s="4"/>
      <c r="L430" s="4"/>
    </row>
    <row r="431">
      <c r="D431" s="4"/>
      <c r="E431" s="4"/>
      <c r="F431" s="4"/>
      <c r="G431" s="4"/>
      <c r="H431" s="4"/>
      <c r="I431" s="4"/>
      <c r="J431" s="4"/>
      <c r="K431" s="4"/>
      <c r="L431" s="4"/>
    </row>
    <row r="432">
      <c r="D432" s="4"/>
      <c r="E432" s="4"/>
      <c r="F432" s="4"/>
      <c r="G432" s="4"/>
      <c r="H432" s="4"/>
      <c r="I432" s="4"/>
      <c r="J432" s="4"/>
      <c r="K432" s="4"/>
      <c r="L432" s="4"/>
    </row>
    <row r="433">
      <c r="D433" s="4"/>
      <c r="E433" s="4"/>
      <c r="F433" s="4"/>
      <c r="G433" s="4"/>
      <c r="H433" s="4"/>
      <c r="I433" s="4"/>
      <c r="J433" s="4"/>
      <c r="K433" s="4"/>
      <c r="L433" s="4"/>
    </row>
    <row r="434">
      <c r="D434" s="4"/>
      <c r="E434" s="4"/>
      <c r="F434" s="4"/>
      <c r="G434" s="4"/>
      <c r="H434" s="4"/>
      <c r="I434" s="4"/>
      <c r="J434" s="4"/>
      <c r="K434" s="4"/>
      <c r="L434" s="4"/>
    </row>
    <row r="435">
      <c r="D435" s="4"/>
      <c r="E435" s="4"/>
      <c r="F435" s="4"/>
      <c r="G435" s="4"/>
      <c r="H435" s="4"/>
      <c r="I435" s="4"/>
      <c r="J435" s="4"/>
      <c r="K435" s="4"/>
      <c r="L435" s="4"/>
    </row>
    <row r="436">
      <c r="D436" s="4"/>
      <c r="E436" s="4"/>
      <c r="F436" s="4"/>
      <c r="G436" s="4"/>
      <c r="H436" s="4"/>
      <c r="I436" s="4"/>
      <c r="J436" s="4"/>
      <c r="K436" s="4"/>
      <c r="L436" s="4"/>
    </row>
    <row r="437">
      <c r="D437" s="4"/>
      <c r="E437" s="4"/>
      <c r="F437" s="4"/>
      <c r="G437" s="4"/>
      <c r="H437" s="4"/>
      <c r="I437" s="4"/>
      <c r="J437" s="4"/>
      <c r="K437" s="4"/>
      <c r="L437" s="4"/>
    </row>
    <row r="438">
      <c r="D438" s="4"/>
      <c r="E438" s="4"/>
      <c r="F438" s="4"/>
      <c r="G438" s="4"/>
      <c r="H438" s="4"/>
      <c r="I438" s="4"/>
      <c r="J438" s="4"/>
      <c r="K438" s="4"/>
      <c r="L438" s="4"/>
    </row>
    <row r="439">
      <c r="D439" s="4"/>
      <c r="E439" s="4"/>
      <c r="F439" s="4"/>
      <c r="G439" s="4"/>
      <c r="H439" s="4"/>
      <c r="I439" s="4"/>
      <c r="J439" s="4"/>
      <c r="K439" s="4"/>
      <c r="L439" s="4"/>
    </row>
    <row r="440">
      <c r="D440" s="4"/>
      <c r="E440" s="4"/>
      <c r="F440" s="4"/>
      <c r="G440" s="4"/>
      <c r="H440" s="4"/>
      <c r="I440" s="4"/>
      <c r="J440" s="4"/>
      <c r="K440" s="4"/>
      <c r="L440" s="4"/>
    </row>
    <row r="441">
      <c r="D441" s="4"/>
      <c r="E441" s="4"/>
      <c r="F441" s="4"/>
      <c r="G441" s="4"/>
      <c r="H441" s="4"/>
      <c r="I441" s="4"/>
      <c r="J441" s="4"/>
      <c r="K441" s="4"/>
      <c r="L441" s="4"/>
    </row>
    <row r="442">
      <c r="D442" s="4"/>
      <c r="E442" s="4"/>
      <c r="F442" s="4"/>
      <c r="G442" s="4"/>
      <c r="H442" s="4"/>
      <c r="I442" s="4"/>
      <c r="J442" s="4"/>
      <c r="K442" s="4"/>
      <c r="L442" s="4"/>
    </row>
    <row r="443">
      <c r="D443" s="4"/>
      <c r="E443" s="4"/>
      <c r="F443" s="4"/>
      <c r="G443" s="4"/>
      <c r="H443" s="4"/>
      <c r="I443" s="4"/>
      <c r="J443" s="4"/>
      <c r="K443" s="4"/>
      <c r="L443" s="4"/>
    </row>
    <row r="444">
      <c r="D444" s="4"/>
      <c r="E444" s="4"/>
      <c r="F444" s="4"/>
      <c r="G444" s="4"/>
      <c r="H444" s="4"/>
      <c r="I444" s="4"/>
      <c r="J444" s="4"/>
      <c r="K444" s="4"/>
      <c r="L444" s="4"/>
    </row>
    <row r="445">
      <c r="D445" s="4"/>
      <c r="E445" s="4"/>
      <c r="F445" s="4"/>
      <c r="G445" s="4"/>
      <c r="H445" s="4"/>
      <c r="I445" s="4"/>
      <c r="J445" s="4"/>
      <c r="K445" s="4"/>
      <c r="L445" s="4"/>
    </row>
    <row r="446">
      <c r="D446" s="4"/>
      <c r="E446" s="4"/>
      <c r="F446" s="4"/>
      <c r="G446" s="4"/>
      <c r="H446" s="4"/>
      <c r="I446" s="4"/>
      <c r="J446" s="4"/>
      <c r="K446" s="4"/>
      <c r="L446" s="4"/>
    </row>
    <row r="447">
      <c r="D447" s="4"/>
      <c r="E447" s="4"/>
      <c r="F447" s="4"/>
      <c r="G447" s="4"/>
      <c r="H447" s="4"/>
      <c r="I447" s="4"/>
      <c r="J447" s="4"/>
      <c r="K447" s="4"/>
      <c r="L447" s="4"/>
    </row>
    <row r="448">
      <c r="D448" s="4"/>
      <c r="E448" s="4"/>
      <c r="F448" s="4"/>
      <c r="G448" s="4"/>
      <c r="H448" s="4"/>
      <c r="I448" s="4"/>
      <c r="J448" s="4"/>
      <c r="K448" s="4"/>
      <c r="L448" s="4"/>
    </row>
    <row r="449">
      <c r="D449" s="4"/>
      <c r="E449" s="4"/>
      <c r="F449" s="4"/>
      <c r="G449" s="4"/>
      <c r="H449" s="4"/>
      <c r="I449" s="4"/>
      <c r="J449" s="4"/>
      <c r="K449" s="4"/>
      <c r="L449" s="4"/>
    </row>
    <row r="450">
      <c r="D450" s="4"/>
      <c r="E450" s="4"/>
      <c r="F450" s="4"/>
      <c r="G450" s="4"/>
      <c r="H450" s="4"/>
      <c r="I450" s="4"/>
      <c r="J450" s="4"/>
      <c r="K450" s="4"/>
      <c r="L450" s="4"/>
    </row>
    <row r="451">
      <c r="D451" s="4"/>
      <c r="E451" s="4"/>
      <c r="F451" s="4"/>
      <c r="G451" s="4"/>
      <c r="H451" s="4"/>
      <c r="I451" s="4"/>
      <c r="J451" s="4"/>
      <c r="K451" s="4"/>
      <c r="L451" s="4"/>
    </row>
    <row r="452">
      <c r="D452" s="4"/>
      <c r="E452" s="4"/>
      <c r="F452" s="4"/>
      <c r="G452" s="4"/>
      <c r="H452" s="4"/>
      <c r="I452" s="4"/>
      <c r="J452" s="4"/>
      <c r="K452" s="4"/>
      <c r="L452" s="4"/>
    </row>
    <row r="453">
      <c r="D453" s="4"/>
      <c r="E453" s="4"/>
      <c r="F453" s="4"/>
      <c r="G453" s="4"/>
      <c r="H453" s="4"/>
      <c r="I453" s="4"/>
      <c r="J453" s="4"/>
      <c r="K453" s="4"/>
      <c r="L453" s="4"/>
    </row>
    <row r="454">
      <c r="D454" s="4"/>
      <c r="E454" s="4"/>
      <c r="F454" s="4"/>
      <c r="G454" s="4"/>
      <c r="H454" s="4"/>
      <c r="I454" s="4"/>
      <c r="J454" s="4"/>
      <c r="K454" s="4"/>
      <c r="L454" s="4"/>
    </row>
    <row r="455">
      <c r="D455" s="4"/>
      <c r="E455" s="4"/>
      <c r="F455" s="4"/>
      <c r="G455" s="4"/>
      <c r="H455" s="4"/>
      <c r="I455" s="4"/>
      <c r="J455" s="4"/>
      <c r="K455" s="4"/>
      <c r="L455" s="4"/>
    </row>
    <row r="456">
      <c r="D456" s="4"/>
      <c r="E456" s="4"/>
      <c r="F456" s="4"/>
      <c r="G456" s="4"/>
      <c r="H456" s="4"/>
      <c r="I456" s="4"/>
      <c r="J456" s="4"/>
      <c r="K456" s="4"/>
      <c r="L456" s="4"/>
    </row>
    <row r="457">
      <c r="D457" s="4"/>
      <c r="E457" s="4"/>
      <c r="F457" s="4"/>
      <c r="G457" s="4"/>
      <c r="H457" s="4"/>
      <c r="I457" s="4"/>
      <c r="J457" s="4"/>
      <c r="K457" s="4"/>
      <c r="L457" s="4"/>
    </row>
    <row r="458">
      <c r="D458" s="4"/>
      <c r="E458" s="4"/>
      <c r="F458" s="4"/>
      <c r="G458" s="4"/>
      <c r="H458" s="4"/>
      <c r="I458" s="4"/>
      <c r="J458" s="4"/>
      <c r="K458" s="4"/>
      <c r="L458" s="4"/>
    </row>
    <row r="459">
      <c r="D459" s="4"/>
      <c r="E459" s="4"/>
      <c r="F459" s="4"/>
      <c r="G459" s="4"/>
      <c r="H459" s="4"/>
      <c r="I459" s="4"/>
      <c r="J459" s="4"/>
      <c r="K459" s="4"/>
      <c r="L459" s="4"/>
    </row>
    <row r="460">
      <c r="D460" s="4"/>
      <c r="E460" s="4"/>
      <c r="F460" s="4"/>
      <c r="G460" s="4"/>
      <c r="H460" s="4"/>
      <c r="I460" s="4"/>
      <c r="J460" s="4"/>
      <c r="K460" s="4"/>
      <c r="L460" s="4"/>
    </row>
    <row r="461">
      <c r="D461" s="4"/>
      <c r="E461" s="4"/>
      <c r="F461" s="4"/>
      <c r="G461" s="4"/>
      <c r="H461" s="4"/>
      <c r="I461" s="4"/>
      <c r="J461" s="4"/>
      <c r="K461" s="4"/>
      <c r="L461" s="4"/>
    </row>
    <row r="462">
      <c r="D462" s="4"/>
      <c r="E462" s="4"/>
      <c r="F462" s="4"/>
      <c r="G462" s="4"/>
      <c r="H462" s="4"/>
      <c r="I462" s="4"/>
      <c r="J462" s="4"/>
      <c r="K462" s="4"/>
      <c r="L462" s="4"/>
    </row>
    <row r="463">
      <c r="D463" s="4"/>
      <c r="E463" s="4"/>
      <c r="F463" s="4"/>
      <c r="G463" s="4"/>
      <c r="H463" s="4"/>
      <c r="I463" s="4"/>
      <c r="J463" s="4"/>
      <c r="K463" s="4"/>
      <c r="L463" s="4"/>
    </row>
    <row r="464">
      <c r="D464" s="4"/>
      <c r="E464" s="4"/>
      <c r="F464" s="4"/>
      <c r="G464" s="4"/>
      <c r="H464" s="4"/>
      <c r="I464" s="4"/>
      <c r="J464" s="4"/>
      <c r="K464" s="4"/>
      <c r="L464" s="4"/>
    </row>
    <row r="465">
      <c r="D465" s="4"/>
      <c r="E465" s="4"/>
      <c r="F465" s="4"/>
      <c r="G465" s="4"/>
      <c r="H465" s="4"/>
      <c r="I465" s="4"/>
      <c r="J465" s="4"/>
      <c r="K465" s="4"/>
      <c r="L465" s="4"/>
    </row>
    <row r="466">
      <c r="D466" s="4"/>
      <c r="E466" s="4"/>
      <c r="F466" s="4"/>
      <c r="G466" s="4"/>
      <c r="H466" s="4"/>
      <c r="I466" s="4"/>
      <c r="J466" s="4"/>
      <c r="K466" s="4"/>
      <c r="L466" s="4"/>
    </row>
    <row r="467">
      <c r="D467" s="4"/>
      <c r="E467" s="4"/>
      <c r="F467" s="4"/>
      <c r="G467" s="4"/>
      <c r="H467" s="4"/>
      <c r="I467" s="4"/>
      <c r="J467" s="4"/>
      <c r="K467" s="4"/>
      <c r="L467" s="4"/>
    </row>
    <row r="468">
      <c r="D468" s="4"/>
      <c r="E468" s="4"/>
      <c r="F468" s="4"/>
      <c r="G468" s="4"/>
      <c r="H468" s="4"/>
      <c r="I468" s="4"/>
      <c r="J468" s="4"/>
      <c r="K468" s="4"/>
      <c r="L468" s="4"/>
    </row>
    <row r="469">
      <c r="D469" s="4"/>
      <c r="E469" s="4"/>
      <c r="F469" s="4"/>
      <c r="G469" s="4"/>
      <c r="H469" s="4"/>
      <c r="I469" s="4"/>
      <c r="J469" s="4"/>
      <c r="K469" s="4"/>
      <c r="L469" s="4"/>
    </row>
    <row r="470">
      <c r="D470" s="4"/>
      <c r="E470" s="4"/>
      <c r="F470" s="4"/>
      <c r="G470" s="4"/>
      <c r="H470" s="4"/>
      <c r="I470" s="4"/>
      <c r="J470" s="4"/>
      <c r="K470" s="4"/>
      <c r="L470" s="4"/>
    </row>
    <row r="471">
      <c r="D471" s="4"/>
      <c r="E471" s="4"/>
      <c r="F471" s="4"/>
      <c r="G471" s="4"/>
      <c r="H471" s="4"/>
      <c r="I471" s="4"/>
      <c r="J471" s="4"/>
      <c r="K471" s="4"/>
      <c r="L471" s="4"/>
    </row>
    <row r="472">
      <c r="D472" s="4"/>
      <c r="E472" s="4"/>
      <c r="F472" s="4"/>
      <c r="G472" s="4"/>
      <c r="H472" s="4"/>
      <c r="I472" s="4"/>
      <c r="J472" s="4"/>
      <c r="K472" s="4"/>
      <c r="L472" s="4"/>
    </row>
    <row r="473">
      <c r="D473" s="4"/>
      <c r="E473" s="4"/>
      <c r="F473" s="4"/>
      <c r="G473" s="4"/>
      <c r="H473" s="4"/>
      <c r="I473" s="4"/>
      <c r="J473" s="4"/>
      <c r="K473" s="4"/>
      <c r="L473" s="4"/>
    </row>
    <row r="474">
      <c r="D474" s="4"/>
      <c r="E474" s="4"/>
      <c r="F474" s="4"/>
      <c r="G474" s="4"/>
      <c r="H474" s="4"/>
      <c r="I474" s="4"/>
      <c r="J474" s="4"/>
      <c r="K474" s="4"/>
      <c r="L474" s="4"/>
    </row>
    <row r="475">
      <c r="D475" s="4"/>
      <c r="E475" s="4"/>
      <c r="F475" s="4"/>
      <c r="G475" s="4"/>
      <c r="H475" s="4"/>
      <c r="I475" s="4"/>
      <c r="J475" s="4"/>
      <c r="K475" s="4"/>
      <c r="L475" s="4"/>
    </row>
    <row r="476">
      <c r="D476" s="4"/>
      <c r="E476" s="4"/>
      <c r="F476" s="4"/>
      <c r="G476" s="4"/>
      <c r="H476" s="4"/>
      <c r="I476" s="4"/>
      <c r="J476" s="4"/>
      <c r="K476" s="4"/>
      <c r="L476" s="4"/>
    </row>
    <row r="477">
      <c r="D477" s="4"/>
      <c r="E477" s="4"/>
      <c r="F477" s="4"/>
      <c r="G477" s="4"/>
      <c r="H477" s="4"/>
      <c r="I477" s="4"/>
      <c r="J477" s="4"/>
      <c r="K477" s="4"/>
      <c r="L477" s="4"/>
    </row>
    <row r="478">
      <c r="D478" s="4"/>
      <c r="E478" s="4"/>
      <c r="F478" s="4"/>
      <c r="G478" s="4"/>
      <c r="H478" s="4"/>
      <c r="I478" s="4"/>
      <c r="J478" s="4"/>
      <c r="K478" s="4"/>
      <c r="L478" s="4"/>
    </row>
    <row r="479">
      <c r="D479" s="4"/>
      <c r="E479" s="4"/>
      <c r="F479" s="4"/>
      <c r="G479" s="4"/>
      <c r="H479" s="4"/>
      <c r="I479" s="4"/>
      <c r="J479" s="4"/>
      <c r="K479" s="4"/>
      <c r="L479" s="4"/>
    </row>
    <row r="480">
      <c r="D480" s="4"/>
      <c r="E480" s="4"/>
      <c r="F480" s="4"/>
      <c r="G480" s="4"/>
      <c r="H480" s="4"/>
      <c r="I480" s="4"/>
      <c r="J480" s="4"/>
      <c r="K480" s="4"/>
      <c r="L480" s="4"/>
    </row>
    <row r="481">
      <c r="D481" s="4"/>
      <c r="E481" s="4"/>
      <c r="F481" s="4"/>
      <c r="G481" s="4"/>
      <c r="H481" s="4"/>
      <c r="I481" s="4"/>
      <c r="J481" s="4"/>
      <c r="K481" s="4"/>
      <c r="L481" s="4"/>
    </row>
    <row r="482">
      <c r="D482" s="4"/>
      <c r="E482" s="4"/>
      <c r="F482" s="4"/>
      <c r="G482" s="4"/>
      <c r="H482" s="4"/>
      <c r="I482" s="4"/>
      <c r="J482" s="4"/>
      <c r="K482" s="4"/>
      <c r="L482" s="4"/>
    </row>
    <row r="483">
      <c r="D483" s="4"/>
      <c r="E483" s="4"/>
      <c r="F483" s="4"/>
      <c r="G483" s="4"/>
      <c r="H483" s="4"/>
      <c r="I483" s="4"/>
      <c r="J483" s="4"/>
      <c r="K483" s="4"/>
      <c r="L483" s="4"/>
    </row>
    <row r="484">
      <c r="D484" s="4"/>
      <c r="E484" s="4"/>
      <c r="F484" s="4"/>
      <c r="G484" s="4"/>
      <c r="H484" s="4"/>
      <c r="I484" s="4"/>
      <c r="J484" s="4"/>
      <c r="K484" s="4"/>
      <c r="L484" s="4"/>
    </row>
    <row r="485">
      <c r="D485" s="4"/>
      <c r="E485" s="4"/>
      <c r="F485" s="4"/>
      <c r="G485" s="4"/>
      <c r="H485" s="4"/>
      <c r="I485" s="4"/>
      <c r="J485" s="4"/>
      <c r="K485" s="4"/>
      <c r="L485" s="4"/>
    </row>
    <row r="486">
      <c r="D486" s="4"/>
      <c r="E486" s="4"/>
      <c r="F486" s="4"/>
      <c r="G486" s="4"/>
      <c r="H486" s="4"/>
      <c r="I486" s="4"/>
      <c r="J486" s="4"/>
      <c r="K486" s="4"/>
      <c r="L486" s="4"/>
    </row>
    <row r="487">
      <c r="D487" s="4"/>
      <c r="E487" s="4"/>
      <c r="F487" s="4"/>
      <c r="G487" s="4"/>
      <c r="H487" s="4"/>
      <c r="I487" s="4"/>
      <c r="J487" s="4"/>
      <c r="K487" s="4"/>
      <c r="L487" s="4"/>
    </row>
    <row r="488">
      <c r="D488" s="4"/>
      <c r="E488" s="4"/>
      <c r="F488" s="4"/>
      <c r="G488" s="4"/>
      <c r="H488" s="4"/>
      <c r="I488" s="4"/>
      <c r="J488" s="4"/>
      <c r="K488" s="4"/>
      <c r="L488" s="4"/>
    </row>
    <row r="489">
      <c r="D489" s="4"/>
      <c r="E489" s="4"/>
      <c r="F489" s="4"/>
      <c r="G489" s="4"/>
      <c r="H489" s="4"/>
      <c r="I489" s="4"/>
      <c r="J489" s="4"/>
      <c r="K489" s="4"/>
      <c r="L489" s="4"/>
    </row>
    <row r="490">
      <c r="D490" s="4"/>
      <c r="E490" s="4"/>
      <c r="F490" s="4"/>
      <c r="G490" s="4"/>
      <c r="H490" s="4"/>
      <c r="I490" s="4"/>
      <c r="J490" s="4"/>
      <c r="K490" s="4"/>
      <c r="L490" s="4"/>
    </row>
    <row r="491">
      <c r="D491" s="4"/>
      <c r="E491" s="4"/>
      <c r="F491" s="4"/>
      <c r="G491" s="4"/>
      <c r="H491" s="4"/>
      <c r="I491" s="4"/>
      <c r="J491" s="4"/>
      <c r="K491" s="4"/>
      <c r="L491" s="4"/>
    </row>
    <row r="492">
      <c r="D492" s="4"/>
      <c r="E492" s="4"/>
      <c r="F492" s="4"/>
      <c r="G492" s="4"/>
      <c r="H492" s="4"/>
      <c r="I492" s="4"/>
      <c r="J492" s="4"/>
      <c r="K492" s="4"/>
      <c r="L492" s="4"/>
    </row>
    <row r="493">
      <c r="D493" s="4"/>
      <c r="E493" s="4"/>
      <c r="F493" s="4"/>
      <c r="G493" s="4"/>
      <c r="H493" s="4"/>
      <c r="I493" s="4"/>
      <c r="J493" s="4"/>
      <c r="K493" s="4"/>
      <c r="L493" s="4"/>
    </row>
    <row r="494">
      <c r="D494" s="4"/>
      <c r="E494" s="4"/>
      <c r="F494" s="4"/>
      <c r="G494" s="4"/>
      <c r="H494" s="4"/>
      <c r="I494" s="4"/>
      <c r="J494" s="4"/>
      <c r="K494" s="4"/>
      <c r="L494" s="4"/>
    </row>
    <row r="495">
      <c r="D495" s="4"/>
      <c r="E495" s="4"/>
      <c r="F495" s="4"/>
      <c r="G495" s="4"/>
      <c r="H495" s="4"/>
      <c r="I495" s="4"/>
      <c r="J495" s="4"/>
      <c r="K495" s="4"/>
      <c r="L495" s="4"/>
    </row>
    <row r="496">
      <c r="D496" s="4"/>
      <c r="E496" s="4"/>
      <c r="F496" s="4"/>
      <c r="G496" s="4"/>
      <c r="H496" s="4"/>
      <c r="I496" s="4"/>
      <c r="J496" s="4"/>
      <c r="K496" s="4"/>
      <c r="L496" s="4"/>
    </row>
    <row r="497">
      <c r="D497" s="4"/>
      <c r="E497" s="4"/>
      <c r="F497" s="4"/>
      <c r="G497" s="4"/>
      <c r="H497" s="4"/>
      <c r="I497" s="4"/>
      <c r="J497" s="4"/>
      <c r="K497" s="4"/>
      <c r="L497" s="4"/>
    </row>
    <row r="498">
      <c r="D498" s="4"/>
      <c r="E498" s="4"/>
      <c r="F498" s="4"/>
      <c r="G498" s="4"/>
      <c r="H498" s="4"/>
      <c r="I498" s="4"/>
      <c r="J498" s="4"/>
      <c r="K498" s="4"/>
      <c r="L498" s="4"/>
    </row>
    <row r="499">
      <c r="D499" s="4"/>
      <c r="E499" s="4"/>
      <c r="F499" s="4"/>
      <c r="G499" s="4"/>
      <c r="H499" s="4"/>
      <c r="I499" s="4"/>
      <c r="J499" s="4"/>
      <c r="K499" s="4"/>
      <c r="L499" s="4"/>
    </row>
    <row r="500">
      <c r="D500" s="4"/>
      <c r="E500" s="4"/>
      <c r="F500" s="4"/>
      <c r="G500" s="4"/>
      <c r="H500" s="4"/>
      <c r="I500" s="4"/>
      <c r="J500" s="4"/>
      <c r="K500" s="4"/>
      <c r="L500" s="4"/>
    </row>
    <row r="501">
      <c r="D501" s="4"/>
      <c r="E501" s="4"/>
      <c r="F501" s="4"/>
      <c r="G501" s="4"/>
      <c r="H501" s="4"/>
      <c r="I501" s="4"/>
      <c r="J501" s="4"/>
      <c r="K501" s="4"/>
      <c r="L501" s="4"/>
    </row>
    <row r="502">
      <c r="D502" s="4"/>
      <c r="E502" s="4"/>
      <c r="F502" s="4"/>
      <c r="G502" s="4"/>
      <c r="H502" s="4"/>
      <c r="I502" s="4"/>
      <c r="J502" s="4"/>
      <c r="K502" s="4"/>
      <c r="L502" s="4"/>
    </row>
    <row r="503">
      <c r="D503" s="4"/>
      <c r="E503" s="4"/>
      <c r="F503" s="4"/>
      <c r="G503" s="4"/>
      <c r="H503" s="4"/>
      <c r="I503" s="4"/>
      <c r="J503" s="4"/>
      <c r="K503" s="4"/>
      <c r="L503" s="4"/>
    </row>
    <row r="504">
      <c r="D504" s="4"/>
      <c r="E504" s="4"/>
      <c r="F504" s="4"/>
      <c r="G504" s="4"/>
      <c r="H504" s="4"/>
      <c r="I504" s="4"/>
      <c r="J504" s="4"/>
      <c r="K504" s="4"/>
      <c r="L504" s="4"/>
    </row>
    <row r="505">
      <c r="D505" s="4"/>
      <c r="E505" s="4"/>
      <c r="F505" s="4"/>
      <c r="G505" s="4"/>
      <c r="H505" s="4"/>
      <c r="I505" s="4"/>
      <c r="J505" s="4"/>
      <c r="K505" s="4"/>
      <c r="L505" s="4"/>
    </row>
    <row r="506">
      <c r="D506" s="4"/>
      <c r="E506" s="4"/>
      <c r="F506" s="4"/>
      <c r="G506" s="4"/>
      <c r="H506" s="4"/>
      <c r="I506" s="4"/>
      <c r="J506" s="4"/>
      <c r="K506" s="4"/>
      <c r="L506" s="4"/>
    </row>
    <row r="507">
      <c r="D507" s="4"/>
      <c r="E507" s="4"/>
      <c r="F507" s="4"/>
      <c r="G507" s="4"/>
      <c r="H507" s="4"/>
      <c r="I507" s="4"/>
      <c r="J507" s="4"/>
      <c r="K507" s="4"/>
      <c r="L507" s="4"/>
    </row>
    <row r="508">
      <c r="D508" s="4"/>
      <c r="E508" s="4"/>
      <c r="F508" s="4"/>
      <c r="G508" s="4"/>
      <c r="H508" s="4"/>
      <c r="I508" s="4"/>
      <c r="J508" s="4"/>
      <c r="K508" s="4"/>
      <c r="L508" s="4"/>
    </row>
    <row r="509">
      <c r="D509" s="4"/>
      <c r="E509" s="4"/>
      <c r="F509" s="4"/>
      <c r="G509" s="4"/>
      <c r="H509" s="4"/>
      <c r="I509" s="4"/>
      <c r="J509" s="4"/>
      <c r="K509" s="4"/>
      <c r="L509" s="4"/>
    </row>
    <row r="510">
      <c r="D510" s="4"/>
      <c r="E510" s="4"/>
      <c r="F510" s="4"/>
      <c r="G510" s="4"/>
      <c r="H510" s="4"/>
      <c r="I510" s="4"/>
      <c r="J510" s="4"/>
      <c r="K510" s="4"/>
      <c r="L510" s="4"/>
    </row>
    <row r="511">
      <c r="D511" s="4"/>
      <c r="E511" s="4"/>
      <c r="F511" s="4"/>
      <c r="G511" s="4"/>
      <c r="H511" s="4"/>
      <c r="I511" s="4"/>
      <c r="J511" s="4"/>
      <c r="K511" s="4"/>
      <c r="L511" s="4"/>
    </row>
    <row r="512">
      <c r="D512" s="4"/>
      <c r="E512" s="4"/>
      <c r="F512" s="4"/>
      <c r="G512" s="4"/>
      <c r="H512" s="4"/>
      <c r="I512" s="4"/>
      <c r="J512" s="4"/>
      <c r="K512" s="4"/>
      <c r="L512" s="4"/>
    </row>
    <row r="513">
      <c r="D513" s="4"/>
      <c r="E513" s="4"/>
      <c r="F513" s="4"/>
      <c r="G513" s="4"/>
      <c r="H513" s="4"/>
      <c r="I513" s="4"/>
      <c r="J513" s="4"/>
      <c r="K513" s="4"/>
      <c r="L513" s="4"/>
    </row>
    <row r="514">
      <c r="D514" s="4"/>
      <c r="E514" s="4"/>
      <c r="F514" s="4"/>
      <c r="G514" s="4"/>
      <c r="H514" s="4"/>
      <c r="I514" s="4"/>
      <c r="J514" s="4"/>
      <c r="K514" s="4"/>
      <c r="L514" s="4"/>
    </row>
    <row r="515">
      <c r="D515" s="4"/>
      <c r="E515" s="4"/>
      <c r="F515" s="4"/>
      <c r="G515" s="4"/>
      <c r="H515" s="4"/>
      <c r="I515" s="4"/>
      <c r="J515" s="4"/>
      <c r="K515" s="4"/>
      <c r="L515" s="4"/>
    </row>
    <row r="516">
      <c r="D516" s="4"/>
      <c r="E516" s="4"/>
      <c r="F516" s="4"/>
      <c r="G516" s="4"/>
      <c r="H516" s="4"/>
      <c r="I516" s="4"/>
      <c r="J516" s="4"/>
      <c r="K516" s="4"/>
      <c r="L516" s="4"/>
    </row>
    <row r="517">
      <c r="D517" s="4"/>
      <c r="E517" s="4"/>
      <c r="F517" s="4"/>
      <c r="G517" s="4"/>
      <c r="H517" s="4"/>
      <c r="I517" s="4"/>
      <c r="J517" s="4"/>
      <c r="K517" s="4"/>
      <c r="L517" s="4"/>
    </row>
    <row r="518">
      <c r="D518" s="4"/>
      <c r="E518" s="4"/>
      <c r="F518" s="4"/>
      <c r="G518" s="4"/>
      <c r="H518" s="4"/>
      <c r="I518" s="4"/>
      <c r="J518" s="4"/>
      <c r="K518" s="4"/>
      <c r="L518" s="4"/>
    </row>
    <row r="519">
      <c r="D519" s="4"/>
      <c r="E519" s="4"/>
      <c r="F519" s="4"/>
      <c r="G519" s="4"/>
      <c r="H519" s="4"/>
      <c r="I519" s="4"/>
      <c r="J519" s="4"/>
      <c r="K519" s="4"/>
      <c r="L519" s="4"/>
    </row>
    <row r="520">
      <c r="D520" s="4"/>
      <c r="E520" s="4"/>
      <c r="F520" s="4"/>
      <c r="G520" s="4"/>
      <c r="H520" s="4"/>
      <c r="I520" s="4"/>
      <c r="J520" s="4"/>
      <c r="K520" s="4"/>
      <c r="L520" s="4"/>
    </row>
    <row r="521">
      <c r="D521" s="4"/>
      <c r="E521" s="4"/>
      <c r="F521" s="4"/>
      <c r="G521" s="4"/>
      <c r="H521" s="4"/>
      <c r="I521" s="4"/>
      <c r="J521" s="4"/>
      <c r="K521" s="4"/>
      <c r="L521" s="4"/>
    </row>
    <row r="522">
      <c r="D522" s="4"/>
      <c r="E522" s="4"/>
      <c r="F522" s="4"/>
      <c r="G522" s="4"/>
      <c r="H522" s="4"/>
      <c r="I522" s="4"/>
      <c r="J522" s="4"/>
      <c r="K522" s="4"/>
      <c r="L522" s="4"/>
    </row>
    <row r="523">
      <c r="D523" s="4"/>
      <c r="E523" s="4"/>
      <c r="F523" s="4"/>
      <c r="G523" s="4"/>
      <c r="H523" s="4"/>
      <c r="I523" s="4"/>
      <c r="J523" s="4"/>
      <c r="K523" s="4"/>
      <c r="L523" s="4"/>
    </row>
    <row r="524">
      <c r="D524" s="4"/>
      <c r="E524" s="4"/>
      <c r="F524" s="4"/>
      <c r="G524" s="4"/>
      <c r="H524" s="4"/>
      <c r="I524" s="4"/>
      <c r="J524" s="4"/>
      <c r="K524" s="4"/>
      <c r="L524" s="4"/>
    </row>
    <row r="525">
      <c r="D525" s="4"/>
      <c r="E525" s="4"/>
      <c r="F525" s="4"/>
      <c r="G525" s="4"/>
      <c r="H525" s="4"/>
      <c r="I525" s="4"/>
      <c r="J525" s="4"/>
      <c r="K525" s="4"/>
      <c r="L525" s="4"/>
    </row>
    <row r="526">
      <c r="D526" s="4"/>
      <c r="E526" s="4"/>
      <c r="F526" s="4"/>
      <c r="G526" s="4"/>
      <c r="H526" s="4"/>
      <c r="I526" s="4"/>
      <c r="J526" s="4"/>
      <c r="K526" s="4"/>
      <c r="L526" s="4"/>
    </row>
    <row r="527">
      <c r="D527" s="4"/>
      <c r="E527" s="4"/>
      <c r="F527" s="4"/>
      <c r="G527" s="4"/>
      <c r="H527" s="4"/>
      <c r="I527" s="4"/>
      <c r="J527" s="4"/>
      <c r="K527" s="4"/>
      <c r="L527" s="4"/>
    </row>
    <row r="528">
      <c r="D528" s="4"/>
      <c r="E528" s="4"/>
      <c r="F528" s="4"/>
      <c r="G528" s="4"/>
      <c r="H528" s="4"/>
      <c r="I528" s="4"/>
      <c r="J528" s="4"/>
      <c r="K528" s="4"/>
      <c r="L528" s="4"/>
    </row>
    <row r="529">
      <c r="D529" s="4"/>
      <c r="E529" s="4"/>
      <c r="F529" s="4"/>
      <c r="G529" s="4"/>
      <c r="H529" s="4"/>
      <c r="I529" s="4"/>
      <c r="J529" s="4"/>
      <c r="K529" s="4"/>
      <c r="L529" s="4"/>
    </row>
    <row r="530">
      <c r="D530" s="4"/>
      <c r="E530" s="4"/>
      <c r="F530" s="4"/>
      <c r="G530" s="4"/>
      <c r="H530" s="4"/>
      <c r="I530" s="4"/>
      <c r="J530" s="4"/>
      <c r="K530" s="4"/>
      <c r="L530" s="4"/>
    </row>
    <row r="531">
      <c r="D531" s="4"/>
      <c r="E531" s="4"/>
      <c r="F531" s="4"/>
      <c r="G531" s="4"/>
      <c r="H531" s="4"/>
      <c r="I531" s="4"/>
      <c r="J531" s="4"/>
      <c r="K531" s="4"/>
      <c r="L531" s="4"/>
    </row>
    <row r="532">
      <c r="D532" s="4"/>
      <c r="E532" s="4"/>
      <c r="F532" s="4"/>
      <c r="G532" s="4"/>
      <c r="H532" s="4"/>
      <c r="I532" s="4"/>
      <c r="J532" s="4"/>
      <c r="K532" s="4"/>
      <c r="L532" s="4"/>
    </row>
    <row r="533">
      <c r="D533" s="4"/>
      <c r="E533" s="4"/>
      <c r="F533" s="4"/>
      <c r="G533" s="4"/>
      <c r="H533" s="4"/>
      <c r="I533" s="4"/>
      <c r="J533" s="4"/>
      <c r="K533" s="4"/>
      <c r="L533" s="4"/>
    </row>
    <row r="534">
      <c r="D534" s="4"/>
      <c r="E534" s="4"/>
      <c r="F534" s="4"/>
      <c r="G534" s="4"/>
      <c r="H534" s="4"/>
      <c r="I534" s="4"/>
      <c r="J534" s="4"/>
      <c r="K534" s="4"/>
      <c r="L534" s="4"/>
    </row>
    <row r="535">
      <c r="D535" s="4"/>
      <c r="E535" s="4"/>
      <c r="F535" s="4"/>
      <c r="G535" s="4"/>
      <c r="H535" s="4"/>
      <c r="I535" s="4"/>
      <c r="J535" s="4"/>
      <c r="K535" s="4"/>
      <c r="L535" s="4"/>
    </row>
    <row r="536">
      <c r="D536" s="4"/>
      <c r="E536" s="4"/>
      <c r="F536" s="4"/>
      <c r="G536" s="4"/>
      <c r="H536" s="4"/>
      <c r="I536" s="4"/>
      <c r="J536" s="4"/>
      <c r="K536" s="4"/>
      <c r="L536" s="4"/>
    </row>
    <row r="537">
      <c r="D537" s="4"/>
      <c r="E537" s="4"/>
      <c r="F537" s="4"/>
      <c r="G537" s="4"/>
      <c r="H537" s="4"/>
      <c r="I537" s="4"/>
      <c r="J537" s="4"/>
      <c r="K537" s="4"/>
      <c r="L537" s="4"/>
    </row>
    <row r="538">
      <c r="D538" s="4"/>
      <c r="E538" s="4"/>
      <c r="F538" s="4"/>
      <c r="G538" s="4"/>
      <c r="H538" s="4"/>
      <c r="I538" s="4"/>
      <c r="J538" s="4"/>
      <c r="K538" s="4"/>
      <c r="L538" s="4"/>
    </row>
    <row r="539">
      <c r="D539" s="4"/>
      <c r="E539" s="4"/>
      <c r="F539" s="4"/>
      <c r="G539" s="4"/>
      <c r="H539" s="4"/>
      <c r="I539" s="4"/>
      <c r="J539" s="4"/>
      <c r="K539" s="4"/>
      <c r="L539" s="4"/>
    </row>
    <row r="540">
      <c r="D540" s="4"/>
      <c r="E540" s="4"/>
      <c r="F540" s="4"/>
      <c r="G540" s="4"/>
      <c r="H540" s="4"/>
      <c r="I540" s="4"/>
      <c r="J540" s="4"/>
      <c r="K540" s="4"/>
      <c r="L540" s="4"/>
    </row>
    <row r="541">
      <c r="D541" s="4"/>
      <c r="E541" s="4"/>
      <c r="F541" s="4"/>
      <c r="G541" s="4"/>
      <c r="H541" s="4"/>
      <c r="I541" s="4"/>
      <c r="J541" s="4"/>
      <c r="K541" s="4"/>
      <c r="L541" s="4"/>
    </row>
    <row r="542">
      <c r="D542" s="4"/>
      <c r="E542" s="4"/>
      <c r="F542" s="4"/>
      <c r="G542" s="4"/>
      <c r="H542" s="4"/>
      <c r="I542" s="4"/>
      <c r="J542" s="4"/>
      <c r="K542" s="4"/>
      <c r="L542" s="4"/>
    </row>
    <row r="543">
      <c r="D543" s="4"/>
      <c r="E543" s="4"/>
      <c r="F543" s="4"/>
      <c r="G543" s="4"/>
      <c r="H543" s="4"/>
      <c r="I543" s="4"/>
      <c r="J543" s="4"/>
      <c r="K543" s="4"/>
      <c r="L543" s="4"/>
    </row>
    <row r="544">
      <c r="D544" s="4"/>
      <c r="E544" s="4"/>
      <c r="F544" s="4"/>
      <c r="G544" s="4"/>
      <c r="H544" s="4"/>
      <c r="I544" s="4"/>
      <c r="J544" s="4"/>
      <c r="K544" s="4"/>
      <c r="L544" s="4"/>
    </row>
    <row r="545">
      <c r="D545" s="4"/>
      <c r="E545" s="4"/>
      <c r="F545" s="4"/>
      <c r="G545" s="4"/>
      <c r="H545" s="4"/>
      <c r="I545" s="4"/>
      <c r="J545" s="4"/>
      <c r="K545" s="4"/>
      <c r="L545" s="4"/>
    </row>
    <row r="546">
      <c r="D546" s="4"/>
      <c r="E546" s="4"/>
      <c r="F546" s="4"/>
      <c r="G546" s="4"/>
      <c r="H546" s="4"/>
      <c r="I546" s="4"/>
      <c r="J546" s="4"/>
      <c r="K546" s="4"/>
      <c r="L546" s="4"/>
    </row>
    <row r="547">
      <c r="D547" s="4"/>
      <c r="E547" s="4"/>
      <c r="F547" s="4"/>
      <c r="G547" s="4"/>
      <c r="H547" s="4"/>
      <c r="I547" s="4"/>
      <c r="J547" s="4"/>
      <c r="K547" s="4"/>
      <c r="L547" s="4"/>
    </row>
    <row r="548">
      <c r="D548" s="4"/>
      <c r="E548" s="4"/>
      <c r="F548" s="4"/>
      <c r="G548" s="4"/>
      <c r="H548" s="4"/>
      <c r="I548" s="4"/>
      <c r="J548" s="4"/>
      <c r="K548" s="4"/>
      <c r="L548" s="4"/>
    </row>
    <row r="549">
      <c r="D549" s="4"/>
      <c r="E549" s="4"/>
      <c r="F549" s="4"/>
      <c r="G549" s="4"/>
      <c r="H549" s="4"/>
      <c r="I549" s="4"/>
      <c r="J549" s="4"/>
      <c r="K549" s="4"/>
      <c r="L549" s="4"/>
    </row>
    <row r="550">
      <c r="D550" s="4"/>
      <c r="E550" s="4"/>
      <c r="F550" s="4"/>
      <c r="G550" s="4"/>
      <c r="H550" s="4"/>
      <c r="I550" s="4"/>
      <c r="J550" s="4"/>
      <c r="K550" s="4"/>
      <c r="L550" s="4"/>
    </row>
    <row r="551">
      <c r="D551" s="4"/>
      <c r="E551" s="4"/>
      <c r="F551" s="4"/>
      <c r="G551" s="4"/>
      <c r="H551" s="4"/>
      <c r="I551" s="4"/>
      <c r="J551" s="4"/>
      <c r="K551" s="4"/>
      <c r="L551" s="4"/>
    </row>
    <row r="552">
      <c r="D552" s="4"/>
      <c r="E552" s="4"/>
      <c r="F552" s="4"/>
      <c r="G552" s="4"/>
      <c r="H552" s="4"/>
      <c r="I552" s="4"/>
      <c r="J552" s="4"/>
      <c r="K552" s="4"/>
      <c r="L552" s="4"/>
    </row>
    <row r="553">
      <c r="D553" s="4"/>
      <c r="E553" s="4"/>
      <c r="F553" s="4"/>
      <c r="G553" s="4"/>
      <c r="H553" s="4"/>
      <c r="I553" s="4"/>
      <c r="J553" s="4"/>
      <c r="K553" s="4"/>
      <c r="L553" s="4"/>
    </row>
    <row r="554">
      <c r="D554" s="4"/>
      <c r="E554" s="4"/>
      <c r="F554" s="4"/>
      <c r="G554" s="4"/>
      <c r="H554" s="4"/>
      <c r="I554" s="4"/>
      <c r="J554" s="4"/>
      <c r="K554" s="4"/>
      <c r="L554" s="4"/>
    </row>
    <row r="555">
      <c r="D555" s="4"/>
      <c r="E555" s="4"/>
      <c r="F555" s="4"/>
      <c r="G555" s="4"/>
      <c r="H555" s="4"/>
      <c r="I555" s="4"/>
      <c r="J555" s="4"/>
      <c r="K555" s="4"/>
      <c r="L555" s="4"/>
    </row>
    <row r="556">
      <c r="D556" s="4"/>
      <c r="E556" s="4"/>
      <c r="F556" s="4"/>
      <c r="G556" s="4"/>
      <c r="H556" s="4"/>
      <c r="I556" s="4"/>
      <c r="J556" s="4"/>
      <c r="K556" s="4"/>
      <c r="L556" s="4"/>
    </row>
    <row r="557">
      <c r="D557" s="4"/>
      <c r="E557" s="4"/>
      <c r="F557" s="4"/>
      <c r="G557" s="4"/>
      <c r="H557" s="4"/>
      <c r="I557" s="4"/>
      <c r="J557" s="4"/>
      <c r="K557" s="4"/>
      <c r="L557" s="4"/>
    </row>
    <row r="558">
      <c r="D558" s="4"/>
      <c r="E558" s="4"/>
      <c r="F558" s="4"/>
      <c r="G558" s="4"/>
      <c r="H558" s="4"/>
      <c r="I558" s="4"/>
      <c r="J558" s="4"/>
      <c r="K558" s="4"/>
      <c r="L558" s="4"/>
    </row>
    <row r="559">
      <c r="D559" s="4"/>
      <c r="E559" s="4"/>
      <c r="F559" s="4"/>
      <c r="G559" s="4"/>
      <c r="H559" s="4"/>
      <c r="I559" s="4"/>
      <c r="J559" s="4"/>
      <c r="K559" s="4"/>
      <c r="L559" s="4"/>
    </row>
    <row r="560">
      <c r="D560" s="4"/>
      <c r="E560" s="4"/>
      <c r="F560" s="4"/>
      <c r="G560" s="4"/>
      <c r="H560" s="4"/>
      <c r="I560" s="4"/>
      <c r="J560" s="4"/>
      <c r="K560" s="4"/>
      <c r="L560" s="4"/>
    </row>
    <row r="561">
      <c r="D561" s="4"/>
      <c r="E561" s="4"/>
      <c r="F561" s="4"/>
      <c r="G561" s="4"/>
      <c r="H561" s="4"/>
      <c r="I561" s="4"/>
      <c r="J561" s="4"/>
      <c r="K561" s="4"/>
      <c r="L561" s="4"/>
    </row>
    <row r="562">
      <c r="D562" s="4"/>
      <c r="E562" s="4"/>
      <c r="F562" s="4"/>
      <c r="G562" s="4"/>
      <c r="H562" s="4"/>
      <c r="I562" s="4"/>
      <c r="J562" s="4"/>
      <c r="K562" s="4"/>
      <c r="L562" s="4"/>
    </row>
    <row r="563">
      <c r="D563" s="4"/>
      <c r="E563" s="4"/>
      <c r="F563" s="4"/>
      <c r="G563" s="4"/>
      <c r="H563" s="4"/>
      <c r="I563" s="4"/>
      <c r="J563" s="4"/>
      <c r="K563" s="4"/>
      <c r="L563" s="4"/>
    </row>
    <row r="564">
      <c r="D564" s="4"/>
      <c r="E564" s="4"/>
      <c r="F564" s="4"/>
      <c r="G564" s="4"/>
      <c r="H564" s="4"/>
      <c r="I564" s="4"/>
      <c r="J564" s="4"/>
      <c r="K564" s="4"/>
      <c r="L564" s="4"/>
    </row>
    <row r="565">
      <c r="D565" s="4"/>
      <c r="E565" s="4"/>
      <c r="F565" s="4"/>
      <c r="G565" s="4"/>
      <c r="H565" s="4"/>
      <c r="I565" s="4"/>
      <c r="J565" s="4"/>
      <c r="K565" s="4"/>
      <c r="L565" s="4"/>
    </row>
    <row r="566">
      <c r="D566" s="4"/>
      <c r="E566" s="4"/>
      <c r="F566" s="4"/>
      <c r="G566" s="4"/>
      <c r="H566" s="4"/>
      <c r="I566" s="4"/>
      <c r="J566" s="4"/>
      <c r="K566" s="4"/>
      <c r="L566" s="4"/>
    </row>
    <row r="567">
      <c r="D567" s="4"/>
      <c r="E567" s="4"/>
      <c r="F567" s="4"/>
      <c r="G567" s="4"/>
      <c r="H567" s="4"/>
      <c r="I567" s="4"/>
      <c r="J567" s="4"/>
      <c r="K567" s="4"/>
      <c r="L567" s="4"/>
    </row>
    <row r="568">
      <c r="D568" s="4"/>
      <c r="E568" s="4"/>
      <c r="F568" s="4"/>
      <c r="G568" s="4"/>
      <c r="H568" s="4"/>
      <c r="I568" s="4"/>
      <c r="J568" s="4"/>
      <c r="K568" s="4"/>
      <c r="L568" s="4"/>
    </row>
    <row r="569">
      <c r="D569" s="4"/>
      <c r="E569" s="4"/>
      <c r="F569" s="4"/>
      <c r="G569" s="4"/>
      <c r="H569" s="4"/>
      <c r="I569" s="4"/>
      <c r="J569" s="4"/>
      <c r="K569" s="4"/>
      <c r="L569" s="4"/>
    </row>
    <row r="570">
      <c r="D570" s="4"/>
      <c r="E570" s="4"/>
      <c r="F570" s="4"/>
      <c r="G570" s="4"/>
      <c r="H570" s="4"/>
      <c r="I570" s="4"/>
      <c r="J570" s="4"/>
      <c r="K570" s="4"/>
      <c r="L570" s="4"/>
    </row>
    <row r="571">
      <c r="D571" s="4"/>
      <c r="E571" s="4"/>
      <c r="F571" s="4"/>
      <c r="G571" s="4"/>
      <c r="H571" s="4"/>
      <c r="I571" s="4"/>
      <c r="J571" s="4"/>
      <c r="K571" s="4"/>
      <c r="L571" s="4"/>
    </row>
    <row r="572">
      <c r="D572" s="4"/>
      <c r="E572" s="4"/>
      <c r="F572" s="4"/>
      <c r="G572" s="4"/>
      <c r="H572" s="4"/>
      <c r="I572" s="4"/>
      <c r="J572" s="4"/>
      <c r="K572" s="4"/>
      <c r="L572" s="4"/>
    </row>
    <row r="573">
      <c r="D573" s="4"/>
      <c r="E573" s="4"/>
      <c r="F573" s="4"/>
      <c r="G573" s="4"/>
      <c r="H573" s="4"/>
      <c r="I573" s="4"/>
      <c r="J573" s="4"/>
      <c r="K573" s="4"/>
      <c r="L573" s="4"/>
    </row>
    <row r="574">
      <c r="D574" s="4"/>
      <c r="E574" s="4"/>
      <c r="F574" s="4"/>
      <c r="G574" s="4"/>
      <c r="H574" s="4"/>
      <c r="I574" s="4"/>
      <c r="J574" s="4"/>
      <c r="K574" s="4"/>
      <c r="L574" s="4"/>
    </row>
    <row r="575">
      <c r="D575" s="4"/>
      <c r="E575" s="4"/>
      <c r="F575" s="4"/>
      <c r="G575" s="4"/>
      <c r="H575" s="4"/>
      <c r="I575" s="4"/>
      <c r="J575" s="4"/>
      <c r="K575" s="4"/>
      <c r="L575" s="4"/>
    </row>
    <row r="576">
      <c r="D576" s="4"/>
      <c r="E576" s="4"/>
      <c r="F576" s="4"/>
      <c r="G576" s="4"/>
      <c r="H576" s="4"/>
      <c r="I576" s="4"/>
      <c r="J576" s="4"/>
      <c r="K576" s="4"/>
      <c r="L576" s="4"/>
    </row>
    <row r="577">
      <c r="D577" s="4"/>
      <c r="E577" s="4"/>
      <c r="F577" s="4"/>
      <c r="G577" s="4"/>
      <c r="H577" s="4"/>
      <c r="I577" s="4"/>
      <c r="J577" s="4"/>
      <c r="K577" s="4"/>
      <c r="L577" s="4"/>
    </row>
    <row r="578">
      <c r="D578" s="4"/>
      <c r="E578" s="4"/>
      <c r="F578" s="4"/>
      <c r="G578" s="4"/>
      <c r="H578" s="4"/>
      <c r="I578" s="4"/>
      <c r="J578" s="4"/>
      <c r="K578" s="4"/>
      <c r="L578" s="4"/>
    </row>
    <row r="579">
      <c r="D579" s="4"/>
      <c r="E579" s="4"/>
      <c r="F579" s="4"/>
      <c r="G579" s="4"/>
      <c r="H579" s="4"/>
      <c r="I579" s="4"/>
      <c r="J579" s="4"/>
      <c r="K579" s="4"/>
      <c r="L579" s="4"/>
    </row>
    <row r="580">
      <c r="D580" s="4"/>
      <c r="E580" s="4"/>
      <c r="F580" s="4"/>
      <c r="G580" s="4"/>
      <c r="H580" s="4"/>
      <c r="I580" s="4"/>
      <c r="J580" s="4"/>
      <c r="K580" s="4"/>
      <c r="L580" s="4"/>
    </row>
    <row r="581">
      <c r="D581" s="4"/>
      <c r="E581" s="4"/>
      <c r="F581" s="4"/>
      <c r="G581" s="4"/>
      <c r="H581" s="4"/>
      <c r="I581" s="4"/>
      <c r="J581" s="4"/>
      <c r="K581" s="4"/>
      <c r="L581" s="4"/>
    </row>
    <row r="582">
      <c r="D582" s="4"/>
      <c r="E582" s="4"/>
      <c r="F582" s="4"/>
      <c r="G582" s="4"/>
      <c r="H582" s="4"/>
      <c r="I582" s="4"/>
      <c r="J582" s="4"/>
      <c r="K582" s="4"/>
      <c r="L582" s="4"/>
    </row>
    <row r="583">
      <c r="D583" s="4"/>
      <c r="E583" s="4"/>
      <c r="F583" s="4"/>
      <c r="G583" s="4"/>
      <c r="H583" s="4"/>
      <c r="I583" s="4"/>
      <c r="J583" s="4"/>
      <c r="K583" s="4"/>
      <c r="L583" s="4"/>
    </row>
    <row r="584">
      <c r="D584" s="4"/>
      <c r="E584" s="4"/>
      <c r="F584" s="4"/>
      <c r="G584" s="4"/>
      <c r="H584" s="4"/>
      <c r="I584" s="4"/>
      <c r="J584" s="4"/>
      <c r="K584" s="4"/>
      <c r="L584" s="4"/>
    </row>
    <row r="585">
      <c r="D585" s="4"/>
      <c r="E585" s="4"/>
      <c r="F585" s="4"/>
      <c r="G585" s="4"/>
      <c r="H585" s="4"/>
      <c r="I585" s="4"/>
      <c r="J585" s="4"/>
      <c r="K585" s="4"/>
      <c r="L585" s="4"/>
    </row>
    <row r="586">
      <c r="D586" s="4"/>
      <c r="E586" s="4"/>
      <c r="F586" s="4"/>
      <c r="G586" s="4"/>
      <c r="H586" s="4"/>
      <c r="I586" s="4"/>
      <c r="J586" s="4"/>
      <c r="K586" s="4"/>
      <c r="L586" s="4"/>
    </row>
    <row r="587">
      <c r="D587" s="4"/>
      <c r="E587" s="4"/>
      <c r="F587" s="4"/>
      <c r="G587" s="4"/>
      <c r="H587" s="4"/>
      <c r="I587" s="4"/>
      <c r="J587" s="4"/>
      <c r="K587" s="4"/>
      <c r="L587" s="4"/>
    </row>
    <row r="588">
      <c r="D588" s="4"/>
      <c r="E588" s="4"/>
      <c r="F588" s="4"/>
      <c r="G588" s="4"/>
      <c r="H588" s="4"/>
      <c r="I588" s="4"/>
      <c r="J588" s="4"/>
      <c r="K588" s="4"/>
      <c r="L588" s="4"/>
    </row>
    <row r="589">
      <c r="D589" s="4"/>
      <c r="E589" s="4"/>
      <c r="F589" s="4"/>
      <c r="G589" s="4"/>
      <c r="H589" s="4"/>
      <c r="I589" s="4"/>
      <c r="J589" s="4"/>
      <c r="K589" s="4"/>
      <c r="L589" s="4"/>
    </row>
    <row r="590">
      <c r="D590" s="4"/>
      <c r="E590" s="4"/>
      <c r="F590" s="4"/>
      <c r="G590" s="4"/>
      <c r="H590" s="4"/>
      <c r="I590" s="4"/>
      <c r="J590" s="4"/>
      <c r="K590" s="4"/>
      <c r="L590" s="4"/>
    </row>
    <row r="591">
      <c r="D591" s="4"/>
      <c r="E591" s="4"/>
      <c r="F591" s="4"/>
      <c r="G591" s="4"/>
      <c r="H591" s="4"/>
      <c r="I591" s="4"/>
      <c r="J591" s="4"/>
      <c r="K591" s="4"/>
      <c r="L591" s="4"/>
    </row>
    <row r="592">
      <c r="D592" s="4"/>
      <c r="E592" s="4"/>
      <c r="F592" s="4"/>
      <c r="G592" s="4"/>
      <c r="H592" s="4"/>
      <c r="I592" s="4"/>
      <c r="J592" s="4"/>
      <c r="K592" s="4"/>
      <c r="L592" s="4"/>
    </row>
    <row r="593">
      <c r="D593" s="4"/>
      <c r="E593" s="4"/>
      <c r="F593" s="4"/>
      <c r="G593" s="4"/>
      <c r="H593" s="4"/>
      <c r="I593" s="4"/>
      <c r="J593" s="4"/>
      <c r="K593" s="4"/>
      <c r="L593" s="4"/>
    </row>
    <row r="594">
      <c r="D594" s="4"/>
      <c r="E594" s="4"/>
      <c r="F594" s="4"/>
      <c r="G594" s="4"/>
      <c r="H594" s="4"/>
      <c r="I594" s="4"/>
      <c r="J594" s="4"/>
      <c r="K594" s="4"/>
      <c r="L594" s="4"/>
    </row>
    <row r="595">
      <c r="D595" s="4"/>
      <c r="E595" s="4"/>
      <c r="F595" s="4"/>
      <c r="G595" s="4"/>
      <c r="H595" s="4"/>
      <c r="I595" s="4"/>
      <c r="J595" s="4"/>
      <c r="K595" s="4"/>
      <c r="L595" s="4"/>
    </row>
    <row r="596">
      <c r="D596" s="4"/>
      <c r="E596" s="4"/>
      <c r="F596" s="4"/>
      <c r="G596" s="4"/>
      <c r="H596" s="4"/>
      <c r="I596" s="4"/>
      <c r="J596" s="4"/>
      <c r="K596" s="4"/>
      <c r="L596" s="4"/>
    </row>
    <row r="597">
      <c r="D597" s="4"/>
      <c r="E597" s="4"/>
      <c r="F597" s="4"/>
      <c r="G597" s="4"/>
      <c r="H597" s="4"/>
      <c r="I597" s="4"/>
      <c r="J597" s="4"/>
      <c r="K597" s="4"/>
      <c r="L597" s="4"/>
    </row>
    <row r="598">
      <c r="D598" s="4"/>
      <c r="E598" s="4"/>
      <c r="F598" s="4"/>
      <c r="G598" s="4"/>
      <c r="H598" s="4"/>
      <c r="I598" s="4"/>
      <c r="J598" s="4"/>
      <c r="K598" s="4"/>
      <c r="L598" s="4"/>
    </row>
    <row r="599">
      <c r="D599" s="4"/>
      <c r="E599" s="4"/>
      <c r="F599" s="4"/>
      <c r="G599" s="4"/>
      <c r="H599" s="4"/>
      <c r="I599" s="4"/>
      <c r="J599" s="4"/>
      <c r="K599" s="4"/>
      <c r="L599" s="4"/>
    </row>
    <row r="600">
      <c r="D600" s="4"/>
      <c r="E600" s="4"/>
      <c r="F600" s="4"/>
      <c r="G600" s="4"/>
      <c r="H600" s="4"/>
      <c r="I600" s="4"/>
      <c r="J600" s="4"/>
      <c r="K600" s="4"/>
      <c r="L600" s="4"/>
    </row>
    <row r="601">
      <c r="D601" s="4"/>
      <c r="E601" s="4"/>
      <c r="F601" s="4"/>
      <c r="G601" s="4"/>
      <c r="H601" s="4"/>
      <c r="I601" s="4"/>
      <c r="J601" s="4"/>
      <c r="K601" s="4"/>
      <c r="L601" s="4"/>
    </row>
    <row r="602">
      <c r="D602" s="4"/>
      <c r="E602" s="4"/>
      <c r="F602" s="4"/>
      <c r="G602" s="4"/>
      <c r="H602" s="4"/>
      <c r="I602" s="4"/>
      <c r="J602" s="4"/>
      <c r="K602" s="4"/>
      <c r="L602" s="4"/>
    </row>
    <row r="603">
      <c r="D603" s="4"/>
      <c r="E603" s="4"/>
      <c r="F603" s="4"/>
      <c r="G603" s="4"/>
      <c r="H603" s="4"/>
      <c r="I603" s="4"/>
      <c r="J603" s="4"/>
      <c r="K603" s="4"/>
      <c r="L603" s="4"/>
    </row>
    <row r="604">
      <c r="D604" s="4"/>
      <c r="E604" s="4"/>
      <c r="F604" s="4"/>
      <c r="G604" s="4"/>
      <c r="H604" s="4"/>
      <c r="I604" s="4"/>
      <c r="J604" s="4"/>
      <c r="K604" s="4"/>
      <c r="L604" s="4"/>
    </row>
    <row r="605">
      <c r="D605" s="4"/>
      <c r="E605" s="4"/>
      <c r="F605" s="4"/>
      <c r="G605" s="4"/>
      <c r="H605" s="4"/>
      <c r="I605" s="4"/>
      <c r="J605" s="4"/>
      <c r="K605" s="4"/>
      <c r="L605" s="4"/>
    </row>
    <row r="606">
      <c r="D606" s="4"/>
      <c r="E606" s="4"/>
      <c r="F606" s="4"/>
      <c r="G606" s="4"/>
      <c r="H606" s="4"/>
      <c r="I606" s="4"/>
      <c r="J606" s="4"/>
      <c r="K606" s="4"/>
      <c r="L606" s="4"/>
    </row>
    <row r="607">
      <c r="D607" s="4"/>
      <c r="E607" s="4"/>
      <c r="F607" s="4"/>
      <c r="G607" s="4"/>
      <c r="H607" s="4"/>
      <c r="I607" s="4"/>
      <c r="J607" s="4"/>
      <c r="K607" s="4"/>
      <c r="L607" s="4"/>
    </row>
    <row r="608">
      <c r="D608" s="4"/>
      <c r="E608" s="4"/>
      <c r="F608" s="4"/>
      <c r="G608" s="4"/>
      <c r="H608" s="4"/>
      <c r="I608" s="4"/>
      <c r="J608" s="4"/>
      <c r="K608" s="4"/>
      <c r="L608" s="4"/>
    </row>
    <row r="609">
      <c r="D609" s="4"/>
      <c r="E609" s="4"/>
      <c r="F609" s="4"/>
      <c r="G609" s="4"/>
      <c r="H609" s="4"/>
      <c r="I609" s="4"/>
      <c r="J609" s="4"/>
      <c r="K609" s="4"/>
      <c r="L609" s="4"/>
    </row>
    <row r="610">
      <c r="D610" s="4"/>
      <c r="E610" s="4"/>
      <c r="F610" s="4"/>
      <c r="G610" s="4"/>
      <c r="H610" s="4"/>
      <c r="I610" s="4"/>
      <c r="J610" s="4"/>
      <c r="K610" s="4"/>
      <c r="L610" s="4"/>
    </row>
    <row r="611">
      <c r="D611" s="4"/>
      <c r="E611" s="4"/>
      <c r="F611" s="4"/>
      <c r="G611" s="4"/>
      <c r="H611" s="4"/>
      <c r="I611" s="4"/>
      <c r="J611" s="4"/>
      <c r="K611" s="4"/>
      <c r="L611" s="4"/>
    </row>
    <row r="612">
      <c r="D612" s="4"/>
      <c r="E612" s="4"/>
      <c r="F612" s="4"/>
      <c r="G612" s="4"/>
      <c r="H612" s="4"/>
      <c r="I612" s="4"/>
      <c r="J612" s="4"/>
      <c r="K612" s="4"/>
      <c r="L612" s="4"/>
    </row>
    <row r="613">
      <c r="D613" s="4"/>
      <c r="E613" s="4"/>
      <c r="F613" s="4"/>
      <c r="G613" s="4"/>
      <c r="H613" s="4"/>
      <c r="I613" s="4"/>
      <c r="J613" s="4"/>
      <c r="K613" s="4"/>
      <c r="L613" s="4"/>
    </row>
    <row r="614">
      <c r="D614" s="4"/>
      <c r="E614" s="4"/>
      <c r="F614" s="4"/>
      <c r="G614" s="4"/>
      <c r="H614" s="4"/>
      <c r="I614" s="4"/>
      <c r="J614" s="4"/>
      <c r="K614" s="4"/>
      <c r="L614" s="4"/>
    </row>
    <row r="615">
      <c r="D615" s="4"/>
      <c r="E615" s="4"/>
      <c r="F615" s="4"/>
      <c r="G615" s="4"/>
      <c r="H615" s="4"/>
      <c r="I615" s="4"/>
      <c r="J615" s="4"/>
      <c r="K615" s="4"/>
      <c r="L615" s="4"/>
    </row>
    <row r="616">
      <c r="D616" s="4"/>
      <c r="E616" s="4"/>
      <c r="F616" s="4"/>
      <c r="G616" s="4"/>
      <c r="H616" s="4"/>
      <c r="I616" s="4"/>
      <c r="J616" s="4"/>
      <c r="K616" s="4"/>
      <c r="L616" s="4"/>
    </row>
    <row r="617">
      <c r="D617" s="4"/>
      <c r="E617" s="4"/>
      <c r="F617" s="4"/>
      <c r="G617" s="4"/>
      <c r="H617" s="4"/>
      <c r="I617" s="4"/>
      <c r="J617" s="4"/>
      <c r="K617" s="4"/>
      <c r="L617" s="4"/>
    </row>
    <row r="618">
      <c r="D618" s="4"/>
      <c r="E618" s="4"/>
      <c r="F618" s="4"/>
      <c r="G618" s="4"/>
      <c r="H618" s="4"/>
      <c r="I618" s="4"/>
      <c r="J618" s="4"/>
      <c r="K618" s="4"/>
      <c r="L618" s="4"/>
    </row>
    <row r="619">
      <c r="D619" s="4"/>
      <c r="E619" s="4"/>
      <c r="F619" s="4"/>
      <c r="G619" s="4"/>
      <c r="H619" s="4"/>
      <c r="I619" s="4"/>
      <c r="J619" s="4"/>
      <c r="K619" s="4"/>
      <c r="L619" s="4"/>
    </row>
    <row r="620">
      <c r="D620" s="4"/>
      <c r="E620" s="4"/>
      <c r="F620" s="4"/>
      <c r="G620" s="4"/>
      <c r="H620" s="4"/>
      <c r="I620" s="4"/>
      <c r="J620" s="4"/>
      <c r="K620" s="4"/>
      <c r="L620" s="4"/>
    </row>
    <row r="621">
      <c r="D621" s="4"/>
      <c r="E621" s="4"/>
      <c r="F621" s="4"/>
      <c r="G621" s="4"/>
      <c r="H621" s="4"/>
      <c r="I621" s="4"/>
      <c r="J621" s="4"/>
      <c r="K621" s="4"/>
      <c r="L621" s="4"/>
    </row>
    <row r="622">
      <c r="D622" s="4"/>
      <c r="E622" s="4"/>
      <c r="F622" s="4"/>
      <c r="G622" s="4"/>
      <c r="H622" s="4"/>
      <c r="I622" s="4"/>
      <c r="J622" s="4"/>
      <c r="K622" s="4"/>
      <c r="L622" s="4"/>
    </row>
    <row r="623">
      <c r="D623" s="4"/>
      <c r="E623" s="4"/>
      <c r="F623" s="4"/>
      <c r="G623" s="4"/>
      <c r="H623" s="4"/>
      <c r="I623" s="4"/>
      <c r="J623" s="4"/>
      <c r="K623" s="4"/>
      <c r="L623" s="4"/>
    </row>
    <row r="624">
      <c r="D624" s="4"/>
      <c r="E624" s="4"/>
      <c r="F624" s="4"/>
      <c r="G624" s="4"/>
      <c r="H624" s="4"/>
      <c r="I624" s="4"/>
      <c r="J624" s="4"/>
      <c r="K624" s="4"/>
      <c r="L624" s="4"/>
    </row>
    <row r="625">
      <c r="D625" s="4"/>
      <c r="E625" s="4"/>
      <c r="F625" s="4"/>
      <c r="G625" s="4"/>
      <c r="H625" s="4"/>
      <c r="I625" s="4"/>
      <c r="J625" s="4"/>
      <c r="K625" s="4"/>
      <c r="L625" s="4"/>
    </row>
    <row r="626">
      <c r="D626" s="4"/>
      <c r="E626" s="4"/>
      <c r="F626" s="4"/>
      <c r="G626" s="4"/>
      <c r="H626" s="4"/>
      <c r="I626" s="4"/>
      <c r="J626" s="4"/>
      <c r="K626" s="4"/>
      <c r="L626" s="4"/>
    </row>
    <row r="627">
      <c r="D627" s="4"/>
      <c r="E627" s="4"/>
      <c r="F627" s="4"/>
      <c r="G627" s="4"/>
      <c r="H627" s="4"/>
      <c r="I627" s="4"/>
      <c r="J627" s="4"/>
      <c r="K627" s="4"/>
      <c r="L627" s="4"/>
    </row>
    <row r="628">
      <c r="D628" s="4"/>
      <c r="E628" s="4"/>
      <c r="F628" s="4"/>
      <c r="G628" s="4"/>
      <c r="H628" s="4"/>
      <c r="I628" s="4"/>
      <c r="J628" s="4"/>
      <c r="K628" s="4"/>
      <c r="L628" s="4"/>
    </row>
    <row r="629">
      <c r="D629" s="4"/>
      <c r="E629" s="4"/>
      <c r="F629" s="4"/>
      <c r="G629" s="4"/>
      <c r="H629" s="4"/>
      <c r="I629" s="4"/>
      <c r="J629" s="4"/>
      <c r="K629" s="4"/>
      <c r="L629" s="4"/>
    </row>
    <row r="630">
      <c r="D630" s="4"/>
      <c r="E630" s="4"/>
      <c r="F630" s="4"/>
      <c r="G630" s="4"/>
      <c r="H630" s="4"/>
      <c r="I630" s="4"/>
      <c r="J630" s="4"/>
      <c r="K630" s="4"/>
      <c r="L630" s="4"/>
    </row>
    <row r="631">
      <c r="D631" s="4"/>
      <c r="E631" s="4"/>
      <c r="F631" s="4"/>
      <c r="G631" s="4"/>
      <c r="H631" s="4"/>
      <c r="I631" s="4"/>
      <c r="J631" s="4"/>
      <c r="K631" s="4"/>
      <c r="L631" s="4"/>
    </row>
    <row r="632">
      <c r="D632" s="4"/>
      <c r="E632" s="4"/>
      <c r="F632" s="4"/>
      <c r="G632" s="4"/>
      <c r="H632" s="4"/>
      <c r="I632" s="4"/>
      <c r="J632" s="4"/>
      <c r="K632" s="4"/>
      <c r="L632" s="4"/>
    </row>
    <row r="633">
      <c r="D633" s="4"/>
      <c r="E633" s="4"/>
      <c r="F633" s="4"/>
      <c r="G633" s="4"/>
      <c r="H633" s="4"/>
      <c r="I633" s="4"/>
      <c r="J633" s="4"/>
      <c r="K633" s="4"/>
      <c r="L633" s="4"/>
    </row>
    <row r="634">
      <c r="D634" s="4"/>
      <c r="E634" s="4"/>
      <c r="F634" s="4"/>
      <c r="G634" s="4"/>
      <c r="H634" s="4"/>
      <c r="I634" s="4"/>
      <c r="J634" s="4"/>
      <c r="K634" s="4"/>
      <c r="L634" s="4"/>
    </row>
    <row r="635">
      <c r="D635" s="4"/>
      <c r="E635" s="4"/>
      <c r="F635" s="4"/>
      <c r="G635" s="4"/>
      <c r="H635" s="4"/>
      <c r="I635" s="4"/>
      <c r="J635" s="4"/>
      <c r="K635" s="4"/>
      <c r="L635" s="4"/>
    </row>
    <row r="636">
      <c r="D636" s="4"/>
      <c r="E636" s="4"/>
      <c r="F636" s="4"/>
      <c r="G636" s="4"/>
      <c r="H636" s="4"/>
      <c r="I636" s="4"/>
      <c r="J636" s="4"/>
      <c r="K636" s="4"/>
      <c r="L636" s="4"/>
    </row>
    <row r="637">
      <c r="D637" s="4"/>
      <c r="E637" s="4"/>
      <c r="F637" s="4"/>
      <c r="G637" s="4"/>
      <c r="H637" s="4"/>
      <c r="I637" s="4"/>
      <c r="J637" s="4"/>
      <c r="K637" s="4"/>
      <c r="L637" s="4"/>
    </row>
    <row r="638">
      <c r="D638" s="4"/>
      <c r="E638" s="4"/>
      <c r="F638" s="4"/>
      <c r="G638" s="4"/>
      <c r="H638" s="4"/>
      <c r="I638" s="4"/>
      <c r="J638" s="4"/>
      <c r="K638" s="4"/>
      <c r="L638" s="4"/>
    </row>
    <row r="639">
      <c r="D639" s="4"/>
      <c r="E639" s="4"/>
      <c r="F639" s="4"/>
      <c r="G639" s="4"/>
      <c r="H639" s="4"/>
      <c r="I639" s="4"/>
      <c r="J639" s="4"/>
      <c r="K639" s="4"/>
      <c r="L639" s="4"/>
    </row>
    <row r="640">
      <c r="D640" s="4"/>
      <c r="E640" s="4"/>
      <c r="F640" s="4"/>
      <c r="G640" s="4"/>
      <c r="H640" s="4"/>
      <c r="I640" s="4"/>
      <c r="J640" s="4"/>
      <c r="K640" s="4"/>
      <c r="L640" s="4"/>
    </row>
    <row r="641">
      <c r="D641" s="4"/>
      <c r="E641" s="4"/>
      <c r="F641" s="4"/>
      <c r="G641" s="4"/>
      <c r="H641" s="4"/>
      <c r="I641" s="4"/>
      <c r="J641" s="4"/>
      <c r="K641" s="4"/>
      <c r="L641" s="4"/>
    </row>
    <row r="642">
      <c r="D642" s="4"/>
      <c r="E642" s="4"/>
      <c r="F642" s="4"/>
      <c r="G642" s="4"/>
      <c r="H642" s="4"/>
      <c r="I642" s="4"/>
      <c r="J642" s="4"/>
      <c r="K642" s="4"/>
      <c r="L642" s="4"/>
    </row>
    <row r="643">
      <c r="D643" s="4"/>
      <c r="E643" s="4"/>
      <c r="F643" s="4"/>
      <c r="G643" s="4"/>
      <c r="H643" s="4"/>
      <c r="I643" s="4"/>
      <c r="J643" s="4"/>
      <c r="K643" s="4"/>
      <c r="L643" s="4"/>
    </row>
    <row r="644">
      <c r="D644" s="4"/>
      <c r="E644" s="4"/>
      <c r="F644" s="4"/>
      <c r="G644" s="4"/>
      <c r="H644" s="4"/>
      <c r="I644" s="4"/>
      <c r="J644" s="4"/>
      <c r="K644" s="4"/>
      <c r="L644" s="4"/>
    </row>
    <row r="645">
      <c r="D645" s="4"/>
      <c r="E645" s="4"/>
      <c r="F645" s="4"/>
      <c r="G645" s="4"/>
      <c r="H645" s="4"/>
      <c r="I645" s="4"/>
      <c r="J645" s="4"/>
      <c r="K645" s="4"/>
      <c r="L645" s="4"/>
    </row>
    <row r="646">
      <c r="D646" s="4"/>
      <c r="E646" s="4"/>
      <c r="F646" s="4"/>
      <c r="G646" s="4"/>
      <c r="H646" s="4"/>
      <c r="I646" s="4"/>
      <c r="J646" s="4"/>
      <c r="K646" s="4"/>
      <c r="L646" s="4"/>
    </row>
    <row r="647">
      <c r="D647" s="4"/>
      <c r="E647" s="4"/>
      <c r="F647" s="4"/>
      <c r="G647" s="4"/>
      <c r="H647" s="4"/>
      <c r="I647" s="4"/>
      <c r="J647" s="4"/>
      <c r="K647" s="4"/>
      <c r="L647" s="4"/>
    </row>
    <row r="648">
      <c r="D648" s="4"/>
      <c r="E648" s="4"/>
      <c r="F648" s="4"/>
      <c r="G648" s="4"/>
      <c r="H648" s="4"/>
      <c r="I648" s="4"/>
      <c r="J648" s="4"/>
      <c r="K648" s="4"/>
      <c r="L648" s="4"/>
    </row>
    <row r="649">
      <c r="D649" s="4"/>
      <c r="E649" s="4"/>
      <c r="F649" s="4"/>
      <c r="G649" s="4"/>
      <c r="H649" s="4"/>
      <c r="I649" s="4"/>
      <c r="J649" s="4"/>
      <c r="K649" s="4"/>
      <c r="L649" s="4"/>
    </row>
    <row r="650">
      <c r="D650" s="4"/>
      <c r="E650" s="4"/>
      <c r="F650" s="4"/>
      <c r="G650" s="4"/>
      <c r="H650" s="4"/>
      <c r="I650" s="4"/>
      <c r="J650" s="4"/>
      <c r="K650" s="4"/>
      <c r="L650" s="4"/>
    </row>
    <row r="651">
      <c r="D651" s="4"/>
      <c r="E651" s="4"/>
      <c r="F651" s="4"/>
      <c r="G651" s="4"/>
      <c r="H651" s="4"/>
      <c r="I651" s="4"/>
      <c r="J651" s="4"/>
      <c r="K651" s="4"/>
      <c r="L651" s="4"/>
    </row>
    <row r="652">
      <c r="D652" s="4"/>
      <c r="E652" s="4"/>
      <c r="F652" s="4"/>
      <c r="G652" s="4"/>
      <c r="H652" s="4"/>
      <c r="I652" s="4"/>
      <c r="J652" s="4"/>
      <c r="K652" s="4"/>
      <c r="L652" s="4"/>
    </row>
    <row r="653">
      <c r="D653" s="4"/>
      <c r="E653" s="4"/>
      <c r="F653" s="4"/>
      <c r="G653" s="4"/>
      <c r="H653" s="4"/>
      <c r="I653" s="4"/>
      <c r="J653" s="4"/>
      <c r="K653" s="4"/>
      <c r="L653" s="4"/>
    </row>
    <row r="654">
      <c r="D654" s="4"/>
      <c r="E654" s="4"/>
      <c r="F654" s="4"/>
      <c r="G654" s="4"/>
      <c r="H654" s="4"/>
      <c r="I654" s="4"/>
      <c r="J654" s="4"/>
      <c r="K654" s="4"/>
      <c r="L654" s="4"/>
    </row>
    <row r="655">
      <c r="D655" s="4"/>
      <c r="E655" s="4"/>
      <c r="F655" s="4"/>
      <c r="G655" s="4"/>
      <c r="H655" s="4"/>
      <c r="I655" s="4"/>
      <c r="J655" s="4"/>
      <c r="K655" s="4"/>
      <c r="L655" s="4"/>
    </row>
    <row r="656">
      <c r="D656" s="4"/>
      <c r="E656" s="4"/>
      <c r="F656" s="4"/>
      <c r="G656" s="4"/>
      <c r="H656" s="4"/>
      <c r="I656" s="4"/>
      <c r="J656" s="4"/>
      <c r="K656" s="4"/>
      <c r="L656" s="4"/>
    </row>
    <row r="657">
      <c r="D657" s="4"/>
      <c r="E657" s="4"/>
      <c r="F657" s="4"/>
      <c r="G657" s="4"/>
      <c r="H657" s="4"/>
      <c r="I657" s="4"/>
      <c r="J657" s="4"/>
      <c r="K657" s="4"/>
      <c r="L657" s="4"/>
    </row>
    <row r="658">
      <c r="D658" s="4"/>
      <c r="E658" s="4"/>
      <c r="F658" s="4"/>
      <c r="G658" s="4"/>
      <c r="H658" s="4"/>
      <c r="I658" s="4"/>
      <c r="J658" s="4"/>
      <c r="K658" s="4"/>
      <c r="L658" s="4"/>
    </row>
    <row r="659">
      <c r="D659" s="4"/>
      <c r="E659" s="4"/>
      <c r="F659" s="4"/>
      <c r="G659" s="4"/>
      <c r="H659" s="4"/>
      <c r="I659" s="4"/>
      <c r="J659" s="4"/>
      <c r="K659" s="4"/>
      <c r="L659" s="4"/>
    </row>
    <row r="660">
      <c r="D660" s="4"/>
      <c r="E660" s="4"/>
      <c r="F660" s="4"/>
      <c r="G660" s="4"/>
      <c r="H660" s="4"/>
      <c r="I660" s="4"/>
      <c r="J660" s="4"/>
      <c r="K660" s="4"/>
      <c r="L660" s="4"/>
    </row>
    <row r="661">
      <c r="D661" s="4"/>
      <c r="E661" s="4"/>
      <c r="F661" s="4"/>
      <c r="G661" s="4"/>
      <c r="H661" s="4"/>
      <c r="I661" s="4"/>
      <c r="J661" s="4"/>
      <c r="K661" s="4"/>
      <c r="L661" s="4"/>
    </row>
    <row r="662">
      <c r="D662" s="4"/>
      <c r="E662" s="4"/>
      <c r="F662" s="4"/>
      <c r="G662" s="4"/>
      <c r="H662" s="4"/>
      <c r="I662" s="4"/>
      <c r="J662" s="4"/>
      <c r="K662" s="4"/>
      <c r="L662" s="4"/>
    </row>
    <row r="663">
      <c r="D663" s="4"/>
      <c r="E663" s="4"/>
      <c r="F663" s="4"/>
      <c r="G663" s="4"/>
      <c r="H663" s="4"/>
      <c r="I663" s="4"/>
      <c r="J663" s="4"/>
      <c r="K663" s="4"/>
      <c r="L663" s="4"/>
    </row>
    <row r="664">
      <c r="D664" s="4"/>
      <c r="E664" s="4"/>
      <c r="F664" s="4"/>
      <c r="G664" s="4"/>
      <c r="H664" s="4"/>
      <c r="I664" s="4"/>
      <c r="J664" s="4"/>
      <c r="K664" s="4"/>
      <c r="L664" s="4"/>
    </row>
    <row r="665">
      <c r="D665" s="4"/>
      <c r="E665" s="4"/>
      <c r="F665" s="4"/>
      <c r="G665" s="4"/>
      <c r="H665" s="4"/>
      <c r="I665" s="4"/>
      <c r="J665" s="4"/>
      <c r="K665" s="4"/>
      <c r="L665" s="4"/>
    </row>
    <row r="666">
      <c r="D666" s="4"/>
      <c r="E666" s="4"/>
      <c r="F666" s="4"/>
      <c r="G666" s="4"/>
      <c r="H666" s="4"/>
      <c r="I666" s="4"/>
      <c r="J666" s="4"/>
      <c r="K666" s="4"/>
      <c r="L666" s="4"/>
    </row>
    <row r="667">
      <c r="D667" s="4"/>
      <c r="E667" s="4"/>
      <c r="F667" s="4"/>
      <c r="G667" s="4"/>
      <c r="H667" s="4"/>
      <c r="I667" s="4"/>
      <c r="J667" s="4"/>
      <c r="K667" s="4"/>
      <c r="L667" s="4"/>
    </row>
    <row r="668">
      <c r="D668" s="4"/>
      <c r="E668" s="4"/>
      <c r="F668" s="4"/>
      <c r="G668" s="4"/>
      <c r="H668" s="4"/>
      <c r="I668" s="4"/>
      <c r="J668" s="4"/>
      <c r="K668" s="4"/>
      <c r="L668" s="4"/>
    </row>
    <row r="669">
      <c r="D669" s="4"/>
      <c r="E669" s="4"/>
      <c r="F669" s="4"/>
      <c r="G669" s="4"/>
      <c r="H669" s="4"/>
      <c r="I669" s="4"/>
      <c r="J669" s="4"/>
      <c r="K669" s="4"/>
      <c r="L669" s="4"/>
    </row>
    <row r="670">
      <c r="D670" s="4"/>
      <c r="E670" s="4"/>
      <c r="F670" s="4"/>
      <c r="G670" s="4"/>
      <c r="H670" s="4"/>
      <c r="I670" s="4"/>
      <c r="J670" s="4"/>
      <c r="K670" s="4"/>
      <c r="L670" s="4"/>
    </row>
    <row r="671">
      <c r="D671" s="4"/>
      <c r="E671" s="4"/>
      <c r="F671" s="4"/>
      <c r="G671" s="4"/>
      <c r="H671" s="4"/>
      <c r="I671" s="4"/>
      <c r="J671" s="4"/>
      <c r="K671" s="4"/>
      <c r="L671" s="4"/>
    </row>
    <row r="672">
      <c r="D672" s="4"/>
      <c r="E672" s="4"/>
      <c r="F672" s="4"/>
      <c r="G672" s="4"/>
      <c r="H672" s="4"/>
      <c r="I672" s="4"/>
      <c r="J672" s="4"/>
      <c r="K672" s="4"/>
      <c r="L672" s="4"/>
    </row>
    <row r="673">
      <c r="D673" s="4"/>
      <c r="E673" s="4"/>
      <c r="F673" s="4"/>
      <c r="G673" s="4"/>
      <c r="H673" s="4"/>
      <c r="I673" s="4"/>
      <c r="J673" s="4"/>
      <c r="K673" s="4"/>
      <c r="L673" s="4"/>
    </row>
    <row r="674">
      <c r="D674" s="4"/>
      <c r="E674" s="4"/>
      <c r="F674" s="4"/>
      <c r="G674" s="4"/>
      <c r="H674" s="4"/>
      <c r="I674" s="4"/>
      <c r="J674" s="4"/>
      <c r="K674" s="4"/>
      <c r="L674" s="4"/>
    </row>
    <row r="675">
      <c r="D675" s="4"/>
      <c r="E675" s="4"/>
      <c r="F675" s="4"/>
      <c r="G675" s="4"/>
      <c r="H675" s="4"/>
      <c r="I675" s="4"/>
      <c r="J675" s="4"/>
      <c r="K675" s="4"/>
      <c r="L675" s="4"/>
    </row>
    <row r="676">
      <c r="D676" s="4"/>
      <c r="E676" s="4"/>
      <c r="F676" s="4"/>
      <c r="G676" s="4"/>
      <c r="H676" s="4"/>
      <c r="I676" s="4"/>
      <c r="J676" s="4"/>
      <c r="K676" s="4"/>
      <c r="L676" s="4"/>
    </row>
    <row r="677">
      <c r="D677" s="4"/>
      <c r="E677" s="4"/>
      <c r="F677" s="4"/>
      <c r="G677" s="4"/>
      <c r="H677" s="4"/>
      <c r="I677" s="4"/>
      <c r="J677" s="4"/>
      <c r="K677" s="4"/>
      <c r="L677" s="4"/>
    </row>
    <row r="678">
      <c r="D678" s="4"/>
      <c r="E678" s="4"/>
      <c r="F678" s="4"/>
      <c r="G678" s="4"/>
      <c r="H678" s="4"/>
      <c r="I678" s="4"/>
      <c r="J678" s="4"/>
      <c r="K678" s="4"/>
      <c r="L678" s="4"/>
    </row>
    <row r="679">
      <c r="D679" s="4"/>
      <c r="E679" s="4"/>
      <c r="F679" s="4"/>
      <c r="G679" s="4"/>
      <c r="H679" s="4"/>
      <c r="I679" s="4"/>
      <c r="J679" s="4"/>
      <c r="K679" s="4"/>
      <c r="L679" s="4"/>
    </row>
    <row r="680">
      <c r="D680" s="4"/>
      <c r="E680" s="4"/>
      <c r="F680" s="4"/>
      <c r="G680" s="4"/>
      <c r="H680" s="4"/>
      <c r="I680" s="4"/>
      <c r="J680" s="4"/>
      <c r="K680" s="4"/>
      <c r="L680" s="4"/>
    </row>
    <row r="681">
      <c r="D681" s="4"/>
      <c r="E681" s="4"/>
      <c r="F681" s="4"/>
      <c r="G681" s="4"/>
      <c r="H681" s="4"/>
      <c r="I681" s="4"/>
      <c r="J681" s="4"/>
      <c r="K681" s="4"/>
      <c r="L681" s="4"/>
    </row>
    <row r="682">
      <c r="D682" s="4"/>
      <c r="E682" s="4"/>
      <c r="F682" s="4"/>
      <c r="G682" s="4"/>
      <c r="H682" s="4"/>
      <c r="I682" s="4"/>
      <c r="J682" s="4"/>
      <c r="K682" s="4"/>
      <c r="L682" s="4"/>
    </row>
    <row r="683">
      <c r="D683" s="4"/>
      <c r="E683" s="4"/>
      <c r="F683" s="4"/>
      <c r="G683" s="4"/>
      <c r="H683" s="4"/>
      <c r="I683" s="4"/>
      <c r="J683" s="4"/>
      <c r="K683" s="4"/>
      <c r="L683" s="4"/>
    </row>
    <row r="684">
      <c r="D684" s="4"/>
      <c r="E684" s="4"/>
      <c r="F684" s="4"/>
      <c r="G684" s="4"/>
      <c r="H684" s="4"/>
      <c r="I684" s="4"/>
      <c r="J684" s="4"/>
      <c r="K684" s="4"/>
      <c r="L684" s="4"/>
    </row>
    <row r="685">
      <c r="D685" s="4"/>
      <c r="E685" s="4"/>
      <c r="F685" s="4"/>
      <c r="G685" s="4"/>
      <c r="H685" s="4"/>
      <c r="I685" s="4"/>
      <c r="J685" s="4"/>
      <c r="K685" s="4"/>
      <c r="L685" s="4"/>
    </row>
    <row r="686">
      <c r="D686" s="4"/>
      <c r="E686" s="4"/>
      <c r="F686" s="4"/>
      <c r="G686" s="4"/>
      <c r="H686" s="4"/>
      <c r="I686" s="4"/>
      <c r="J686" s="4"/>
      <c r="K686" s="4"/>
      <c r="L686" s="4"/>
    </row>
    <row r="687">
      <c r="D687" s="4"/>
      <c r="E687" s="4"/>
      <c r="F687" s="4"/>
      <c r="G687" s="4"/>
      <c r="H687" s="4"/>
      <c r="I687" s="4"/>
      <c r="J687" s="4"/>
      <c r="K687" s="4"/>
      <c r="L687" s="4"/>
    </row>
    <row r="688">
      <c r="D688" s="4"/>
      <c r="E688" s="4"/>
      <c r="F688" s="4"/>
      <c r="G688" s="4"/>
      <c r="H688" s="4"/>
      <c r="I688" s="4"/>
      <c r="J688" s="4"/>
      <c r="K688" s="4"/>
      <c r="L688" s="4"/>
    </row>
    <row r="689">
      <c r="D689" s="4"/>
      <c r="E689" s="4"/>
      <c r="F689" s="4"/>
      <c r="G689" s="4"/>
      <c r="H689" s="4"/>
      <c r="I689" s="4"/>
      <c r="J689" s="4"/>
      <c r="K689" s="4"/>
      <c r="L689" s="4"/>
    </row>
    <row r="690">
      <c r="D690" s="4"/>
      <c r="E690" s="4"/>
      <c r="F690" s="4"/>
      <c r="G690" s="4"/>
      <c r="H690" s="4"/>
      <c r="I690" s="4"/>
      <c r="J690" s="4"/>
      <c r="K690" s="4"/>
      <c r="L690" s="4"/>
    </row>
    <row r="691">
      <c r="D691" s="4"/>
      <c r="E691" s="4"/>
      <c r="F691" s="4"/>
      <c r="G691" s="4"/>
      <c r="H691" s="4"/>
      <c r="I691" s="4"/>
      <c r="J691" s="4"/>
      <c r="K691" s="4"/>
      <c r="L691" s="4"/>
    </row>
    <row r="692">
      <c r="D692" s="4"/>
      <c r="E692" s="4"/>
      <c r="F692" s="4"/>
      <c r="G692" s="4"/>
      <c r="H692" s="4"/>
      <c r="I692" s="4"/>
      <c r="J692" s="4"/>
      <c r="K692" s="4"/>
      <c r="L692" s="4"/>
    </row>
    <row r="693">
      <c r="D693" s="4"/>
      <c r="E693" s="4"/>
      <c r="F693" s="4"/>
      <c r="G693" s="4"/>
      <c r="H693" s="4"/>
      <c r="I693" s="4"/>
      <c r="J693" s="4"/>
      <c r="K693" s="4"/>
      <c r="L693" s="4"/>
    </row>
    <row r="694">
      <c r="D694" s="4"/>
      <c r="E694" s="4"/>
      <c r="F694" s="4"/>
      <c r="G694" s="4"/>
      <c r="H694" s="4"/>
      <c r="I694" s="4"/>
      <c r="J694" s="4"/>
      <c r="K694" s="4"/>
      <c r="L694" s="4"/>
    </row>
    <row r="695">
      <c r="D695" s="4"/>
      <c r="E695" s="4"/>
      <c r="F695" s="4"/>
      <c r="G695" s="4"/>
      <c r="H695" s="4"/>
      <c r="I695" s="4"/>
      <c r="J695" s="4"/>
      <c r="K695" s="4"/>
      <c r="L695" s="4"/>
    </row>
    <row r="696">
      <c r="D696" s="4"/>
      <c r="E696" s="4"/>
      <c r="F696" s="4"/>
      <c r="G696" s="4"/>
      <c r="H696" s="4"/>
      <c r="I696" s="4"/>
      <c r="J696" s="4"/>
      <c r="K696" s="4"/>
      <c r="L696" s="4"/>
    </row>
    <row r="697">
      <c r="D697" s="4"/>
      <c r="E697" s="4"/>
      <c r="F697" s="4"/>
      <c r="G697" s="4"/>
      <c r="H697" s="4"/>
      <c r="I697" s="4"/>
      <c r="J697" s="4"/>
      <c r="K697" s="4"/>
      <c r="L697" s="4"/>
    </row>
    <row r="698">
      <c r="D698" s="4"/>
      <c r="E698" s="4"/>
      <c r="F698" s="4"/>
      <c r="G698" s="4"/>
      <c r="H698" s="4"/>
      <c r="I698" s="4"/>
      <c r="J698" s="4"/>
      <c r="K698" s="4"/>
      <c r="L698" s="4"/>
    </row>
    <row r="699">
      <c r="D699" s="4"/>
      <c r="E699" s="4"/>
      <c r="F699" s="4"/>
      <c r="G699" s="4"/>
      <c r="H699" s="4"/>
      <c r="I699" s="4"/>
      <c r="J699" s="4"/>
      <c r="K699" s="4"/>
      <c r="L699" s="4"/>
    </row>
    <row r="700">
      <c r="D700" s="4"/>
      <c r="E700" s="4"/>
      <c r="F700" s="4"/>
      <c r="G700" s="4"/>
      <c r="H700" s="4"/>
      <c r="I700" s="4"/>
      <c r="J700" s="4"/>
      <c r="K700" s="4"/>
      <c r="L700" s="4"/>
    </row>
    <row r="701">
      <c r="D701" s="4"/>
      <c r="E701" s="4"/>
      <c r="F701" s="4"/>
      <c r="G701" s="4"/>
      <c r="H701" s="4"/>
      <c r="I701" s="4"/>
      <c r="J701" s="4"/>
      <c r="K701" s="4"/>
      <c r="L701" s="4"/>
    </row>
    <row r="702">
      <c r="D702" s="4"/>
      <c r="E702" s="4"/>
      <c r="F702" s="4"/>
      <c r="G702" s="4"/>
      <c r="H702" s="4"/>
      <c r="I702" s="4"/>
      <c r="J702" s="4"/>
      <c r="K702" s="4"/>
      <c r="L702" s="4"/>
    </row>
    <row r="703">
      <c r="D703" s="4"/>
      <c r="E703" s="4"/>
      <c r="F703" s="4"/>
      <c r="G703" s="4"/>
      <c r="H703" s="4"/>
      <c r="I703" s="4"/>
      <c r="J703" s="4"/>
      <c r="K703" s="4"/>
      <c r="L703" s="4"/>
    </row>
    <row r="704">
      <c r="D704" s="4"/>
      <c r="E704" s="4"/>
      <c r="F704" s="4"/>
      <c r="G704" s="4"/>
      <c r="H704" s="4"/>
      <c r="I704" s="4"/>
      <c r="J704" s="4"/>
      <c r="K704" s="4"/>
      <c r="L704" s="4"/>
    </row>
    <row r="705">
      <c r="D705" s="4"/>
      <c r="E705" s="4"/>
      <c r="F705" s="4"/>
      <c r="G705" s="4"/>
      <c r="H705" s="4"/>
      <c r="I705" s="4"/>
      <c r="J705" s="4"/>
      <c r="K705" s="4"/>
      <c r="L705" s="4"/>
    </row>
    <row r="706">
      <c r="D706" s="4"/>
      <c r="E706" s="4"/>
      <c r="F706" s="4"/>
      <c r="G706" s="4"/>
      <c r="H706" s="4"/>
      <c r="I706" s="4"/>
      <c r="J706" s="4"/>
      <c r="K706" s="4"/>
      <c r="L706" s="4"/>
    </row>
    <row r="707">
      <c r="D707" s="4"/>
      <c r="E707" s="4"/>
      <c r="F707" s="4"/>
      <c r="G707" s="4"/>
      <c r="H707" s="4"/>
      <c r="I707" s="4"/>
      <c r="J707" s="4"/>
      <c r="K707" s="4"/>
      <c r="L707" s="4"/>
    </row>
    <row r="708">
      <c r="D708" s="4"/>
      <c r="E708" s="4"/>
      <c r="F708" s="4"/>
      <c r="G708" s="4"/>
      <c r="H708" s="4"/>
      <c r="I708" s="4"/>
      <c r="J708" s="4"/>
      <c r="K708" s="4"/>
      <c r="L708" s="4"/>
    </row>
    <row r="709">
      <c r="D709" s="4"/>
      <c r="E709" s="4"/>
      <c r="F709" s="4"/>
      <c r="G709" s="4"/>
      <c r="H709" s="4"/>
      <c r="I709" s="4"/>
      <c r="J709" s="4"/>
      <c r="K709" s="4"/>
      <c r="L709" s="4"/>
    </row>
    <row r="710">
      <c r="D710" s="4"/>
      <c r="E710" s="4"/>
      <c r="F710" s="4"/>
      <c r="G710" s="4"/>
      <c r="H710" s="4"/>
      <c r="I710" s="4"/>
      <c r="J710" s="4"/>
      <c r="K710" s="4"/>
      <c r="L710" s="4"/>
    </row>
    <row r="711">
      <c r="D711" s="4"/>
      <c r="E711" s="4"/>
      <c r="F711" s="4"/>
      <c r="G711" s="4"/>
      <c r="H711" s="4"/>
      <c r="I711" s="4"/>
      <c r="J711" s="4"/>
      <c r="K711" s="4"/>
      <c r="L711" s="4"/>
    </row>
    <row r="712">
      <c r="D712" s="4"/>
      <c r="E712" s="4"/>
      <c r="F712" s="4"/>
      <c r="G712" s="4"/>
      <c r="H712" s="4"/>
      <c r="I712" s="4"/>
      <c r="J712" s="4"/>
      <c r="K712" s="4"/>
      <c r="L712" s="4"/>
    </row>
    <row r="713">
      <c r="D713" s="4"/>
      <c r="E713" s="4"/>
      <c r="F713" s="4"/>
      <c r="G713" s="4"/>
      <c r="H713" s="4"/>
      <c r="I713" s="4"/>
      <c r="J713" s="4"/>
      <c r="K713" s="4"/>
      <c r="L713" s="4"/>
    </row>
    <row r="714">
      <c r="D714" s="4"/>
      <c r="E714" s="4"/>
      <c r="F714" s="4"/>
      <c r="G714" s="4"/>
      <c r="H714" s="4"/>
      <c r="I714" s="4"/>
      <c r="J714" s="4"/>
      <c r="K714" s="4"/>
      <c r="L714" s="4"/>
    </row>
    <row r="715">
      <c r="D715" s="4"/>
      <c r="E715" s="4"/>
      <c r="F715" s="4"/>
      <c r="G715" s="4"/>
      <c r="H715" s="4"/>
      <c r="I715" s="4"/>
      <c r="J715" s="4"/>
      <c r="K715" s="4"/>
      <c r="L715" s="4"/>
    </row>
    <row r="716">
      <c r="D716" s="4"/>
      <c r="E716" s="4"/>
      <c r="F716" s="4"/>
      <c r="G716" s="4"/>
      <c r="H716" s="4"/>
      <c r="I716" s="4"/>
      <c r="J716" s="4"/>
      <c r="K716" s="4"/>
      <c r="L716" s="4"/>
    </row>
    <row r="717">
      <c r="D717" s="4"/>
      <c r="E717" s="4"/>
      <c r="F717" s="4"/>
      <c r="G717" s="4"/>
      <c r="H717" s="4"/>
      <c r="I717" s="4"/>
      <c r="J717" s="4"/>
      <c r="K717" s="4"/>
      <c r="L717" s="4"/>
    </row>
    <row r="718">
      <c r="D718" s="4"/>
      <c r="E718" s="4"/>
      <c r="F718" s="4"/>
      <c r="G718" s="4"/>
      <c r="H718" s="4"/>
      <c r="I718" s="4"/>
      <c r="J718" s="4"/>
      <c r="K718" s="4"/>
      <c r="L718" s="4"/>
    </row>
    <row r="719">
      <c r="D719" s="4"/>
      <c r="E719" s="4"/>
      <c r="F719" s="4"/>
      <c r="G719" s="4"/>
      <c r="H719" s="4"/>
      <c r="I719" s="4"/>
      <c r="J719" s="4"/>
      <c r="K719" s="4"/>
      <c r="L719" s="4"/>
    </row>
    <row r="720">
      <c r="D720" s="4"/>
      <c r="E720" s="4"/>
      <c r="F720" s="4"/>
      <c r="G720" s="4"/>
      <c r="H720" s="4"/>
      <c r="I720" s="4"/>
      <c r="J720" s="4"/>
      <c r="K720" s="4"/>
      <c r="L720" s="4"/>
    </row>
    <row r="721">
      <c r="D721" s="4"/>
      <c r="E721" s="4"/>
      <c r="F721" s="4"/>
      <c r="G721" s="4"/>
      <c r="H721" s="4"/>
      <c r="I721" s="4"/>
      <c r="J721" s="4"/>
      <c r="K721" s="4"/>
      <c r="L721" s="4"/>
    </row>
    <row r="722">
      <c r="D722" s="4"/>
      <c r="E722" s="4"/>
      <c r="F722" s="4"/>
      <c r="G722" s="4"/>
      <c r="H722" s="4"/>
      <c r="I722" s="4"/>
      <c r="J722" s="4"/>
      <c r="K722" s="4"/>
      <c r="L722" s="4"/>
    </row>
    <row r="723">
      <c r="D723" s="4"/>
      <c r="E723" s="4"/>
      <c r="F723" s="4"/>
      <c r="G723" s="4"/>
      <c r="H723" s="4"/>
      <c r="I723" s="4"/>
      <c r="J723" s="4"/>
      <c r="K723" s="4"/>
      <c r="L723" s="4"/>
    </row>
    <row r="724">
      <c r="D724" s="4"/>
      <c r="E724" s="4"/>
      <c r="F724" s="4"/>
      <c r="G724" s="4"/>
      <c r="H724" s="4"/>
      <c r="I724" s="4"/>
      <c r="J724" s="4"/>
      <c r="K724" s="4"/>
      <c r="L724" s="4"/>
    </row>
    <row r="725">
      <c r="D725" s="4"/>
      <c r="E725" s="4"/>
      <c r="F725" s="4"/>
      <c r="G725" s="4"/>
      <c r="H725" s="4"/>
      <c r="I725" s="4"/>
      <c r="J725" s="4"/>
      <c r="K725" s="4"/>
      <c r="L725" s="4"/>
    </row>
    <row r="726">
      <c r="D726" s="4"/>
      <c r="E726" s="4"/>
      <c r="F726" s="4"/>
      <c r="G726" s="4"/>
      <c r="H726" s="4"/>
      <c r="I726" s="4"/>
      <c r="J726" s="4"/>
      <c r="K726" s="4"/>
      <c r="L726" s="4"/>
    </row>
    <row r="727">
      <c r="D727" s="4"/>
      <c r="E727" s="4"/>
      <c r="F727" s="4"/>
      <c r="G727" s="4"/>
      <c r="H727" s="4"/>
      <c r="I727" s="4"/>
      <c r="J727" s="4"/>
      <c r="K727" s="4"/>
      <c r="L727" s="4"/>
    </row>
    <row r="728">
      <c r="D728" s="4"/>
      <c r="E728" s="4"/>
      <c r="F728" s="4"/>
      <c r="G728" s="4"/>
      <c r="H728" s="4"/>
      <c r="I728" s="4"/>
      <c r="J728" s="4"/>
      <c r="K728" s="4"/>
      <c r="L728" s="4"/>
    </row>
    <row r="729">
      <c r="D729" s="4"/>
      <c r="E729" s="4"/>
      <c r="F729" s="4"/>
      <c r="G729" s="4"/>
      <c r="H729" s="4"/>
      <c r="I729" s="4"/>
      <c r="J729" s="4"/>
      <c r="K729" s="4"/>
      <c r="L729" s="4"/>
    </row>
    <row r="730">
      <c r="D730" s="4"/>
      <c r="E730" s="4"/>
      <c r="F730" s="4"/>
      <c r="G730" s="4"/>
      <c r="H730" s="4"/>
      <c r="I730" s="4"/>
      <c r="J730" s="4"/>
      <c r="K730" s="4"/>
      <c r="L730" s="4"/>
    </row>
    <row r="731">
      <c r="D731" s="4"/>
      <c r="E731" s="4"/>
      <c r="F731" s="4"/>
      <c r="G731" s="4"/>
      <c r="H731" s="4"/>
      <c r="I731" s="4"/>
      <c r="J731" s="4"/>
      <c r="K731" s="4"/>
      <c r="L731" s="4"/>
    </row>
    <row r="732">
      <c r="D732" s="4"/>
      <c r="E732" s="4"/>
      <c r="F732" s="4"/>
      <c r="G732" s="4"/>
      <c r="H732" s="4"/>
      <c r="I732" s="4"/>
      <c r="J732" s="4"/>
      <c r="K732" s="4"/>
      <c r="L732" s="4"/>
    </row>
    <row r="733">
      <c r="D733" s="4"/>
      <c r="E733" s="4"/>
      <c r="F733" s="4"/>
      <c r="G733" s="4"/>
      <c r="H733" s="4"/>
      <c r="I733" s="4"/>
      <c r="J733" s="4"/>
      <c r="K733" s="4"/>
      <c r="L733" s="4"/>
    </row>
    <row r="734">
      <c r="D734" s="4"/>
      <c r="E734" s="4"/>
      <c r="F734" s="4"/>
      <c r="G734" s="4"/>
      <c r="H734" s="4"/>
      <c r="I734" s="4"/>
      <c r="J734" s="4"/>
      <c r="K734" s="4"/>
      <c r="L734" s="4"/>
    </row>
    <row r="735">
      <c r="D735" s="4"/>
      <c r="E735" s="4"/>
      <c r="F735" s="4"/>
      <c r="G735" s="4"/>
      <c r="H735" s="4"/>
      <c r="I735" s="4"/>
      <c r="J735" s="4"/>
      <c r="K735" s="4"/>
      <c r="L735" s="4"/>
    </row>
    <row r="736">
      <c r="D736" s="4"/>
      <c r="E736" s="4"/>
      <c r="F736" s="4"/>
      <c r="G736" s="4"/>
      <c r="H736" s="4"/>
      <c r="I736" s="4"/>
      <c r="J736" s="4"/>
      <c r="K736" s="4"/>
      <c r="L736" s="4"/>
    </row>
    <row r="737">
      <c r="D737" s="4"/>
      <c r="E737" s="4"/>
      <c r="F737" s="4"/>
      <c r="G737" s="4"/>
      <c r="H737" s="4"/>
      <c r="I737" s="4"/>
      <c r="J737" s="4"/>
      <c r="K737" s="4"/>
      <c r="L737" s="4"/>
    </row>
    <row r="738">
      <c r="D738" s="4"/>
      <c r="E738" s="4"/>
      <c r="F738" s="4"/>
      <c r="G738" s="4"/>
      <c r="H738" s="4"/>
      <c r="I738" s="4"/>
      <c r="J738" s="4"/>
      <c r="K738" s="4"/>
      <c r="L738" s="4"/>
    </row>
    <row r="739">
      <c r="D739" s="4"/>
      <c r="E739" s="4"/>
      <c r="F739" s="4"/>
      <c r="G739" s="4"/>
      <c r="H739" s="4"/>
      <c r="I739" s="4"/>
      <c r="J739" s="4"/>
      <c r="K739" s="4"/>
      <c r="L739" s="4"/>
    </row>
    <row r="740">
      <c r="D740" s="4"/>
      <c r="E740" s="4"/>
      <c r="F740" s="4"/>
      <c r="G740" s="4"/>
      <c r="H740" s="4"/>
      <c r="I740" s="4"/>
      <c r="J740" s="4"/>
      <c r="K740" s="4"/>
      <c r="L740" s="4"/>
    </row>
    <row r="741">
      <c r="D741" s="4"/>
      <c r="E741" s="4"/>
      <c r="F741" s="4"/>
      <c r="G741" s="4"/>
      <c r="H741" s="4"/>
      <c r="I741" s="4"/>
      <c r="J741" s="4"/>
      <c r="K741" s="4"/>
      <c r="L741" s="4"/>
    </row>
    <row r="742">
      <c r="D742" s="4"/>
      <c r="E742" s="4"/>
      <c r="F742" s="4"/>
      <c r="G742" s="4"/>
      <c r="H742" s="4"/>
      <c r="I742" s="4"/>
      <c r="J742" s="4"/>
      <c r="K742" s="4"/>
      <c r="L742" s="4"/>
    </row>
    <row r="743">
      <c r="D743" s="4"/>
      <c r="E743" s="4"/>
      <c r="F743" s="4"/>
      <c r="G743" s="4"/>
      <c r="H743" s="4"/>
      <c r="I743" s="4"/>
      <c r="J743" s="4"/>
      <c r="K743" s="4"/>
      <c r="L743" s="4"/>
    </row>
    <row r="744">
      <c r="D744" s="4"/>
      <c r="E744" s="4"/>
      <c r="F744" s="4"/>
      <c r="G744" s="4"/>
      <c r="H744" s="4"/>
      <c r="I744" s="4"/>
      <c r="J744" s="4"/>
      <c r="K744" s="4"/>
      <c r="L744" s="4"/>
    </row>
    <row r="745">
      <c r="D745" s="4"/>
      <c r="E745" s="4"/>
      <c r="F745" s="4"/>
      <c r="G745" s="4"/>
      <c r="H745" s="4"/>
      <c r="I745" s="4"/>
      <c r="J745" s="4"/>
      <c r="K745" s="4"/>
      <c r="L745" s="4"/>
    </row>
    <row r="746">
      <c r="D746" s="4"/>
      <c r="E746" s="4"/>
      <c r="F746" s="4"/>
      <c r="G746" s="4"/>
      <c r="H746" s="4"/>
      <c r="I746" s="4"/>
      <c r="J746" s="4"/>
      <c r="K746" s="4"/>
      <c r="L746" s="4"/>
    </row>
    <row r="747">
      <c r="D747" s="4"/>
      <c r="E747" s="4"/>
      <c r="F747" s="4"/>
      <c r="G747" s="4"/>
      <c r="H747" s="4"/>
      <c r="I747" s="4"/>
      <c r="J747" s="4"/>
      <c r="K747" s="4"/>
      <c r="L747" s="4"/>
    </row>
    <row r="748">
      <c r="D748" s="4"/>
      <c r="E748" s="4"/>
      <c r="F748" s="4"/>
      <c r="G748" s="4"/>
      <c r="H748" s="4"/>
      <c r="I748" s="4"/>
      <c r="J748" s="4"/>
      <c r="K748" s="4"/>
      <c r="L748" s="4"/>
    </row>
    <row r="749">
      <c r="D749" s="4"/>
      <c r="E749" s="4"/>
      <c r="F749" s="4"/>
      <c r="G749" s="4"/>
      <c r="H749" s="4"/>
      <c r="I749" s="4"/>
      <c r="J749" s="4"/>
      <c r="K749" s="4"/>
      <c r="L749" s="4"/>
    </row>
    <row r="750">
      <c r="D750" s="4"/>
      <c r="E750" s="4"/>
      <c r="F750" s="4"/>
      <c r="G750" s="4"/>
      <c r="H750" s="4"/>
      <c r="I750" s="4"/>
      <c r="J750" s="4"/>
      <c r="K750" s="4"/>
      <c r="L750" s="4"/>
    </row>
    <row r="751">
      <c r="D751" s="4"/>
      <c r="E751" s="4"/>
      <c r="F751" s="4"/>
      <c r="G751" s="4"/>
      <c r="H751" s="4"/>
      <c r="I751" s="4"/>
      <c r="J751" s="4"/>
      <c r="K751" s="4"/>
      <c r="L751" s="4"/>
    </row>
    <row r="752">
      <c r="D752" s="4"/>
      <c r="E752" s="4"/>
      <c r="F752" s="4"/>
      <c r="G752" s="4"/>
      <c r="H752" s="4"/>
      <c r="I752" s="4"/>
      <c r="J752" s="4"/>
      <c r="K752" s="4"/>
      <c r="L752" s="4"/>
    </row>
    <row r="753">
      <c r="D753" s="4"/>
      <c r="E753" s="4"/>
      <c r="F753" s="4"/>
      <c r="G753" s="4"/>
      <c r="H753" s="4"/>
      <c r="I753" s="4"/>
      <c r="J753" s="4"/>
      <c r="K753" s="4"/>
      <c r="L753" s="4"/>
    </row>
    <row r="754">
      <c r="D754" s="4"/>
      <c r="E754" s="4"/>
      <c r="F754" s="4"/>
      <c r="G754" s="4"/>
      <c r="H754" s="4"/>
      <c r="I754" s="4"/>
      <c r="J754" s="4"/>
      <c r="K754" s="4"/>
      <c r="L754" s="4"/>
    </row>
    <row r="755">
      <c r="D755" s="4"/>
      <c r="E755" s="4"/>
      <c r="F755" s="4"/>
      <c r="G755" s="4"/>
      <c r="H755" s="4"/>
      <c r="I755" s="4"/>
      <c r="J755" s="4"/>
      <c r="K755" s="4"/>
      <c r="L755" s="4"/>
    </row>
    <row r="756">
      <c r="D756" s="4"/>
      <c r="E756" s="4"/>
      <c r="F756" s="4"/>
      <c r="G756" s="4"/>
      <c r="H756" s="4"/>
      <c r="I756" s="4"/>
      <c r="J756" s="4"/>
      <c r="K756" s="4"/>
      <c r="L756" s="4"/>
    </row>
    <row r="757">
      <c r="D757" s="4"/>
      <c r="E757" s="4"/>
      <c r="F757" s="4"/>
      <c r="G757" s="4"/>
      <c r="H757" s="4"/>
      <c r="I757" s="4"/>
      <c r="J757" s="4"/>
      <c r="K757" s="4"/>
      <c r="L757" s="4"/>
    </row>
    <row r="758">
      <c r="D758" s="4"/>
      <c r="E758" s="4"/>
      <c r="F758" s="4"/>
      <c r="G758" s="4"/>
      <c r="H758" s="4"/>
      <c r="I758" s="4"/>
      <c r="J758" s="4"/>
      <c r="K758" s="4"/>
      <c r="L758" s="4"/>
    </row>
    <row r="759">
      <c r="D759" s="4"/>
      <c r="E759" s="4"/>
      <c r="F759" s="4"/>
      <c r="G759" s="4"/>
      <c r="H759" s="4"/>
      <c r="I759" s="4"/>
      <c r="J759" s="4"/>
      <c r="K759" s="4"/>
      <c r="L759" s="4"/>
    </row>
    <row r="760">
      <c r="D760" s="4"/>
      <c r="E760" s="4"/>
      <c r="F760" s="4"/>
      <c r="G760" s="4"/>
      <c r="H760" s="4"/>
      <c r="I760" s="4"/>
      <c r="J760" s="4"/>
      <c r="K760" s="4"/>
      <c r="L760" s="4"/>
    </row>
    <row r="761">
      <c r="D761" s="4"/>
      <c r="E761" s="4"/>
      <c r="F761" s="4"/>
      <c r="G761" s="4"/>
      <c r="H761" s="4"/>
      <c r="I761" s="4"/>
      <c r="J761" s="4"/>
      <c r="K761" s="4"/>
      <c r="L761" s="4"/>
    </row>
    <row r="762">
      <c r="D762" s="4"/>
      <c r="E762" s="4"/>
      <c r="F762" s="4"/>
      <c r="G762" s="4"/>
      <c r="H762" s="4"/>
      <c r="I762" s="4"/>
      <c r="J762" s="4"/>
      <c r="K762" s="4"/>
      <c r="L762" s="4"/>
    </row>
    <row r="763">
      <c r="D763" s="4"/>
      <c r="E763" s="4"/>
      <c r="F763" s="4"/>
      <c r="G763" s="4"/>
      <c r="H763" s="4"/>
      <c r="I763" s="4"/>
      <c r="J763" s="4"/>
      <c r="K763" s="4"/>
      <c r="L763" s="4"/>
    </row>
    <row r="764">
      <c r="D764" s="4"/>
      <c r="E764" s="4"/>
      <c r="F764" s="4"/>
      <c r="G764" s="4"/>
      <c r="H764" s="4"/>
      <c r="I764" s="4"/>
      <c r="J764" s="4"/>
      <c r="K764" s="4"/>
      <c r="L764" s="4"/>
    </row>
    <row r="765">
      <c r="D765" s="4"/>
      <c r="E765" s="4"/>
      <c r="F765" s="4"/>
      <c r="G765" s="4"/>
      <c r="H765" s="4"/>
      <c r="I765" s="4"/>
      <c r="J765" s="4"/>
      <c r="K765" s="4"/>
      <c r="L765" s="4"/>
    </row>
    <row r="766">
      <c r="D766" s="4"/>
      <c r="E766" s="4"/>
      <c r="F766" s="4"/>
      <c r="G766" s="4"/>
      <c r="H766" s="4"/>
      <c r="I766" s="4"/>
      <c r="J766" s="4"/>
      <c r="K766" s="4"/>
      <c r="L766" s="4"/>
    </row>
    <row r="767">
      <c r="D767" s="4"/>
      <c r="E767" s="4"/>
      <c r="F767" s="4"/>
      <c r="G767" s="4"/>
      <c r="H767" s="4"/>
      <c r="I767" s="4"/>
      <c r="J767" s="4"/>
      <c r="K767" s="4"/>
      <c r="L767" s="4"/>
    </row>
    <row r="768">
      <c r="D768" s="4"/>
      <c r="E768" s="4"/>
      <c r="F768" s="4"/>
      <c r="G768" s="4"/>
      <c r="H768" s="4"/>
      <c r="I768" s="4"/>
      <c r="J768" s="4"/>
      <c r="K768" s="4"/>
      <c r="L768" s="4"/>
    </row>
    <row r="769">
      <c r="D769" s="4"/>
      <c r="E769" s="4"/>
      <c r="F769" s="4"/>
      <c r="G769" s="4"/>
      <c r="H769" s="4"/>
      <c r="I769" s="4"/>
      <c r="J769" s="4"/>
      <c r="K769" s="4"/>
      <c r="L769" s="4"/>
    </row>
    <row r="770">
      <c r="D770" s="4"/>
      <c r="E770" s="4"/>
      <c r="F770" s="4"/>
      <c r="G770" s="4"/>
      <c r="H770" s="4"/>
      <c r="I770" s="4"/>
      <c r="J770" s="4"/>
      <c r="K770" s="4"/>
      <c r="L770" s="4"/>
    </row>
    <row r="771">
      <c r="D771" s="4"/>
      <c r="E771" s="4"/>
      <c r="F771" s="4"/>
      <c r="G771" s="4"/>
      <c r="H771" s="4"/>
      <c r="I771" s="4"/>
      <c r="J771" s="4"/>
      <c r="K771" s="4"/>
      <c r="L771" s="4"/>
    </row>
    <row r="772">
      <c r="D772" s="4"/>
      <c r="E772" s="4"/>
      <c r="F772" s="4"/>
      <c r="G772" s="4"/>
      <c r="H772" s="4"/>
      <c r="I772" s="4"/>
      <c r="J772" s="4"/>
      <c r="K772" s="4"/>
      <c r="L772" s="4"/>
    </row>
    <row r="773">
      <c r="D773" s="4"/>
      <c r="E773" s="4"/>
      <c r="F773" s="4"/>
      <c r="G773" s="4"/>
      <c r="H773" s="4"/>
      <c r="I773" s="4"/>
      <c r="J773" s="4"/>
      <c r="K773" s="4"/>
      <c r="L773" s="4"/>
    </row>
    <row r="774">
      <c r="D774" s="4"/>
      <c r="E774" s="4"/>
      <c r="F774" s="4"/>
      <c r="G774" s="4"/>
      <c r="H774" s="4"/>
      <c r="I774" s="4"/>
      <c r="J774" s="4"/>
      <c r="K774" s="4"/>
      <c r="L774" s="4"/>
    </row>
    <row r="775">
      <c r="D775" s="4"/>
      <c r="E775" s="4"/>
      <c r="F775" s="4"/>
      <c r="G775" s="4"/>
      <c r="H775" s="4"/>
      <c r="I775" s="4"/>
      <c r="J775" s="4"/>
      <c r="K775" s="4"/>
      <c r="L775" s="4"/>
    </row>
    <row r="776">
      <c r="D776" s="4"/>
      <c r="E776" s="4"/>
      <c r="F776" s="4"/>
      <c r="G776" s="4"/>
      <c r="H776" s="4"/>
      <c r="I776" s="4"/>
      <c r="J776" s="4"/>
      <c r="K776" s="4"/>
      <c r="L776" s="4"/>
    </row>
    <row r="777">
      <c r="D777" s="4"/>
      <c r="E777" s="4"/>
      <c r="F777" s="4"/>
      <c r="G777" s="4"/>
      <c r="H777" s="4"/>
      <c r="I777" s="4"/>
      <c r="J777" s="4"/>
      <c r="K777" s="4"/>
      <c r="L777" s="4"/>
    </row>
    <row r="778">
      <c r="D778" s="4"/>
      <c r="E778" s="4"/>
      <c r="F778" s="4"/>
      <c r="G778" s="4"/>
      <c r="H778" s="4"/>
      <c r="I778" s="4"/>
      <c r="J778" s="4"/>
      <c r="K778" s="4"/>
      <c r="L778" s="4"/>
    </row>
    <row r="779">
      <c r="D779" s="4"/>
      <c r="E779" s="4"/>
      <c r="F779" s="4"/>
      <c r="G779" s="4"/>
      <c r="H779" s="4"/>
      <c r="I779" s="4"/>
      <c r="J779" s="4"/>
      <c r="K779" s="4"/>
      <c r="L779" s="4"/>
    </row>
    <row r="780">
      <c r="D780" s="4"/>
      <c r="E780" s="4"/>
      <c r="F780" s="4"/>
      <c r="G780" s="4"/>
      <c r="H780" s="4"/>
      <c r="I780" s="4"/>
      <c r="J780" s="4"/>
      <c r="K780" s="4"/>
      <c r="L780" s="4"/>
    </row>
    <row r="781">
      <c r="D781" s="4"/>
      <c r="E781" s="4"/>
      <c r="F781" s="4"/>
      <c r="G781" s="4"/>
      <c r="H781" s="4"/>
      <c r="I781" s="4"/>
      <c r="J781" s="4"/>
      <c r="K781" s="4"/>
      <c r="L781" s="4"/>
    </row>
    <row r="782">
      <c r="D782" s="4"/>
      <c r="E782" s="4"/>
      <c r="F782" s="4"/>
      <c r="G782" s="4"/>
      <c r="H782" s="4"/>
      <c r="I782" s="4"/>
      <c r="J782" s="4"/>
      <c r="K782" s="4"/>
      <c r="L782" s="4"/>
    </row>
    <row r="783">
      <c r="D783" s="4"/>
      <c r="E783" s="4"/>
      <c r="F783" s="4"/>
      <c r="G783" s="4"/>
      <c r="H783" s="4"/>
      <c r="I783" s="4"/>
      <c r="J783" s="4"/>
      <c r="K783" s="4"/>
      <c r="L783" s="4"/>
    </row>
    <row r="784">
      <c r="D784" s="4"/>
      <c r="E784" s="4"/>
      <c r="F784" s="4"/>
      <c r="G784" s="4"/>
      <c r="H784" s="4"/>
      <c r="I784" s="4"/>
      <c r="J784" s="4"/>
      <c r="K784" s="4"/>
      <c r="L784" s="4"/>
    </row>
    <row r="785">
      <c r="D785" s="4"/>
      <c r="E785" s="4"/>
      <c r="F785" s="4"/>
      <c r="G785" s="4"/>
      <c r="H785" s="4"/>
      <c r="I785" s="4"/>
      <c r="J785" s="4"/>
      <c r="K785" s="4"/>
      <c r="L785" s="4"/>
    </row>
    <row r="786">
      <c r="D786" s="4"/>
      <c r="E786" s="4"/>
      <c r="F786" s="4"/>
      <c r="G786" s="4"/>
      <c r="H786" s="4"/>
      <c r="I786" s="4"/>
      <c r="J786" s="4"/>
      <c r="K786" s="4"/>
      <c r="L786" s="4"/>
    </row>
    <row r="787">
      <c r="D787" s="4"/>
      <c r="E787" s="4"/>
      <c r="F787" s="4"/>
      <c r="G787" s="4"/>
      <c r="H787" s="4"/>
      <c r="I787" s="4"/>
      <c r="J787" s="4"/>
      <c r="K787" s="4"/>
      <c r="L787" s="4"/>
    </row>
    <row r="788">
      <c r="D788" s="4"/>
      <c r="E788" s="4"/>
      <c r="F788" s="4"/>
      <c r="G788" s="4"/>
      <c r="H788" s="4"/>
      <c r="I788" s="4"/>
      <c r="J788" s="4"/>
      <c r="K788" s="4"/>
      <c r="L788" s="4"/>
    </row>
    <row r="789">
      <c r="D789" s="4"/>
      <c r="E789" s="4"/>
      <c r="F789" s="4"/>
      <c r="G789" s="4"/>
      <c r="H789" s="4"/>
      <c r="I789" s="4"/>
      <c r="J789" s="4"/>
      <c r="K789" s="4"/>
      <c r="L789" s="4"/>
    </row>
    <row r="790">
      <c r="D790" s="4"/>
      <c r="E790" s="4"/>
      <c r="F790" s="4"/>
      <c r="G790" s="4"/>
      <c r="H790" s="4"/>
      <c r="I790" s="4"/>
      <c r="J790" s="4"/>
      <c r="K790" s="4"/>
      <c r="L790" s="4"/>
    </row>
    <row r="791">
      <c r="D791" s="4"/>
      <c r="E791" s="4"/>
      <c r="F791" s="4"/>
      <c r="G791" s="4"/>
      <c r="H791" s="4"/>
      <c r="I791" s="4"/>
      <c r="J791" s="4"/>
      <c r="K791" s="4"/>
      <c r="L791" s="4"/>
    </row>
    <row r="792">
      <c r="D792" s="4"/>
      <c r="E792" s="4"/>
      <c r="F792" s="4"/>
      <c r="G792" s="4"/>
      <c r="H792" s="4"/>
      <c r="I792" s="4"/>
      <c r="J792" s="4"/>
      <c r="K792" s="4"/>
      <c r="L792" s="4"/>
    </row>
    <row r="793">
      <c r="D793" s="4"/>
      <c r="E793" s="4"/>
      <c r="F793" s="4"/>
      <c r="G793" s="4"/>
      <c r="H793" s="4"/>
      <c r="I793" s="4"/>
      <c r="J793" s="4"/>
      <c r="K793" s="4"/>
      <c r="L793" s="4"/>
    </row>
    <row r="794">
      <c r="D794" s="4"/>
      <c r="E794" s="4"/>
      <c r="F794" s="4"/>
      <c r="G794" s="4"/>
      <c r="H794" s="4"/>
      <c r="I794" s="4"/>
      <c r="J794" s="4"/>
      <c r="K794" s="4"/>
      <c r="L794" s="4"/>
    </row>
    <row r="795">
      <c r="D795" s="4"/>
      <c r="E795" s="4"/>
      <c r="F795" s="4"/>
      <c r="G795" s="4"/>
      <c r="H795" s="4"/>
      <c r="I795" s="4"/>
      <c r="J795" s="4"/>
      <c r="K795" s="4"/>
      <c r="L795" s="4"/>
    </row>
    <row r="796">
      <c r="D796" s="4"/>
      <c r="E796" s="4"/>
      <c r="F796" s="4"/>
      <c r="G796" s="4"/>
      <c r="H796" s="4"/>
      <c r="I796" s="4"/>
      <c r="J796" s="4"/>
      <c r="K796" s="4"/>
      <c r="L796" s="4"/>
    </row>
    <row r="797">
      <c r="D797" s="4"/>
      <c r="E797" s="4"/>
      <c r="F797" s="4"/>
      <c r="G797" s="4"/>
      <c r="H797" s="4"/>
      <c r="I797" s="4"/>
      <c r="J797" s="4"/>
      <c r="K797" s="4"/>
      <c r="L797" s="4"/>
    </row>
    <row r="798">
      <c r="D798" s="4"/>
      <c r="E798" s="4"/>
      <c r="F798" s="4"/>
      <c r="G798" s="4"/>
      <c r="H798" s="4"/>
      <c r="I798" s="4"/>
      <c r="J798" s="4"/>
      <c r="K798" s="4"/>
      <c r="L798" s="4"/>
    </row>
    <row r="799">
      <c r="D799" s="4"/>
      <c r="E799" s="4"/>
      <c r="F799" s="4"/>
      <c r="G799" s="4"/>
      <c r="H799" s="4"/>
      <c r="I799" s="4"/>
      <c r="J799" s="4"/>
      <c r="K799" s="4"/>
      <c r="L799" s="4"/>
    </row>
    <row r="800">
      <c r="D800" s="4"/>
      <c r="E800" s="4"/>
      <c r="F800" s="4"/>
      <c r="G800" s="4"/>
      <c r="H800" s="4"/>
      <c r="I800" s="4"/>
      <c r="J800" s="4"/>
      <c r="K800" s="4"/>
      <c r="L800" s="4"/>
    </row>
    <row r="801">
      <c r="D801" s="4"/>
      <c r="E801" s="4"/>
      <c r="F801" s="4"/>
      <c r="G801" s="4"/>
      <c r="H801" s="4"/>
      <c r="I801" s="4"/>
      <c r="J801" s="4"/>
      <c r="K801" s="4"/>
      <c r="L801" s="4"/>
    </row>
    <row r="802">
      <c r="D802" s="4"/>
      <c r="E802" s="4"/>
      <c r="F802" s="4"/>
      <c r="G802" s="4"/>
      <c r="H802" s="4"/>
      <c r="I802" s="4"/>
      <c r="J802" s="4"/>
      <c r="K802" s="4"/>
      <c r="L802" s="4"/>
    </row>
    <row r="803">
      <c r="D803" s="4"/>
      <c r="E803" s="4"/>
      <c r="F803" s="4"/>
      <c r="G803" s="4"/>
      <c r="H803" s="4"/>
      <c r="I803" s="4"/>
      <c r="J803" s="4"/>
      <c r="K803" s="4"/>
      <c r="L803" s="4"/>
    </row>
    <row r="804">
      <c r="D804" s="4"/>
      <c r="E804" s="4"/>
      <c r="F804" s="4"/>
      <c r="G804" s="4"/>
      <c r="H804" s="4"/>
      <c r="I804" s="4"/>
      <c r="J804" s="4"/>
      <c r="K804" s="4"/>
      <c r="L804" s="4"/>
    </row>
    <row r="805">
      <c r="D805" s="4"/>
      <c r="E805" s="4"/>
      <c r="F805" s="4"/>
      <c r="G805" s="4"/>
      <c r="H805" s="4"/>
      <c r="I805" s="4"/>
      <c r="J805" s="4"/>
      <c r="K805" s="4"/>
      <c r="L805" s="4"/>
    </row>
    <row r="806">
      <c r="D806" s="4"/>
      <c r="E806" s="4"/>
      <c r="F806" s="4"/>
      <c r="G806" s="4"/>
      <c r="H806" s="4"/>
      <c r="I806" s="4"/>
      <c r="J806" s="4"/>
      <c r="K806" s="4"/>
      <c r="L806" s="4"/>
    </row>
    <row r="807">
      <c r="D807" s="4"/>
      <c r="E807" s="4"/>
      <c r="F807" s="4"/>
      <c r="G807" s="4"/>
      <c r="H807" s="4"/>
      <c r="I807" s="4"/>
      <c r="J807" s="4"/>
      <c r="K807" s="4"/>
      <c r="L807" s="4"/>
    </row>
    <row r="808">
      <c r="D808" s="4"/>
      <c r="E808" s="4"/>
      <c r="F808" s="4"/>
      <c r="G808" s="4"/>
      <c r="H808" s="4"/>
      <c r="I808" s="4"/>
      <c r="J808" s="4"/>
      <c r="K808" s="4"/>
      <c r="L808" s="4"/>
    </row>
    <row r="809">
      <c r="D809" s="4"/>
      <c r="E809" s="4"/>
      <c r="F809" s="4"/>
      <c r="G809" s="4"/>
      <c r="H809" s="4"/>
      <c r="I809" s="4"/>
      <c r="J809" s="4"/>
      <c r="K809" s="4"/>
      <c r="L809" s="4"/>
    </row>
    <row r="810">
      <c r="D810" s="4"/>
      <c r="E810" s="4"/>
      <c r="F810" s="4"/>
      <c r="G810" s="4"/>
      <c r="H810" s="4"/>
      <c r="I810" s="4"/>
      <c r="J810" s="4"/>
      <c r="K810" s="4"/>
      <c r="L810" s="4"/>
    </row>
    <row r="811">
      <c r="D811" s="4"/>
      <c r="E811" s="4"/>
      <c r="F811" s="4"/>
      <c r="G811" s="4"/>
      <c r="H811" s="4"/>
      <c r="I811" s="4"/>
      <c r="J811" s="4"/>
      <c r="K811" s="4"/>
      <c r="L811" s="4"/>
    </row>
    <row r="812">
      <c r="D812" s="4"/>
      <c r="E812" s="4"/>
      <c r="F812" s="4"/>
      <c r="G812" s="4"/>
      <c r="H812" s="4"/>
      <c r="I812" s="4"/>
      <c r="J812" s="4"/>
      <c r="K812" s="4"/>
      <c r="L812" s="4"/>
    </row>
    <row r="813">
      <c r="D813" s="4"/>
      <c r="E813" s="4"/>
      <c r="F813" s="4"/>
      <c r="G813" s="4"/>
      <c r="H813" s="4"/>
      <c r="I813" s="4"/>
      <c r="J813" s="4"/>
      <c r="K813" s="4"/>
      <c r="L813" s="4"/>
    </row>
    <row r="814">
      <c r="D814" s="4"/>
      <c r="E814" s="4"/>
      <c r="F814" s="4"/>
      <c r="G814" s="4"/>
      <c r="H814" s="4"/>
      <c r="I814" s="4"/>
      <c r="J814" s="4"/>
      <c r="K814" s="4"/>
      <c r="L814" s="4"/>
    </row>
    <row r="815">
      <c r="D815" s="4"/>
      <c r="E815" s="4"/>
      <c r="F815" s="4"/>
      <c r="G815" s="4"/>
      <c r="H815" s="4"/>
      <c r="I815" s="4"/>
      <c r="J815" s="4"/>
      <c r="K815" s="4"/>
      <c r="L815" s="4"/>
    </row>
    <row r="816">
      <c r="D816" s="4"/>
      <c r="E816" s="4"/>
      <c r="F816" s="4"/>
      <c r="G816" s="4"/>
      <c r="H816" s="4"/>
      <c r="I816" s="4"/>
      <c r="J816" s="4"/>
      <c r="K816" s="4"/>
      <c r="L816" s="4"/>
    </row>
    <row r="817">
      <c r="D817" s="4"/>
      <c r="E817" s="4"/>
      <c r="F817" s="4"/>
      <c r="G817" s="4"/>
      <c r="H817" s="4"/>
      <c r="I817" s="4"/>
      <c r="J817" s="4"/>
      <c r="K817" s="4"/>
      <c r="L817" s="4"/>
    </row>
    <row r="818">
      <c r="D818" s="4"/>
      <c r="E818" s="4"/>
      <c r="F818" s="4"/>
      <c r="G818" s="4"/>
      <c r="H818" s="4"/>
      <c r="I818" s="4"/>
      <c r="J818" s="4"/>
      <c r="K818" s="4"/>
      <c r="L818" s="4"/>
    </row>
    <row r="819">
      <c r="D819" s="4"/>
      <c r="E819" s="4"/>
      <c r="F819" s="4"/>
      <c r="G819" s="4"/>
      <c r="H819" s="4"/>
      <c r="I819" s="4"/>
      <c r="J819" s="4"/>
      <c r="K819" s="4"/>
      <c r="L819" s="4"/>
    </row>
    <row r="820">
      <c r="D820" s="4"/>
      <c r="E820" s="4"/>
      <c r="F820" s="4"/>
      <c r="G820" s="4"/>
      <c r="H820" s="4"/>
      <c r="I820" s="4"/>
      <c r="J820" s="4"/>
      <c r="K820" s="4"/>
      <c r="L820" s="4"/>
    </row>
    <row r="821">
      <c r="D821" s="4"/>
      <c r="E821" s="4"/>
      <c r="F821" s="4"/>
      <c r="G821" s="4"/>
      <c r="H821" s="4"/>
      <c r="I821" s="4"/>
      <c r="J821" s="4"/>
      <c r="K821" s="4"/>
      <c r="L821" s="4"/>
    </row>
    <row r="822">
      <c r="D822" s="4"/>
      <c r="E822" s="4"/>
      <c r="F822" s="4"/>
      <c r="G822" s="4"/>
      <c r="H822" s="4"/>
      <c r="I822" s="4"/>
      <c r="J822" s="4"/>
      <c r="K822" s="4"/>
      <c r="L822" s="4"/>
    </row>
    <row r="823">
      <c r="D823" s="4"/>
      <c r="E823" s="4"/>
      <c r="F823" s="4"/>
      <c r="G823" s="4"/>
      <c r="H823" s="4"/>
      <c r="I823" s="4"/>
      <c r="J823" s="4"/>
      <c r="K823" s="4"/>
      <c r="L823" s="4"/>
    </row>
    <row r="824">
      <c r="D824" s="4"/>
      <c r="E824" s="4"/>
      <c r="F824" s="4"/>
      <c r="G824" s="4"/>
      <c r="H824" s="4"/>
      <c r="I824" s="4"/>
      <c r="J824" s="4"/>
      <c r="K824" s="4"/>
      <c r="L824" s="4"/>
    </row>
    <row r="825">
      <c r="D825" s="4"/>
      <c r="E825" s="4"/>
      <c r="F825" s="4"/>
      <c r="G825" s="4"/>
      <c r="H825" s="4"/>
      <c r="I825" s="4"/>
      <c r="J825" s="4"/>
      <c r="K825" s="4"/>
      <c r="L825" s="4"/>
    </row>
    <row r="826">
      <c r="D826" s="4"/>
      <c r="E826" s="4"/>
      <c r="F826" s="4"/>
      <c r="G826" s="4"/>
      <c r="H826" s="4"/>
      <c r="I826" s="4"/>
      <c r="J826" s="4"/>
      <c r="K826" s="4"/>
      <c r="L826" s="4"/>
    </row>
    <row r="827">
      <c r="D827" s="4"/>
      <c r="E827" s="4"/>
      <c r="F827" s="4"/>
      <c r="G827" s="4"/>
      <c r="H827" s="4"/>
      <c r="I827" s="4"/>
      <c r="J827" s="4"/>
      <c r="K827" s="4"/>
      <c r="L827" s="4"/>
    </row>
    <row r="828">
      <c r="D828" s="4"/>
      <c r="E828" s="4"/>
      <c r="F828" s="4"/>
      <c r="G828" s="4"/>
      <c r="H828" s="4"/>
      <c r="I828" s="4"/>
      <c r="J828" s="4"/>
      <c r="K828" s="4"/>
      <c r="L828" s="4"/>
    </row>
    <row r="829">
      <c r="D829" s="4"/>
      <c r="E829" s="4"/>
      <c r="F829" s="4"/>
      <c r="G829" s="4"/>
      <c r="H829" s="4"/>
      <c r="I829" s="4"/>
      <c r="J829" s="4"/>
      <c r="K829" s="4"/>
      <c r="L829" s="4"/>
    </row>
    <row r="830">
      <c r="D830" s="4"/>
      <c r="E830" s="4"/>
      <c r="F830" s="4"/>
      <c r="G830" s="4"/>
      <c r="H830" s="4"/>
      <c r="I830" s="4"/>
      <c r="J830" s="4"/>
      <c r="K830" s="4"/>
      <c r="L830" s="4"/>
    </row>
    <row r="831">
      <c r="D831" s="4"/>
      <c r="E831" s="4"/>
      <c r="F831" s="4"/>
      <c r="G831" s="4"/>
      <c r="H831" s="4"/>
      <c r="I831" s="4"/>
      <c r="J831" s="4"/>
      <c r="K831" s="4"/>
      <c r="L831" s="4"/>
    </row>
    <row r="832">
      <c r="D832" s="4"/>
      <c r="E832" s="4"/>
      <c r="F832" s="4"/>
      <c r="G832" s="4"/>
      <c r="H832" s="4"/>
      <c r="I832" s="4"/>
      <c r="J832" s="4"/>
      <c r="K832" s="4"/>
      <c r="L832" s="4"/>
    </row>
    <row r="833">
      <c r="D833" s="4"/>
      <c r="E833" s="4"/>
      <c r="F833" s="4"/>
      <c r="G833" s="4"/>
      <c r="H833" s="4"/>
      <c r="I833" s="4"/>
      <c r="J833" s="4"/>
      <c r="K833" s="4"/>
      <c r="L833" s="4"/>
    </row>
    <row r="834">
      <c r="D834" s="4"/>
      <c r="E834" s="4"/>
      <c r="F834" s="4"/>
      <c r="G834" s="4"/>
      <c r="H834" s="4"/>
      <c r="I834" s="4"/>
      <c r="J834" s="4"/>
      <c r="K834" s="4"/>
      <c r="L834" s="4"/>
    </row>
    <row r="835">
      <c r="D835" s="4"/>
      <c r="E835" s="4"/>
      <c r="F835" s="4"/>
      <c r="G835" s="4"/>
      <c r="H835" s="4"/>
      <c r="I835" s="4"/>
      <c r="J835" s="4"/>
      <c r="K835" s="4"/>
      <c r="L835" s="4"/>
    </row>
    <row r="836">
      <c r="D836" s="4"/>
      <c r="E836" s="4"/>
      <c r="F836" s="4"/>
      <c r="G836" s="4"/>
      <c r="H836" s="4"/>
      <c r="I836" s="4"/>
      <c r="J836" s="4"/>
      <c r="K836" s="4"/>
      <c r="L836" s="4"/>
    </row>
    <row r="837">
      <c r="D837" s="4"/>
      <c r="E837" s="4"/>
      <c r="F837" s="4"/>
      <c r="G837" s="4"/>
      <c r="H837" s="4"/>
      <c r="I837" s="4"/>
      <c r="J837" s="4"/>
      <c r="K837" s="4"/>
      <c r="L837" s="4"/>
    </row>
    <row r="838">
      <c r="D838" s="4"/>
      <c r="E838" s="4"/>
      <c r="F838" s="4"/>
      <c r="G838" s="4"/>
      <c r="H838" s="4"/>
      <c r="I838" s="4"/>
      <c r="J838" s="4"/>
      <c r="K838" s="4"/>
      <c r="L838" s="4"/>
    </row>
    <row r="839">
      <c r="D839" s="4"/>
      <c r="E839" s="4"/>
      <c r="F839" s="4"/>
      <c r="G839" s="4"/>
      <c r="H839" s="4"/>
      <c r="I839" s="4"/>
      <c r="J839" s="4"/>
      <c r="K839" s="4"/>
      <c r="L839" s="4"/>
    </row>
    <row r="840">
      <c r="D840" s="4"/>
      <c r="E840" s="4"/>
      <c r="F840" s="4"/>
      <c r="G840" s="4"/>
      <c r="H840" s="4"/>
      <c r="I840" s="4"/>
      <c r="J840" s="4"/>
      <c r="K840" s="4"/>
      <c r="L840" s="4"/>
    </row>
    <row r="841">
      <c r="D841" s="4"/>
      <c r="E841" s="4"/>
      <c r="F841" s="4"/>
      <c r="G841" s="4"/>
      <c r="H841" s="4"/>
      <c r="I841" s="4"/>
      <c r="J841" s="4"/>
      <c r="K841" s="4"/>
      <c r="L841" s="4"/>
    </row>
    <row r="842">
      <c r="D842" s="4"/>
      <c r="E842" s="4"/>
      <c r="F842" s="4"/>
      <c r="G842" s="4"/>
      <c r="H842" s="4"/>
      <c r="I842" s="4"/>
      <c r="J842" s="4"/>
      <c r="K842" s="4"/>
      <c r="L842" s="4"/>
    </row>
    <row r="843">
      <c r="D843" s="4"/>
      <c r="E843" s="4"/>
      <c r="F843" s="4"/>
      <c r="G843" s="4"/>
      <c r="H843" s="4"/>
      <c r="I843" s="4"/>
      <c r="J843" s="4"/>
      <c r="K843" s="4"/>
      <c r="L843" s="4"/>
    </row>
    <row r="844">
      <c r="D844" s="4"/>
      <c r="E844" s="4"/>
      <c r="F844" s="4"/>
      <c r="G844" s="4"/>
      <c r="H844" s="4"/>
      <c r="I844" s="4"/>
      <c r="J844" s="4"/>
      <c r="K844" s="4"/>
      <c r="L844" s="4"/>
    </row>
    <row r="845">
      <c r="D845" s="4"/>
      <c r="E845" s="4"/>
      <c r="F845" s="4"/>
      <c r="G845" s="4"/>
      <c r="H845" s="4"/>
      <c r="I845" s="4"/>
      <c r="J845" s="4"/>
      <c r="K845" s="4"/>
      <c r="L845" s="4"/>
    </row>
    <row r="846">
      <c r="D846" s="4"/>
      <c r="E846" s="4"/>
      <c r="F846" s="4"/>
      <c r="G846" s="4"/>
      <c r="H846" s="4"/>
      <c r="I846" s="4"/>
      <c r="J846" s="4"/>
      <c r="K846" s="4"/>
      <c r="L846" s="4"/>
    </row>
    <row r="847">
      <c r="D847" s="4"/>
      <c r="E847" s="4"/>
      <c r="F847" s="4"/>
      <c r="G847" s="4"/>
      <c r="H847" s="4"/>
      <c r="I847" s="4"/>
      <c r="J847" s="4"/>
      <c r="K847" s="4"/>
      <c r="L847" s="4"/>
    </row>
    <row r="848">
      <c r="D848" s="4"/>
      <c r="E848" s="4"/>
      <c r="F848" s="4"/>
      <c r="G848" s="4"/>
      <c r="H848" s="4"/>
      <c r="I848" s="4"/>
      <c r="J848" s="4"/>
      <c r="K848" s="4"/>
      <c r="L848" s="4"/>
    </row>
    <row r="849">
      <c r="D849" s="4"/>
      <c r="E849" s="4"/>
      <c r="F849" s="4"/>
      <c r="G849" s="4"/>
      <c r="H849" s="4"/>
      <c r="I849" s="4"/>
      <c r="J849" s="4"/>
      <c r="K849" s="4"/>
      <c r="L849" s="4"/>
    </row>
    <row r="850">
      <c r="D850" s="4"/>
      <c r="E850" s="4"/>
      <c r="F850" s="4"/>
      <c r="G850" s="4"/>
      <c r="H850" s="4"/>
      <c r="I850" s="4"/>
      <c r="J850" s="4"/>
      <c r="K850" s="4"/>
      <c r="L850" s="4"/>
    </row>
    <row r="851">
      <c r="D851" s="4"/>
      <c r="E851" s="4"/>
      <c r="F851" s="4"/>
      <c r="G851" s="4"/>
      <c r="H851" s="4"/>
      <c r="I851" s="4"/>
      <c r="J851" s="4"/>
      <c r="K851" s="4"/>
      <c r="L851" s="4"/>
    </row>
    <row r="852">
      <c r="D852" s="4"/>
      <c r="E852" s="4"/>
      <c r="F852" s="4"/>
      <c r="G852" s="4"/>
      <c r="H852" s="4"/>
      <c r="I852" s="4"/>
      <c r="J852" s="4"/>
      <c r="K852" s="4"/>
      <c r="L852" s="4"/>
    </row>
    <row r="853">
      <c r="D853" s="4"/>
      <c r="E853" s="4"/>
      <c r="F853" s="4"/>
      <c r="G853" s="4"/>
      <c r="H853" s="4"/>
      <c r="I853" s="4"/>
      <c r="J853" s="4"/>
      <c r="K853" s="4"/>
      <c r="L853" s="4"/>
    </row>
    <row r="854">
      <c r="D854" s="4"/>
      <c r="E854" s="4"/>
      <c r="F854" s="4"/>
      <c r="G854" s="4"/>
      <c r="H854" s="4"/>
      <c r="I854" s="4"/>
      <c r="J854" s="4"/>
      <c r="K854" s="4"/>
      <c r="L854" s="4"/>
    </row>
    <row r="855">
      <c r="D855" s="4"/>
      <c r="E855" s="4"/>
      <c r="F855" s="4"/>
      <c r="G855" s="4"/>
      <c r="H855" s="4"/>
      <c r="I855" s="4"/>
      <c r="J855" s="4"/>
      <c r="K855" s="4"/>
      <c r="L855" s="4"/>
    </row>
    <row r="856">
      <c r="D856" s="4"/>
      <c r="E856" s="4"/>
      <c r="F856" s="4"/>
      <c r="G856" s="4"/>
      <c r="H856" s="4"/>
      <c r="I856" s="4"/>
      <c r="J856" s="4"/>
      <c r="K856" s="4"/>
      <c r="L856" s="4"/>
    </row>
    <row r="857">
      <c r="D857" s="4"/>
      <c r="E857" s="4"/>
      <c r="F857" s="4"/>
      <c r="G857" s="4"/>
      <c r="H857" s="4"/>
      <c r="I857" s="4"/>
      <c r="J857" s="4"/>
      <c r="K857" s="4"/>
      <c r="L857" s="4"/>
    </row>
    <row r="858">
      <c r="D858" s="4"/>
      <c r="E858" s="4"/>
      <c r="F858" s="4"/>
      <c r="G858" s="4"/>
      <c r="H858" s="4"/>
      <c r="I858" s="4"/>
      <c r="J858" s="4"/>
      <c r="K858" s="4"/>
      <c r="L858" s="4"/>
    </row>
    <row r="859">
      <c r="D859" s="4"/>
      <c r="E859" s="4"/>
      <c r="F859" s="4"/>
      <c r="G859" s="4"/>
      <c r="H859" s="4"/>
      <c r="I859" s="4"/>
      <c r="J859" s="4"/>
      <c r="K859" s="4"/>
      <c r="L859" s="4"/>
    </row>
    <row r="860">
      <c r="D860" s="4"/>
      <c r="E860" s="4"/>
      <c r="F860" s="4"/>
      <c r="G860" s="4"/>
      <c r="H860" s="4"/>
      <c r="I860" s="4"/>
      <c r="J860" s="4"/>
      <c r="K860" s="4"/>
      <c r="L860" s="4"/>
    </row>
    <row r="861">
      <c r="D861" s="4"/>
      <c r="E861" s="4"/>
      <c r="F861" s="4"/>
      <c r="G861" s="4"/>
      <c r="H861" s="4"/>
      <c r="I861" s="4"/>
      <c r="J861" s="4"/>
      <c r="K861" s="4"/>
      <c r="L861" s="4"/>
    </row>
    <row r="862">
      <c r="D862" s="4"/>
      <c r="E862" s="4"/>
      <c r="F862" s="4"/>
      <c r="G862" s="4"/>
      <c r="H862" s="4"/>
      <c r="I862" s="4"/>
      <c r="J862" s="4"/>
      <c r="K862" s="4"/>
      <c r="L862" s="4"/>
    </row>
    <row r="863">
      <c r="D863" s="4"/>
      <c r="E863" s="4"/>
      <c r="F863" s="4"/>
      <c r="G863" s="4"/>
      <c r="H863" s="4"/>
      <c r="I863" s="4"/>
      <c r="J863" s="4"/>
      <c r="K863" s="4"/>
      <c r="L863" s="4"/>
    </row>
    <row r="864">
      <c r="D864" s="4"/>
      <c r="E864" s="4"/>
      <c r="F864" s="4"/>
      <c r="G864" s="4"/>
      <c r="H864" s="4"/>
      <c r="I864" s="4"/>
      <c r="J864" s="4"/>
      <c r="K864" s="4"/>
      <c r="L864" s="4"/>
    </row>
    <row r="865">
      <c r="D865" s="4"/>
      <c r="E865" s="4"/>
      <c r="F865" s="4"/>
      <c r="G865" s="4"/>
      <c r="H865" s="4"/>
      <c r="I865" s="4"/>
      <c r="J865" s="4"/>
      <c r="K865" s="4"/>
      <c r="L865" s="4"/>
    </row>
    <row r="866">
      <c r="D866" s="4"/>
      <c r="E866" s="4"/>
      <c r="F866" s="4"/>
      <c r="G866" s="4"/>
      <c r="H866" s="4"/>
      <c r="I866" s="4"/>
      <c r="J866" s="4"/>
      <c r="K866" s="4"/>
      <c r="L866" s="4"/>
    </row>
    <row r="867">
      <c r="D867" s="4"/>
      <c r="E867" s="4"/>
      <c r="F867" s="4"/>
      <c r="G867" s="4"/>
      <c r="H867" s="4"/>
      <c r="I867" s="4"/>
      <c r="J867" s="4"/>
      <c r="K867" s="4"/>
      <c r="L867" s="4"/>
    </row>
    <row r="868">
      <c r="D868" s="4"/>
      <c r="E868" s="4"/>
      <c r="F868" s="4"/>
      <c r="G868" s="4"/>
      <c r="H868" s="4"/>
      <c r="I868" s="4"/>
      <c r="J868" s="4"/>
      <c r="K868" s="4"/>
      <c r="L868" s="4"/>
    </row>
    <row r="869">
      <c r="D869" s="4"/>
      <c r="E869" s="4"/>
      <c r="F869" s="4"/>
      <c r="G869" s="4"/>
      <c r="H869" s="4"/>
      <c r="I869" s="4"/>
      <c r="J869" s="4"/>
      <c r="K869" s="4"/>
      <c r="L869" s="4"/>
    </row>
    <row r="870">
      <c r="D870" s="4"/>
      <c r="E870" s="4"/>
      <c r="F870" s="4"/>
      <c r="G870" s="4"/>
      <c r="H870" s="4"/>
      <c r="I870" s="4"/>
      <c r="J870" s="4"/>
      <c r="K870" s="4"/>
      <c r="L870" s="4"/>
    </row>
    <row r="871">
      <c r="D871" s="4"/>
      <c r="E871" s="4"/>
      <c r="F871" s="4"/>
      <c r="G871" s="4"/>
      <c r="H871" s="4"/>
      <c r="I871" s="4"/>
      <c r="J871" s="4"/>
      <c r="K871" s="4"/>
      <c r="L871" s="4"/>
    </row>
    <row r="872">
      <c r="D872" s="4"/>
      <c r="E872" s="4"/>
      <c r="F872" s="4"/>
      <c r="G872" s="4"/>
      <c r="H872" s="4"/>
      <c r="I872" s="4"/>
      <c r="J872" s="4"/>
      <c r="K872" s="4"/>
      <c r="L872" s="4"/>
    </row>
    <row r="873">
      <c r="D873" s="4"/>
      <c r="E873" s="4"/>
      <c r="F873" s="4"/>
      <c r="G873" s="4"/>
      <c r="H873" s="4"/>
      <c r="I873" s="4"/>
      <c r="J873" s="4"/>
      <c r="K873" s="4"/>
      <c r="L873" s="4"/>
    </row>
    <row r="874">
      <c r="D874" s="4"/>
      <c r="E874" s="4"/>
      <c r="F874" s="4"/>
      <c r="G874" s="4"/>
      <c r="H874" s="4"/>
      <c r="I874" s="4"/>
      <c r="J874" s="4"/>
      <c r="K874" s="4"/>
      <c r="L874" s="4"/>
    </row>
    <row r="875">
      <c r="D875" s="4"/>
      <c r="E875" s="4"/>
      <c r="F875" s="4"/>
      <c r="G875" s="4"/>
      <c r="H875" s="4"/>
      <c r="I875" s="4"/>
      <c r="J875" s="4"/>
      <c r="K875" s="4"/>
      <c r="L875" s="4"/>
    </row>
    <row r="876">
      <c r="D876" s="4"/>
      <c r="E876" s="4"/>
      <c r="F876" s="4"/>
      <c r="G876" s="4"/>
      <c r="H876" s="4"/>
      <c r="I876" s="4"/>
      <c r="J876" s="4"/>
      <c r="K876" s="4"/>
      <c r="L876" s="4"/>
    </row>
    <row r="877">
      <c r="D877" s="4"/>
      <c r="E877" s="4"/>
      <c r="F877" s="4"/>
      <c r="G877" s="4"/>
      <c r="H877" s="4"/>
      <c r="I877" s="4"/>
      <c r="J877" s="4"/>
      <c r="K877" s="4"/>
      <c r="L877" s="4"/>
    </row>
    <row r="878">
      <c r="D878" s="4"/>
      <c r="E878" s="4"/>
      <c r="F878" s="4"/>
      <c r="G878" s="4"/>
      <c r="H878" s="4"/>
      <c r="I878" s="4"/>
      <c r="J878" s="4"/>
      <c r="K878" s="4"/>
      <c r="L878" s="4"/>
    </row>
    <row r="879">
      <c r="D879" s="4"/>
      <c r="E879" s="4"/>
      <c r="F879" s="4"/>
      <c r="G879" s="4"/>
      <c r="H879" s="4"/>
      <c r="I879" s="4"/>
      <c r="J879" s="4"/>
      <c r="K879" s="4"/>
      <c r="L879" s="4"/>
    </row>
    <row r="880">
      <c r="D880" s="4"/>
      <c r="E880" s="4"/>
      <c r="F880" s="4"/>
      <c r="G880" s="4"/>
      <c r="H880" s="4"/>
      <c r="I880" s="4"/>
      <c r="J880" s="4"/>
      <c r="K880" s="4"/>
      <c r="L880" s="4"/>
    </row>
    <row r="881">
      <c r="D881" s="4"/>
      <c r="E881" s="4"/>
      <c r="F881" s="4"/>
      <c r="G881" s="4"/>
      <c r="H881" s="4"/>
      <c r="I881" s="4"/>
      <c r="J881" s="4"/>
      <c r="K881" s="4"/>
      <c r="L881" s="4"/>
    </row>
    <row r="882">
      <c r="D882" s="4"/>
      <c r="E882" s="4"/>
      <c r="F882" s="4"/>
      <c r="G882" s="4"/>
      <c r="H882" s="4"/>
      <c r="I882" s="4"/>
      <c r="J882" s="4"/>
      <c r="K882" s="4"/>
      <c r="L882" s="4"/>
    </row>
    <row r="883">
      <c r="D883" s="4"/>
      <c r="E883" s="4"/>
      <c r="F883" s="4"/>
      <c r="G883" s="4"/>
      <c r="H883" s="4"/>
      <c r="I883" s="4"/>
      <c r="J883" s="4"/>
      <c r="K883" s="4"/>
      <c r="L883" s="4"/>
    </row>
    <row r="884">
      <c r="D884" s="4"/>
      <c r="E884" s="4"/>
      <c r="F884" s="4"/>
      <c r="G884" s="4"/>
      <c r="H884" s="4"/>
      <c r="I884" s="4"/>
      <c r="J884" s="4"/>
      <c r="K884" s="4"/>
      <c r="L884" s="4"/>
    </row>
    <row r="885">
      <c r="D885" s="4"/>
      <c r="E885" s="4"/>
      <c r="F885" s="4"/>
      <c r="G885" s="4"/>
      <c r="H885" s="4"/>
      <c r="I885" s="4"/>
      <c r="J885" s="4"/>
      <c r="K885" s="4"/>
      <c r="L885" s="4"/>
    </row>
    <row r="886">
      <c r="D886" s="4"/>
      <c r="E886" s="4"/>
      <c r="F886" s="4"/>
      <c r="G886" s="4"/>
      <c r="H886" s="4"/>
      <c r="I886" s="4"/>
      <c r="J886" s="4"/>
      <c r="K886" s="4"/>
      <c r="L886" s="4"/>
    </row>
    <row r="887">
      <c r="D887" s="4"/>
      <c r="E887" s="4"/>
      <c r="F887" s="4"/>
      <c r="G887" s="4"/>
      <c r="H887" s="4"/>
      <c r="I887" s="4"/>
      <c r="J887" s="4"/>
      <c r="K887" s="4"/>
      <c r="L887" s="4"/>
    </row>
    <row r="888">
      <c r="D888" s="4"/>
      <c r="E888" s="4"/>
      <c r="F888" s="4"/>
      <c r="G888" s="4"/>
      <c r="H888" s="4"/>
      <c r="I888" s="4"/>
      <c r="J888" s="4"/>
      <c r="K888" s="4"/>
      <c r="L888" s="4"/>
    </row>
    <row r="889">
      <c r="D889" s="4"/>
      <c r="E889" s="4"/>
      <c r="F889" s="4"/>
      <c r="G889" s="4"/>
      <c r="H889" s="4"/>
      <c r="I889" s="4"/>
      <c r="J889" s="4"/>
      <c r="K889" s="4"/>
      <c r="L889" s="4"/>
    </row>
    <row r="890">
      <c r="D890" s="4"/>
      <c r="E890" s="4"/>
      <c r="F890" s="4"/>
      <c r="G890" s="4"/>
      <c r="H890" s="4"/>
      <c r="I890" s="4"/>
      <c r="J890" s="4"/>
      <c r="K890" s="4"/>
      <c r="L890" s="4"/>
    </row>
    <row r="891">
      <c r="D891" s="4"/>
      <c r="E891" s="4"/>
      <c r="F891" s="4"/>
      <c r="G891" s="4"/>
      <c r="H891" s="4"/>
      <c r="I891" s="4"/>
      <c r="J891" s="4"/>
      <c r="K891" s="4"/>
      <c r="L891" s="4"/>
    </row>
    <row r="892">
      <c r="D892" s="4"/>
      <c r="E892" s="4"/>
      <c r="F892" s="4"/>
      <c r="G892" s="4"/>
      <c r="H892" s="4"/>
      <c r="I892" s="4"/>
      <c r="J892" s="4"/>
      <c r="K892" s="4"/>
      <c r="L892" s="4"/>
    </row>
    <row r="893">
      <c r="D893" s="4"/>
      <c r="E893" s="4"/>
      <c r="F893" s="4"/>
      <c r="G893" s="4"/>
      <c r="H893" s="4"/>
      <c r="I893" s="4"/>
      <c r="J893" s="4"/>
      <c r="K893" s="4"/>
      <c r="L893" s="4"/>
    </row>
    <row r="894">
      <c r="D894" s="4"/>
      <c r="E894" s="4"/>
      <c r="F894" s="4"/>
      <c r="G894" s="4"/>
      <c r="H894" s="4"/>
      <c r="I894" s="4"/>
      <c r="J894" s="4"/>
      <c r="K894" s="4"/>
      <c r="L894" s="4"/>
    </row>
    <row r="895">
      <c r="D895" s="4"/>
      <c r="E895" s="4"/>
      <c r="F895" s="4"/>
      <c r="G895" s="4"/>
      <c r="H895" s="4"/>
      <c r="I895" s="4"/>
      <c r="J895" s="4"/>
      <c r="K895" s="4"/>
      <c r="L895" s="4"/>
    </row>
    <row r="896">
      <c r="D896" s="4"/>
      <c r="E896" s="4"/>
      <c r="F896" s="4"/>
      <c r="G896" s="4"/>
      <c r="H896" s="4"/>
      <c r="I896" s="4"/>
      <c r="J896" s="4"/>
      <c r="K896" s="4"/>
      <c r="L896" s="4"/>
    </row>
    <row r="897">
      <c r="D897" s="4"/>
      <c r="E897" s="4"/>
      <c r="F897" s="4"/>
      <c r="G897" s="4"/>
      <c r="H897" s="4"/>
      <c r="I897" s="4"/>
      <c r="J897" s="4"/>
      <c r="K897" s="4"/>
      <c r="L897" s="4"/>
    </row>
    <row r="898">
      <c r="D898" s="4"/>
      <c r="E898" s="4"/>
      <c r="F898" s="4"/>
      <c r="G898" s="4"/>
      <c r="H898" s="4"/>
      <c r="I898" s="4"/>
      <c r="J898" s="4"/>
      <c r="K898" s="4"/>
      <c r="L898" s="4"/>
    </row>
    <row r="899">
      <c r="D899" s="4"/>
      <c r="E899" s="4"/>
      <c r="F899" s="4"/>
      <c r="G899" s="4"/>
      <c r="H899" s="4"/>
      <c r="I899" s="4"/>
      <c r="J899" s="4"/>
      <c r="K899" s="4"/>
      <c r="L899" s="4"/>
    </row>
    <row r="900">
      <c r="D900" s="4"/>
      <c r="E900" s="4"/>
      <c r="F900" s="4"/>
      <c r="G900" s="4"/>
      <c r="H900" s="4"/>
      <c r="I900" s="4"/>
      <c r="J900" s="4"/>
      <c r="K900" s="4"/>
      <c r="L900" s="4"/>
    </row>
    <row r="901">
      <c r="D901" s="4"/>
      <c r="E901" s="4"/>
      <c r="F901" s="4"/>
      <c r="G901" s="4"/>
      <c r="H901" s="4"/>
      <c r="I901" s="4"/>
      <c r="J901" s="4"/>
      <c r="K901" s="4"/>
      <c r="L901" s="4"/>
    </row>
    <row r="902">
      <c r="D902" s="4"/>
      <c r="E902" s="4"/>
      <c r="F902" s="4"/>
      <c r="G902" s="4"/>
      <c r="H902" s="4"/>
      <c r="I902" s="4"/>
      <c r="J902" s="4"/>
      <c r="K902" s="4"/>
      <c r="L902" s="4"/>
    </row>
    <row r="903">
      <c r="D903" s="4"/>
      <c r="E903" s="4"/>
      <c r="F903" s="4"/>
      <c r="G903" s="4"/>
      <c r="H903" s="4"/>
      <c r="I903" s="4"/>
      <c r="J903" s="4"/>
      <c r="K903" s="4"/>
      <c r="L903" s="4"/>
    </row>
    <row r="904">
      <c r="D904" s="4"/>
      <c r="E904" s="4"/>
      <c r="F904" s="4"/>
      <c r="G904" s="4"/>
      <c r="H904" s="4"/>
      <c r="I904" s="4"/>
      <c r="J904" s="4"/>
      <c r="K904" s="4"/>
      <c r="L904" s="4"/>
    </row>
    <row r="905">
      <c r="D905" s="4"/>
      <c r="E905" s="4"/>
      <c r="F905" s="4"/>
      <c r="G905" s="4"/>
      <c r="H905" s="4"/>
      <c r="I905" s="4"/>
      <c r="J905" s="4"/>
      <c r="K905" s="4"/>
      <c r="L905" s="4"/>
    </row>
    <row r="906">
      <c r="D906" s="4"/>
      <c r="E906" s="4"/>
      <c r="F906" s="4"/>
      <c r="G906" s="4"/>
      <c r="H906" s="4"/>
      <c r="I906" s="4"/>
      <c r="J906" s="4"/>
      <c r="K906" s="4"/>
      <c r="L906" s="4"/>
    </row>
    <row r="907">
      <c r="D907" s="4"/>
      <c r="E907" s="4"/>
      <c r="F907" s="4"/>
      <c r="G907" s="4"/>
      <c r="H907" s="4"/>
      <c r="I907" s="4"/>
      <c r="J907" s="4"/>
      <c r="K907" s="4"/>
      <c r="L907" s="4"/>
    </row>
    <row r="908">
      <c r="D908" s="4"/>
      <c r="E908" s="4"/>
      <c r="F908" s="4"/>
      <c r="G908" s="4"/>
      <c r="H908" s="4"/>
      <c r="I908" s="4"/>
      <c r="J908" s="4"/>
      <c r="K908" s="4"/>
      <c r="L908" s="4"/>
    </row>
    <row r="909">
      <c r="D909" s="4"/>
      <c r="E909" s="4"/>
      <c r="F909" s="4"/>
      <c r="G909" s="4"/>
      <c r="H909" s="4"/>
      <c r="I909" s="4"/>
      <c r="J909" s="4"/>
      <c r="K909" s="4"/>
      <c r="L909" s="4"/>
    </row>
    <row r="910">
      <c r="D910" s="4"/>
      <c r="E910" s="4"/>
      <c r="F910" s="4"/>
      <c r="G910" s="4"/>
      <c r="H910" s="4"/>
      <c r="I910" s="4"/>
      <c r="J910" s="4"/>
      <c r="K910" s="4"/>
      <c r="L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</row>
    <row r="947">
      <c r="D947" s="4"/>
      <c r="E947" s="4"/>
      <c r="F947" s="4"/>
      <c r="G947" s="4"/>
      <c r="H947" s="4"/>
      <c r="I947" s="4"/>
      <c r="J947" s="4"/>
      <c r="K947" s="4"/>
      <c r="L947" s="4"/>
    </row>
    <row r="948">
      <c r="D948" s="4"/>
      <c r="E948" s="4"/>
      <c r="F948" s="4"/>
      <c r="G948" s="4"/>
      <c r="H948" s="4"/>
      <c r="I948" s="4"/>
      <c r="J948" s="4"/>
      <c r="K948" s="4"/>
      <c r="L948" s="4"/>
    </row>
    <row r="949">
      <c r="D949" s="4"/>
      <c r="E949" s="4"/>
      <c r="F949" s="4"/>
      <c r="G949" s="4"/>
      <c r="H949" s="4"/>
      <c r="I949" s="4"/>
      <c r="J949" s="4"/>
      <c r="K949" s="4"/>
      <c r="L949" s="4"/>
    </row>
    <row r="950">
      <c r="D950" s="4"/>
      <c r="E950" s="4"/>
      <c r="F950" s="4"/>
      <c r="G950" s="4"/>
      <c r="H950" s="4"/>
      <c r="I950" s="4"/>
      <c r="J950" s="4"/>
      <c r="K950" s="4"/>
      <c r="L950" s="4"/>
    </row>
    <row r="951">
      <c r="D951" s="4"/>
      <c r="E951" s="4"/>
      <c r="F951" s="4"/>
      <c r="G951" s="4"/>
      <c r="H951" s="4"/>
      <c r="I951" s="4"/>
      <c r="J951" s="4"/>
      <c r="K951" s="4"/>
      <c r="L951" s="4"/>
    </row>
    <row r="952">
      <c r="D952" s="4"/>
      <c r="E952" s="4"/>
      <c r="F952" s="4"/>
      <c r="G952" s="4"/>
      <c r="H952" s="4"/>
      <c r="I952" s="4"/>
      <c r="J952" s="4"/>
      <c r="K952" s="4"/>
      <c r="L952" s="4"/>
    </row>
    <row r="953">
      <c r="D953" s="4"/>
      <c r="E953" s="4"/>
      <c r="F953" s="4"/>
      <c r="G953" s="4"/>
      <c r="H953" s="4"/>
      <c r="I953" s="4"/>
      <c r="J953" s="4"/>
      <c r="K953" s="4"/>
      <c r="L953" s="4"/>
    </row>
    <row r="954">
      <c r="D954" s="4"/>
      <c r="E954" s="4"/>
      <c r="F954" s="4"/>
      <c r="G954" s="4"/>
      <c r="H954" s="4"/>
      <c r="I954" s="4"/>
      <c r="J954" s="4"/>
      <c r="K954" s="4"/>
      <c r="L954" s="4"/>
    </row>
    <row r="955">
      <c r="D955" s="4"/>
      <c r="E955" s="4"/>
      <c r="F955" s="4"/>
      <c r="G955" s="4"/>
      <c r="H955" s="4"/>
      <c r="I955" s="4"/>
      <c r="J955" s="4"/>
      <c r="K955" s="4"/>
      <c r="L955" s="4"/>
    </row>
    <row r="956">
      <c r="D956" s="4"/>
      <c r="E956" s="4"/>
      <c r="F956" s="4"/>
      <c r="G956" s="4"/>
      <c r="H956" s="4"/>
      <c r="I956" s="4"/>
      <c r="J956" s="4"/>
      <c r="K956" s="4"/>
      <c r="L956" s="4"/>
    </row>
    <row r="957">
      <c r="D957" s="4"/>
      <c r="E957" s="4"/>
      <c r="F957" s="4"/>
      <c r="G957" s="4"/>
      <c r="H957" s="4"/>
      <c r="I957" s="4"/>
      <c r="J957" s="4"/>
      <c r="K957" s="4"/>
      <c r="L957" s="4"/>
    </row>
    <row r="958">
      <c r="D958" s="4"/>
      <c r="E958" s="4"/>
      <c r="F958" s="4"/>
      <c r="G958" s="4"/>
      <c r="H958" s="4"/>
      <c r="I958" s="4"/>
      <c r="J958" s="4"/>
      <c r="K958" s="4"/>
      <c r="L958" s="4"/>
    </row>
    <row r="959">
      <c r="D959" s="4"/>
      <c r="E959" s="4"/>
      <c r="F959" s="4"/>
      <c r="G959" s="4"/>
      <c r="H959" s="4"/>
      <c r="I959" s="4"/>
      <c r="J959" s="4"/>
      <c r="K959" s="4"/>
      <c r="L959" s="4"/>
    </row>
    <row r="960">
      <c r="D960" s="4"/>
      <c r="E960" s="4"/>
      <c r="F960" s="4"/>
      <c r="G960" s="4"/>
      <c r="H960" s="4"/>
      <c r="I960" s="4"/>
      <c r="J960" s="4"/>
      <c r="K960" s="4"/>
      <c r="L960" s="4"/>
    </row>
    <row r="961">
      <c r="D961" s="4"/>
      <c r="E961" s="4"/>
      <c r="F961" s="4"/>
      <c r="G961" s="4"/>
      <c r="H961" s="4"/>
      <c r="I961" s="4"/>
      <c r="J961" s="4"/>
      <c r="K961" s="4"/>
      <c r="L961" s="4"/>
    </row>
    <row r="962">
      <c r="D962" s="4"/>
      <c r="E962" s="4"/>
      <c r="F962" s="4"/>
      <c r="G962" s="4"/>
      <c r="H962" s="4"/>
      <c r="I962" s="4"/>
      <c r="J962" s="4"/>
      <c r="K962" s="4"/>
      <c r="L962" s="4"/>
    </row>
    <row r="963">
      <c r="D963" s="4"/>
      <c r="E963" s="4"/>
      <c r="F963" s="4"/>
      <c r="G963" s="4"/>
      <c r="H963" s="4"/>
      <c r="I963" s="4"/>
      <c r="J963" s="4"/>
      <c r="K963" s="4"/>
      <c r="L963" s="4"/>
    </row>
    <row r="964">
      <c r="D964" s="4"/>
      <c r="E964" s="4"/>
      <c r="F964" s="4"/>
      <c r="G964" s="4"/>
      <c r="H964" s="4"/>
      <c r="I964" s="4"/>
      <c r="J964" s="4"/>
      <c r="K964" s="4"/>
      <c r="L964" s="4"/>
    </row>
    <row r="965">
      <c r="D965" s="4"/>
      <c r="E965" s="4"/>
      <c r="F965" s="4"/>
      <c r="G965" s="4"/>
      <c r="H965" s="4"/>
      <c r="I965" s="4"/>
      <c r="J965" s="4"/>
      <c r="K965" s="4"/>
      <c r="L965" s="4"/>
    </row>
    <row r="966">
      <c r="D966" s="4"/>
      <c r="E966" s="4"/>
      <c r="F966" s="4"/>
      <c r="G966" s="4"/>
      <c r="H966" s="4"/>
      <c r="I966" s="4"/>
      <c r="J966" s="4"/>
      <c r="K966" s="4"/>
      <c r="L966" s="4"/>
    </row>
    <row r="967">
      <c r="D967" s="4"/>
      <c r="E967" s="4"/>
      <c r="F967" s="4"/>
      <c r="G967" s="4"/>
      <c r="H967" s="4"/>
      <c r="I967" s="4"/>
      <c r="J967" s="4"/>
      <c r="K967" s="4"/>
      <c r="L967" s="4"/>
    </row>
    <row r="968">
      <c r="D968" s="4"/>
      <c r="E968" s="4"/>
      <c r="F968" s="4"/>
      <c r="G968" s="4"/>
      <c r="H968" s="4"/>
      <c r="I968" s="4"/>
      <c r="J968" s="4"/>
      <c r="K968" s="4"/>
      <c r="L968" s="4"/>
    </row>
    <row r="969">
      <c r="D969" s="4"/>
      <c r="E969" s="4"/>
      <c r="F969" s="4"/>
      <c r="G969" s="4"/>
      <c r="H969" s="4"/>
      <c r="I969" s="4"/>
      <c r="J969" s="4"/>
      <c r="K969" s="4"/>
      <c r="L969" s="4"/>
    </row>
    <row r="970">
      <c r="D970" s="4"/>
      <c r="E970" s="4"/>
      <c r="F970" s="4"/>
      <c r="G970" s="4"/>
      <c r="H970" s="4"/>
      <c r="I970" s="4"/>
      <c r="J970" s="4"/>
      <c r="K970" s="4"/>
      <c r="L970" s="4"/>
    </row>
    <row r="971">
      <c r="D971" s="4"/>
      <c r="E971" s="4"/>
      <c r="F971" s="4"/>
      <c r="G971" s="4"/>
      <c r="H971" s="4"/>
      <c r="I971" s="4"/>
      <c r="J971" s="4"/>
      <c r="K971" s="4"/>
      <c r="L971" s="4"/>
    </row>
    <row r="972">
      <c r="D972" s="4"/>
      <c r="E972" s="4"/>
      <c r="F972" s="4"/>
      <c r="G972" s="4"/>
      <c r="H972" s="4"/>
      <c r="I972" s="4"/>
      <c r="J972" s="4"/>
      <c r="K972" s="4"/>
      <c r="L972" s="4"/>
    </row>
    <row r="973">
      <c r="D973" s="4"/>
      <c r="E973" s="4"/>
      <c r="F973" s="4"/>
      <c r="G973" s="4"/>
      <c r="H973" s="4"/>
      <c r="I973" s="4"/>
      <c r="J973" s="4"/>
      <c r="K973" s="4"/>
      <c r="L973" s="4"/>
    </row>
    <row r="974">
      <c r="D974" s="4"/>
      <c r="E974" s="4"/>
      <c r="F974" s="4"/>
      <c r="G974" s="4"/>
      <c r="H974" s="4"/>
      <c r="I974" s="4"/>
      <c r="J974" s="4"/>
      <c r="K974" s="4"/>
      <c r="L974" s="4"/>
    </row>
    <row r="975">
      <c r="D975" s="4"/>
      <c r="E975" s="4"/>
      <c r="F975" s="4"/>
      <c r="G975" s="4"/>
      <c r="H975" s="4"/>
      <c r="I975" s="4"/>
      <c r="J975" s="4"/>
      <c r="K975" s="4"/>
      <c r="L975" s="4"/>
    </row>
    <row r="976">
      <c r="D976" s="4"/>
      <c r="E976" s="4"/>
      <c r="F976" s="4"/>
      <c r="G976" s="4"/>
      <c r="H976" s="4"/>
      <c r="I976" s="4"/>
      <c r="J976" s="4"/>
      <c r="K976" s="4"/>
      <c r="L976" s="4"/>
    </row>
    <row r="977">
      <c r="D977" s="4"/>
      <c r="E977" s="4"/>
      <c r="F977" s="4"/>
      <c r="G977" s="4"/>
      <c r="H977" s="4"/>
      <c r="I977" s="4"/>
      <c r="J977" s="4"/>
      <c r="K977" s="4"/>
      <c r="L977" s="4"/>
    </row>
    <row r="978">
      <c r="D978" s="4"/>
      <c r="E978" s="4"/>
      <c r="F978" s="4"/>
      <c r="G978" s="4"/>
      <c r="H978" s="4"/>
      <c r="I978" s="4"/>
      <c r="J978" s="4"/>
      <c r="K978" s="4"/>
      <c r="L978" s="4"/>
    </row>
    <row r="979">
      <c r="D979" s="4"/>
      <c r="E979" s="4"/>
      <c r="F979" s="4"/>
      <c r="G979" s="4"/>
      <c r="H979" s="4"/>
      <c r="I979" s="4"/>
      <c r="J979" s="4"/>
      <c r="K979" s="4"/>
      <c r="L979" s="4"/>
    </row>
    <row r="980">
      <c r="D980" s="4"/>
      <c r="E980" s="4"/>
      <c r="F980" s="4"/>
      <c r="G980" s="4"/>
      <c r="H980" s="4"/>
      <c r="I980" s="4"/>
      <c r="J980" s="4"/>
      <c r="K980" s="4"/>
      <c r="L980" s="4"/>
    </row>
    <row r="981">
      <c r="D981" s="4"/>
      <c r="E981" s="4"/>
      <c r="F981" s="4"/>
      <c r="G981" s="4"/>
      <c r="H981" s="4"/>
      <c r="I981" s="4"/>
      <c r="J981" s="4"/>
      <c r="K981" s="4"/>
      <c r="L981" s="4"/>
    </row>
    <row r="982">
      <c r="D982" s="4"/>
      <c r="E982" s="4"/>
      <c r="F982" s="4"/>
      <c r="G982" s="4"/>
      <c r="H982" s="4"/>
      <c r="I982" s="4"/>
      <c r="J982" s="4"/>
      <c r="K982" s="4"/>
      <c r="L982" s="4"/>
    </row>
    <row r="983">
      <c r="D983" s="4"/>
      <c r="E983" s="4"/>
      <c r="F983" s="4"/>
      <c r="G983" s="4"/>
      <c r="H983" s="4"/>
      <c r="I983" s="4"/>
      <c r="J983" s="4"/>
      <c r="K983" s="4"/>
      <c r="L983" s="4"/>
    </row>
    <row r="984">
      <c r="D984" s="4"/>
      <c r="E984" s="4"/>
      <c r="F984" s="4"/>
      <c r="G984" s="4"/>
      <c r="H984" s="4"/>
      <c r="I984" s="4"/>
      <c r="J984" s="4"/>
      <c r="K984" s="4"/>
      <c r="L984" s="4"/>
    </row>
    <row r="985">
      <c r="D985" s="4"/>
      <c r="E985" s="4"/>
      <c r="F985" s="4"/>
      <c r="G985" s="4"/>
      <c r="H985" s="4"/>
      <c r="I985" s="4"/>
      <c r="J985" s="4"/>
      <c r="K985" s="4"/>
      <c r="L985" s="4"/>
    </row>
    <row r="986">
      <c r="D986" s="4"/>
      <c r="E986" s="4"/>
      <c r="F986" s="4"/>
      <c r="G986" s="4"/>
      <c r="H986" s="4"/>
      <c r="I986" s="4"/>
      <c r="J986" s="4"/>
      <c r="K986" s="4"/>
      <c r="L986" s="4"/>
    </row>
    <row r="987">
      <c r="D987" s="4"/>
      <c r="E987" s="4"/>
      <c r="F987" s="4"/>
      <c r="G987" s="4"/>
      <c r="H987" s="4"/>
      <c r="I987" s="4"/>
      <c r="J987" s="4"/>
      <c r="K987" s="4"/>
      <c r="L987" s="4"/>
    </row>
    <row r="988">
      <c r="D988" s="4"/>
      <c r="E988" s="4"/>
      <c r="F988" s="4"/>
      <c r="G988" s="4"/>
      <c r="H988" s="4"/>
      <c r="I988" s="4"/>
      <c r="J988" s="4"/>
      <c r="K988" s="4"/>
      <c r="L988" s="4"/>
    </row>
    <row r="989">
      <c r="D989" s="4"/>
      <c r="E989" s="4"/>
      <c r="F989" s="4"/>
      <c r="G989" s="4"/>
      <c r="H989" s="4"/>
      <c r="I989" s="4"/>
      <c r="J989" s="4"/>
      <c r="K989" s="4"/>
      <c r="L989" s="4"/>
    </row>
    <row r="990">
      <c r="D990" s="4"/>
      <c r="E990" s="4"/>
      <c r="F990" s="4"/>
      <c r="G990" s="4"/>
      <c r="H990" s="4"/>
      <c r="I990" s="4"/>
      <c r="J990" s="4"/>
      <c r="K990" s="4"/>
      <c r="L990" s="4"/>
    </row>
    <row r="991">
      <c r="D991" s="4"/>
      <c r="E991" s="4"/>
      <c r="F991" s="4"/>
      <c r="G991" s="4"/>
      <c r="H991" s="4"/>
      <c r="I991" s="4"/>
      <c r="J991" s="4"/>
      <c r="K991" s="4"/>
      <c r="L991" s="4"/>
    </row>
    <row r="992">
      <c r="D992" s="4"/>
      <c r="E992" s="4"/>
      <c r="F992" s="4"/>
      <c r="G992" s="4"/>
      <c r="H992" s="4"/>
      <c r="I992" s="4"/>
      <c r="J992" s="4"/>
      <c r="K992" s="4"/>
      <c r="L992" s="4"/>
    </row>
    <row r="993">
      <c r="D993" s="4"/>
      <c r="E993" s="4"/>
      <c r="F993" s="4"/>
      <c r="G993" s="4"/>
      <c r="H993" s="4"/>
      <c r="I993" s="4"/>
      <c r="J993" s="4"/>
      <c r="K993" s="4"/>
      <c r="L993" s="4"/>
    </row>
    <row r="994">
      <c r="D994" s="4"/>
      <c r="E994" s="4"/>
      <c r="F994" s="4"/>
      <c r="G994" s="4"/>
      <c r="H994" s="4"/>
      <c r="I994" s="4"/>
      <c r="J994" s="4"/>
      <c r="K994" s="4"/>
      <c r="L994" s="4"/>
    </row>
    <row r="995">
      <c r="D995" s="4"/>
      <c r="E995" s="4"/>
      <c r="F995" s="4"/>
      <c r="G995" s="4"/>
      <c r="H995" s="4"/>
      <c r="I995" s="4"/>
      <c r="J995" s="4"/>
      <c r="K995" s="4"/>
      <c r="L995" s="4"/>
    </row>
    <row r="996">
      <c r="D996" s="4"/>
      <c r="E996" s="4"/>
      <c r="F996" s="4"/>
      <c r="G996" s="4"/>
      <c r="H996" s="4"/>
      <c r="I996" s="4"/>
      <c r="J996" s="4"/>
      <c r="K996" s="4"/>
      <c r="L996" s="4"/>
    </row>
    <row r="997">
      <c r="D997" s="4"/>
      <c r="E997" s="4"/>
      <c r="F997" s="4"/>
      <c r="G997" s="4"/>
      <c r="H997" s="4"/>
      <c r="I997" s="4"/>
      <c r="J997" s="4"/>
      <c r="K997" s="4"/>
      <c r="L997" s="4"/>
    </row>
    <row r="998">
      <c r="D998" s="4"/>
      <c r="E998" s="4"/>
      <c r="F998" s="4"/>
      <c r="G998" s="4"/>
      <c r="H998" s="4"/>
      <c r="I998" s="4"/>
      <c r="J998" s="4"/>
      <c r="K998" s="4"/>
      <c r="L998" s="4"/>
    </row>
    <row r="999">
      <c r="D999" s="4"/>
      <c r="E999" s="4"/>
      <c r="F999" s="4"/>
      <c r="G999" s="4"/>
      <c r="H999" s="4"/>
      <c r="I999" s="4"/>
      <c r="J999" s="4"/>
      <c r="K999" s="4"/>
      <c r="L999" s="4"/>
    </row>
    <row r="1000">
      <c r="D1000" s="4"/>
      <c r="E1000" s="4"/>
      <c r="F1000" s="4"/>
      <c r="G1000" s="4"/>
      <c r="H1000" s="4"/>
      <c r="I1000" s="4"/>
      <c r="J1000" s="4"/>
      <c r="K1000" s="4"/>
      <c r="L1000" s="4"/>
    </row>
    <row r="1001">
      <c r="D1001" s="4"/>
      <c r="E1001" s="4"/>
      <c r="F1001" s="4"/>
      <c r="G1001" s="4"/>
      <c r="H1001" s="4"/>
      <c r="I1001" s="4"/>
      <c r="J1001" s="4"/>
      <c r="K1001" s="4"/>
      <c r="L1001" s="4"/>
    </row>
    <row r="1002">
      <c r="D1002" s="4"/>
      <c r="E1002" s="4"/>
      <c r="F1002" s="4"/>
      <c r="G1002" s="4"/>
      <c r="H1002" s="4"/>
      <c r="I1002" s="4"/>
      <c r="J1002" s="4"/>
      <c r="K1002" s="4"/>
      <c r="L1002" s="4"/>
    </row>
    <row r="1003">
      <c r="D1003" s="4"/>
      <c r="E1003" s="4"/>
      <c r="F1003" s="4"/>
      <c r="G1003" s="4"/>
      <c r="H1003" s="4"/>
      <c r="I1003" s="4"/>
      <c r="J1003" s="4"/>
      <c r="K1003" s="4"/>
      <c r="L1003" s="4"/>
    </row>
    <row r="1004">
      <c r="D1004" s="4"/>
      <c r="E1004" s="4"/>
      <c r="F1004" s="4"/>
      <c r="G1004" s="4"/>
      <c r="H1004" s="4"/>
      <c r="I1004" s="4"/>
      <c r="J1004" s="4"/>
      <c r="K1004" s="4"/>
      <c r="L1004" s="4"/>
    </row>
    <row r="1005">
      <c r="D1005" s="4"/>
      <c r="E1005" s="4"/>
      <c r="F1005" s="4"/>
      <c r="G1005" s="4"/>
      <c r="H1005" s="4"/>
      <c r="I1005" s="4"/>
      <c r="J1005" s="4"/>
      <c r="K1005" s="4"/>
      <c r="L1005" s="4"/>
    </row>
    <row r="1006">
      <c r="D1006" s="4"/>
      <c r="E1006" s="4"/>
      <c r="F1006" s="4"/>
      <c r="G1006" s="4"/>
      <c r="H1006" s="4"/>
      <c r="I1006" s="4"/>
      <c r="J1006" s="4"/>
      <c r="K1006" s="4"/>
      <c r="L1006" s="4"/>
    </row>
    <row r="1007">
      <c r="D1007" s="4"/>
      <c r="E1007" s="4"/>
      <c r="F1007" s="4"/>
      <c r="G1007" s="4"/>
      <c r="H1007" s="4"/>
      <c r="I1007" s="4"/>
      <c r="J1007" s="4"/>
      <c r="K1007" s="4"/>
      <c r="L1007" s="4"/>
    </row>
    <row r="1008">
      <c r="D1008" s="4"/>
      <c r="E1008" s="4"/>
      <c r="F1008" s="4"/>
      <c r="G1008" s="4"/>
      <c r="H1008" s="4"/>
      <c r="I1008" s="4"/>
      <c r="J1008" s="4"/>
      <c r="K1008" s="4"/>
      <c r="L1008" s="4"/>
    </row>
    <row r="1009">
      <c r="D1009" s="4"/>
      <c r="E1009" s="4"/>
      <c r="F1009" s="4"/>
      <c r="G1009" s="4"/>
      <c r="H1009" s="4"/>
      <c r="I1009" s="4"/>
      <c r="J1009" s="4"/>
      <c r="K1009" s="4"/>
      <c r="L1009" s="4"/>
    </row>
    <row r="1010">
      <c r="D1010" s="4"/>
      <c r="E1010" s="4"/>
      <c r="F1010" s="4"/>
      <c r="G1010" s="4"/>
      <c r="H1010" s="4"/>
      <c r="I1010" s="4"/>
      <c r="J1010" s="4"/>
      <c r="K1010" s="4"/>
      <c r="L1010" s="4"/>
    </row>
    <row r="1011">
      <c r="D1011" s="4"/>
      <c r="E1011" s="4"/>
      <c r="F1011" s="4"/>
      <c r="G1011" s="4"/>
      <c r="H1011" s="4"/>
      <c r="I1011" s="4"/>
      <c r="J1011" s="4"/>
      <c r="K1011" s="4"/>
      <c r="L1011" s="4"/>
    </row>
    <row r="1012">
      <c r="D1012" s="4"/>
      <c r="E1012" s="4"/>
      <c r="F1012" s="4"/>
      <c r="G1012" s="4"/>
      <c r="H1012" s="4"/>
      <c r="I1012" s="4"/>
      <c r="J1012" s="4"/>
      <c r="K1012" s="4"/>
      <c r="L1012" s="4"/>
    </row>
    <row r="1013">
      <c r="D1013" s="4"/>
      <c r="E1013" s="4"/>
      <c r="F1013" s="4"/>
      <c r="G1013" s="4"/>
      <c r="H1013" s="4"/>
      <c r="I1013" s="4"/>
      <c r="J1013" s="4"/>
      <c r="K1013" s="4"/>
      <c r="L1013" s="4"/>
    </row>
    <row r="1014">
      <c r="D1014" s="4"/>
      <c r="E1014" s="4"/>
      <c r="F1014" s="4"/>
      <c r="G1014" s="4"/>
      <c r="H1014" s="4"/>
      <c r="I1014" s="4"/>
      <c r="J1014" s="4"/>
      <c r="K1014" s="4"/>
      <c r="L1014" s="4"/>
    </row>
    <row r="1015">
      <c r="D1015" s="4"/>
      <c r="E1015" s="4"/>
      <c r="F1015" s="4"/>
      <c r="G1015" s="4"/>
      <c r="H1015" s="4"/>
      <c r="I1015" s="4"/>
      <c r="J1015" s="4"/>
      <c r="K1015" s="4"/>
      <c r="L1015" s="4"/>
    </row>
    <row r="1016">
      <c r="D1016" s="4"/>
      <c r="E1016" s="4"/>
      <c r="F1016" s="4"/>
      <c r="G1016" s="4"/>
      <c r="H1016" s="4"/>
      <c r="I1016" s="4"/>
      <c r="J1016" s="4"/>
      <c r="K1016" s="4"/>
      <c r="L1016" s="4"/>
    </row>
    <row r="1017">
      <c r="D1017" s="4"/>
      <c r="E1017" s="4"/>
      <c r="F1017" s="4"/>
      <c r="G1017" s="4"/>
      <c r="H1017" s="4"/>
      <c r="I1017" s="4"/>
      <c r="J1017" s="4"/>
      <c r="K1017" s="4"/>
      <c r="L1017" s="4"/>
    </row>
    <row r="1018">
      <c r="D1018" s="4"/>
      <c r="E1018" s="4"/>
      <c r="F1018" s="4"/>
      <c r="G1018" s="4"/>
      <c r="H1018" s="4"/>
      <c r="I1018" s="4"/>
      <c r="J1018" s="4"/>
      <c r="K1018" s="4"/>
      <c r="L1018" s="4"/>
    </row>
    <row r="1019">
      <c r="D1019" s="4"/>
      <c r="E1019" s="4"/>
      <c r="F1019" s="4"/>
      <c r="G1019" s="4"/>
      <c r="H1019" s="4"/>
      <c r="I1019" s="4"/>
      <c r="J1019" s="4"/>
      <c r="K1019" s="4"/>
      <c r="L1019" s="4"/>
    </row>
    <row r="1020">
      <c r="D1020" s="4"/>
      <c r="E1020" s="4"/>
      <c r="F1020" s="4"/>
      <c r="G1020" s="4"/>
      <c r="H1020" s="4"/>
      <c r="I1020" s="4"/>
      <c r="J1020" s="4"/>
      <c r="K1020" s="4"/>
      <c r="L1020" s="4"/>
    </row>
    <row r="1021">
      <c r="D1021" s="4"/>
      <c r="E1021" s="4"/>
      <c r="F1021" s="4"/>
      <c r="G1021" s="4"/>
      <c r="H1021" s="4"/>
      <c r="I1021" s="4"/>
      <c r="J1021" s="4"/>
      <c r="K1021" s="4"/>
      <c r="L1021" s="4"/>
    </row>
    <row r="1022">
      <c r="D1022" s="4"/>
      <c r="E1022" s="4"/>
      <c r="F1022" s="4"/>
      <c r="G1022" s="4"/>
      <c r="H1022" s="4"/>
      <c r="I1022" s="4"/>
      <c r="J1022" s="4"/>
      <c r="K1022" s="4"/>
      <c r="L1022" s="4"/>
    </row>
    <row r="1023">
      <c r="D1023" s="4"/>
      <c r="E1023" s="4"/>
      <c r="F1023" s="4"/>
      <c r="G1023" s="4"/>
      <c r="H1023" s="4"/>
      <c r="I1023" s="4"/>
      <c r="J1023" s="4"/>
      <c r="K1023" s="4"/>
      <c r="L1023" s="4"/>
    </row>
  </sheetData>
  <mergeCells count="17">
    <mergeCell ref="B2:D2"/>
    <mergeCell ref="D4:L4"/>
    <mergeCell ref="B6:B13"/>
    <mergeCell ref="N6:N7"/>
    <mergeCell ref="N9:N11"/>
    <mergeCell ref="B16:B21"/>
    <mergeCell ref="N18:N20"/>
    <mergeCell ref="B50:B51"/>
    <mergeCell ref="B57:B58"/>
    <mergeCell ref="B60:B62"/>
    <mergeCell ref="B24:B25"/>
    <mergeCell ref="B28:B29"/>
    <mergeCell ref="B31:B33"/>
    <mergeCell ref="B35:B40"/>
    <mergeCell ref="B42:B44"/>
    <mergeCell ref="B47:B48"/>
    <mergeCell ref="C55:D55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7.0"/>
    <col customWidth="1" min="5" max="5" width="20.29"/>
    <col customWidth="1" min="6" max="6" width="16.57"/>
    <col customWidth="1" min="10" max="13" width="11.14"/>
  </cols>
  <sheetData>
    <row r="1">
      <c r="B1" s="889" t="s">
        <v>41</v>
      </c>
      <c r="O1" s="889"/>
      <c r="Q1" s="239" t="s">
        <v>4495</v>
      </c>
    </row>
    <row r="2">
      <c r="A2" s="4"/>
      <c r="B2" s="945" t="s">
        <v>2</v>
      </c>
      <c r="C2" s="905" t="s">
        <v>3898</v>
      </c>
      <c r="D2" s="905" t="s">
        <v>2184</v>
      </c>
      <c r="E2" s="447" t="s">
        <v>4496</v>
      </c>
      <c r="F2" s="447"/>
      <c r="G2" s="447" t="s">
        <v>4497</v>
      </c>
      <c r="H2" s="447" t="s">
        <v>61</v>
      </c>
      <c r="I2" s="447" t="s">
        <v>58</v>
      </c>
      <c r="J2" s="999" t="s">
        <v>4498</v>
      </c>
      <c r="K2" s="6"/>
      <c r="L2" s="7"/>
      <c r="M2" s="1000"/>
      <c r="N2" s="448" t="s">
        <v>4499</v>
      </c>
      <c r="O2" s="3" t="s">
        <v>4500</v>
      </c>
      <c r="P2" s="1001"/>
      <c r="Q2" s="448" t="s">
        <v>4501</v>
      </c>
      <c r="R2" s="448" t="s">
        <v>4502</v>
      </c>
      <c r="S2" s="242"/>
      <c r="T2" s="242"/>
      <c r="U2" s="242"/>
      <c r="V2" s="242"/>
      <c r="W2" s="4"/>
      <c r="X2" s="4"/>
      <c r="Y2" s="4"/>
      <c r="Z2" s="4"/>
      <c r="AA2" s="4"/>
      <c r="AB2" s="4"/>
      <c r="AC2" s="4"/>
      <c r="AD2" s="4"/>
      <c r="AE2" s="4"/>
    </row>
    <row r="3">
      <c r="B3" s="4"/>
      <c r="C3" s="814"/>
      <c r="D3" s="814"/>
      <c r="E3" s="4"/>
      <c r="F3" s="4"/>
      <c r="G3" s="4"/>
      <c r="H3" s="4"/>
      <c r="J3" s="847" t="s">
        <v>4503</v>
      </c>
      <c r="K3" s="847" t="s">
        <v>4504</v>
      </c>
      <c r="L3" s="1002">
        <v>1000.0</v>
      </c>
      <c r="P3" s="3" t="s">
        <v>4505</v>
      </c>
      <c r="Q3" s="1003" t="s">
        <v>4506</v>
      </c>
      <c r="R3" s="1003" t="s">
        <v>4507</v>
      </c>
    </row>
    <row r="4">
      <c r="B4" s="239">
        <v>1.0</v>
      </c>
      <c r="C4" s="826" t="s">
        <v>4508</v>
      </c>
      <c r="D4" s="826" t="s">
        <v>4509</v>
      </c>
      <c r="E4" s="239" t="s">
        <v>4510</v>
      </c>
      <c r="F4" s="239"/>
      <c r="G4" s="239" t="s">
        <v>4511</v>
      </c>
      <c r="H4" s="239" t="s">
        <v>4512</v>
      </c>
      <c r="I4" s="654">
        <v>182.0</v>
      </c>
      <c r="J4" s="239" t="s">
        <v>4513</v>
      </c>
      <c r="K4" s="239" t="s">
        <v>4514</v>
      </c>
      <c r="L4" s="1004" t="s">
        <v>4515</v>
      </c>
      <c r="M4" s="760"/>
      <c r="N4" s="3" t="s">
        <v>4516</v>
      </c>
      <c r="O4" s="1005">
        <v>45684.0</v>
      </c>
      <c r="P4" s="3" t="s">
        <v>4517</v>
      </c>
      <c r="Q4" s="3" t="s">
        <v>4518</v>
      </c>
    </row>
    <row r="5">
      <c r="B5" s="239">
        <v>2.0</v>
      </c>
      <c r="C5" s="826" t="s">
        <v>4519</v>
      </c>
      <c r="D5" s="826" t="s">
        <v>4520</v>
      </c>
      <c r="E5" s="239" t="s">
        <v>4510</v>
      </c>
      <c r="F5" s="239"/>
      <c r="G5" s="239" t="s">
        <v>4511</v>
      </c>
      <c r="H5" s="239" t="s">
        <v>4512</v>
      </c>
      <c r="I5" s="654">
        <v>76.0</v>
      </c>
      <c r="J5" s="239" t="s">
        <v>4521</v>
      </c>
      <c r="K5" s="239" t="s">
        <v>4514</v>
      </c>
      <c r="L5" s="1004" t="s">
        <v>4515</v>
      </c>
      <c r="M5" s="1004"/>
      <c r="N5" s="3" t="s">
        <v>4516</v>
      </c>
      <c r="O5" s="1005">
        <v>45684.0</v>
      </c>
      <c r="P5" s="3" t="s">
        <v>4522</v>
      </c>
      <c r="Q5" s="1003" t="s">
        <v>4523</v>
      </c>
      <c r="R5" s="1006" t="s">
        <v>4524</v>
      </c>
    </row>
    <row r="6">
      <c r="B6" s="239">
        <v>3.0</v>
      </c>
      <c r="C6" s="826" t="s">
        <v>4508</v>
      </c>
      <c r="D6" s="826" t="s">
        <v>4525</v>
      </c>
      <c r="E6" s="239" t="s">
        <v>4526</v>
      </c>
      <c r="F6" s="239"/>
      <c r="G6" s="239" t="s">
        <v>4527</v>
      </c>
      <c r="H6" s="239" t="s">
        <v>4528</v>
      </c>
      <c r="I6" s="654">
        <v>168.0</v>
      </c>
      <c r="L6" s="1007"/>
      <c r="M6" s="1007"/>
      <c r="N6" s="3" t="s">
        <v>4516</v>
      </c>
      <c r="O6" s="1005">
        <v>45684.0</v>
      </c>
    </row>
    <row r="7">
      <c r="B7" s="239">
        <v>4.0</v>
      </c>
      <c r="C7" s="826" t="s">
        <v>4529</v>
      </c>
      <c r="D7" s="826" t="s">
        <v>4530</v>
      </c>
      <c r="E7" s="239" t="s">
        <v>4526</v>
      </c>
      <c r="F7" s="239"/>
      <c r="G7" s="239" t="s">
        <v>4527</v>
      </c>
      <c r="H7" s="239" t="s">
        <v>4528</v>
      </c>
      <c r="I7" s="654">
        <v>50.0</v>
      </c>
      <c r="L7" s="1007"/>
      <c r="M7" s="1007"/>
      <c r="N7" s="3" t="s">
        <v>4516</v>
      </c>
      <c r="O7" s="1005">
        <v>45692.0</v>
      </c>
    </row>
    <row r="8">
      <c r="B8" s="4"/>
      <c r="C8" s="814"/>
      <c r="D8" s="814"/>
      <c r="E8" s="4"/>
      <c r="F8" s="4"/>
      <c r="G8" s="4"/>
      <c r="H8" s="4"/>
      <c r="L8" s="1007"/>
      <c r="M8" s="1007"/>
    </row>
    <row r="9">
      <c r="B9" s="239"/>
      <c r="C9" s="826" t="s">
        <v>4508</v>
      </c>
      <c r="D9" s="826" t="s">
        <v>4509</v>
      </c>
      <c r="E9" s="239" t="s">
        <v>4510</v>
      </c>
      <c r="F9" s="239"/>
      <c r="G9" s="239" t="s">
        <v>4511</v>
      </c>
      <c r="H9" s="239" t="s">
        <v>4512</v>
      </c>
      <c r="I9" s="654">
        <v>184.0</v>
      </c>
      <c r="J9" s="239"/>
      <c r="K9" s="239"/>
      <c r="L9" s="1004"/>
      <c r="M9" s="1004"/>
      <c r="N9" s="3" t="s">
        <v>4531</v>
      </c>
      <c r="O9" s="1005">
        <v>45684.0</v>
      </c>
    </row>
    <row r="10">
      <c r="B10" s="239"/>
      <c r="C10" s="826" t="s">
        <v>4519</v>
      </c>
      <c r="D10" s="826" t="s">
        <v>4520</v>
      </c>
      <c r="E10" s="239" t="s">
        <v>4510</v>
      </c>
      <c r="F10" s="239"/>
      <c r="G10" s="239" t="s">
        <v>4511</v>
      </c>
      <c r="H10" s="239" t="s">
        <v>4512</v>
      </c>
      <c r="I10" s="654">
        <v>167.0</v>
      </c>
      <c r="J10" s="239"/>
      <c r="K10" s="239"/>
      <c r="L10" s="1004"/>
      <c r="M10" s="1004"/>
      <c r="N10" s="3" t="s">
        <v>4531</v>
      </c>
      <c r="O10" s="1005">
        <v>45710.0</v>
      </c>
    </row>
    <row r="11">
      <c r="B11" s="239"/>
      <c r="C11" s="826" t="s">
        <v>4519</v>
      </c>
      <c r="D11" s="826" t="s">
        <v>4532</v>
      </c>
      <c r="E11" s="239" t="s">
        <v>4526</v>
      </c>
      <c r="F11" s="239"/>
      <c r="G11" s="239" t="s">
        <v>4527</v>
      </c>
      <c r="H11" s="239" t="s">
        <v>4528</v>
      </c>
      <c r="I11" s="654">
        <v>250.0</v>
      </c>
      <c r="L11" s="1007"/>
      <c r="M11" s="1007"/>
      <c r="N11" s="3" t="s">
        <v>4531</v>
      </c>
      <c r="O11" s="1005">
        <v>45692.0</v>
      </c>
    </row>
    <row r="12">
      <c r="B12" s="4"/>
      <c r="C12" s="826" t="s">
        <v>4508</v>
      </c>
      <c r="D12" s="826" t="s">
        <v>4525</v>
      </c>
      <c r="E12" s="239" t="s">
        <v>4526</v>
      </c>
      <c r="F12" s="4"/>
      <c r="G12" s="239" t="s">
        <v>4527</v>
      </c>
      <c r="H12" s="239" t="s">
        <v>4528</v>
      </c>
      <c r="I12" s="654">
        <v>100.0</v>
      </c>
      <c r="L12" s="1007"/>
      <c r="M12" s="1007"/>
      <c r="N12" s="3" t="s">
        <v>4531</v>
      </c>
    </row>
    <row r="13">
      <c r="B13" s="4"/>
      <c r="C13" s="814"/>
      <c r="D13" s="814"/>
      <c r="E13" s="4"/>
      <c r="F13" s="4"/>
      <c r="G13" s="4"/>
      <c r="H13" s="4"/>
      <c r="L13" s="1007"/>
      <c r="M13" s="1007"/>
    </row>
    <row r="14">
      <c r="B14" s="1008" t="s">
        <v>4508</v>
      </c>
      <c r="F14" s="4"/>
      <c r="G14" s="1008" t="s">
        <v>4519</v>
      </c>
      <c r="L14" s="1007"/>
      <c r="M14" s="1007"/>
    </row>
    <row r="15">
      <c r="A15" s="1009"/>
      <c r="B15" s="1010" t="s">
        <v>4533</v>
      </c>
      <c r="C15" s="1011" t="s">
        <v>60</v>
      </c>
      <c r="D15" s="1010" t="s">
        <v>58</v>
      </c>
      <c r="E15" s="1004" t="s">
        <v>4500</v>
      </c>
      <c r="F15" s="873"/>
      <c r="G15" s="873" t="s">
        <v>4533</v>
      </c>
      <c r="H15" s="873" t="s">
        <v>60</v>
      </c>
      <c r="I15" s="1010" t="s">
        <v>58</v>
      </c>
      <c r="K15" s="1012" t="s">
        <v>4500</v>
      </c>
    </row>
    <row r="16">
      <c r="A16" s="3" t="s">
        <v>4534</v>
      </c>
      <c r="B16" s="237" t="s">
        <v>3191</v>
      </c>
      <c r="C16" s="872" t="s">
        <v>4535</v>
      </c>
      <c r="D16" s="1010" t="s">
        <v>4536</v>
      </c>
      <c r="E16" s="1013">
        <v>45995.0</v>
      </c>
      <c r="F16" s="465"/>
      <c r="G16" s="465" t="s">
        <v>3203</v>
      </c>
      <c r="H16" s="465" t="s">
        <v>4535</v>
      </c>
      <c r="I16" s="1010" t="s">
        <v>4536</v>
      </c>
      <c r="K16" s="1014" t="s">
        <v>4537</v>
      </c>
    </row>
    <row r="17">
      <c r="A17" s="3" t="s">
        <v>4538</v>
      </c>
      <c r="B17" s="237" t="s">
        <v>2141</v>
      </c>
      <c r="C17" s="872" t="s">
        <v>4539</v>
      </c>
      <c r="D17" s="1010" t="s">
        <v>4540</v>
      </c>
      <c r="E17" s="1014" t="s">
        <v>4537</v>
      </c>
      <c r="F17" s="1015"/>
      <c r="G17" s="1015" t="s">
        <v>2138</v>
      </c>
      <c r="H17" s="465" t="s">
        <v>4539</v>
      </c>
      <c r="I17" s="1010" t="s">
        <v>4540</v>
      </c>
      <c r="K17" s="1014" t="s">
        <v>4537</v>
      </c>
    </row>
    <row r="18">
      <c r="A18" s="3" t="s">
        <v>4534</v>
      </c>
      <c r="B18" s="237" t="s">
        <v>1859</v>
      </c>
      <c r="C18" s="872" t="s">
        <v>4541</v>
      </c>
      <c r="D18" s="1010" t="s">
        <v>4540</v>
      </c>
      <c r="E18" s="1014" t="s">
        <v>4537</v>
      </c>
      <c r="F18" s="465"/>
      <c r="G18" s="465" t="s">
        <v>1877</v>
      </c>
      <c r="H18" s="465" t="s">
        <v>4541</v>
      </c>
      <c r="I18" s="654" t="s">
        <v>4540</v>
      </c>
      <c r="K18" s="1013">
        <v>45995.0</v>
      </c>
    </row>
    <row r="19">
      <c r="A19" s="3" t="s">
        <v>4534</v>
      </c>
      <c r="B19" s="237" t="s">
        <v>4542</v>
      </c>
      <c r="C19" s="872" t="s">
        <v>4539</v>
      </c>
      <c r="D19" s="1010" t="s">
        <v>4540</v>
      </c>
      <c r="E19" s="1014" t="s">
        <v>4537</v>
      </c>
      <c r="F19" s="465"/>
      <c r="G19" s="465" t="s">
        <v>1679</v>
      </c>
      <c r="H19" s="465" t="s">
        <v>4539</v>
      </c>
      <c r="I19" s="1010" t="s">
        <v>4540</v>
      </c>
      <c r="K19" s="1014" t="s">
        <v>4537</v>
      </c>
    </row>
    <row r="20">
      <c r="B20" s="465"/>
      <c r="C20" s="872"/>
      <c r="D20" s="1016"/>
      <c r="E20" s="4"/>
      <c r="F20" s="465"/>
      <c r="G20" s="465"/>
      <c r="H20" s="465"/>
      <c r="I20" s="1016"/>
      <c r="K20" s="1017"/>
    </row>
    <row r="21">
      <c r="B21" s="465"/>
      <c r="C21" s="872"/>
      <c r="D21" s="1010"/>
      <c r="E21" s="4"/>
      <c r="F21" s="4"/>
      <c r="G21" s="4"/>
      <c r="H21" s="4"/>
      <c r="K21" s="1018"/>
    </row>
    <row r="22">
      <c r="B22" s="465"/>
      <c r="C22" s="872"/>
      <c r="D22" s="1010"/>
      <c r="E22" s="4"/>
      <c r="F22" s="4"/>
      <c r="G22" s="4"/>
      <c r="H22" s="4"/>
      <c r="K22" s="1018"/>
    </row>
    <row r="23">
      <c r="B23" s="1019" t="s">
        <v>4543</v>
      </c>
      <c r="F23" s="4"/>
      <c r="G23" s="4"/>
      <c r="H23" s="4"/>
      <c r="K23" s="1018"/>
    </row>
    <row r="24">
      <c r="B24" s="4"/>
      <c r="C24" s="814"/>
      <c r="D24" s="814"/>
      <c r="E24" s="4"/>
      <c r="F24" s="4"/>
      <c r="G24" s="4"/>
      <c r="H24" s="4"/>
      <c r="K24" s="1018"/>
    </row>
    <row r="25">
      <c r="B25" s="873" t="s">
        <v>4533</v>
      </c>
      <c r="C25" s="1011" t="s">
        <v>60</v>
      </c>
      <c r="D25" s="1010" t="s">
        <v>58</v>
      </c>
      <c r="E25" s="1004" t="s">
        <v>4500</v>
      </c>
      <c r="F25" s="4"/>
      <c r="G25" s="4"/>
      <c r="H25" s="4"/>
      <c r="K25" s="1018"/>
    </row>
    <row r="26">
      <c r="A26" s="3" t="s">
        <v>4538</v>
      </c>
      <c r="B26" s="465" t="s">
        <v>4544</v>
      </c>
      <c r="C26" s="872" t="s">
        <v>4545</v>
      </c>
      <c r="D26" s="239" t="s">
        <v>4536</v>
      </c>
      <c r="E26" s="1014" t="s">
        <v>4537</v>
      </c>
      <c r="F26" s="4"/>
      <c r="G26" s="4"/>
      <c r="H26" s="4"/>
      <c r="K26" s="1018"/>
    </row>
    <row r="27">
      <c r="A27" s="3" t="s">
        <v>4538</v>
      </c>
      <c r="B27" s="465" t="s">
        <v>4546</v>
      </c>
      <c r="C27" s="872" t="s">
        <v>4547</v>
      </c>
      <c r="D27" s="239" t="s">
        <v>4548</v>
      </c>
      <c r="E27" s="1014" t="s">
        <v>4537</v>
      </c>
      <c r="F27" s="4"/>
      <c r="G27" s="4"/>
      <c r="H27" s="4"/>
      <c r="K27" s="1018"/>
    </row>
    <row r="28">
      <c r="A28" s="3" t="s">
        <v>4534</v>
      </c>
      <c r="B28" s="465" t="s">
        <v>4549</v>
      </c>
      <c r="C28" s="872" t="s">
        <v>4550</v>
      </c>
      <c r="D28" s="239" t="s">
        <v>4548</v>
      </c>
      <c r="E28" s="1014" t="s">
        <v>4537</v>
      </c>
      <c r="F28" s="4"/>
      <c r="G28" s="4"/>
      <c r="H28" s="4"/>
      <c r="K28" s="1018"/>
    </row>
    <row r="29">
      <c r="A29" s="3" t="s">
        <v>4534</v>
      </c>
      <c r="B29" s="465" t="s">
        <v>2520</v>
      </c>
      <c r="C29" s="872" t="s">
        <v>4547</v>
      </c>
      <c r="D29" s="239" t="s">
        <v>4548</v>
      </c>
      <c r="E29" s="1013">
        <v>45995.0</v>
      </c>
      <c r="F29" s="4"/>
      <c r="G29" s="4"/>
      <c r="H29" s="4"/>
      <c r="K29" s="1018"/>
    </row>
    <row r="30">
      <c r="A30" s="3" t="s">
        <v>4534</v>
      </c>
      <c r="B30" s="465" t="s">
        <v>2990</v>
      </c>
      <c r="C30" s="872" t="s">
        <v>4551</v>
      </c>
      <c r="D30" s="239" t="s">
        <v>4536</v>
      </c>
      <c r="E30" s="1013">
        <v>45995.0</v>
      </c>
      <c r="F30" s="4"/>
      <c r="G30" s="4"/>
      <c r="H30" s="4"/>
      <c r="K30" s="1018"/>
    </row>
    <row r="31">
      <c r="A31" s="3" t="s">
        <v>4534</v>
      </c>
      <c r="B31" s="465" t="s">
        <v>2619</v>
      </c>
      <c r="C31" s="872" t="s">
        <v>4541</v>
      </c>
      <c r="D31" s="239" t="s">
        <v>4536</v>
      </c>
      <c r="E31" s="1014" t="s">
        <v>4537</v>
      </c>
      <c r="F31" s="4"/>
      <c r="G31" s="4"/>
      <c r="H31" s="4"/>
      <c r="K31" s="1018"/>
    </row>
    <row r="32">
      <c r="A32" s="3" t="s">
        <v>4534</v>
      </c>
      <c r="B32" s="465" t="s">
        <v>4552</v>
      </c>
      <c r="C32" s="872" t="s">
        <v>4553</v>
      </c>
      <c r="D32" s="239">
        <v>2130.0</v>
      </c>
      <c r="E32" s="1014" t="s">
        <v>4537</v>
      </c>
      <c r="F32" s="4"/>
      <c r="G32" s="4"/>
      <c r="H32" s="4"/>
      <c r="K32" s="1018"/>
    </row>
    <row r="33">
      <c r="A33" s="3" t="s">
        <v>4534</v>
      </c>
      <c r="B33" s="465" t="s">
        <v>1679</v>
      </c>
      <c r="C33" s="872" t="s">
        <v>4541</v>
      </c>
      <c r="D33" s="239" t="s">
        <v>4540</v>
      </c>
      <c r="E33" s="1014" t="s">
        <v>4537</v>
      </c>
      <c r="F33" s="4"/>
      <c r="G33" s="4"/>
      <c r="H33" s="4"/>
      <c r="K33" s="1018"/>
    </row>
    <row r="34">
      <c r="A34" s="3" t="s">
        <v>4534</v>
      </c>
      <c r="B34" s="465" t="s">
        <v>2076</v>
      </c>
      <c r="C34" s="872" t="s">
        <v>4554</v>
      </c>
      <c r="D34" s="237" t="s">
        <v>4540</v>
      </c>
      <c r="E34" s="1014" t="s">
        <v>4537</v>
      </c>
      <c r="F34" s="4"/>
      <c r="G34" s="4"/>
      <c r="H34" s="4"/>
      <c r="K34" s="1018"/>
    </row>
    <row r="35">
      <c r="A35" s="3" t="s">
        <v>4534</v>
      </c>
      <c r="B35" s="465" t="s">
        <v>1798</v>
      </c>
      <c r="C35" s="872" t="s">
        <v>4541</v>
      </c>
      <c r="D35" s="237" t="s">
        <v>4540</v>
      </c>
      <c r="E35" s="1014" t="s">
        <v>4537</v>
      </c>
      <c r="F35" s="4"/>
      <c r="G35" s="4"/>
      <c r="H35" s="4"/>
      <c r="K35" s="1018"/>
    </row>
    <row r="36" ht="13.5" customHeight="1">
      <c r="A36" s="3" t="s">
        <v>4534</v>
      </c>
      <c r="B36" s="465" t="s">
        <v>1902</v>
      </c>
      <c r="C36" s="872" t="s">
        <v>4539</v>
      </c>
      <c r="D36" s="237" t="s">
        <v>4540</v>
      </c>
      <c r="E36" s="1014" t="s">
        <v>4537</v>
      </c>
      <c r="F36" s="4"/>
      <c r="G36" s="4"/>
      <c r="H36" s="4"/>
      <c r="K36" s="1018"/>
    </row>
    <row r="37" ht="13.5" customHeight="1">
      <c r="A37" s="3" t="s">
        <v>4538</v>
      </c>
      <c r="B37" s="465" t="s">
        <v>4555</v>
      </c>
      <c r="C37" s="872" t="s">
        <v>1338</v>
      </c>
      <c r="D37" s="237" t="s">
        <v>4556</v>
      </c>
      <c r="E37" s="1014" t="s">
        <v>4537</v>
      </c>
      <c r="F37" s="4"/>
      <c r="G37" s="4"/>
      <c r="H37" s="4"/>
      <c r="K37" s="1018"/>
    </row>
    <row r="38" ht="13.5" customHeight="1">
      <c r="B38" s="465"/>
      <c r="C38" s="872"/>
      <c r="D38" s="1010"/>
      <c r="E38" s="4"/>
      <c r="F38" s="4"/>
      <c r="G38" s="4"/>
      <c r="H38" s="4"/>
      <c r="K38" s="1018"/>
    </row>
    <row r="39" ht="13.5" customHeight="1">
      <c r="B39" s="465"/>
      <c r="C39" s="872"/>
      <c r="D39" s="1010"/>
      <c r="E39" s="4"/>
      <c r="F39" s="4"/>
      <c r="G39" s="4"/>
      <c r="H39" s="4"/>
      <c r="K39" s="1018"/>
    </row>
    <row r="40">
      <c r="B40" s="465"/>
      <c r="C40" s="872"/>
      <c r="D40" s="1010"/>
      <c r="E40" s="4"/>
      <c r="F40" s="4"/>
      <c r="G40" s="4"/>
      <c r="H40" s="4"/>
      <c r="K40" s="1018"/>
    </row>
    <row r="41">
      <c r="B41" s="465"/>
      <c r="C41" s="872"/>
      <c r="D41" s="1010"/>
      <c r="E41" s="4"/>
      <c r="F41" s="4"/>
      <c r="G41" s="4"/>
      <c r="H41" s="4"/>
      <c r="K41" s="1018"/>
    </row>
    <row r="42">
      <c r="B42" s="465"/>
      <c r="C42" s="872"/>
      <c r="D42" s="1010"/>
      <c r="E42" s="4"/>
      <c r="F42" s="4"/>
      <c r="G42" s="4"/>
      <c r="H42" s="4"/>
      <c r="K42" s="1018"/>
    </row>
    <row r="43" ht="18.0" customHeight="1">
      <c r="A43" s="594"/>
      <c r="B43" s="1020" t="s">
        <v>4557</v>
      </c>
      <c r="E43" s="1021"/>
      <c r="F43" s="1020"/>
      <c r="G43" s="1020" t="s">
        <v>4558</v>
      </c>
      <c r="J43" s="594"/>
      <c r="K43" s="1022"/>
      <c r="L43" s="1023"/>
      <c r="M43" s="1023"/>
      <c r="N43" s="594"/>
      <c r="O43" s="594"/>
      <c r="P43" s="594"/>
      <c r="Q43" s="594"/>
      <c r="R43" s="594"/>
      <c r="S43" s="594"/>
      <c r="T43" s="594"/>
      <c r="U43" s="594"/>
      <c r="V43" s="594"/>
      <c r="W43" s="594"/>
      <c r="X43" s="594"/>
      <c r="Y43" s="594"/>
      <c r="Z43" s="594"/>
      <c r="AA43" s="594"/>
      <c r="AB43" s="594"/>
      <c r="AC43" s="594"/>
      <c r="AD43" s="594"/>
      <c r="AE43" s="594"/>
    </row>
    <row r="44">
      <c r="C44" s="814"/>
      <c r="E44" s="4"/>
      <c r="F44" s="4"/>
      <c r="G44" s="4"/>
      <c r="H44" s="4"/>
      <c r="K44" s="1018"/>
    </row>
    <row r="45">
      <c r="B45" s="1024" t="s">
        <v>4533</v>
      </c>
      <c r="C45" s="39" t="s">
        <v>4559</v>
      </c>
      <c r="D45" s="39" t="s">
        <v>4560</v>
      </c>
      <c r="E45" s="1025" t="s">
        <v>4500</v>
      </c>
      <c r="F45" s="465"/>
      <c r="G45" s="1024" t="s">
        <v>4533</v>
      </c>
      <c r="H45" s="39" t="s">
        <v>4559</v>
      </c>
      <c r="I45" s="39" t="s">
        <v>4560</v>
      </c>
      <c r="J45" s="1025" t="s">
        <v>4500</v>
      </c>
    </row>
    <row r="46">
      <c r="A46" s="3" t="s">
        <v>4534</v>
      </c>
      <c r="B46" s="1026" t="s">
        <v>4561</v>
      </c>
      <c r="C46" s="1027"/>
      <c r="D46" s="1028">
        <v>1219.0</v>
      </c>
      <c r="E46" s="1029" t="s">
        <v>4562</v>
      </c>
      <c r="F46" s="465"/>
      <c r="G46" s="1026" t="s">
        <v>4563</v>
      </c>
      <c r="H46" s="39" t="s">
        <v>2556</v>
      </c>
      <c r="I46" s="1028">
        <v>712.0</v>
      </c>
      <c r="J46" s="1029" t="s">
        <v>4562</v>
      </c>
    </row>
    <row r="47">
      <c r="A47" s="3" t="s">
        <v>4534</v>
      </c>
      <c r="B47" s="1026" t="s">
        <v>4564</v>
      </c>
      <c r="C47" s="39" t="s">
        <v>2556</v>
      </c>
      <c r="D47" s="1028">
        <v>815.0</v>
      </c>
      <c r="E47" s="1029" t="s">
        <v>4562</v>
      </c>
      <c r="F47" s="465"/>
      <c r="G47" s="1026" t="s">
        <v>4565</v>
      </c>
      <c r="H47" s="39" t="s">
        <v>2556</v>
      </c>
      <c r="I47" s="1028">
        <v>1700.0</v>
      </c>
      <c r="J47" s="1029" t="s">
        <v>4562</v>
      </c>
    </row>
    <row r="48">
      <c r="B48" s="1026" t="s">
        <v>4566</v>
      </c>
      <c r="C48" s="1027"/>
      <c r="D48" s="1030">
        <v>780.0</v>
      </c>
      <c r="E48" s="1029" t="s">
        <v>4562</v>
      </c>
      <c r="G48" s="1026" t="s">
        <v>4566</v>
      </c>
      <c r="H48" s="1027"/>
      <c r="I48" s="1030">
        <v>1254.0</v>
      </c>
      <c r="K48" s="1031"/>
    </row>
    <row r="49">
      <c r="B49" s="897" t="s">
        <v>4567</v>
      </c>
      <c r="C49" s="1032"/>
      <c r="D49" s="39">
        <v>500.0</v>
      </c>
      <c r="E49" s="1029" t="s">
        <v>4562</v>
      </c>
      <c r="F49" s="465"/>
      <c r="G49" s="465"/>
      <c r="H49" s="4"/>
      <c r="I49" s="239"/>
      <c r="K49" s="1033"/>
    </row>
    <row r="50">
      <c r="B50" s="4"/>
      <c r="C50" s="814"/>
      <c r="D50" s="814"/>
      <c r="E50" s="4"/>
      <c r="F50" s="465"/>
      <c r="G50" s="465"/>
      <c r="H50" s="4"/>
      <c r="I50" s="239"/>
      <c r="K50" s="1033"/>
    </row>
    <row r="51">
      <c r="B51" s="4"/>
      <c r="C51" s="814"/>
      <c r="D51" s="814"/>
      <c r="E51" s="4"/>
      <c r="F51" s="465"/>
      <c r="G51" s="465"/>
      <c r="H51" s="4"/>
      <c r="I51" s="239"/>
      <c r="K51" s="1033"/>
    </row>
    <row r="52">
      <c r="B52" s="1034" t="s">
        <v>4568</v>
      </c>
      <c r="F52" s="1035"/>
      <c r="G52" s="1035"/>
      <c r="H52" s="1035"/>
      <c r="I52" s="1035"/>
      <c r="K52" s="1033"/>
    </row>
    <row r="53">
      <c r="B53" s="4"/>
      <c r="C53" s="814"/>
      <c r="D53" s="814"/>
      <c r="E53" s="4"/>
      <c r="F53" s="465"/>
      <c r="G53" s="465"/>
      <c r="H53" s="4"/>
      <c r="I53" s="239"/>
      <c r="K53" s="1033"/>
    </row>
    <row r="54">
      <c r="A54" s="3"/>
      <c r="B54" s="237" t="s">
        <v>4533</v>
      </c>
      <c r="C54" s="239" t="s">
        <v>4559</v>
      </c>
      <c r="D54" s="239" t="s">
        <v>4560</v>
      </c>
      <c r="E54" s="1004" t="s">
        <v>4500</v>
      </c>
      <c r="H54" s="4"/>
      <c r="I54" s="239"/>
      <c r="K54" s="1033"/>
    </row>
    <row r="55">
      <c r="A55" s="3" t="s">
        <v>4534</v>
      </c>
      <c r="B55" s="465" t="s">
        <v>4569</v>
      </c>
      <c r="C55" s="4"/>
      <c r="D55" s="654" t="s">
        <v>4548</v>
      </c>
      <c r="E55" s="1013">
        <v>45963.0</v>
      </c>
      <c r="H55" s="4"/>
      <c r="I55" s="239"/>
      <c r="K55" s="1033"/>
    </row>
    <row r="56">
      <c r="A56" s="3" t="s">
        <v>4534</v>
      </c>
      <c r="B56" s="465" t="s">
        <v>4570</v>
      </c>
      <c r="C56" s="239" t="s">
        <v>4571</v>
      </c>
      <c r="D56" s="654" t="s">
        <v>4548</v>
      </c>
      <c r="E56" s="1036">
        <v>45995.0</v>
      </c>
      <c r="H56" s="4"/>
      <c r="I56" s="239"/>
      <c r="K56" s="1033"/>
    </row>
    <row r="57">
      <c r="A57" s="3" t="s">
        <v>4534</v>
      </c>
      <c r="C57" s="239" t="s">
        <v>4572</v>
      </c>
      <c r="D57" s="654" t="s">
        <v>4548</v>
      </c>
      <c r="E57" s="1037">
        <v>45718.0</v>
      </c>
      <c r="H57" s="4"/>
      <c r="I57" s="239"/>
      <c r="K57" s="1033"/>
    </row>
    <row r="58">
      <c r="B58" s="3" t="s">
        <v>4566</v>
      </c>
      <c r="D58" s="654" t="s">
        <v>4548</v>
      </c>
      <c r="E58" s="1038" t="s">
        <v>4573</v>
      </c>
      <c r="G58" s="465"/>
      <c r="H58" s="4"/>
      <c r="I58" s="239"/>
      <c r="K58" s="1033"/>
    </row>
    <row r="59">
      <c r="B59" s="4"/>
      <c r="C59" s="814"/>
      <c r="D59" s="814"/>
      <c r="E59" s="4"/>
      <c r="F59" s="465"/>
      <c r="G59" s="465"/>
      <c r="H59" s="4"/>
      <c r="I59" s="239"/>
      <c r="K59" s="1033"/>
    </row>
    <row r="60">
      <c r="B60" s="4"/>
      <c r="C60" s="814"/>
      <c r="D60" s="814"/>
      <c r="E60" s="1014"/>
      <c r="F60" s="4"/>
      <c r="H60" s="4"/>
      <c r="L60" s="1007"/>
      <c r="M60" s="1007"/>
    </row>
    <row r="61">
      <c r="B61" s="4"/>
      <c r="C61" s="814"/>
      <c r="D61" s="814"/>
      <c r="E61" s="1014"/>
      <c r="F61" s="4"/>
      <c r="H61" s="4"/>
      <c r="L61" s="1007"/>
      <c r="M61" s="1007"/>
    </row>
    <row r="62">
      <c r="B62" s="4"/>
      <c r="C62" s="814"/>
      <c r="D62" s="814"/>
      <c r="E62" s="1014"/>
      <c r="F62" s="4"/>
      <c r="H62" s="4"/>
      <c r="L62" s="1007"/>
      <c r="M62" s="1007"/>
    </row>
    <row r="63">
      <c r="B63" s="1039" t="s">
        <v>4574</v>
      </c>
      <c r="F63" s="4"/>
      <c r="H63" s="4"/>
      <c r="L63" s="1007"/>
      <c r="M63" s="1007"/>
    </row>
    <row r="64">
      <c r="B64" s="4"/>
      <c r="C64" s="814"/>
      <c r="D64" s="4"/>
      <c r="E64" s="1014"/>
      <c r="F64" s="4"/>
      <c r="H64" s="4"/>
      <c r="L64" s="1007"/>
      <c r="M64" s="1007"/>
    </row>
    <row r="65">
      <c r="B65" s="1010" t="s">
        <v>4533</v>
      </c>
      <c r="C65" s="1010" t="s">
        <v>60</v>
      </c>
      <c r="D65" s="1010" t="s">
        <v>58</v>
      </c>
      <c r="E65" s="1004"/>
      <c r="F65" s="4"/>
      <c r="G65" s="237"/>
      <c r="H65" s="1040"/>
      <c r="I65" s="237"/>
      <c r="L65" s="1007"/>
      <c r="M65" s="1007"/>
    </row>
    <row r="66" ht="15.75" customHeight="1">
      <c r="B66" s="237" t="s">
        <v>1679</v>
      </c>
      <c r="C66" s="237">
        <v>805.0</v>
      </c>
      <c r="D66" s="658">
        <v>4578.0</v>
      </c>
      <c r="E66" s="1014"/>
      <c r="F66" s="4"/>
      <c r="G66" s="237"/>
      <c r="H66" s="1040"/>
      <c r="I66" s="237"/>
      <c r="L66" s="1007"/>
      <c r="M66" s="1007"/>
    </row>
    <row r="67">
      <c r="B67" s="237" t="s">
        <v>4575</v>
      </c>
      <c r="C67" s="237" t="s">
        <v>2732</v>
      </c>
      <c r="D67" s="239">
        <v>380.0</v>
      </c>
      <c r="E67" s="1014"/>
      <c r="F67" s="4"/>
      <c r="G67" s="237"/>
      <c r="H67" s="1040"/>
      <c r="I67" s="237"/>
      <c r="L67" s="1007"/>
      <c r="M67" s="1007"/>
    </row>
    <row r="68">
      <c r="B68" s="237" t="s">
        <v>2375</v>
      </c>
      <c r="C68" s="237">
        <v>805.0</v>
      </c>
      <c r="D68" s="1041">
        <v>3680.0</v>
      </c>
      <c r="E68" s="1014"/>
      <c r="F68" s="4"/>
      <c r="G68" s="237"/>
      <c r="H68" s="1040"/>
      <c r="I68" s="237"/>
      <c r="L68" s="1007"/>
      <c r="M68" s="1007"/>
    </row>
    <row r="69">
      <c r="B69" s="237" t="s">
        <v>4576</v>
      </c>
      <c r="C69" s="237">
        <v>1206.0</v>
      </c>
      <c r="D69" s="239">
        <v>2480.0</v>
      </c>
      <c r="E69" s="1014"/>
      <c r="F69" s="4"/>
      <c r="G69" s="237"/>
      <c r="H69" s="1040"/>
      <c r="I69" s="237"/>
      <c r="L69" s="1007"/>
      <c r="M69" s="1007"/>
    </row>
    <row r="70">
      <c r="B70" s="237" t="s">
        <v>1877</v>
      </c>
      <c r="C70" s="237">
        <v>805.0</v>
      </c>
      <c r="D70" s="1042">
        <v>4480.0</v>
      </c>
      <c r="E70" s="1014"/>
      <c r="F70" s="4"/>
      <c r="G70" s="237"/>
      <c r="H70" s="1040"/>
      <c r="I70" s="237"/>
      <c r="L70" s="1007"/>
      <c r="M70" s="1007"/>
    </row>
    <row r="71">
      <c r="B71" s="237" t="s">
        <v>4577</v>
      </c>
      <c r="C71" s="237">
        <v>805.0</v>
      </c>
      <c r="D71" s="1043">
        <v>1600.0</v>
      </c>
      <c r="E71" s="1014"/>
      <c r="F71" s="4"/>
      <c r="G71" s="237"/>
      <c r="H71" s="1040"/>
      <c r="I71" s="237"/>
      <c r="L71" s="1007"/>
      <c r="M71" s="1007"/>
    </row>
    <row r="72">
      <c r="B72" s="237" t="s">
        <v>2071</v>
      </c>
      <c r="C72" s="237">
        <v>1206.0</v>
      </c>
      <c r="D72" s="1044">
        <v>4779.0</v>
      </c>
      <c r="E72" s="1014"/>
      <c r="F72" s="4"/>
      <c r="G72" s="237"/>
      <c r="H72" s="1040"/>
      <c r="I72" s="237"/>
      <c r="L72" s="1007"/>
      <c r="M72" s="1007"/>
    </row>
    <row r="73">
      <c r="B73" s="237" t="s">
        <v>4578</v>
      </c>
      <c r="C73" s="237" t="s">
        <v>4551</v>
      </c>
      <c r="D73" s="658">
        <v>760.0</v>
      </c>
      <c r="E73" s="1014"/>
      <c r="F73" s="4"/>
      <c r="G73" s="237"/>
      <c r="H73" s="1040"/>
      <c r="I73" s="237"/>
      <c r="L73" s="1007"/>
      <c r="M73" s="1007"/>
    </row>
    <row r="74">
      <c r="B74" s="237" t="s">
        <v>4579</v>
      </c>
      <c r="C74" s="237" t="s">
        <v>4545</v>
      </c>
      <c r="D74" s="239">
        <v>960.0</v>
      </c>
      <c r="E74" s="1014"/>
      <c r="F74" s="4"/>
      <c r="G74" s="237"/>
      <c r="H74" s="1040"/>
      <c r="I74" s="237"/>
      <c r="L74" s="1007"/>
      <c r="M74" s="1007"/>
    </row>
    <row r="75">
      <c r="B75" s="237" t="s">
        <v>718</v>
      </c>
      <c r="C75" s="237" t="s">
        <v>4580</v>
      </c>
      <c r="D75" s="237">
        <v>132.0</v>
      </c>
      <c r="E75" s="1014"/>
      <c r="F75" s="4"/>
      <c r="G75" s="237"/>
      <c r="H75" s="1040"/>
      <c r="I75" s="237"/>
      <c r="L75" s="1007"/>
      <c r="M75" s="1007"/>
    </row>
    <row r="76">
      <c r="B76" s="237" t="s">
        <v>3209</v>
      </c>
      <c r="C76" s="709" t="s">
        <v>3210</v>
      </c>
      <c r="D76" s="239">
        <v>200.0</v>
      </c>
      <c r="E76" s="1014"/>
      <c r="F76" s="4"/>
      <c r="G76" s="237"/>
      <c r="H76" s="1040"/>
      <c r="I76" s="237"/>
      <c r="L76" s="1007"/>
      <c r="M76" s="1007"/>
    </row>
    <row r="77">
      <c r="B77" s="237" t="s">
        <v>1340</v>
      </c>
      <c r="C77" s="237" t="s">
        <v>4581</v>
      </c>
      <c r="D77" s="237">
        <v>80.0</v>
      </c>
      <c r="E77" s="1014"/>
      <c r="F77" s="4"/>
      <c r="G77" s="237"/>
      <c r="H77" s="1040"/>
      <c r="I77" s="237"/>
      <c r="L77" s="1007"/>
      <c r="M77" s="1007"/>
    </row>
    <row r="78">
      <c r="B78" s="237" t="s">
        <v>2920</v>
      </c>
      <c r="C78" s="237" t="s">
        <v>2926</v>
      </c>
      <c r="D78" s="239">
        <v>2780.0</v>
      </c>
      <c r="E78" s="1014"/>
      <c r="F78" s="4"/>
      <c r="G78" s="237"/>
      <c r="H78" s="1040"/>
      <c r="I78" s="237"/>
      <c r="L78" s="1007"/>
      <c r="M78" s="1007"/>
    </row>
    <row r="79">
      <c r="B79" s="237" t="s">
        <v>4552</v>
      </c>
      <c r="C79" s="237" t="s">
        <v>4553</v>
      </c>
      <c r="D79" s="239">
        <v>1372.0</v>
      </c>
      <c r="E79" s="1014"/>
      <c r="F79" s="4"/>
      <c r="G79" s="237"/>
      <c r="H79" s="1040"/>
      <c r="I79" s="237"/>
      <c r="L79" s="1007"/>
      <c r="M79" s="1007"/>
    </row>
    <row r="80">
      <c r="B80" s="237"/>
      <c r="C80" s="465"/>
      <c r="E80" s="1014"/>
      <c r="F80" s="4"/>
      <c r="G80" s="237"/>
      <c r="H80" s="1040"/>
      <c r="I80" s="237"/>
      <c r="L80" s="1007"/>
      <c r="M80" s="1007"/>
    </row>
    <row r="81">
      <c r="B81" s="237"/>
      <c r="C81" s="239"/>
      <c r="D81" s="654"/>
      <c r="E81" s="1013"/>
      <c r="F81" s="4"/>
      <c r="G81" s="237"/>
      <c r="H81" s="1040"/>
      <c r="I81" s="237"/>
      <c r="L81" s="1007"/>
      <c r="M81" s="1007"/>
    </row>
    <row r="82">
      <c r="B82" s="1020" t="s">
        <v>4582</v>
      </c>
      <c r="F82" s="4"/>
      <c r="G82" s="237"/>
      <c r="H82" s="1040"/>
      <c r="I82" s="237"/>
      <c r="L82" s="1007"/>
      <c r="M82" s="1007"/>
    </row>
    <row r="83">
      <c r="B83" s="4"/>
      <c r="C83" s="814"/>
      <c r="D83" s="814"/>
      <c r="E83" s="1014"/>
      <c r="F83" s="4"/>
      <c r="G83" s="237"/>
      <c r="H83" s="1040"/>
      <c r="I83" s="237"/>
      <c r="L83" s="1007"/>
      <c r="M83" s="1007"/>
    </row>
    <row r="84">
      <c r="B84" s="1030" t="s">
        <v>4533</v>
      </c>
      <c r="C84" s="1030" t="s">
        <v>60</v>
      </c>
      <c r="D84" s="1030" t="s">
        <v>58</v>
      </c>
      <c r="E84" s="1025" t="s">
        <v>4500</v>
      </c>
      <c r="F84" s="4"/>
      <c r="G84" s="237"/>
      <c r="H84" s="1040"/>
      <c r="I84" s="237"/>
      <c r="L84" s="1007"/>
      <c r="M84" s="1007"/>
    </row>
    <row r="85">
      <c r="B85" s="39" t="s">
        <v>4583</v>
      </c>
      <c r="C85" s="39" t="s">
        <v>4584</v>
      </c>
      <c r="D85" s="39">
        <v>250.0</v>
      </c>
      <c r="E85" s="1045" t="s">
        <v>4562</v>
      </c>
      <c r="F85" s="4"/>
      <c r="G85" s="237"/>
      <c r="H85" s="1040"/>
      <c r="I85" s="237"/>
      <c r="L85" s="1007"/>
      <c r="M85" s="1007"/>
    </row>
    <row r="86">
      <c r="B86" s="1024" t="s">
        <v>4563</v>
      </c>
      <c r="C86" s="39" t="s">
        <v>2556</v>
      </c>
      <c r="D86" s="39">
        <v>712.0</v>
      </c>
      <c r="E86" s="25"/>
      <c r="F86" s="4"/>
      <c r="G86" s="237"/>
      <c r="H86" s="1040"/>
      <c r="I86" s="237"/>
      <c r="L86" s="1007"/>
      <c r="M86" s="1007"/>
    </row>
    <row r="87">
      <c r="F87" s="4"/>
      <c r="G87" s="237"/>
      <c r="H87" s="1040"/>
      <c r="I87" s="237"/>
      <c r="L87" s="1007"/>
      <c r="M87" s="1007"/>
    </row>
    <row r="88">
      <c r="B88" s="237"/>
      <c r="C88" s="239"/>
      <c r="D88" s="654"/>
      <c r="E88" s="1013"/>
      <c r="F88" s="4"/>
      <c r="G88" s="237"/>
      <c r="H88" s="1040"/>
      <c r="I88" s="237"/>
      <c r="L88" s="1007"/>
      <c r="M88" s="1007"/>
    </row>
    <row r="89">
      <c r="B89" s="237"/>
      <c r="C89" s="239"/>
      <c r="D89" s="654"/>
      <c r="E89" s="1013"/>
      <c r="F89" s="4"/>
      <c r="G89" s="237"/>
      <c r="H89" s="1040"/>
      <c r="I89" s="237"/>
      <c r="L89" s="1007"/>
      <c r="M89" s="1007"/>
    </row>
    <row r="90">
      <c r="B90" s="237"/>
      <c r="C90" s="239"/>
      <c r="D90" s="654"/>
      <c r="E90" s="1013"/>
      <c r="F90" s="4"/>
      <c r="G90" s="237"/>
      <c r="H90" s="1040"/>
      <c r="I90" s="237"/>
      <c r="L90" s="1007"/>
      <c r="M90" s="1007"/>
    </row>
    <row r="91">
      <c r="B91" s="237"/>
      <c r="C91" s="239"/>
      <c r="D91" s="654"/>
      <c r="E91" s="1013"/>
      <c r="F91" s="4"/>
      <c r="G91" s="237"/>
      <c r="H91" s="1040"/>
      <c r="I91" s="237"/>
      <c r="L91" s="1007"/>
      <c r="M91" s="1007"/>
    </row>
    <row r="92">
      <c r="B92" s="237"/>
      <c r="C92" s="239"/>
      <c r="D92" s="654"/>
      <c r="E92" s="1013"/>
      <c r="F92" s="4"/>
      <c r="G92" s="237"/>
      <c r="H92" s="1040"/>
      <c r="I92" s="237"/>
      <c r="L92" s="1007"/>
      <c r="M92" s="1007"/>
    </row>
    <row r="93">
      <c r="B93" s="1046" t="s">
        <v>4585</v>
      </c>
      <c r="F93" s="4"/>
      <c r="G93" s="237"/>
      <c r="H93" s="1040"/>
      <c r="I93" s="237"/>
      <c r="L93" s="1007"/>
      <c r="M93" s="1007"/>
    </row>
    <row r="94">
      <c r="B94" s="237"/>
      <c r="C94" s="465"/>
      <c r="E94" s="1014"/>
      <c r="F94" s="4"/>
      <c r="G94" s="237"/>
      <c r="H94" s="1040"/>
      <c r="I94" s="237"/>
      <c r="L94" s="1007"/>
      <c r="M94" s="1007"/>
    </row>
    <row r="95">
      <c r="B95" s="1010" t="s">
        <v>4533</v>
      </c>
      <c r="C95" s="1010" t="s">
        <v>60</v>
      </c>
      <c r="D95" s="1010" t="s">
        <v>58</v>
      </c>
      <c r="E95" s="1004" t="s">
        <v>4500</v>
      </c>
      <c r="F95" s="4"/>
      <c r="G95" s="237"/>
      <c r="H95" s="1040"/>
      <c r="I95" s="237"/>
      <c r="L95" s="1007"/>
      <c r="M95" s="1007"/>
    </row>
    <row r="96">
      <c r="B96" s="237" t="s">
        <v>2520</v>
      </c>
      <c r="C96" s="237">
        <v>805.0</v>
      </c>
      <c r="D96" s="239" t="s">
        <v>4548</v>
      </c>
      <c r="E96" s="1014" t="s">
        <v>4586</v>
      </c>
      <c r="F96" s="4"/>
      <c r="G96" s="237"/>
      <c r="H96" s="1040"/>
      <c r="I96" s="237"/>
      <c r="L96" s="1007"/>
      <c r="M96" s="1007"/>
    </row>
    <row r="97">
      <c r="B97" s="237" t="s">
        <v>4587</v>
      </c>
      <c r="C97" s="237">
        <v>805.0</v>
      </c>
      <c r="D97" s="239" t="s">
        <v>4548</v>
      </c>
      <c r="E97" s="1014" t="s">
        <v>4586</v>
      </c>
      <c r="F97" s="4"/>
      <c r="G97" s="237"/>
      <c r="H97" s="1040"/>
      <c r="I97" s="237"/>
      <c r="L97" s="1007"/>
      <c r="M97" s="1007"/>
    </row>
    <row r="98">
      <c r="B98" s="237" t="s">
        <v>4588</v>
      </c>
      <c r="C98" s="237">
        <v>1206.0</v>
      </c>
      <c r="D98" s="239" t="s">
        <v>4548</v>
      </c>
      <c r="E98" s="1014" t="s">
        <v>4586</v>
      </c>
      <c r="F98" s="4"/>
      <c r="G98" s="237"/>
      <c r="H98" s="1040"/>
      <c r="I98" s="237"/>
      <c r="L98" s="1007"/>
      <c r="M98" s="1007"/>
    </row>
    <row r="99">
      <c r="B99" s="237" t="s">
        <v>3014</v>
      </c>
      <c r="C99" s="237"/>
      <c r="D99" s="239" t="s">
        <v>4556</v>
      </c>
      <c r="E99" s="1014" t="s">
        <v>4586</v>
      </c>
      <c r="F99" s="4"/>
      <c r="G99" s="237"/>
      <c r="H99" s="1040"/>
      <c r="I99" s="237"/>
      <c r="L99" s="1007"/>
      <c r="M99" s="1007"/>
    </row>
    <row r="100">
      <c r="B100" s="237" t="s">
        <v>4589</v>
      </c>
      <c r="C100" s="237" t="s">
        <v>2926</v>
      </c>
      <c r="D100" s="239" t="s">
        <v>4536</v>
      </c>
      <c r="E100" s="1014" t="s">
        <v>4586</v>
      </c>
      <c r="F100" s="4"/>
      <c r="G100" s="237"/>
      <c r="H100" s="1040"/>
      <c r="I100" s="237"/>
      <c r="L100" s="1007"/>
      <c r="M100" s="1007"/>
    </row>
    <row r="101">
      <c r="B101" s="237" t="s">
        <v>4590</v>
      </c>
      <c r="C101" s="237" t="s">
        <v>2926</v>
      </c>
      <c r="D101" s="239" t="s">
        <v>4536</v>
      </c>
      <c r="E101" s="1014" t="s">
        <v>4586</v>
      </c>
      <c r="F101" s="4"/>
      <c r="G101" s="237"/>
      <c r="H101" s="1040"/>
      <c r="I101" s="237"/>
      <c r="L101" s="1007"/>
      <c r="M101" s="1007"/>
    </row>
    <row r="102">
      <c r="B102" s="237" t="s">
        <v>3228</v>
      </c>
      <c r="C102" s="237" t="s">
        <v>4591</v>
      </c>
      <c r="D102" s="239" t="s">
        <v>4536</v>
      </c>
      <c r="E102" s="1014" t="s">
        <v>4586</v>
      </c>
      <c r="F102" s="4"/>
      <c r="G102" s="237"/>
      <c r="H102" s="1040"/>
      <c r="I102" s="237"/>
      <c r="L102" s="1007"/>
      <c r="M102" s="1007"/>
    </row>
    <row r="103">
      <c r="B103" s="237" t="s">
        <v>2619</v>
      </c>
      <c r="C103" s="237"/>
      <c r="D103" s="239" t="s">
        <v>4536</v>
      </c>
      <c r="E103" s="1014" t="s">
        <v>4586</v>
      </c>
      <c r="F103" s="4"/>
      <c r="G103" s="237"/>
      <c r="H103" s="1040"/>
      <c r="I103" s="237"/>
      <c r="L103" s="1007"/>
      <c r="M103" s="1007"/>
    </row>
    <row r="104">
      <c r="B104" s="237" t="s">
        <v>870</v>
      </c>
      <c r="C104" s="237" t="s">
        <v>4592</v>
      </c>
      <c r="D104" s="239" t="s">
        <v>4556</v>
      </c>
      <c r="E104" s="1014" t="s">
        <v>4586</v>
      </c>
      <c r="F104" s="4"/>
      <c r="G104" s="237"/>
      <c r="H104" s="1040"/>
      <c r="I104" s="237"/>
      <c r="L104" s="1007"/>
      <c r="M104" s="1007"/>
    </row>
    <row r="105">
      <c r="B105" s="237" t="s">
        <v>1992</v>
      </c>
      <c r="C105" s="237">
        <v>805.0</v>
      </c>
      <c r="D105" s="239" t="s">
        <v>4540</v>
      </c>
      <c r="E105" s="1014" t="s">
        <v>4586</v>
      </c>
      <c r="F105" s="4"/>
      <c r="G105" s="237"/>
      <c r="H105" s="1040"/>
      <c r="I105" s="237"/>
      <c r="L105" s="1007"/>
      <c r="M105" s="1007"/>
    </row>
    <row r="106">
      <c r="B106" s="237" t="s">
        <v>2081</v>
      </c>
      <c r="C106" s="237">
        <v>1206.0</v>
      </c>
      <c r="D106" s="239" t="s">
        <v>4540</v>
      </c>
      <c r="E106" s="1014" t="s">
        <v>4586</v>
      </c>
      <c r="F106" s="4"/>
      <c r="G106" s="237"/>
      <c r="H106" s="1040"/>
      <c r="I106" s="237"/>
      <c r="L106" s="1007"/>
      <c r="M106" s="1007"/>
    </row>
    <row r="107">
      <c r="B107" s="237" t="s">
        <v>4593</v>
      </c>
      <c r="C107" s="237">
        <v>1206.0</v>
      </c>
      <c r="D107" s="239" t="s">
        <v>4540</v>
      </c>
      <c r="E107" s="1014" t="s">
        <v>4586</v>
      </c>
      <c r="F107" s="4"/>
      <c r="G107" s="237"/>
      <c r="H107" s="1040"/>
      <c r="I107" s="237"/>
      <c r="L107" s="1007"/>
      <c r="M107" s="1007"/>
    </row>
    <row r="108">
      <c r="B108" s="237" t="s">
        <v>1779</v>
      </c>
      <c r="C108" s="237">
        <v>805.0</v>
      </c>
      <c r="D108" s="239" t="s">
        <v>4540</v>
      </c>
      <c r="E108" s="1014" t="s">
        <v>4586</v>
      </c>
      <c r="F108" s="4"/>
      <c r="G108" s="237"/>
      <c r="H108" s="1040"/>
      <c r="I108" s="237"/>
      <c r="L108" s="1007"/>
      <c r="M108" s="1007"/>
    </row>
    <row r="109">
      <c r="B109" s="237" t="s">
        <v>1753</v>
      </c>
      <c r="C109" s="237">
        <v>805.0</v>
      </c>
      <c r="D109" s="239" t="s">
        <v>4540</v>
      </c>
      <c r="E109" s="1014" t="s">
        <v>4586</v>
      </c>
      <c r="F109" s="4"/>
      <c r="G109" s="237"/>
      <c r="H109" s="1040"/>
      <c r="I109" s="237"/>
      <c r="L109" s="1007"/>
      <c r="M109" s="1007"/>
    </row>
    <row r="110">
      <c r="B110" s="237" t="s">
        <v>4594</v>
      </c>
      <c r="C110" s="237">
        <v>2512.0</v>
      </c>
      <c r="E110" s="1014" t="s">
        <v>4586</v>
      </c>
      <c r="F110" s="239" t="s">
        <v>4595</v>
      </c>
      <c r="G110" s="237"/>
      <c r="H110" s="1040"/>
      <c r="I110" s="237"/>
      <c r="L110" s="1007"/>
      <c r="M110" s="1007"/>
    </row>
    <row r="111">
      <c r="B111" s="237" t="s">
        <v>4596</v>
      </c>
      <c r="C111" s="237">
        <v>2512.0</v>
      </c>
      <c r="D111" s="239" t="s">
        <v>4540</v>
      </c>
      <c r="E111" s="1014" t="s">
        <v>4586</v>
      </c>
      <c r="F111" s="4"/>
      <c r="G111" s="237"/>
      <c r="H111" s="1040"/>
      <c r="I111" s="237"/>
      <c r="L111" s="1007"/>
      <c r="M111" s="1007"/>
    </row>
    <row r="112">
      <c r="B112" s="237" t="s">
        <v>1869</v>
      </c>
      <c r="C112" s="237">
        <v>805.0</v>
      </c>
      <c r="D112" s="239" t="s">
        <v>4540</v>
      </c>
      <c r="E112" s="1014" t="s">
        <v>4586</v>
      </c>
      <c r="F112" s="4"/>
      <c r="G112" s="237"/>
      <c r="H112" s="1040"/>
      <c r="I112" s="237"/>
      <c r="L112" s="1007"/>
      <c r="M112" s="1007"/>
    </row>
    <row r="113">
      <c r="B113" s="237" t="s">
        <v>4597</v>
      </c>
      <c r="C113" s="237">
        <v>805.0</v>
      </c>
      <c r="D113" s="239" t="s">
        <v>4540</v>
      </c>
      <c r="E113" s="1014" t="s">
        <v>4586</v>
      </c>
      <c r="F113" s="4"/>
      <c r="G113" s="237"/>
      <c r="H113" s="1040"/>
      <c r="I113" s="237"/>
      <c r="L113" s="1007"/>
      <c r="M113" s="1007"/>
    </row>
    <row r="114">
      <c r="B114" s="237" t="s">
        <v>2021</v>
      </c>
      <c r="C114" s="237">
        <v>805.0</v>
      </c>
      <c r="D114" s="239" t="s">
        <v>4540</v>
      </c>
      <c r="E114" s="1014" t="s">
        <v>4586</v>
      </c>
      <c r="F114" s="4"/>
      <c r="G114" s="237"/>
      <c r="H114" s="1040"/>
      <c r="I114" s="237"/>
      <c r="L114" s="1007"/>
      <c r="M114" s="1007"/>
    </row>
    <row r="115">
      <c r="B115" s="237" t="s">
        <v>2034</v>
      </c>
      <c r="C115" s="237">
        <v>805.0</v>
      </c>
      <c r="D115" s="239" t="s">
        <v>4540</v>
      </c>
      <c r="E115" s="1014" t="s">
        <v>4586</v>
      </c>
      <c r="F115" s="4"/>
      <c r="G115" s="237"/>
      <c r="H115" s="1040"/>
      <c r="I115" s="237"/>
      <c r="L115" s="1007"/>
      <c r="M115" s="1007"/>
    </row>
    <row r="116">
      <c r="B116" s="237" t="s">
        <v>4598</v>
      </c>
      <c r="C116" s="237">
        <v>1206.0</v>
      </c>
      <c r="D116" s="239" t="s">
        <v>4540</v>
      </c>
      <c r="E116" s="1014" t="s">
        <v>4586</v>
      </c>
      <c r="F116" s="4"/>
      <c r="G116" s="237"/>
      <c r="H116" s="1040"/>
      <c r="I116" s="237"/>
      <c r="L116" s="1007"/>
      <c r="M116" s="1007"/>
    </row>
    <row r="117">
      <c r="B117" s="237" t="s">
        <v>4599</v>
      </c>
      <c r="C117" s="237">
        <v>1206.0</v>
      </c>
      <c r="D117" s="239" t="s">
        <v>4540</v>
      </c>
      <c r="E117" s="1014" t="s">
        <v>4586</v>
      </c>
      <c r="F117" s="4"/>
      <c r="G117" s="237"/>
      <c r="H117" s="1040"/>
      <c r="I117" s="237"/>
      <c r="L117" s="1007"/>
      <c r="M117" s="1007"/>
    </row>
    <row r="118">
      <c r="B118" s="237" t="s">
        <v>1975</v>
      </c>
      <c r="C118" s="237">
        <v>805.0</v>
      </c>
      <c r="D118" s="239" t="s">
        <v>4540</v>
      </c>
      <c r="E118" s="1014" t="s">
        <v>4586</v>
      </c>
      <c r="F118" s="4"/>
      <c r="G118" s="237"/>
      <c r="H118" s="1040"/>
      <c r="I118" s="237"/>
      <c r="L118" s="1007"/>
      <c r="M118" s="1007"/>
    </row>
    <row r="119">
      <c r="B119" s="237" t="s">
        <v>1779</v>
      </c>
      <c r="C119" s="237">
        <v>1206.0</v>
      </c>
      <c r="D119" s="239" t="s">
        <v>4540</v>
      </c>
      <c r="E119" s="1014" t="s">
        <v>4586</v>
      </c>
      <c r="F119" s="4"/>
      <c r="G119" s="237"/>
      <c r="H119" s="1040"/>
      <c r="I119" s="237"/>
      <c r="L119" s="1007"/>
      <c r="M119" s="1007"/>
    </row>
    <row r="120">
      <c r="B120" s="237" t="s">
        <v>1877</v>
      </c>
      <c r="C120" s="237">
        <v>805.0</v>
      </c>
      <c r="D120" s="239" t="s">
        <v>4540</v>
      </c>
      <c r="E120" s="1014" t="s">
        <v>4586</v>
      </c>
      <c r="F120" s="4"/>
      <c r="G120" s="237"/>
      <c r="H120" s="1040"/>
      <c r="I120" s="237"/>
      <c r="L120" s="1007"/>
      <c r="M120" s="1007"/>
    </row>
    <row r="121">
      <c r="B121" s="237" t="s">
        <v>1366</v>
      </c>
      <c r="C121" s="237" t="s">
        <v>4600</v>
      </c>
      <c r="D121" s="239" t="s">
        <v>4556</v>
      </c>
      <c r="E121" s="1014" t="s">
        <v>4586</v>
      </c>
      <c r="F121" s="4"/>
      <c r="G121" s="237"/>
      <c r="H121" s="1040"/>
      <c r="I121" s="237"/>
      <c r="L121" s="1007"/>
      <c r="M121" s="1007"/>
    </row>
    <row r="122">
      <c r="B122" s="237" t="s">
        <v>961</v>
      </c>
      <c r="C122" s="237" t="s">
        <v>792</v>
      </c>
      <c r="D122" s="239" t="s">
        <v>4556</v>
      </c>
      <c r="E122" s="1014" t="s">
        <v>4586</v>
      </c>
      <c r="F122" s="4"/>
      <c r="G122" s="237"/>
      <c r="H122" s="1040"/>
      <c r="I122" s="237"/>
      <c r="L122" s="1007"/>
      <c r="M122" s="1007"/>
    </row>
    <row r="123">
      <c r="B123" s="237" t="s">
        <v>718</v>
      </c>
      <c r="C123" s="237" t="s">
        <v>4580</v>
      </c>
      <c r="D123" s="239" t="s">
        <v>4556</v>
      </c>
      <c r="E123" s="1014" t="s">
        <v>4586</v>
      </c>
      <c r="F123" s="4"/>
      <c r="G123" s="237"/>
      <c r="H123" s="1040"/>
      <c r="I123" s="237"/>
      <c r="L123" s="1007"/>
      <c r="M123" s="1007"/>
    </row>
    <row r="124">
      <c r="B124" s="237" t="s">
        <v>4601</v>
      </c>
      <c r="C124" s="237" t="s">
        <v>805</v>
      </c>
      <c r="D124" s="239" t="s">
        <v>4556</v>
      </c>
      <c r="E124" s="1014" t="s">
        <v>4586</v>
      </c>
      <c r="F124" s="4"/>
      <c r="L124" s="1007"/>
      <c r="M124" s="1007"/>
    </row>
    <row r="125">
      <c r="B125" s="465"/>
      <c r="C125" s="237"/>
      <c r="E125" s="1014"/>
      <c r="F125" s="4"/>
      <c r="L125" s="1007"/>
      <c r="M125" s="1007"/>
    </row>
    <row r="126">
      <c r="B126" s="465"/>
      <c r="C126" s="237"/>
      <c r="E126" s="1014"/>
      <c r="F126" s="4"/>
      <c r="L126" s="1007"/>
      <c r="M126" s="1007"/>
    </row>
    <row r="127">
      <c r="B127" s="465"/>
      <c r="C127" s="237"/>
      <c r="E127" s="1014"/>
      <c r="F127" s="4"/>
      <c r="L127" s="1007"/>
      <c r="M127" s="1007"/>
    </row>
    <row r="128">
      <c r="B128" s="465"/>
      <c r="C128" s="237"/>
      <c r="E128" s="1014"/>
      <c r="F128" s="4"/>
      <c r="L128" s="1007"/>
      <c r="M128" s="1007"/>
    </row>
    <row r="129">
      <c r="B129" s="1046" t="s">
        <v>4602</v>
      </c>
      <c r="F129" s="4"/>
      <c r="L129" s="1007"/>
      <c r="M129" s="1007"/>
    </row>
    <row r="130">
      <c r="B130" s="465"/>
      <c r="C130" s="237"/>
      <c r="E130" s="1014"/>
      <c r="F130" s="4"/>
      <c r="L130" s="1007"/>
      <c r="M130" s="1007"/>
    </row>
    <row r="131">
      <c r="B131" s="237" t="s">
        <v>4533</v>
      </c>
      <c r="C131" s="239" t="s">
        <v>4559</v>
      </c>
      <c r="D131" s="239" t="s">
        <v>4560</v>
      </c>
      <c r="E131" s="1004" t="s">
        <v>4500</v>
      </c>
      <c r="F131" s="4"/>
      <c r="L131" s="1007"/>
      <c r="M131" s="1007"/>
    </row>
    <row r="132">
      <c r="B132" s="237" t="s">
        <v>4603</v>
      </c>
      <c r="C132" s="237"/>
      <c r="D132" s="239" t="s">
        <v>4548</v>
      </c>
      <c r="E132" s="1014" t="s">
        <v>4586</v>
      </c>
      <c r="F132" s="4"/>
      <c r="L132" s="1007"/>
      <c r="M132" s="1007"/>
    </row>
    <row r="133">
      <c r="B133" s="237" t="s">
        <v>4570</v>
      </c>
      <c r="C133" s="237"/>
      <c r="D133" s="239" t="s">
        <v>4548</v>
      </c>
      <c r="E133" s="1014" t="s">
        <v>4586</v>
      </c>
      <c r="F133" s="4"/>
      <c r="L133" s="1007"/>
      <c r="M133" s="1007"/>
    </row>
    <row r="134">
      <c r="B134" s="237" t="s">
        <v>4604</v>
      </c>
      <c r="C134" s="237" t="s">
        <v>4605</v>
      </c>
      <c r="D134" s="239" t="s">
        <v>4548</v>
      </c>
      <c r="E134" s="1014" t="s">
        <v>4586</v>
      </c>
      <c r="F134" s="4"/>
      <c r="L134" s="1007"/>
      <c r="M134" s="1007"/>
    </row>
    <row r="135">
      <c r="B135" s="237" t="s">
        <v>4606</v>
      </c>
      <c r="C135" s="237" t="s">
        <v>4607</v>
      </c>
      <c r="D135" s="239" t="s">
        <v>4548</v>
      </c>
      <c r="E135" s="1014" t="s">
        <v>4586</v>
      </c>
      <c r="F135" s="4"/>
      <c r="L135" s="1007"/>
      <c r="M135" s="1007"/>
    </row>
    <row r="136">
      <c r="B136" s="237" t="s">
        <v>3280</v>
      </c>
      <c r="C136" s="237" t="s">
        <v>4608</v>
      </c>
      <c r="D136" s="1047" t="s">
        <v>4536</v>
      </c>
      <c r="E136" s="1014" t="s">
        <v>4586</v>
      </c>
      <c r="F136" s="4"/>
      <c r="L136" s="1007"/>
      <c r="M136" s="1007"/>
    </row>
    <row r="137">
      <c r="B137" s="237" t="s">
        <v>4609</v>
      </c>
      <c r="C137" s="237"/>
      <c r="D137" s="239" t="s">
        <v>4548</v>
      </c>
      <c r="E137" s="1014" t="s">
        <v>4586</v>
      </c>
      <c r="F137" s="4"/>
      <c r="L137" s="1007"/>
      <c r="M137" s="1007"/>
    </row>
    <row r="138">
      <c r="B138" s="237" t="s">
        <v>4610</v>
      </c>
      <c r="C138" s="465"/>
      <c r="D138" s="239" t="s">
        <v>4548</v>
      </c>
      <c r="E138" s="1014" t="s">
        <v>4586</v>
      </c>
      <c r="F138" s="4"/>
      <c r="L138" s="1007"/>
      <c r="M138" s="1007"/>
    </row>
    <row r="139">
      <c r="B139" s="237" t="s">
        <v>4611</v>
      </c>
      <c r="D139" s="239" t="s">
        <v>4536</v>
      </c>
      <c r="E139" s="1014" t="s">
        <v>4586</v>
      </c>
      <c r="F139" s="4"/>
      <c r="L139" s="1007"/>
      <c r="M139" s="1007"/>
    </row>
    <row r="140">
      <c r="B140" s="239" t="s">
        <v>4612</v>
      </c>
      <c r="D140" s="239" t="s">
        <v>4613</v>
      </c>
      <c r="E140" s="1014" t="s">
        <v>4586</v>
      </c>
      <c r="F140" s="4"/>
      <c r="L140" s="1007"/>
      <c r="M140" s="1007"/>
    </row>
    <row r="141">
      <c r="F141" s="4"/>
      <c r="L141" s="1007"/>
      <c r="M141" s="1007"/>
    </row>
    <row r="142">
      <c r="F142" s="4"/>
      <c r="L142" s="1007"/>
      <c r="M142" s="1007"/>
    </row>
    <row r="143">
      <c r="F143" s="4"/>
      <c r="L143" s="1007"/>
      <c r="M143" s="1007"/>
    </row>
    <row r="144">
      <c r="F144" s="4"/>
      <c r="G144" s="237"/>
      <c r="H144" s="1048"/>
      <c r="I144" s="237"/>
      <c r="L144" s="1007"/>
      <c r="M144" s="1007"/>
    </row>
    <row r="145">
      <c r="B145" s="4"/>
      <c r="C145" s="814"/>
      <c r="D145" s="814"/>
      <c r="E145" s="1014"/>
      <c r="F145" s="4"/>
      <c r="H145" s="4"/>
      <c r="L145" s="1007"/>
      <c r="M145" s="1007"/>
    </row>
    <row r="146">
      <c r="B146" s="4"/>
      <c r="C146" s="814"/>
      <c r="D146" s="814"/>
      <c r="E146" s="1014"/>
      <c r="F146" s="4"/>
      <c r="H146" s="4"/>
      <c r="L146" s="1007"/>
      <c r="M146" s="1007"/>
    </row>
    <row r="147">
      <c r="B147" s="1049" t="s">
        <v>4614</v>
      </c>
      <c r="F147" s="4"/>
      <c r="H147" s="4"/>
      <c r="L147" s="1007"/>
      <c r="M147" s="1007"/>
    </row>
    <row r="148">
      <c r="B148" s="4"/>
      <c r="C148" s="814"/>
      <c r="D148" s="814"/>
      <c r="E148" s="4"/>
      <c r="F148" s="4"/>
      <c r="H148" s="4"/>
      <c r="L148" s="1007"/>
      <c r="M148" s="1007"/>
    </row>
    <row r="149">
      <c r="B149" s="239"/>
      <c r="C149" s="239" t="s">
        <v>4615</v>
      </c>
      <c r="D149" s="239" t="s">
        <v>4616</v>
      </c>
      <c r="E149" s="1050"/>
      <c r="F149" s="1004" t="s">
        <v>4500</v>
      </c>
      <c r="H149" s="4"/>
      <c r="L149" s="1007"/>
      <c r="M149" s="1007"/>
    </row>
    <row r="150">
      <c r="B150" s="826" t="s">
        <v>4617</v>
      </c>
      <c r="C150" s="239">
        <v>39.0</v>
      </c>
      <c r="D150" s="239" t="s">
        <v>4618</v>
      </c>
      <c r="E150" s="1050" t="s">
        <v>4619</v>
      </c>
      <c r="F150" s="1051">
        <v>45909.0</v>
      </c>
      <c r="H150" s="4"/>
      <c r="L150" s="1007"/>
      <c r="M150" s="1007"/>
    </row>
    <row r="151">
      <c r="B151" s="826" t="s">
        <v>4620</v>
      </c>
      <c r="C151" s="239">
        <v>2.0</v>
      </c>
      <c r="D151" s="239" t="s">
        <v>4621</v>
      </c>
      <c r="F151" s="4"/>
      <c r="H151" s="4"/>
      <c r="L151" s="1007"/>
      <c r="M151" s="1007"/>
    </row>
    <row r="152">
      <c r="B152" s="826" t="s">
        <v>4622</v>
      </c>
      <c r="C152" s="239">
        <v>3.0</v>
      </c>
      <c r="D152" s="239" t="s">
        <v>4623</v>
      </c>
      <c r="E152" s="1050" t="s">
        <v>4624</v>
      </c>
      <c r="F152" s="4"/>
      <c r="H152" s="4"/>
      <c r="L152" s="1007"/>
      <c r="M152" s="1007"/>
    </row>
    <row r="153">
      <c r="B153" s="826" t="s">
        <v>4625</v>
      </c>
      <c r="C153" s="239">
        <v>11.0</v>
      </c>
      <c r="D153" s="239" t="s">
        <v>4626</v>
      </c>
      <c r="E153" s="1050"/>
      <c r="F153" s="4"/>
      <c r="H153" s="4"/>
      <c r="L153" s="1007"/>
      <c r="M153" s="1007"/>
    </row>
    <row r="154">
      <c r="B154" s="826"/>
      <c r="C154" s="814"/>
      <c r="D154" s="814"/>
      <c r="E154" s="4"/>
      <c r="F154" s="4"/>
      <c r="G154" s="4"/>
      <c r="H154" s="4"/>
      <c r="L154" s="1007"/>
      <c r="M154" s="1007"/>
    </row>
    <row r="155">
      <c r="B155" s="4"/>
      <c r="C155" s="814"/>
      <c r="D155" s="814"/>
      <c r="E155" s="4"/>
      <c r="F155" s="4"/>
      <c r="G155" s="4"/>
      <c r="H155" s="4"/>
      <c r="L155" s="1007"/>
      <c r="M155" s="1007"/>
    </row>
    <row r="156">
      <c r="B156" s="4"/>
      <c r="C156" s="814"/>
      <c r="D156" s="814"/>
      <c r="E156" s="4"/>
      <c r="F156" s="4"/>
      <c r="G156" s="4"/>
      <c r="H156" s="4"/>
      <c r="L156" s="1007"/>
      <c r="M156" s="1007"/>
    </row>
    <row r="157">
      <c r="A157" s="1052" t="s">
        <v>4627</v>
      </c>
      <c r="B157" s="1052" t="s">
        <v>4628</v>
      </c>
      <c r="E157" s="1052" t="s">
        <v>4629</v>
      </c>
      <c r="F157" s="1053"/>
      <c r="G157" s="1052"/>
      <c r="J157" s="1054"/>
      <c r="K157" s="1054"/>
      <c r="L157" s="1055"/>
      <c r="M157" s="1055"/>
      <c r="N157" s="1054"/>
      <c r="O157" s="1054"/>
      <c r="P157" s="1054"/>
      <c r="Q157" s="1054"/>
      <c r="R157" s="1054"/>
      <c r="S157" s="1054"/>
      <c r="T157" s="1054"/>
      <c r="U157" s="1054"/>
      <c r="V157" s="1054"/>
      <c r="W157" s="1054"/>
      <c r="X157" s="1054"/>
      <c r="Y157" s="1054"/>
      <c r="Z157" s="1054"/>
      <c r="AA157" s="1054"/>
      <c r="AB157" s="1054"/>
      <c r="AC157" s="1054"/>
      <c r="AD157" s="1054"/>
      <c r="AE157" s="1054"/>
    </row>
    <row r="158">
      <c r="A158" s="4"/>
      <c r="B158" s="4"/>
      <c r="C158" s="814"/>
      <c r="D158" s="814"/>
      <c r="E158" s="4"/>
      <c r="G158" s="4"/>
      <c r="H158" s="4"/>
      <c r="L158" s="1007"/>
      <c r="M158" s="1007"/>
    </row>
    <row r="159">
      <c r="A159" s="239"/>
      <c r="B159" s="3"/>
      <c r="C159" s="826" t="s">
        <v>4630</v>
      </c>
      <c r="D159" s="239" t="s">
        <v>4560</v>
      </c>
      <c r="E159" s="826"/>
      <c r="G159" s="826"/>
      <c r="L159" s="1007"/>
      <c r="M159" s="1007"/>
    </row>
    <row r="160">
      <c r="A160" s="239" t="s">
        <v>4631</v>
      </c>
      <c r="B160" s="3" t="s">
        <v>4632</v>
      </c>
      <c r="C160" s="826"/>
      <c r="D160" s="826" t="s">
        <v>4633</v>
      </c>
      <c r="E160" s="826" t="s">
        <v>4634</v>
      </c>
      <c r="G160" s="826"/>
      <c r="L160" s="1007"/>
      <c r="M160" s="1007"/>
    </row>
    <row r="161">
      <c r="B161" s="3" t="s">
        <v>4635</v>
      </c>
      <c r="C161" s="826" t="s">
        <v>4636</v>
      </c>
      <c r="D161" s="1056" t="s">
        <v>4637</v>
      </c>
      <c r="E161" s="826" t="s">
        <v>4638</v>
      </c>
      <c r="G161" s="826"/>
      <c r="H161" s="826"/>
      <c r="L161" s="1007"/>
      <c r="M161" s="1007"/>
    </row>
    <row r="162">
      <c r="B162" s="3" t="s">
        <v>4639</v>
      </c>
      <c r="D162" s="826" t="s">
        <v>4640</v>
      </c>
      <c r="E162" s="826" t="s">
        <v>4641</v>
      </c>
      <c r="G162" s="4"/>
      <c r="H162" s="4"/>
      <c r="L162" s="1007"/>
      <c r="M162" s="1007"/>
    </row>
    <row r="163">
      <c r="C163" s="826"/>
      <c r="D163" s="826"/>
      <c r="E163" s="826"/>
      <c r="G163" s="826"/>
      <c r="H163" s="826"/>
      <c r="L163" s="1007"/>
      <c r="M163" s="1007"/>
    </row>
    <row r="164">
      <c r="B164" s="826" t="s">
        <v>4642</v>
      </c>
      <c r="C164" s="814"/>
      <c r="D164" s="826" t="s">
        <v>4643</v>
      </c>
      <c r="E164" s="826" t="s">
        <v>3088</v>
      </c>
      <c r="G164" s="4"/>
      <c r="H164" s="4"/>
      <c r="L164" s="1007"/>
      <c r="M164" s="1007"/>
    </row>
    <row r="166">
      <c r="B166" s="4"/>
      <c r="C166" s="814"/>
      <c r="D166" s="814"/>
      <c r="E166" s="4"/>
      <c r="F166" s="4"/>
      <c r="G166" s="4"/>
      <c r="H166" s="4"/>
      <c r="L166" s="1007"/>
      <c r="M166" s="1007"/>
    </row>
    <row r="167">
      <c r="B167" s="4"/>
      <c r="C167" s="814"/>
      <c r="D167" s="814"/>
      <c r="E167" s="4"/>
      <c r="F167" s="4"/>
      <c r="G167" s="4"/>
      <c r="H167" s="4"/>
      <c r="L167" s="1007"/>
      <c r="M167" s="1007"/>
    </row>
    <row r="168">
      <c r="B168" s="4"/>
      <c r="C168" s="814"/>
      <c r="D168" s="814"/>
      <c r="E168" s="4"/>
      <c r="F168" s="4"/>
      <c r="G168" s="4"/>
      <c r="H168" s="4"/>
      <c r="L168" s="1007"/>
      <c r="M168" s="1007"/>
    </row>
    <row r="169">
      <c r="B169" s="1057" t="s">
        <v>4644</v>
      </c>
      <c r="E169" s="4"/>
      <c r="F169" s="4"/>
      <c r="G169" s="4"/>
      <c r="H169" s="4"/>
      <c r="L169" s="1007"/>
      <c r="M169" s="1007"/>
    </row>
    <row r="170">
      <c r="B170" s="4"/>
      <c r="C170" s="814"/>
      <c r="D170" s="814"/>
      <c r="E170" s="4"/>
      <c r="F170" s="4"/>
      <c r="G170" s="4"/>
      <c r="H170" s="4"/>
      <c r="L170" s="1007"/>
      <c r="M170" s="1007"/>
    </row>
    <row r="171">
      <c r="B171" s="826" t="s">
        <v>4645</v>
      </c>
      <c r="C171" s="814"/>
      <c r="D171" s="826" t="s">
        <v>4646</v>
      </c>
      <c r="E171" s="4"/>
      <c r="F171" s="4"/>
      <c r="G171" s="4"/>
      <c r="H171" s="4"/>
      <c r="L171" s="1007"/>
      <c r="M171" s="1007"/>
    </row>
    <row r="172">
      <c r="B172" s="826" t="s">
        <v>4647</v>
      </c>
      <c r="C172" s="814"/>
      <c r="D172" s="826" t="s">
        <v>4648</v>
      </c>
      <c r="E172" s="4"/>
      <c r="F172" s="4"/>
      <c r="G172" s="4"/>
      <c r="H172" s="4"/>
      <c r="L172" s="1007"/>
      <c r="M172" s="1007"/>
    </row>
    <row r="173">
      <c r="B173" s="4"/>
      <c r="C173" s="814"/>
      <c r="D173" s="814"/>
      <c r="E173" s="4"/>
      <c r="F173" s="4"/>
      <c r="G173" s="4"/>
      <c r="H173" s="4"/>
      <c r="L173" s="1007"/>
      <c r="M173" s="1007"/>
    </row>
    <row r="174">
      <c r="B174" s="4"/>
      <c r="C174" s="814"/>
      <c r="D174" s="814"/>
      <c r="E174" s="4"/>
      <c r="F174" s="4"/>
      <c r="G174" s="4"/>
      <c r="H174" s="4"/>
      <c r="L174" s="1007"/>
      <c r="M174" s="1007"/>
    </row>
    <row r="175">
      <c r="B175" s="4"/>
      <c r="C175" s="814"/>
      <c r="D175" s="814"/>
      <c r="E175" s="4"/>
      <c r="F175" s="4"/>
      <c r="G175" s="4"/>
      <c r="H175" s="4"/>
      <c r="L175" s="1007"/>
      <c r="M175" s="1007"/>
    </row>
    <row r="176">
      <c r="B176" s="1058" t="s">
        <v>41</v>
      </c>
      <c r="C176" s="884" t="s">
        <v>2244</v>
      </c>
      <c r="D176" s="884" t="s">
        <v>6</v>
      </c>
      <c r="F176" s="4"/>
      <c r="G176" s="4"/>
      <c r="H176" s="4"/>
      <c r="L176" s="1007"/>
      <c r="M176" s="1007"/>
    </row>
    <row r="177">
      <c r="B177" s="262" t="s">
        <v>4649</v>
      </c>
      <c r="C177" s="2" t="s">
        <v>4650</v>
      </c>
      <c r="D177" s="236">
        <v>2.0</v>
      </c>
      <c r="F177" s="4"/>
      <c r="G177" s="4"/>
      <c r="H177" s="4"/>
      <c r="L177" s="1007"/>
      <c r="M177" s="1007"/>
    </row>
    <row r="178">
      <c r="B178" s="1059" t="s">
        <v>4651</v>
      </c>
      <c r="C178" s="3" t="s">
        <v>4652</v>
      </c>
      <c r="D178" s="239">
        <v>20.0</v>
      </c>
      <c r="F178" s="4"/>
      <c r="G178" s="4"/>
      <c r="H178" s="4"/>
      <c r="L178" s="1007"/>
      <c r="M178" s="1007"/>
    </row>
    <row r="179">
      <c r="B179" s="4"/>
      <c r="C179" s="814"/>
      <c r="D179" s="814"/>
      <c r="E179" s="4"/>
      <c r="F179" s="4"/>
      <c r="G179" s="4"/>
      <c r="H179" s="4"/>
      <c r="L179" s="1007"/>
      <c r="M179" s="1007"/>
    </row>
    <row r="180">
      <c r="B180" s="4"/>
      <c r="C180" s="814"/>
      <c r="D180" s="814"/>
      <c r="E180" s="4"/>
      <c r="F180" s="4"/>
      <c r="G180" s="4"/>
      <c r="H180" s="4"/>
      <c r="L180" s="1007"/>
      <c r="M180" s="1007"/>
    </row>
    <row r="181">
      <c r="B181" s="4"/>
      <c r="C181" s="814"/>
      <c r="D181" s="814"/>
      <c r="E181" s="4"/>
      <c r="F181" s="4"/>
      <c r="G181" s="4"/>
      <c r="H181" s="4"/>
      <c r="L181" s="1007"/>
      <c r="M181" s="1007"/>
    </row>
    <row r="182">
      <c r="B182" s="4"/>
      <c r="C182" s="814"/>
      <c r="D182" s="814"/>
      <c r="E182" s="4"/>
      <c r="F182" s="4"/>
      <c r="G182" s="4"/>
      <c r="H182" s="4"/>
      <c r="L182" s="1007"/>
      <c r="M182" s="1007"/>
    </row>
    <row r="183">
      <c r="B183" s="4"/>
      <c r="C183" s="814"/>
      <c r="D183" s="814"/>
      <c r="E183" s="4"/>
      <c r="F183" s="4"/>
      <c r="G183" s="4"/>
      <c r="H183" s="4"/>
      <c r="L183" s="1007"/>
      <c r="M183" s="1007"/>
    </row>
    <row r="184">
      <c r="B184" s="4"/>
      <c r="C184" s="814"/>
      <c r="D184" s="814"/>
      <c r="E184" s="4"/>
      <c r="F184" s="4"/>
      <c r="G184" s="4"/>
      <c r="H184" s="4"/>
      <c r="L184" s="1007"/>
      <c r="M184" s="1007"/>
    </row>
    <row r="185">
      <c r="B185" s="4"/>
      <c r="C185" s="814"/>
      <c r="D185" s="814"/>
      <c r="E185" s="4"/>
      <c r="F185" s="4"/>
      <c r="G185" s="4"/>
      <c r="H185" s="4"/>
      <c r="L185" s="1007"/>
      <c r="M185" s="1007"/>
    </row>
    <row r="186">
      <c r="B186" s="4"/>
      <c r="C186" s="814"/>
      <c r="D186" s="814"/>
      <c r="E186" s="4"/>
      <c r="F186" s="4"/>
      <c r="G186" s="4"/>
      <c r="H186" s="4"/>
      <c r="L186" s="1007"/>
      <c r="M186" s="1007"/>
    </row>
    <row r="187">
      <c r="B187" s="4"/>
      <c r="C187" s="814"/>
      <c r="D187" s="814"/>
      <c r="E187" s="4"/>
      <c r="F187" s="4"/>
      <c r="G187" s="4"/>
      <c r="H187" s="4"/>
      <c r="L187" s="1007"/>
      <c r="M187" s="1007"/>
    </row>
    <row r="188">
      <c r="B188" s="4"/>
      <c r="C188" s="814"/>
      <c r="D188" s="814"/>
      <c r="E188" s="4"/>
      <c r="F188" s="4"/>
      <c r="G188" s="4"/>
      <c r="H188" s="4"/>
      <c r="L188" s="1007"/>
      <c r="M188" s="1007"/>
    </row>
    <row r="189">
      <c r="B189" s="4"/>
      <c r="C189" s="814"/>
      <c r="D189" s="814"/>
      <c r="E189" s="4"/>
      <c r="F189" s="4"/>
      <c r="G189" s="4"/>
      <c r="H189" s="4"/>
      <c r="L189" s="1007"/>
      <c r="M189" s="1007"/>
    </row>
    <row r="190">
      <c r="B190" s="4"/>
      <c r="C190" s="814"/>
      <c r="D190" s="814"/>
      <c r="E190" s="4"/>
      <c r="F190" s="4"/>
      <c r="G190" s="4"/>
      <c r="H190" s="4"/>
      <c r="L190" s="1007"/>
      <c r="M190" s="1007"/>
    </row>
    <row r="191">
      <c r="B191" s="4"/>
      <c r="C191" s="814"/>
      <c r="D191" s="814"/>
      <c r="E191" s="4"/>
      <c r="F191" s="4"/>
      <c r="G191" s="4"/>
      <c r="H191" s="4"/>
      <c r="L191" s="1007"/>
      <c r="M191" s="1007"/>
    </row>
    <row r="192">
      <c r="B192" s="4"/>
      <c r="C192" s="814"/>
      <c r="D192" s="814"/>
      <c r="E192" s="4"/>
      <c r="F192" s="4"/>
      <c r="G192" s="4"/>
      <c r="H192" s="4"/>
      <c r="L192" s="1007"/>
      <c r="M192" s="1007"/>
    </row>
    <row r="193">
      <c r="B193" s="4"/>
      <c r="C193" s="814"/>
      <c r="D193" s="814"/>
      <c r="E193" s="4"/>
      <c r="F193" s="4"/>
      <c r="G193" s="4"/>
      <c r="H193" s="4"/>
      <c r="L193" s="1007"/>
      <c r="M193" s="1007"/>
    </row>
    <row r="194">
      <c r="B194" s="4"/>
      <c r="C194" s="814"/>
      <c r="D194" s="814"/>
      <c r="E194" s="4"/>
      <c r="F194" s="4"/>
      <c r="G194" s="4"/>
      <c r="H194" s="4"/>
      <c r="L194" s="1007"/>
      <c r="M194" s="1007"/>
    </row>
    <row r="195">
      <c r="B195" s="4"/>
      <c r="C195" s="814"/>
      <c r="D195" s="814"/>
      <c r="E195" s="4"/>
      <c r="F195" s="4"/>
      <c r="G195" s="4"/>
      <c r="H195" s="4"/>
      <c r="L195" s="1007"/>
      <c r="M195" s="1007"/>
    </row>
    <row r="196">
      <c r="B196" s="4"/>
      <c r="C196" s="814"/>
      <c r="D196" s="814"/>
      <c r="E196" s="4"/>
      <c r="F196" s="4"/>
      <c r="G196" s="4"/>
      <c r="H196" s="4"/>
      <c r="L196" s="1007"/>
      <c r="M196" s="1007"/>
    </row>
    <row r="197">
      <c r="B197" s="4"/>
      <c r="C197" s="814"/>
      <c r="D197" s="814"/>
      <c r="E197" s="4"/>
      <c r="F197" s="4"/>
      <c r="G197" s="4"/>
      <c r="H197" s="4"/>
      <c r="L197" s="1007"/>
      <c r="M197" s="1007"/>
    </row>
    <row r="198">
      <c r="B198" s="4"/>
      <c r="C198" s="814"/>
      <c r="D198" s="814"/>
      <c r="E198" s="4"/>
      <c r="F198" s="4"/>
      <c r="G198" s="4"/>
      <c r="H198" s="4"/>
      <c r="L198" s="1007"/>
      <c r="M198" s="1007"/>
    </row>
    <row r="199">
      <c r="B199" s="4"/>
      <c r="C199" s="814"/>
      <c r="D199" s="814"/>
      <c r="E199" s="4"/>
      <c r="F199" s="4"/>
      <c r="G199" s="4"/>
      <c r="H199" s="4"/>
      <c r="L199" s="1007"/>
      <c r="M199" s="1007"/>
    </row>
    <row r="200">
      <c r="B200" s="4"/>
      <c r="C200" s="814"/>
      <c r="D200" s="814"/>
      <c r="E200" s="4"/>
      <c r="F200" s="4"/>
      <c r="G200" s="4"/>
      <c r="H200" s="4"/>
      <c r="L200" s="1007"/>
      <c r="M200" s="1007"/>
    </row>
    <row r="201">
      <c r="B201" s="4"/>
      <c r="C201" s="814"/>
      <c r="D201" s="814"/>
      <c r="E201" s="4"/>
      <c r="F201" s="4"/>
      <c r="G201" s="4"/>
      <c r="H201" s="4"/>
      <c r="L201" s="1007"/>
      <c r="M201" s="1007"/>
    </row>
    <row r="202">
      <c r="B202" s="4"/>
      <c r="C202" s="814"/>
      <c r="D202" s="814"/>
      <c r="E202" s="4"/>
      <c r="F202" s="4"/>
      <c r="G202" s="4"/>
      <c r="H202" s="4"/>
      <c r="L202" s="1007"/>
      <c r="M202" s="1007"/>
    </row>
    <row r="203">
      <c r="B203" s="4"/>
      <c r="C203" s="814"/>
      <c r="D203" s="814"/>
      <c r="E203" s="4"/>
      <c r="F203" s="4"/>
      <c r="G203" s="4"/>
      <c r="H203" s="4"/>
      <c r="L203" s="1007"/>
      <c r="M203" s="1007"/>
    </row>
    <row r="204">
      <c r="B204" s="4"/>
      <c r="C204" s="814"/>
      <c r="D204" s="814"/>
      <c r="E204" s="4"/>
      <c r="F204" s="4"/>
      <c r="G204" s="4"/>
      <c r="H204" s="4"/>
      <c r="L204" s="1007"/>
      <c r="M204" s="1007"/>
    </row>
    <row r="205">
      <c r="B205" s="4"/>
      <c r="C205" s="814"/>
      <c r="D205" s="814"/>
      <c r="E205" s="4"/>
      <c r="F205" s="4"/>
      <c r="G205" s="4"/>
      <c r="H205" s="4"/>
      <c r="L205" s="1007"/>
      <c r="M205" s="1007"/>
    </row>
    <row r="206">
      <c r="B206" s="4"/>
      <c r="C206" s="814"/>
      <c r="D206" s="814"/>
      <c r="E206" s="4"/>
      <c r="F206" s="4"/>
      <c r="G206" s="4"/>
      <c r="H206" s="4"/>
      <c r="L206" s="1007"/>
      <c r="M206" s="1007"/>
    </row>
    <row r="207">
      <c r="B207" s="4"/>
      <c r="C207" s="814"/>
      <c r="D207" s="814"/>
      <c r="E207" s="4"/>
      <c r="F207" s="4"/>
      <c r="G207" s="4"/>
      <c r="H207" s="4"/>
      <c r="L207" s="1007"/>
      <c r="M207" s="1007"/>
    </row>
    <row r="208">
      <c r="B208" s="4"/>
      <c r="C208" s="814"/>
      <c r="D208" s="814"/>
      <c r="E208" s="4"/>
      <c r="F208" s="4"/>
      <c r="G208" s="4"/>
      <c r="H208" s="4"/>
      <c r="L208" s="1007"/>
      <c r="M208" s="1007"/>
    </row>
    <row r="209">
      <c r="B209" s="4"/>
      <c r="C209" s="814"/>
      <c r="D209" s="814"/>
      <c r="E209" s="4"/>
      <c r="F209" s="4"/>
      <c r="G209" s="4"/>
      <c r="H209" s="4"/>
      <c r="L209" s="1007"/>
      <c r="M209" s="1007"/>
    </row>
    <row r="210">
      <c r="B210" s="4"/>
      <c r="C210" s="814"/>
      <c r="D210" s="814"/>
      <c r="E210" s="4"/>
      <c r="F210" s="4"/>
      <c r="G210" s="4"/>
      <c r="H210" s="4"/>
      <c r="L210" s="1007"/>
      <c r="M210" s="1007"/>
    </row>
    <row r="211">
      <c r="B211" s="4"/>
      <c r="C211" s="814"/>
      <c r="D211" s="814"/>
      <c r="E211" s="4"/>
      <c r="F211" s="4"/>
      <c r="G211" s="4"/>
      <c r="H211" s="4"/>
      <c r="L211" s="1007"/>
      <c r="M211" s="1007"/>
    </row>
    <row r="212">
      <c r="B212" s="4"/>
      <c r="C212" s="814"/>
      <c r="D212" s="814"/>
      <c r="E212" s="4"/>
      <c r="F212" s="4"/>
      <c r="G212" s="4"/>
      <c r="H212" s="4"/>
      <c r="L212" s="1007"/>
      <c r="M212" s="1007"/>
    </row>
    <row r="213">
      <c r="B213" s="4"/>
      <c r="C213" s="814"/>
      <c r="D213" s="814"/>
      <c r="E213" s="4"/>
      <c r="F213" s="4"/>
      <c r="G213" s="4"/>
      <c r="H213" s="4"/>
      <c r="L213" s="1007"/>
      <c r="M213" s="1007"/>
    </row>
    <row r="214">
      <c r="B214" s="4"/>
      <c r="C214" s="814"/>
      <c r="D214" s="814"/>
      <c r="E214" s="4"/>
      <c r="F214" s="4"/>
      <c r="G214" s="4"/>
      <c r="H214" s="4"/>
      <c r="L214" s="1007"/>
      <c r="M214" s="1007"/>
    </row>
    <row r="215">
      <c r="B215" s="4"/>
      <c r="C215" s="814"/>
      <c r="D215" s="814"/>
      <c r="E215" s="4"/>
      <c r="F215" s="4"/>
      <c r="G215" s="4"/>
      <c r="H215" s="4"/>
      <c r="L215" s="1007"/>
      <c r="M215" s="1007"/>
    </row>
    <row r="216">
      <c r="B216" s="4"/>
      <c r="C216" s="814"/>
      <c r="D216" s="814"/>
      <c r="E216" s="4"/>
      <c r="F216" s="4"/>
      <c r="G216" s="4"/>
      <c r="H216" s="4"/>
      <c r="L216" s="1007"/>
      <c r="M216" s="1007"/>
    </row>
    <row r="217">
      <c r="B217" s="4"/>
      <c r="C217" s="814"/>
      <c r="D217" s="814"/>
      <c r="E217" s="4"/>
      <c r="F217" s="4"/>
      <c r="G217" s="4"/>
      <c r="H217" s="4"/>
      <c r="L217" s="1007"/>
      <c r="M217" s="1007"/>
    </row>
    <row r="218">
      <c r="B218" s="4"/>
      <c r="C218" s="814"/>
      <c r="D218" s="814"/>
      <c r="E218" s="4"/>
      <c r="F218" s="4"/>
      <c r="G218" s="4"/>
      <c r="H218" s="4"/>
      <c r="L218" s="1007"/>
      <c r="M218" s="1007"/>
    </row>
    <row r="219">
      <c r="B219" s="4"/>
      <c r="C219" s="814"/>
      <c r="D219" s="814"/>
      <c r="E219" s="4"/>
      <c r="F219" s="4"/>
      <c r="G219" s="4"/>
      <c r="H219" s="4"/>
      <c r="L219" s="1007"/>
      <c r="M219" s="1007"/>
    </row>
    <row r="220">
      <c r="B220" s="4"/>
      <c r="C220" s="814"/>
      <c r="D220" s="814"/>
      <c r="E220" s="4"/>
      <c r="F220" s="4"/>
      <c r="G220" s="4"/>
      <c r="H220" s="4"/>
      <c r="L220" s="1007"/>
      <c r="M220" s="1007"/>
    </row>
    <row r="221">
      <c r="B221" s="4"/>
      <c r="C221" s="814"/>
      <c r="D221" s="814"/>
      <c r="E221" s="4"/>
      <c r="F221" s="4"/>
      <c r="G221" s="4"/>
      <c r="H221" s="4"/>
      <c r="L221" s="1007"/>
      <c r="M221" s="1007"/>
    </row>
    <row r="222">
      <c r="B222" s="4"/>
      <c r="C222" s="814"/>
      <c r="D222" s="814"/>
      <c r="E222" s="4"/>
      <c r="F222" s="4"/>
      <c r="G222" s="4"/>
      <c r="H222" s="4"/>
      <c r="L222" s="1007"/>
      <c r="M222" s="1007"/>
    </row>
    <row r="223">
      <c r="B223" s="4"/>
      <c r="C223" s="814"/>
      <c r="D223" s="814"/>
      <c r="E223" s="4"/>
      <c r="F223" s="4"/>
      <c r="G223" s="4"/>
      <c r="H223" s="4"/>
      <c r="L223" s="1007"/>
      <c r="M223" s="1007"/>
    </row>
    <row r="224">
      <c r="B224" s="4"/>
      <c r="C224" s="814"/>
      <c r="D224" s="814"/>
      <c r="E224" s="4"/>
      <c r="F224" s="4"/>
      <c r="G224" s="4"/>
      <c r="H224" s="4"/>
      <c r="L224" s="1007"/>
      <c r="M224" s="1007"/>
    </row>
    <row r="225">
      <c r="B225" s="4"/>
      <c r="C225" s="814"/>
      <c r="D225" s="814"/>
      <c r="E225" s="4"/>
      <c r="F225" s="4"/>
      <c r="G225" s="4"/>
      <c r="H225" s="4"/>
      <c r="L225" s="1007"/>
      <c r="M225" s="1007"/>
    </row>
    <row r="226">
      <c r="B226" s="4"/>
      <c r="C226" s="814"/>
      <c r="D226" s="814"/>
      <c r="E226" s="4"/>
      <c r="F226" s="4"/>
      <c r="G226" s="4"/>
      <c r="H226" s="4"/>
      <c r="L226" s="1007"/>
      <c r="M226" s="1007"/>
    </row>
    <row r="227">
      <c r="B227" s="4"/>
      <c r="C227" s="814"/>
      <c r="D227" s="814"/>
      <c r="E227" s="4"/>
      <c r="F227" s="4"/>
      <c r="G227" s="4"/>
      <c r="H227" s="4"/>
      <c r="L227" s="1007"/>
      <c r="M227" s="1007"/>
    </row>
    <row r="228">
      <c r="B228" s="4"/>
      <c r="C228" s="814"/>
      <c r="D228" s="814"/>
      <c r="E228" s="4"/>
      <c r="F228" s="4"/>
      <c r="G228" s="4"/>
      <c r="H228" s="4"/>
      <c r="L228" s="1007"/>
      <c r="M228" s="1007"/>
    </row>
    <row r="229">
      <c r="B229" s="4"/>
      <c r="C229" s="814"/>
      <c r="D229" s="814"/>
      <c r="E229" s="4"/>
      <c r="F229" s="4"/>
      <c r="G229" s="4"/>
      <c r="H229" s="4"/>
      <c r="L229" s="1007"/>
      <c r="M229" s="1007"/>
    </row>
    <row r="230">
      <c r="B230" s="4"/>
      <c r="C230" s="814"/>
      <c r="D230" s="814"/>
      <c r="E230" s="4"/>
      <c r="F230" s="4"/>
      <c r="G230" s="4"/>
      <c r="H230" s="4"/>
      <c r="L230" s="1007"/>
      <c r="M230" s="1007"/>
    </row>
    <row r="231">
      <c r="B231" s="4"/>
      <c r="C231" s="814"/>
      <c r="D231" s="814"/>
      <c r="E231" s="4"/>
      <c r="F231" s="4"/>
      <c r="G231" s="4"/>
      <c r="H231" s="4"/>
      <c r="L231" s="1007"/>
      <c r="M231" s="1007"/>
    </row>
    <row r="232">
      <c r="B232" s="4"/>
      <c r="C232" s="814"/>
      <c r="D232" s="814"/>
      <c r="E232" s="4"/>
      <c r="F232" s="4"/>
      <c r="G232" s="4"/>
      <c r="H232" s="4"/>
      <c r="L232" s="1007"/>
      <c r="M232" s="1007"/>
    </row>
    <row r="233">
      <c r="B233" s="4"/>
      <c r="C233" s="814"/>
      <c r="D233" s="814"/>
      <c r="E233" s="4"/>
      <c r="F233" s="4"/>
      <c r="G233" s="4"/>
      <c r="H233" s="4"/>
      <c r="L233" s="1007"/>
      <c r="M233" s="1007"/>
    </row>
    <row r="234">
      <c r="B234" s="4"/>
      <c r="C234" s="814"/>
      <c r="D234" s="814"/>
      <c r="E234" s="4"/>
      <c r="F234" s="4"/>
      <c r="G234" s="4"/>
      <c r="H234" s="4"/>
      <c r="L234" s="1007"/>
      <c r="M234" s="1007"/>
    </row>
    <row r="235">
      <c r="B235" s="4"/>
      <c r="C235" s="814"/>
      <c r="D235" s="814"/>
      <c r="E235" s="4"/>
      <c r="F235" s="4"/>
      <c r="G235" s="4"/>
      <c r="H235" s="4"/>
      <c r="L235" s="1007"/>
      <c r="M235" s="1007"/>
    </row>
    <row r="236">
      <c r="B236" s="4"/>
      <c r="C236" s="814"/>
      <c r="D236" s="814"/>
      <c r="E236" s="4"/>
      <c r="F236" s="4"/>
      <c r="G236" s="4"/>
      <c r="H236" s="4"/>
      <c r="L236" s="1007"/>
      <c r="M236" s="1007"/>
    </row>
    <row r="237">
      <c r="B237" s="4"/>
      <c r="C237" s="814"/>
      <c r="D237" s="814"/>
      <c r="E237" s="4"/>
      <c r="F237" s="4"/>
      <c r="G237" s="4"/>
      <c r="H237" s="4"/>
      <c r="L237" s="1007"/>
      <c r="M237" s="1007"/>
    </row>
    <row r="238">
      <c r="B238" s="4"/>
      <c r="C238" s="814"/>
      <c r="D238" s="814"/>
      <c r="E238" s="4"/>
      <c r="F238" s="4"/>
      <c r="G238" s="4"/>
      <c r="H238" s="4"/>
      <c r="L238" s="1007"/>
      <c r="M238" s="1007"/>
    </row>
    <row r="239">
      <c r="B239" s="4"/>
      <c r="C239" s="814"/>
      <c r="D239" s="814"/>
      <c r="E239" s="4"/>
      <c r="F239" s="4"/>
      <c r="G239" s="4"/>
      <c r="H239" s="4"/>
      <c r="L239" s="1007"/>
      <c r="M239" s="1007"/>
    </row>
    <row r="240">
      <c r="B240" s="4"/>
      <c r="C240" s="814"/>
      <c r="D240" s="814"/>
      <c r="E240" s="4"/>
      <c r="F240" s="4"/>
      <c r="G240" s="4"/>
      <c r="H240" s="4"/>
      <c r="L240" s="1007"/>
      <c r="M240" s="1007"/>
    </row>
    <row r="241">
      <c r="B241" s="4"/>
      <c r="C241" s="814"/>
      <c r="D241" s="814"/>
      <c r="E241" s="4"/>
      <c r="F241" s="4"/>
      <c r="G241" s="4"/>
      <c r="H241" s="4"/>
      <c r="L241" s="1007"/>
      <c r="M241" s="1007"/>
    </row>
    <row r="242">
      <c r="B242" s="4"/>
      <c r="C242" s="814"/>
      <c r="D242" s="814"/>
      <c r="E242" s="4"/>
      <c r="F242" s="4"/>
      <c r="G242" s="4"/>
      <c r="H242" s="4"/>
      <c r="L242" s="1007"/>
      <c r="M242" s="1007"/>
    </row>
    <row r="243">
      <c r="B243" s="4"/>
      <c r="C243" s="814"/>
      <c r="D243" s="814"/>
      <c r="E243" s="4"/>
      <c r="F243" s="4"/>
      <c r="G243" s="4"/>
      <c r="H243" s="4"/>
      <c r="L243" s="1007"/>
      <c r="M243" s="1007"/>
    </row>
    <row r="244">
      <c r="B244" s="4"/>
      <c r="C244" s="814"/>
      <c r="D244" s="814"/>
      <c r="E244" s="4"/>
      <c r="F244" s="4"/>
      <c r="G244" s="4"/>
      <c r="H244" s="4"/>
      <c r="L244" s="1007"/>
      <c r="M244" s="1007"/>
    </row>
    <row r="245">
      <c r="B245" s="4"/>
      <c r="C245" s="814"/>
      <c r="D245" s="814"/>
      <c r="E245" s="4"/>
      <c r="F245" s="4"/>
      <c r="G245" s="4"/>
      <c r="H245" s="4"/>
      <c r="L245" s="1007"/>
      <c r="M245" s="1007"/>
    </row>
    <row r="246">
      <c r="B246" s="4"/>
      <c r="C246" s="814"/>
      <c r="D246" s="814"/>
      <c r="E246" s="4"/>
      <c r="F246" s="4"/>
      <c r="G246" s="4"/>
      <c r="H246" s="4"/>
      <c r="L246" s="1007"/>
      <c r="M246" s="1007"/>
    </row>
    <row r="247">
      <c r="B247" s="4"/>
      <c r="C247" s="814"/>
      <c r="D247" s="814"/>
      <c r="E247" s="4"/>
      <c r="F247" s="4"/>
      <c r="G247" s="4"/>
      <c r="H247" s="4"/>
      <c r="L247" s="1007"/>
      <c r="M247" s="1007"/>
    </row>
    <row r="248">
      <c r="B248" s="4"/>
      <c r="C248" s="814"/>
      <c r="D248" s="814"/>
      <c r="E248" s="4"/>
      <c r="F248" s="4"/>
      <c r="G248" s="4"/>
      <c r="H248" s="4"/>
      <c r="L248" s="1007"/>
      <c r="M248" s="1007"/>
    </row>
    <row r="249">
      <c r="B249" s="4"/>
      <c r="C249" s="814"/>
      <c r="D249" s="814"/>
      <c r="E249" s="4"/>
      <c r="F249" s="4"/>
      <c r="G249" s="4"/>
      <c r="H249" s="4"/>
      <c r="L249" s="1007"/>
      <c r="M249" s="1007"/>
    </row>
    <row r="250">
      <c r="B250" s="4"/>
      <c r="C250" s="814"/>
      <c r="D250" s="814"/>
      <c r="E250" s="4"/>
      <c r="F250" s="4"/>
      <c r="G250" s="4"/>
      <c r="H250" s="4"/>
      <c r="L250" s="1007"/>
      <c r="M250" s="1007"/>
    </row>
    <row r="251">
      <c r="B251" s="4"/>
      <c r="C251" s="814"/>
      <c r="D251" s="814"/>
      <c r="E251" s="4"/>
      <c r="F251" s="4"/>
      <c r="G251" s="4"/>
      <c r="H251" s="4"/>
      <c r="L251" s="1007"/>
      <c r="M251" s="1007"/>
    </row>
    <row r="252">
      <c r="B252" s="4"/>
      <c r="C252" s="814"/>
      <c r="D252" s="814"/>
      <c r="E252" s="4"/>
      <c r="F252" s="4"/>
      <c r="G252" s="4"/>
      <c r="H252" s="4"/>
      <c r="L252" s="1007"/>
      <c r="M252" s="1007"/>
    </row>
    <row r="253">
      <c r="B253" s="4"/>
      <c r="C253" s="814"/>
      <c r="D253" s="814"/>
      <c r="E253" s="4"/>
      <c r="F253" s="4"/>
      <c r="G253" s="4"/>
      <c r="H253" s="4"/>
      <c r="L253" s="1007"/>
      <c r="M253" s="1007"/>
    </row>
    <row r="254">
      <c r="B254" s="4"/>
      <c r="C254" s="814"/>
      <c r="D254" s="814"/>
      <c r="E254" s="4"/>
      <c r="F254" s="4"/>
      <c r="G254" s="4"/>
      <c r="H254" s="4"/>
      <c r="L254" s="1007"/>
      <c r="M254" s="1007"/>
    </row>
    <row r="255">
      <c r="B255" s="4"/>
      <c r="C255" s="814"/>
      <c r="D255" s="814"/>
      <c r="E255" s="4"/>
      <c r="F255" s="4"/>
      <c r="G255" s="4"/>
      <c r="H255" s="4"/>
      <c r="L255" s="1007"/>
      <c r="M255" s="1007"/>
    </row>
    <row r="256">
      <c r="B256" s="4"/>
      <c r="C256" s="814"/>
      <c r="D256" s="814"/>
      <c r="E256" s="4"/>
      <c r="F256" s="4"/>
      <c r="G256" s="4"/>
      <c r="H256" s="4"/>
      <c r="L256" s="1007"/>
      <c r="M256" s="1007"/>
    </row>
    <row r="257">
      <c r="B257" s="4"/>
      <c r="C257" s="814"/>
      <c r="D257" s="814"/>
      <c r="E257" s="4"/>
      <c r="F257" s="4"/>
      <c r="G257" s="4"/>
      <c r="H257" s="4"/>
      <c r="L257" s="1007"/>
      <c r="M257" s="1007"/>
    </row>
    <row r="258">
      <c r="B258" s="4"/>
      <c r="C258" s="814"/>
      <c r="D258" s="814"/>
      <c r="E258" s="4"/>
      <c r="F258" s="4"/>
      <c r="G258" s="4"/>
      <c r="H258" s="4"/>
      <c r="L258" s="1007"/>
      <c r="M258" s="1007"/>
    </row>
    <row r="259">
      <c r="B259" s="4"/>
      <c r="C259" s="814"/>
      <c r="D259" s="814"/>
      <c r="E259" s="4"/>
      <c r="F259" s="4"/>
      <c r="G259" s="4"/>
      <c r="H259" s="4"/>
      <c r="L259" s="1007"/>
      <c r="M259" s="1007"/>
    </row>
    <row r="260">
      <c r="B260" s="4"/>
      <c r="C260" s="814"/>
      <c r="D260" s="814"/>
      <c r="E260" s="4"/>
      <c r="F260" s="4"/>
      <c r="G260" s="4"/>
      <c r="H260" s="4"/>
      <c r="L260" s="1007"/>
      <c r="M260" s="1007"/>
    </row>
    <row r="261">
      <c r="B261" s="4"/>
      <c r="C261" s="814"/>
      <c r="D261" s="814"/>
      <c r="E261" s="4"/>
      <c r="F261" s="4"/>
      <c r="G261" s="4"/>
      <c r="H261" s="4"/>
      <c r="L261" s="1007"/>
      <c r="M261" s="1007"/>
    </row>
    <row r="262">
      <c r="B262" s="4"/>
      <c r="C262" s="814"/>
      <c r="D262" s="814"/>
      <c r="E262" s="4"/>
      <c r="F262" s="4"/>
      <c r="G262" s="4"/>
      <c r="H262" s="4"/>
      <c r="L262" s="1007"/>
      <c r="M262" s="1007"/>
    </row>
    <row r="263">
      <c r="B263" s="4"/>
      <c r="C263" s="814"/>
      <c r="D263" s="814"/>
      <c r="E263" s="4"/>
      <c r="F263" s="4"/>
      <c r="G263" s="4"/>
      <c r="H263" s="4"/>
      <c r="L263" s="1007"/>
      <c r="M263" s="1007"/>
    </row>
    <row r="264">
      <c r="B264" s="4"/>
      <c r="C264" s="814"/>
      <c r="D264" s="814"/>
      <c r="E264" s="4"/>
      <c r="F264" s="4"/>
      <c r="G264" s="4"/>
      <c r="H264" s="4"/>
      <c r="L264" s="1007"/>
      <c r="M264" s="1007"/>
    </row>
    <row r="265">
      <c r="B265" s="4"/>
      <c r="C265" s="814"/>
      <c r="D265" s="814"/>
      <c r="E265" s="4"/>
      <c r="F265" s="4"/>
      <c r="G265" s="4"/>
      <c r="H265" s="4"/>
      <c r="L265" s="1007"/>
      <c r="M265" s="1007"/>
    </row>
    <row r="266">
      <c r="B266" s="4"/>
      <c r="C266" s="814"/>
      <c r="D266" s="814"/>
      <c r="E266" s="4"/>
      <c r="F266" s="4"/>
      <c r="G266" s="4"/>
      <c r="H266" s="4"/>
      <c r="L266" s="1007"/>
      <c r="M266" s="1007"/>
    </row>
    <row r="267">
      <c r="B267" s="4"/>
      <c r="C267" s="814"/>
      <c r="D267" s="814"/>
      <c r="E267" s="4"/>
      <c r="F267" s="4"/>
      <c r="G267" s="4"/>
      <c r="H267" s="4"/>
      <c r="L267" s="1007"/>
      <c r="M267" s="1007"/>
    </row>
    <row r="268">
      <c r="B268" s="4"/>
      <c r="C268" s="814"/>
      <c r="D268" s="814"/>
      <c r="E268" s="4"/>
      <c r="F268" s="4"/>
      <c r="G268" s="4"/>
      <c r="H268" s="4"/>
      <c r="L268" s="1007"/>
      <c r="M268" s="1007"/>
    </row>
    <row r="269">
      <c r="B269" s="4"/>
      <c r="C269" s="814"/>
      <c r="D269" s="814"/>
      <c r="E269" s="4"/>
      <c r="F269" s="4"/>
      <c r="G269" s="4"/>
      <c r="H269" s="4"/>
      <c r="L269" s="1007"/>
      <c r="M269" s="1007"/>
    </row>
    <row r="270">
      <c r="B270" s="4"/>
      <c r="C270" s="814"/>
      <c r="D270" s="814"/>
      <c r="E270" s="4"/>
      <c r="F270" s="4"/>
      <c r="G270" s="4"/>
      <c r="H270" s="4"/>
      <c r="L270" s="1007"/>
      <c r="M270" s="1007"/>
    </row>
    <row r="271">
      <c r="B271" s="4"/>
      <c r="C271" s="814"/>
      <c r="D271" s="814"/>
      <c r="E271" s="4"/>
      <c r="F271" s="4"/>
      <c r="G271" s="4"/>
      <c r="H271" s="4"/>
      <c r="L271" s="1007"/>
      <c r="M271" s="1007"/>
    </row>
    <row r="272">
      <c r="B272" s="4"/>
      <c r="C272" s="814"/>
      <c r="D272" s="814"/>
      <c r="E272" s="4"/>
      <c r="F272" s="4"/>
      <c r="G272" s="4"/>
      <c r="H272" s="4"/>
      <c r="L272" s="1007"/>
      <c r="M272" s="1007"/>
    </row>
    <row r="273">
      <c r="B273" s="4"/>
      <c r="C273" s="814"/>
      <c r="D273" s="814"/>
      <c r="E273" s="4"/>
      <c r="F273" s="4"/>
      <c r="G273" s="4"/>
      <c r="H273" s="4"/>
      <c r="L273" s="1007"/>
      <c r="M273" s="1007"/>
    </row>
    <row r="274">
      <c r="B274" s="4"/>
      <c r="C274" s="814"/>
      <c r="D274" s="814"/>
      <c r="E274" s="4"/>
      <c r="F274" s="4"/>
      <c r="G274" s="4"/>
      <c r="H274" s="4"/>
      <c r="L274" s="1007"/>
      <c r="M274" s="1007"/>
    </row>
    <row r="275">
      <c r="B275" s="4"/>
      <c r="C275" s="814"/>
      <c r="D275" s="814"/>
      <c r="E275" s="4"/>
      <c r="F275" s="4"/>
      <c r="G275" s="4"/>
      <c r="H275" s="4"/>
      <c r="L275" s="1007"/>
      <c r="M275" s="1007"/>
    </row>
    <row r="276">
      <c r="B276" s="4"/>
      <c r="C276" s="814"/>
      <c r="D276" s="814"/>
      <c r="E276" s="4"/>
      <c r="F276" s="4"/>
      <c r="G276" s="4"/>
      <c r="H276" s="4"/>
      <c r="L276" s="1007"/>
      <c r="M276" s="1007"/>
    </row>
    <row r="277">
      <c r="B277" s="4"/>
      <c r="C277" s="814"/>
      <c r="D277" s="814"/>
      <c r="E277" s="4"/>
      <c r="F277" s="4"/>
      <c r="G277" s="4"/>
      <c r="H277" s="4"/>
      <c r="L277" s="1007"/>
      <c r="M277" s="1007"/>
    </row>
    <row r="278">
      <c r="B278" s="4"/>
      <c r="C278" s="814"/>
      <c r="D278" s="814"/>
      <c r="E278" s="4"/>
      <c r="F278" s="4"/>
      <c r="G278" s="4"/>
      <c r="H278" s="4"/>
      <c r="L278" s="1007"/>
      <c r="M278" s="1007"/>
    </row>
    <row r="279">
      <c r="B279" s="4"/>
      <c r="C279" s="814"/>
      <c r="D279" s="814"/>
      <c r="E279" s="4"/>
      <c r="F279" s="4"/>
      <c r="G279" s="4"/>
      <c r="H279" s="4"/>
      <c r="L279" s="1007"/>
      <c r="M279" s="1007"/>
    </row>
    <row r="280">
      <c r="B280" s="4"/>
      <c r="C280" s="814"/>
      <c r="D280" s="814"/>
      <c r="E280" s="4"/>
      <c r="F280" s="4"/>
      <c r="G280" s="4"/>
      <c r="H280" s="4"/>
      <c r="L280" s="1007"/>
      <c r="M280" s="1007"/>
    </row>
    <row r="281">
      <c r="B281" s="4"/>
      <c r="C281" s="814"/>
      <c r="D281" s="814"/>
      <c r="E281" s="4"/>
      <c r="F281" s="4"/>
      <c r="G281" s="4"/>
      <c r="H281" s="4"/>
      <c r="L281" s="1007"/>
      <c r="M281" s="1007"/>
    </row>
    <row r="282">
      <c r="B282" s="4"/>
      <c r="C282" s="814"/>
      <c r="D282" s="814"/>
      <c r="E282" s="4"/>
      <c r="F282" s="4"/>
      <c r="G282" s="4"/>
      <c r="H282" s="4"/>
      <c r="L282" s="1007"/>
      <c r="M282" s="1007"/>
    </row>
    <row r="283">
      <c r="B283" s="4"/>
      <c r="C283" s="814"/>
      <c r="D283" s="814"/>
      <c r="E283" s="4"/>
      <c r="F283" s="4"/>
      <c r="G283" s="4"/>
      <c r="H283" s="4"/>
      <c r="L283" s="1007"/>
      <c r="M283" s="1007"/>
    </row>
    <row r="284">
      <c r="B284" s="4"/>
      <c r="C284" s="814"/>
      <c r="D284" s="814"/>
      <c r="E284" s="4"/>
      <c r="F284" s="4"/>
      <c r="G284" s="4"/>
      <c r="H284" s="4"/>
      <c r="L284" s="1007"/>
      <c r="M284" s="1007"/>
    </row>
    <row r="285">
      <c r="B285" s="4"/>
      <c r="C285" s="814"/>
      <c r="D285" s="814"/>
      <c r="E285" s="4"/>
      <c r="F285" s="4"/>
      <c r="G285" s="4"/>
      <c r="H285" s="4"/>
      <c r="L285" s="1007"/>
      <c r="M285" s="1007"/>
    </row>
    <row r="286">
      <c r="B286" s="4"/>
      <c r="C286" s="814"/>
      <c r="D286" s="814"/>
      <c r="E286" s="4"/>
      <c r="F286" s="4"/>
      <c r="G286" s="4"/>
      <c r="H286" s="4"/>
      <c r="L286" s="1007"/>
      <c r="M286" s="1007"/>
    </row>
    <row r="287">
      <c r="B287" s="4"/>
      <c r="C287" s="814"/>
      <c r="D287" s="814"/>
      <c r="E287" s="4"/>
      <c r="F287" s="4"/>
      <c r="G287" s="4"/>
      <c r="H287" s="4"/>
      <c r="L287" s="1007"/>
      <c r="M287" s="1007"/>
    </row>
    <row r="288">
      <c r="B288" s="4"/>
      <c r="C288" s="814"/>
      <c r="D288" s="814"/>
      <c r="E288" s="4"/>
      <c r="F288" s="4"/>
      <c r="G288" s="4"/>
      <c r="H288" s="4"/>
      <c r="L288" s="1007"/>
      <c r="M288" s="1007"/>
    </row>
    <row r="289">
      <c r="B289" s="4"/>
      <c r="C289" s="814"/>
      <c r="D289" s="814"/>
      <c r="E289" s="4"/>
      <c r="F289" s="4"/>
      <c r="G289" s="4"/>
      <c r="H289" s="4"/>
      <c r="L289" s="1007"/>
      <c r="M289" s="1007"/>
    </row>
    <row r="290">
      <c r="B290" s="4"/>
      <c r="C290" s="814"/>
      <c r="D290" s="814"/>
      <c r="E290" s="4"/>
      <c r="F290" s="4"/>
      <c r="G290" s="4"/>
      <c r="H290" s="4"/>
      <c r="L290" s="1007"/>
      <c r="M290" s="1007"/>
    </row>
    <row r="291">
      <c r="B291" s="4"/>
      <c r="C291" s="814"/>
      <c r="D291" s="814"/>
      <c r="E291" s="4"/>
      <c r="F291" s="4"/>
      <c r="G291" s="4"/>
      <c r="H291" s="4"/>
      <c r="L291" s="1007"/>
      <c r="M291" s="1007"/>
    </row>
    <row r="292">
      <c r="B292" s="4"/>
      <c r="C292" s="814"/>
      <c r="D292" s="814"/>
      <c r="E292" s="4"/>
      <c r="F292" s="4"/>
      <c r="G292" s="4"/>
      <c r="H292" s="4"/>
      <c r="L292" s="1007"/>
      <c r="M292" s="1007"/>
    </row>
    <row r="293">
      <c r="B293" s="4"/>
      <c r="C293" s="814"/>
      <c r="D293" s="814"/>
      <c r="E293" s="4"/>
      <c r="F293" s="4"/>
      <c r="G293" s="4"/>
      <c r="H293" s="4"/>
      <c r="L293" s="1007"/>
      <c r="M293" s="1007"/>
    </row>
    <row r="294">
      <c r="B294" s="4"/>
      <c r="C294" s="814"/>
      <c r="D294" s="814"/>
      <c r="E294" s="4"/>
      <c r="F294" s="4"/>
      <c r="G294" s="4"/>
      <c r="H294" s="4"/>
      <c r="L294" s="1007"/>
      <c r="M294" s="1007"/>
    </row>
    <row r="295">
      <c r="B295" s="4"/>
      <c r="C295" s="814"/>
      <c r="D295" s="814"/>
      <c r="E295" s="4"/>
      <c r="F295" s="4"/>
      <c r="G295" s="4"/>
      <c r="H295" s="4"/>
      <c r="L295" s="1007"/>
      <c r="M295" s="1007"/>
    </row>
    <row r="296">
      <c r="B296" s="4"/>
      <c r="C296" s="814"/>
      <c r="D296" s="814"/>
      <c r="E296" s="4"/>
      <c r="F296" s="4"/>
      <c r="G296" s="4"/>
      <c r="H296" s="4"/>
      <c r="L296" s="1007"/>
      <c r="M296" s="1007"/>
    </row>
    <row r="297">
      <c r="B297" s="4"/>
      <c r="C297" s="814"/>
      <c r="D297" s="814"/>
      <c r="E297" s="4"/>
      <c r="F297" s="4"/>
      <c r="G297" s="4"/>
      <c r="H297" s="4"/>
      <c r="L297" s="1007"/>
      <c r="M297" s="1007"/>
    </row>
    <row r="298">
      <c r="B298" s="4"/>
      <c r="C298" s="814"/>
      <c r="D298" s="814"/>
      <c r="E298" s="4"/>
      <c r="F298" s="4"/>
      <c r="G298" s="4"/>
      <c r="H298" s="4"/>
      <c r="L298" s="1007"/>
      <c r="M298" s="1007"/>
    </row>
    <row r="299">
      <c r="B299" s="4"/>
      <c r="C299" s="814"/>
      <c r="D299" s="814"/>
      <c r="E299" s="4"/>
      <c r="F299" s="4"/>
      <c r="G299" s="4"/>
      <c r="H299" s="4"/>
      <c r="L299" s="1007"/>
      <c r="M299" s="1007"/>
    </row>
    <row r="300">
      <c r="B300" s="4"/>
      <c r="C300" s="814"/>
      <c r="D300" s="814"/>
      <c r="E300" s="4"/>
      <c r="F300" s="4"/>
      <c r="G300" s="4"/>
      <c r="H300" s="4"/>
      <c r="L300" s="1007"/>
      <c r="M300" s="1007"/>
    </row>
    <row r="301">
      <c r="B301" s="4"/>
      <c r="C301" s="814"/>
      <c r="D301" s="814"/>
      <c r="E301" s="4"/>
      <c r="F301" s="4"/>
      <c r="G301" s="4"/>
      <c r="H301" s="4"/>
      <c r="L301" s="1007"/>
      <c r="M301" s="1007"/>
    </row>
    <row r="302">
      <c r="B302" s="4"/>
      <c r="C302" s="814"/>
      <c r="D302" s="814"/>
      <c r="E302" s="4"/>
      <c r="F302" s="4"/>
      <c r="G302" s="4"/>
      <c r="H302" s="4"/>
      <c r="L302" s="1007"/>
      <c r="M302" s="1007"/>
    </row>
    <row r="303">
      <c r="B303" s="4"/>
      <c r="C303" s="814"/>
      <c r="D303" s="814"/>
      <c r="E303" s="4"/>
      <c r="F303" s="4"/>
      <c r="G303" s="4"/>
      <c r="H303" s="4"/>
      <c r="L303" s="1007"/>
      <c r="M303" s="1007"/>
    </row>
    <row r="304">
      <c r="B304" s="4"/>
      <c r="C304" s="814"/>
      <c r="D304" s="814"/>
      <c r="E304" s="4"/>
      <c r="F304" s="4"/>
      <c r="G304" s="4"/>
      <c r="H304" s="4"/>
      <c r="L304" s="1007"/>
      <c r="M304" s="1007"/>
    </row>
    <row r="305">
      <c r="B305" s="4"/>
      <c r="C305" s="814"/>
      <c r="D305" s="814"/>
      <c r="E305" s="4"/>
      <c r="F305" s="4"/>
      <c r="G305" s="4"/>
      <c r="H305" s="4"/>
      <c r="L305" s="1007"/>
      <c r="M305" s="1007"/>
    </row>
    <row r="306">
      <c r="B306" s="4"/>
      <c r="C306" s="814"/>
      <c r="D306" s="814"/>
      <c r="E306" s="4"/>
      <c r="F306" s="4"/>
      <c r="G306" s="4"/>
      <c r="H306" s="4"/>
      <c r="L306" s="1007"/>
      <c r="M306" s="1007"/>
    </row>
    <row r="307">
      <c r="B307" s="4"/>
      <c r="C307" s="814"/>
      <c r="D307" s="814"/>
      <c r="E307" s="4"/>
      <c r="F307" s="4"/>
      <c r="G307" s="4"/>
      <c r="H307" s="4"/>
      <c r="L307" s="1007"/>
      <c r="M307" s="1007"/>
    </row>
    <row r="308">
      <c r="B308" s="4"/>
      <c r="C308" s="814"/>
      <c r="D308" s="814"/>
      <c r="E308" s="4"/>
      <c r="F308" s="4"/>
      <c r="G308" s="4"/>
      <c r="H308" s="4"/>
      <c r="L308" s="1007"/>
      <c r="M308" s="1007"/>
    </row>
    <row r="309">
      <c r="B309" s="4"/>
      <c r="C309" s="814"/>
      <c r="D309" s="814"/>
      <c r="E309" s="4"/>
      <c r="F309" s="4"/>
      <c r="G309" s="4"/>
      <c r="H309" s="4"/>
      <c r="L309" s="1007"/>
      <c r="M309" s="1007"/>
    </row>
    <row r="310">
      <c r="B310" s="4"/>
      <c r="C310" s="814"/>
      <c r="D310" s="814"/>
      <c r="E310" s="4"/>
      <c r="F310" s="4"/>
      <c r="G310" s="4"/>
      <c r="H310" s="4"/>
      <c r="L310" s="1007"/>
      <c r="M310" s="1007"/>
    </row>
    <row r="311">
      <c r="B311" s="4"/>
      <c r="C311" s="814"/>
      <c r="D311" s="814"/>
      <c r="E311" s="4"/>
      <c r="F311" s="4"/>
      <c r="G311" s="4"/>
      <c r="H311" s="4"/>
      <c r="L311" s="1007"/>
      <c r="M311" s="1007"/>
    </row>
    <row r="312">
      <c r="B312" s="4"/>
      <c r="C312" s="814"/>
      <c r="D312" s="814"/>
      <c r="E312" s="4"/>
      <c r="F312" s="4"/>
      <c r="G312" s="4"/>
      <c r="H312" s="4"/>
      <c r="L312" s="1007"/>
      <c r="M312" s="1007"/>
    </row>
    <row r="313">
      <c r="B313" s="4"/>
      <c r="C313" s="814"/>
      <c r="D313" s="814"/>
      <c r="E313" s="4"/>
      <c r="F313" s="4"/>
      <c r="G313" s="4"/>
      <c r="H313" s="4"/>
      <c r="L313" s="1007"/>
      <c r="M313" s="1007"/>
    </row>
    <row r="314">
      <c r="B314" s="4"/>
      <c r="C314" s="814"/>
      <c r="D314" s="814"/>
      <c r="E314" s="4"/>
      <c r="F314" s="4"/>
      <c r="G314" s="4"/>
      <c r="H314" s="4"/>
      <c r="L314" s="1007"/>
      <c r="M314" s="1007"/>
    </row>
    <row r="315">
      <c r="B315" s="4"/>
      <c r="C315" s="814"/>
      <c r="D315" s="814"/>
      <c r="E315" s="4"/>
      <c r="F315" s="4"/>
      <c r="G315" s="4"/>
      <c r="H315" s="4"/>
      <c r="L315" s="1007"/>
      <c r="M315" s="1007"/>
    </row>
    <row r="316">
      <c r="B316" s="4"/>
      <c r="C316" s="814"/>
      <c r="D316" s="814"/>
      <c r="E316" s="4"/>
      <c r="F316" s="4"/>
      <c r="G316" s="4"/>
      <c r="H316" s="4"/>
      <c r="L316" s="1007"/>
      <c r="M316" s="1007"/>
    </row>
    <row r="317">
      <c r="B317" s="4"/>
      <c r="C317" s="814"/>
      <c r="D317" s="814"/>
      <c r="E317" s="4"/>
      <c r="F317" s="4"/>
      <c r="G317" s="4"/>
      <c r="H317" s="4"/>
      <c r="L317" s="1007"/>
      <c r="M317" s="1007"/>
    </row>
    <row r="318">
      <c r="B318" s="4"/>
      <c r="C318" s="814"/>
      <c r="D318" s="814"/>
      <c r="E318" s="4"/>
      <c r="F318" s="4"/>
      <c r="G318" s="4"/>
      <c r="H318" s="4"/>
      <c r="L318" s="1007"/>
      <c r="M318" s="1007"/>
    </row>
    <row r="319">
      <c r="B319" s="4"/>
      <c r="C319" s="814"/>
      <c r="D319" s="814"/>
      <c r="E319" s="4"/>
      <c r="F319" s="4"/>
      <c r="G319" s="4"/>
      <c r="H319" s="4"/>
      <c r="L319" s="1007"/>
      <c r="M319" s="1007"/>
    </row>
    <row r="320">
      <c r="B320" s="4"/>
      <c r="C320" s="814"/>
      <c r="D320" s="814"/>
      <c r="E320" s="4"/>
      <c r="F320" s="4"/>
      <c r="G320" s="4"/>
      <c r="H320" s="4"/>
      <c r="L320" s="1007"/>
      <c r="M320" s="1007"/>
    </row>
    <row r="321">
      <c r="B321" s="4"/>
      <c r="C321" s="814"/>
      <c r="D321" s="814"/>
      <c r="E321" s="4"/>
      <c r="F321" s="4"/>
      <c r="G321" s="4"/>
      <c r="H321" s="4"/>
      <c r="L321" s="1007"/>
      <c r="M321" s="1007"/>
    </row>
    <row r="322">
      <c r="B322" s="4"/>
      <c r="C322" s="814"/>
      <c r="D322" s="814"/>
      <c r="E322" s="4"/>
      <c r="F322" s="4"/>
      <c r="G322" s="4"/>
      <c r="H322" s="4"/>
      <c r="L322" s="1007"/>
      <c r="M322" s="1007"/>
    </row>
    <row r="323">
      <c r="B323" s="4"/>
      <c r="C323" s="814"/>
      <c r="D323" s="814"/>
      <c r="E323" s="4"/>
      <c r="F323" s="4"/>
      <c r="G323" s="4"/>
      <c r="H323" s="4"/>
      <c r="L323" s="1007"/>
      <c r="M323" s="1007"/>
    </row>
    <row r="324">
      <c r="B324" s="4"/>
      <c r="C324" s="814"/>
      <c r="D324" s="814"/>
      <c r="E324" s="4"/>
      <c r="F324" s="4"/>
      <c r="G324" s="4"/>
      <c r="H324" s="4"/>
      <c r="L324" s="1007"/>
      <c r="M324" s="1007"/>
    </row>
    <row r="325">
      <c r="B325" s="4"/>
      <c r="C325" s="814"/>
      <c r="D325" s="814"/>
      <c r="E325" s="4"/>
      <c r="F325" s="4"/>
      <c r="G325" s="4"/>
      <c r="H325" s="4"/>
      <c r="L325" s="1007"/>
      <c r="M325" s="1007"/>
    </row>
    <row r="326">
      <c r="B326" s="4"/>
      <c r="C326" s="814"/>
      <c r="D326" s="814"/>
      <c r="E326" s="4"/>
      <c r="F326" s="4"/>
      <c r="G326" s="4"/>
      <c r="H326" s="4"/>
      <c r="L326" s="1007"/>
      <c r="M326" s="1007"/>
    </row>
    <row r="327">
      <c r="B327" s="4"/>
      <c r="C327" s="814"/>
      <c r="D327" s="814"/>
      <c r="E327" s="4"/>
      <c r="F327" s="4"/>
      <c r="G327" s="4"/>
      <c r="H327" s="4"/>
      <c r="L327" s="1007"/>
      <c r="M327" s="1007"/>
    </row>
    <row r="328">
      <c r="B328" s="4"/>
      <c r="C328" s="814"/>
      <c r="D328" s="814"/>
      <c r="E328" s="4"/>
      <c r="F328" s="4"/>
      <c r="G328" s="4"/>
      <c r="H328" s="4"/>
      <c r="L328" s="1007"/>
      <c r="M328" s="1007"/>
    </row>
    <row r="329">
      <c r="B329" s="4"/>
      <c r="C329" s="814"/>
      <c r="D329" s="814"/>
      <c r="E329" s="4"/>
      <c r="F329" s="4"/>
      <c r="G329" s="4"/>
      <c r="H329" s="4"/>
      <c r="L329" s="1007"/>
      <c r="M329" s="1007"/>
    </row>
    <row r="330">
      <c r="B330" s="4"/>
      <c r="C330" s="814"/>
      <c r="D330" s="814"/>
      <c r="E330" s="4"/>
      <c r="F330" s="4"/>
      <c r="G330" s="4"/>
      <c r="H330" s="4"/>
      <c r="L330" s="1007"/>
      <c r="M330" s="1007"/>
    </row>
    <row r="331">
      <c r="B331" s="4"/>
      <c r="C331" s="814"/>
      <c r="D331" s="814"/>
      <c r="E331" s="4"/>
      <c r="F331" s="4"/>
      <c r="G331" s="4"/>
      <c r="H331" s="4"/>
      <c r="L331" s="1007"/>
      <c r="M331" s="1007"/>
    </row>
    <row r="332">
      <c r="B332" s="4"/>
      <c r="C332" s="814"/>
      <c r="D332" s="814"/>
      <c r="E332" s="4"/>
      <c r="F332" s="4"/>
      <c r="G332" s="4"/>
      <c r="H332" s="4"/>
      <c r="L332" s="1007"/>
      <c r="M332" s="1007"/>
    </row>
    <row r="333">
      <c r="B333" s="4"/>
      <c r="C333" s="814"/>
      <c r="D333" s="814"/>
      <c r="E333" s="4"/>
      <c r="F333" s="4"/>
      <c r="G333" s="4"/>
      <c r="H333" s="4"/>
      <c r="L333" s="1007"/>
      <c r="M333" s="1007"/>
    </row>
    <row r="334">
      <c r="B334" s="4"/>
      <c r="C334" s="814"/>
      <c r="D334" s="814"/>
      <c r="E334" s="4"/>
      <c r="F334" s="4"/>
      <c r="G334" s="4"/>
      <c r="H334" s="4"/>
      <c r="L334" s="1007"/>
      <c r="M334" s="1007"/>
    </row>
    <row r="335">
      <c r="B335" s="4"/>
      <c r="C335" s="814"/>
      <c r="D335" s="814"/>
      <c r="E335" s="4"/>
      <c r="F335" s="4"/>
      <c r="G335" s="4"/>
      <c r="H335" s="4"/>
      <c r="L335" s="1007"/>
      <c r="M335" s="1007"/>
    </row>
    <row r="336">
      <c r="B336" s="4"/>
      <c r="C336" s="814"/>
      <c r="D336" s="814"/>
      <c r="E336" s="4"/>
      <c r="F336" s="4"/>
      <c r="G336" s="4"/>
      <c r="H336" s="4"/>
      <c r="L336" s="1007"/>
      <c r="M336" s="1007"/>
    </row>
    <row r="337">
      <c r="B337" s="4"/>
      <c r="C337" s="814"/>
      <c r="D337" s="814"/>
      <c r="E337" s="4"/>
      <c r="F337" s="4"/>
      <c r="G337" s="4"/>
      <c r="H337" s="4"/>
      <c r="L337" s="1007"/>
      <c r="M337" s="1007"/>
    </row>
    <row r="338">
      <c r="B338" s="4"/>
      <c r="C338" s="814"/>
      <c r="D338" s="814"/>
      <c r="E338" s="4"/>
      <c r="F338" s="4"/>
      <c r="G338" s="4"/>
      <c r="H338" s="4"/>
      <c r="L338" s="1007"/>
      <c r="M338" s="1007"/>
    </row>
    <row r="339">
      <c r="B339" s="4"/>
      <c r="C339" s="814"/>
      <c r="D339" s="814"/>
      <c r="E339" s="4"/>
      <c r="F339" s="4"/>
      <c r="G339" s="4"/>
      <c r="H339" s="4"/>
      <c r="L339" s="1007"/>
      <c r="M339" s="1007"/>
    </row>
    <row r="340">
      <c r="B340" s="4"/>
      <c r="C340" s="814"/>
      <c r="D340" s="814"/>
      <c r="E340" s="4"/>
      <c r="F340" s="4"/>
      <c r="G340" s="4"/>
      <c r="H340" s="4"/>
      <c r="L340" s="1007"/>
      <c r="M340" s="1007"/>
    </row>
    <row r="341">
      <c r="B341" s="4"/>
      <c r="C341" s="814"/>
      <c r="D341" s="814"/>
      <c r="E341" s="4"/>
      <c r="F341" s="4"/>
      <c r="G341" s="4"/>
      <c r="H341" s="4"/>
      <c r="L341" s="1007"/>
      <c r="M341" s="1007"/>
    </row>
    <row r="342">
      <c r="B342" s="4"/>
      <c r="C342" s="814"/>
      <c r="D342" s="814"/>
      <c r="E342" s="4"/>
      <c r="F342" s="4"/>
      <c r="G342" s="4"/>
      <c r="H342" s="4"/>
      <c r="L342" s="1007"/>
      <c r="M342" s="1007"/>
    </row>
    <row r="343">
      <c r="B343" s="4"/>
      <c r="C343" s="814"/>
      <c r="D343" s="814"/>
      <c r="E343" s="4"/>
      <c r="F343" s="4"/>
      <c r="G343" s="4"/>
      <c r="H343" s="4"/>
      <c r="L343" s="1007"/>
      <c r="M343" s="1007"/>
    </row>
    <row r="344">
      <c r="B344" s="4"/>
      <c r="C344" s="814"/>
      <c r="D344" s="814"/>
      <c r="E344" s="4"/>
      <c r="F344" s="4"/>
      <c r="G344" s="4"/>
      <c r="H344" s="4"/>
      <c r="L344" s="1007"/>
      <c r="M344" s="1007"/>
    </row>
    <row r="345">
      <c r="B345" s="4"/>
      <c r="C345" s="814"/>
      <c r="D345" s="814"/>
      <c r="E345" s="4"/>
      <c r="F345" s="4"/>
      <c r="G345" s="4"/>
      <c r="H345" s="4"/>
      <c r="L345" s="1007"/>
      <c r="M345" s="1007"/>
    </row>
    <row r="346">
      <c r="B346" s="4"/>
      <c r="C346" s="814"/>
      <c r="D346" s="814"/>
      <c r="E346" s="4"/>
      <c r="F346" s="4"/>
      <c r="G346" s="4"/>
      <c r="H346" s="4"/>
      <c r="L346" s="1007"/>
      <c r="M346" s="1007"/>
    </row>
    <row r="347">
      <c r="B347" s="4"/>
      <c r="C347" s="814"/>
      <c r="D347" s="814"/>
      <c r="E347" s="4"/>
      <c r="F347" s="4"/>
      <c r="G347" s="4"/>
      <c r="H347" s="4"/>
      <c r="L347" s="1007"/>
      <c r="M347" s="1007"/>
    </row>
    <row r="348">
      <c r="B348" s="4"/>
      <c r="C348" s="814"/>
      <c r="D348" s="814"/>
      <c r="E348" s="4"/>
      <c r="F348" s="4"/>
      <c r="G348" s="4"/>
      <c r="H348" s="4"/>
      <c r="L348" s="1007"/>
      <c r="M348" s="1007"/>
    </row>
    <row r="349">
      <c r="B349" s="4"/>
      <c r="C349" s="814"/>
      <c r="D349" s="814"/>
      <c r="E349" s="4"/>
      <c r="F349" s="4"/>
      <c r="G349" s="4"/>
      <c r="H349" s="4"/>
      <c r="L349" s="1007"/>
      <c r="M349" s="1007"/>
    </row>
    <row r="350">
      <c r="B350" s="4"/>
      <c r="C350" s="814"/>
      <c r="D350" s="814"/>
      <c r="E350" s="4"/>
      <c r="F350" s="4"/>
      <c r="G350" s="4"/>
      <c r="H350" s="4"/>
      <c r="L350" s="1007"/>
      <c r="M350" s="1007"/>
    </row>
    <row r="351">
      <c r="B351" s="4"/>
      <c r="C351" s="814"/>
      <c r="D351" s="814"/>
      <c r="E351" s="4"/>
      <c r="F351" s="4"/>
      <c r="G351" s="4"/>
      <c r="H351" s="4"/>
      <c r="L351" s="1007"/>
      <c r="M351" s="1007"/>
    </row>
    <row r="352">
      <c r="B352" s="4"/>
      <c r="C352" s="814"/>
      <c r="D352" s="814"/>
      <c r="E352" s="4"/>
      <c r="F352" s="4"/>
      <c r="G352" s="4"/>
      <c r="H352" s="4"/>
      <c r="L352" s="1007"/>
      <c r="M352" s="1007"/>
    </row>
    <row r="353">
      <c r="B353" s="4"/>
      <c r="C353" s="814"/>
      <c r="D353" s="814"/>
      <c r="E353" s="4"/>
      <c r="F353" s="4"/>
      <c r="G353" s="4"/>
      <c r="H353" s="4"/>
      <c r="L353" s="1007"/>
      <c r="M353" s="1007"/>
    </row>
    <row r="354">
      <c r="B354" s="4"/>
      <c r="C354" s="814"/>
      <c r="D354" s="814"/>
      <c r="E354" s="4"/>
      <c r="F354" s="4"/>
      <c r="G354" s="4"/>
      <c r="H354" s="4"/>
      <c r="L354" s="1007"/>
      <c r="M354" s="1007"/>
    </row>
    <row r="355">
      <c r="B355" s="4"/>
      <c r="C355" s="814"/>
      <c r="D355" s="814"/>
      <c r="E355" s="4"/>
      <c r="F355" s="4"/>
      <c r="G355" s="4"/>
      <c r="H355" s="4"/>
      <c r="L355" s="1007"/>
      <c r="M355" s="1007"/>
    </row>
    <row r="356">
      <c r="B356" s="4"/>
      <c r="C356" s="814"/>
      <c r="D356" s="814"/>
      <c r="E356" s="4"/>
      <c r="F356" s="4"/>
      <c r="G356" s="4"/>
      <c r="H356" s="4"/>
      <c r="L356" s="1007"/>
      <c r="M356" s="1007"/>
    </row>
    <row r="357">
      <c r="B357" s="4"/>
      <c r="C357" s="814"/>
      <c r="D357" s="814"/>
      <c r="E357" s="4"/>
      <c r="F357" s="4"/>
      <c r="G357" s="4"/>
      <c r="H357" s="4"/>
      <c r="L357" s="1007"/>
      <c r="M357" s="1007"/>
    </row>
    <row r="358">
      <c r="B358" s="4"/>
      <c r="C358" s="814"/>
      <c r="D358" s="814"/>
      <c r="E358" s="4"/>
      <c r="F358" s="4"/>
      <c r="G358" s="4"/>
      <c r="H358" s="4"/>
      <c r="L358" s="1007"/>
      <c r="M358" s="1007"/>
    </row>
    <row r="359">
      <c r="B359" s="4"/>
      <c r="C359" s="814"/>
      <c r="D359" s="814"/>
      <c r="E359" s="4"/>
      <c r="F359" s="4"/>
      <c r="G359" s="4"/>
      <c r="H359" s="4"/>
      <c r="L359" s="1007"/>
      <c r="M359" s="1007"/>
    </row>
    <row r="360">
      <c r="B360" s="4"/>
      <c r="C360" s="814"/>
      <c r="D360" s="814"/>
      <c r="E360" s="4"/>
      <c r="F360" s="4"/>
      <c r="G360" s="4"/>
      <c r="H360" s="4"/>
      <c r="L360" s="1007"/>
      <c r="M360" s="1007"/>
    </row>
    <row r="361">
      <c r="B361" s="4"/>
      <c r="C361" s="814"/>
      <c r="D361" s="814"/>
      <c r="E361" s="4"/>
      <c r="F361" s="4"/>
      <c r="G361" s="4"/>
      <c r="H361" s="4"/>
      <c r="L361" s="1007"/>
      <c r="M361" s="1007"/>
    </row>
    <row r="362">
      <c r="B362" s="4"/>
      <c r="C362" s="814"/>
      <c r="D362" s="814"/>
      <c r="E362" s="4"/>
      <c r="F362" s="4"/>
      <c r="G362" s="4"/>
      <c r="H362" s="4"/>
      <c r="L362" s="1007"/>
      <c r="M362" s="1007"/>
    </row>
    <row r="363">
      <c r="B363" s="4"/>
      <c r="C363" s="814"/>
      <c r="D363" s="814"/>
      <c r="E363" s="4"/>
      <c r="F363" s="4"/>
      <c r="G363" s="4"/>
      <c r="H363" s="4"/>
      <c r="L363" s="1007"/>
      <c r="M363" s="1007"/>
    </row>
    <row r="364">
      <c r="B364" s="4"/>
      <c r="C364" s="814"/>
      <c r="D364" s="814"/>
      <c r="E364" s="4"/>
      <c r="F364" s="4"/>
      <c r="G364" s="4"/>
      <c r="H364" s="4"/>
      <c r="L364" s="1007"/>
      <c r="M364" s="1007"/>
    </row>
    <row r="365">
      <c r="B365" s="4"/>
      <c r="C365" s="814"/>
      <c r="D365" s="814"/>
      <c r="E365" s="4"/>
      <c r="F365" s="4"/>
      <c r="G365" s="4"/>
      <c r="H365" s="4"/>
      <c r="L365" s="1007"/>
      <c r="M365" s="1007"/>
    </row>
    <row r="366">
      <c r="B366" s="4"/>
      <c r="C366" s="814"/>
      <c r="D366" s="814"/>
      <c r="E366" s="4"/>
      <c r="F366" s="4"/>
      <c r="G366" s="4"/>
      <c r="H366" s="4"/>
      <c r="L366" s="1007"/>
      <c r="M366" s="1007"/>
    </row>
    <row r="367">
      <c r="B367" s="4"/>
      <c r="C367" s="814"/>
      <c r="D367" s="814"/>
      <c r="E367" s="4"/>
      <c r="F367" s="4"/>
      <c r="G367" s="4"/>
      <c r="H367" s="4"/>
      <c r="L367" s="1007"/>
      <c r="M367" s="1007"/>
    </row>
    <row r="368">
      <c r="B368" s="4"/>
      <c r="C368" s="814"/>
      <c r="D368" s="814"/>
      <c r="E368" s="4"/>
      <c r="F368" s="4"/>
      <c r="G368" s="4"/>
      <c r="H368" s="4"/>
      <c r="L368" s="1007"/>
      <c r="M368" s="1007"/>
    </row>
    <row r="369">
      <c r="B369" s="4"/>
      <c r="C369" s="814"/>
      <c r="D369" s="814"/>
      <c r="E369" s="4"/>
      <c r="F369" s="4"/>
      <c r="G369" s="4"/>
      <c r="H369" s="4"/>
      <c r="L369" s="1007"/>
      <c r="M369" s="1007"/>
    </row>
    <row r="370">
      <c r="B370" s="4"/>
      <c r="C370" s="814"/>
      <c r="D370" s="814"/>
      <c r="E370" s="4"/>
      <c r="F370" s="4"/>
      <c r="G370" s="4"/>
      <c r="H370" s="4"/>
      <c r="L370" s="1007"/>
      <c r="M370" s="1007"/>
    </row>
    <row r="371">
      <c r="B371" s="4"/>
      <c r="C371" s="814"/>
      <c r="D371" s="814"/>
      <c r="E371" s="4"/>
      <c r="F371" s="4"/>
      <c r="G371" s="4"/>
      <c r="H371" s="4"/>
      <c r="L371" s="1007"/>
      <c r="M371" s="1007"/>
    </row>
    <row r="372">
      <c r="B372" s="4"/>
      <c r="C372" s="814"/>
      <c r="D372" s="814"/>
      <c r="E372" s="4"/>
      <c r="F372" s="4"/>
      <c r="G372" s="4"/>
      <c r="H372" s="4"/>
      <c r="L372" s="1007"/>
      <c r="M372" s="1007"/>
    </row>
    <row r="373">
      <c r="B373" s="4"/>
      <c r="C373" s="814"/>
      <c r="D373" s="814"/>
      <c r="E373" s="4"/>
      <c r="F373" s="4"/>
      <c r="G373" s="4"/>
      <c r="H373" s="4"/>
      <c r="L373" s="1007"/>
      <c r="M373" s="1007"/>
    </row>
    <row r="374">
      <c r="B374" s="4"/>
      <c r="C374" s="814"/>
      <c r="D374" s="814"/>
      <c r="E374" s="4"/>
      <c r="F374" s="4"/>
      <c r="G374" s="4"/>
      <c r="H374" s="4"/>
      <c r="L374" s="1007"/>
      <c r="M374" s="1007"/>
    </row>
    <row r="375">
      <c r="B375" s="4"/>
      <c r="C375" s="814"/>
      <c r="D375" s="814"/>
      <c r="E375" s="4"/>
      <c r="F375" s="4"/>
      <c r="G375" s="4"/>
      <c r="H375" s="4"/>
      <c r="L375" s="1007"/>
      <c r="M375" s="1007"/>
    </row>
    <row r="376">
      <c r="B376" s="4"/>
      <c r="C376" s="814"/>
      <c r="D376" s="814"/>
      <c r="E376" s="4"/>
      <c r="F376" s="4"/>
      <c r="G376" s="4"/>
      <c r="H376" s="4"/>
      <c r="L376" s="1007"/>
      <c r="M376" s="1007"/>
    </row>
    <row r="377">
      <c r="B377" s="4"/>
      <c r="C377" s="814"/>
      <c r="D377" s="814"/>
      <c r="E377" s="4"/>
      <c r="F377" s="4"/>
      <c r="G377" s="4"/>
      <c r="H377" s="4"/>
      <c r="L377" s="1007"/>
      <c r="M377" s="1007"/>
    </row>
    <row r="378">
      <c r="B378" s="4"/>
      <c r="C378" s="814"/>
      <c r="D378" s="814"/>
      <c r="E378" s="4"/>
      <c r="F378" s="4"/>
      <c r="G378" s="4"/>
      <c r="H378" s="4"/>
      <c r="L378" s="1007"/>
      <c r="M378" s="1007"/>
    </row>
    <row r="379">
      <c r="B379" s="4"/>
      <c r="C379" s="814"/>
      <c r="D379" s="814"/>
      <c r="E379" s="4"/>
      <c r="F379" s="4"/>
      <c r="G379" s="4"/>
      <c r="H379" s="4"/>
      <c r="L379" s="1007"/>
      <c r="M379" s="1007"/>
    </row>
    <row r="380">
      <c r="B380" s="4"/>
      <c r="C380" s="814"/>
      <c r="D380" s="814"/>
      <c r="E380" s="4"/>
      <c r="F380" s="4"/>
      <c r="G380" s="4"/>
      <c r="H380" s="4"/>
      <c r="L380" s="1007"/>
      <c r="M380" s="1007"/>
    </row>
    <row r="381">
      <c r="B381" s="4"/>
      <c r="C381" s="814"/>
      <c r="D381" s="814"/>
      <c r="E381" s="4"/>
      <c r="F381" s="4"/>
      <c r="G381" s="4"/>
      <c r="H381" s="4"/>
      <c r="L381" s="1007"/>
      <c r="M381" s="1007"/>
    </row>
    <row r="382">
      <c r="B382" s="4"/>
      <c r="C382" s="814"/>
      <c r="D382" s="814"/>
      <c r="E382" s="4"/>
      <c r="F382" s="4"/>
      <c r="G382" s="4"/>
      <c r="H382" s="4"/>
      <c r="L382" s="1007"/>
      <c r="M382" s="1007"/>
    </row>
    <row r="383">
      <c r="B383" s="4"/>
      <c r="C383" s="814"/>
      <c r="D383" s="814"/>
      <c r="E383" s="4"/>
      <c r="F383" s="4"/>
      <c r="G383" s="4"/>
      <c r="H383" s="4"/>
      <c r="L383" s="1007"/>
      <c r="M383" s="1007"/>
    </row>
    <row r="384">
      <c r="B384" s="4"/>
      <c r="C384" s="814"/>
      <c r="D384" s="814"/>
      <c r="E384" s="4"/>
      <c r="F384" s="4"/>
      <c r="G384" s="4"/>
      <c r="H384" s="4"/>
      <c r="L384" s="1007"/>
      <c r="M384" s="1007"/>
    </row>
    <row r="385">
      <c r="B385" s="4"/>
      <c r="C385" s="814"/>
      <c r="D385" s="814"/>
      <c r="E385" s="4"/>
      <c r="F385" s="4"/>
      <c r="G385" s="4"/>
      <c r="H385" s="4"/>
      <c r="L385" s="1007"/>
      <c r="M385" s="1007"/>
    </row>
    <row r="386">
      <c r="B386" s="4"/>
      <c r="C386" s="814"/>
      <c r="D386" s="814"/>
      <c r="E386" s="4"/>
      <c r="F386" s="4"/>
      <c r="G386" s="4"/>
      <c r="H386" s="4"/>
      <c r="L386" s="1007"/>
      <c r="M386" s="1007"/>
    </row>
    <row r="387">
      <c r="B387" s="4"/>
      <c r="C387" s="814"/>
      <c r="D387" s="814"/>
      <c r="E387" s="4"/>
      <c r="F387" s="4"/>
      <c r="G387" s="4"/>
      <c r="H387" s="4"/>
      <c r="L387" s="1007"/>
      <c r="M387" s="1007"/>
    </row>
    <row r="388">
      <c r="B388" s="4"/>
      <c r="C388" s="814"/>
      <c r="D388" s="814"/>
      <c r="E388" s="4"/>
      <c r="F388" s="4"/>
      <c r="G388" s="4"/>
      <c r="H388" s="4"/>
      <c r="L388" s="1007"/>
      <c r="M388" s="1007"/>
    </row>
    <row r="389">
      <c r="B389" s="4"/>
      <c r="C389" s="814"/>
      <c r="D389" s="814"/>
      <c r="E389" s="4"/>
      <c r="F389" s="4"/>
      <c r="G389" s="4"/>
      <c r="H389" s="4"/>
      <c r="L389" s="1007"/>
      <c r="M389" s="1007"/>
    </row>
    <row r="390">
      <c r="B390" s="4"/>
      <c r="C390" s="814"/>
      <c r="D390" s="814"/>
      <c r="E390" s="4"/>
      <c r="F390" s="4"/>
      <c r="G390" s="4"/>
      <c r="H390" s="4"/>
      <c r="L390" s="1007"/>
      <c r="M390" s="1007"/>
    </row>
    <row r="391">
      <c r="B391" s="4"/>
      <c r="C391" s="814"/>
      <c r="D391" s="814"/>
      <c r="E391" s="4"/>
      <c r="F391" s="4"/>
      <c r="G391" s="4"/>
      <c r="H391" s="4"/>
      <c r="L391" s="1007"/>
      <c r="M391" s="1007"/>
    </row>
    <row r="392">
      <c r="B392" s="4"/>
      <c r="C392" s="814"/>
      <c r="D392" s="814"/>
      <c r="E392" s="4"/>
      <c r="F392" s="4"/>
      <c r="G392" s="4"/>
      <c r="H392" s="4"/>
      <c r="L392" s="1007"/>
      <c r="M392" s="1007"/>
    </row>
    <row r="393">
      <c r="B393" s="4"/>
      <c r="C393" s="814"/>
      <c r="D393" s="814"/>
      <c r="E393" s="4"/>
      <c r="F393" s="4"/>
      <c r="G393" s="4"/>
      <c r="H393" s="4"/>
      <c r="L393" s="1007"/>
      <c r="M393" s="1007"/>
    </row>
    <row r="394">
      <c r="B394" s="4"/>
      <c r="C394" s="814"/>
      <c r="D394" s="814"/>
      <c r="E394" s="4"/>
      <c r="F394" s="4"/>
      <c r="G394" s="4"/>
      <c r="H394" s="4"/>
      <c r="L394" s="1007"/>
      <c r="M394" s="1007"/>
    </row>
    <row r="395">
      <c r="B395" s="4"/>
      <c r="C395" s="814"/>
      <c r="D395" s="814"/>
      <c r="E395" s="4"/>
      <c r="F395" s="4"/>
      <c r="G395" s="4"/>
      <c r="H395" s="4"/>
      <c r="L395" s="1007"/>
      <c r="M395" s="1007"/>
    </row>
    <row r="396">
      <c r="B396" s="4"/>
      <c r="C396" s="814"/>
      <c r="D396" s="814"/>
      <c r="E396" s="4"/>
      <c r="F396" s="4"/>
      <c r="G396" s="4"/>
      <c r="H396" s="4"/>
      <c r="L396" s="1007"/>
      <c r="M396" s="1007"/>
    </row>
    <row r="397">
      <c r="B397" s="4"/>
      <c r="C397" s="814"/>
      <c r="D397" s="814"/>
      <c r="E397" s="4"/>
      <c r="F397" s="4"/>
      <c r="G397" s="4"/>
      <c r="H397" s="4"/>
      <c r="L397" s="1007"/>
      <c r="M397" s="1007"/>
    </row>
    <row r="398">
      <c r="B398" s="4"/>
      <c r="C398" s="814"/>
      <c r="D398" s="814"/>
      <c r="E398" s="4"/>
      <c r="F398" s="4"/>
      <c r="G398" s="4"/>
      <c r="H398" s="4"/>
      <c r="L398" s="1007"/>
      <c r="M398" s="1007"/>
    </row>
    <row r="399">
      <c r="B399" s="4"/>
      <c r="C399" s="814"/>
      <c r="D399" s="814"/>
      <c r="E399" s="4"/>
      <c r="F399" s="4"/>
      <c r="G399" s="4"/>
      <c r="H399" s="4"/>
      <c r="L399" s="1007"/>
      <c r="M399" s="1007"/>
    </row>
    <row r="400">
      <c r="B400" s="4"/>
      <c r="C400" s="814"/>
      <c r="D400" s="814"/>
      <c r="E400" s="4"/>
      <c r="F400" s="4"/>
      <c r="G400" s="4"/>
      <c r="H400" s="4"/>
      <c r="L400" s="1007"/>
      <c r="M400" s="1007"/>
    </row>
    <row r="401">
      <c r="B401" s="4"/>
      <c r="C401" s="814"/>
      <c r="D401" s="814"/>
      <c r="E401" s="4"/>
      <c r="F401" s="4"/>
      <c r="G401" s="4"/>
      <c r="H401" s="4"/>
      <c r="L401" s="1007"/>
      <c r="M401" s="1007"/>
    </row>
    <row r="402">
      <c r="B402" s="4"/>
      <c r="C402" s="814"/>
      <c r="D402" s="814"/>
      <c r="E402" s="4"/>
      <c r="F402" s="4"/>
      <c r="G402" s="4"/>
      <c r="H402" s="4"/>
      <c r="L402" s="1007"/>
      <c r="M402" s="1007"/>
    </row>
    <row r="403">
      <c r="B403" s="4"/>
      <c r="C403" s="814"/>
      <c r="D403" s="814"/>
      <c r="E403" s="4"/>
      <c r="F403" s="4"/>
      <c r="G403" s="4"/>
      <c r="H403" s="4"/>
      <c r="L403" s="1007"/>
      <c r="M403" s="1007"/>
    </row>
    <row r="404">
      <c r="B404" s="4"/>
      <c r="C404" s="814"/>
      <c r="D404" s="814"/>
      <c r="E404" s="4"/>
      <c r="F404" s="4"/>
      <c r="G404" s="4"/>
      <c r="H404" s="4"/>
      <c r="L404" s="1007"/>
      <c r="M404" s="1007"/>
    </row>
    <row r="405">
      <c r="B405" s="4"/>
      <c r="C405" s="814"/>
      <c r="D405" s="814"/>
      <c r="E405" s="4"/>
      <c r="F405" s="4"/>
      <c r="G405" s="4"/>
      <c r="H405" s="4"/>
      <c r="L405" s="1007"/>
      <c r="M405" s="1007"/>
    </row>
    <row r="406">
      <c r="B406" s="4"/>
      <c r="C406" s="814"/>
      <c r="D406" s="814"/>
      <c r="E406" s="4"/>
      <c r="F406" s="4"/>
      <c r="G406" s="4"/>
      <c r="H406" s="4"/>
      <c r="L406" s="1007"/>
      <c r="M406" s="1007"/>
    </row>
    <row r="407">
      <c r="B407" s="4"/>
      <c r="C407" s="814"/>
      <c r="D407" s="814"/>
      <c r="E407" s="4"/>
      <c r="F407" s="4"/>
      <c r="G407" s="4"/>
      <c r="H407" s="4"/>
      <c r="L407" s="1007"/>
      <c r="M407" s="1007"/>
    </row>
    <row r="408">
      <c r="B408" s="4"/>
      <c r="C408" s="814"/>
      <c r="D408" s="814"/>
      <c r="E408" s="4"/>
      <c r="F408" s="4"/>
      <c r="G408" s="4"/>
      <c r="H408" s="4"/>
      <c r="L408" s="1007"/>
      <c r="M408" s="1007"/>
    </row>
    <row r="409">
      <c r="B409" s="4"/>
      <c r="C409" s="814"/>
      <c r="D409" s="814"/>
      <c r="E409" s="4"/>
      <c r="F409" s="4"/>
      <c r="G409" s="4"/>
      <c r="H409" s="4"/>
      <c r="L409" s="1007"/>
      <c r="M409" s="1007"/>
    </row>
    <row r="410">
      <c r="B410" s="4"/>
      <c r="C410" s="814"/>
      <c r="D410" s="814"/>
      <c r="E410" s="4"/>
      <c r="F410" s="4"/>
      <c r="G410" s="4"/>
      <c r="H410" s="4"/>
      <c r="L410" s="1007"/>
      <c r="M410" s="1007"/>
    </row>
    <row r="411">
      <c r="B411" s="4"/>
      <c r="C411" s="814"/>
      <c r="D411" s="814"/>
      <c r="E411" s="4"/>
      <c r="F411" s="4"/>
      <c r="G411" s="4"/>
      <c r="H411" s="4"/>
      <c r="L411" s="1007"/>
      <c r="M411" s="1007"/>
    </row>
    <row r="412">
      <c r="B412" s="4"/>
      <c r="C412" s="814"/>
      <c r="D412" s="814"/>
      <c r="E412" s="4"/>
      <c r="F412" s="4"/>
      <c r="G412" s="4"/>
      <c r="H412" s="4"/>
      <c r="L412" s="1007"/>
      <c r="M412" s="1007"/>
    </row>
    <row r="413">
      <c r="B413" s="4"/>
      <c r="C413" s="814"/>
      <c r="D413" s="814"/>
      <c r="E413" s="4"/>
      <c r="F413" s="4"/>
      <c r="G413" s="4"/>
      <c r="H413" s="4"/>
      <c r="L413" s="1007"/>
      <c r="M413" s="1007"/>
    </row>
    <row r="414">
      <c r="B414" s="4"/>
      <c r="C414" s="814"/>
      <c r="D414" s="814"/>
      <c r="E414" s="4"/>
      <c r="F414" s="4"/>
      <c r="G414" s="4"/>
      <c r="H414" s="4"/>
      <c r="L414" s="1007"/>
      <c r="M414" s="1007"/>
    </row>
    <row r="415">
      <c r="B415" s="4"/>
      <c r="C415" s="814"/>
      <c r="D415" s="814"/>
      <c r="E415" s="4"/>
      <c r="F415" s="4"/>
      <c r="G415" s="4"/>
      <c r="H415" s="4"/>
      <c r="L415" s="1007"/>
      <c r="M415" s="1007"/>
    </row>
    <row r="416">
      <c r="B416" s="4"/>
      <c r="C416" s="814"/>
      <c r="D416" s="814"/>
      <c r="E416" s="4"/>
      <c r="F416" s="4"/>
      <c r="G416" s="4"/>
      <c r="H416" s="4"/>
      <c r="L416" s="1007"/>
      <c r="M416" s="1007"/>
    </row>
    <row r="417">
      <c r="B417" s="4"/>
      <c r="C417" s="814"/>
      <c r="D417" s="814"/>
      <c r="E417" s="4"/>
      <c r="F417" s="4"/>
      <c r="G417" s="4"/>
      <c r="H417" s="4"/>
      <c r="L417" s="1007"/>
      <c r="M417" s="1007"/>
    </row>
    <row r="418">
      <c r="B418" s="4"/>
      <c r="C418" s="814"/>
      <c r="D418" s="814"/>
      <c r="E418" s="4"/>
      <c r="F418" s="4"/>
      <c r="G418" s="4"/>
      <c r="H418" s="4"/>
      <c r="L418" s="1007"/>
      <c r="M418" s="1007"/>
    </row>
    <row r="419">
      <c r="B419" s="4"/>
      <c r="C419" s="814"/>
      <c r="D419" s="814"/>
      <c r="E419" s="4"/>
      <c r="F419" s="4"/>
      <c r="G419" s="4"/>
      <c r="H419" s="4"/>
      <c r="L419" s="1007"/>
      <c r="M419" s="1007"/>
    </row>
    <row r="420">
      <c r="B420" s="4"/>
      <c r="C420" s="814"/>
      <c r="D420" s="814"/>
      <c r="E420" s="4"/>
      <c r="F420" s="4"/>
      <c r="G420" s="4"/>
      <c r="H420" s="4"/>
      <c r="L420" s="1007"/>
      <c r="M420" s="1007"/>
    </row>
    <row r="421">
      <c r="B421" s="4"/>
      <c r="C421" s="814"/>
      <c r="D421" s="814"/>
      <c r="E421" s="4"/>
      <c r="F421" s="4"/>
      <c r="G421" s="4"/>
      <c r="H421" s="4"/>
      <c r="L421" s="1007"/>
      <c r="M421" s="1007"/>
    </row>
    <row r="422">
      <c r="B422" s="4"/>
      <c r="C422" s="814"/>
      <c r="D422" s="814"/>
      <c r="E422" s="4"/>
      <c r="F422" s="4"/>
      <c r="G422" s="4"/>
      <c r="H422" s="4"/>
      <c r="L422" s="1007"/>
      <c r="M422" s="1007"/>
    </row>
    <row r="423">
      <c r="B423" s="4"/>
      <c r="C423" s="814"/>
      <c r="D423" s="814"/>
      <c r="E423" s="4"/>
      <c r="F423" s="4"/>
      <c r="G423" s="4"/>
      <c r="H423" s="4"/>
      <c r="L423" s="1007"/>
      <c r="M423" s="1007"/>
    </row>
    <row r="424">
      <c r="B424" s="4"/>
      <c r="C424" s="814"/>
      <c r="D424" s="814"/>
      <c r="E424" s="4"/>
      <c r="F424" s="4"/>
      <c r="G424" s="4"/>
      <c r="H424" s="4"/>
      <c r="L424" s="1007"/>
      <c r="M424" s="1007"/>
    </row>
    <row r="425">
      <c r="B425" s="4"/>
      <c r="C425" s="814"/>
      <c r="D425" s="814"/>
      <c r="E425" s="4"/>
      <c r="F425" s="4"/>
      <c r="G425" s="4"/>
      <c r="H425" s="4"/>
      <c r="L425" s="1007"/>
      <c r="M425" s="1007"/>
    </row>
    <row r="426">
      <c r="B426" s="4"/>
      <c r="C426" s="814"/>
      <c r="D426" s="814"/>
      <c r="E426" s="4"/>
      <c r="F426" s="4"/>
      <c r="G426" s="4"/>
      <c r="H426" s="4"/>
      <c r="L426" s="1007"/>
      <c r="M426" s="1007"/>
    </row>
    <row r="427">
      <c r="B427" s="4"/>
      <c r="C427" s="814"/>
      <c r="D427" s="814"/>
      <c r="E427" s="4"/>
      <c r="F427" s="4"/>
      <c r="G427" s="4"/>
      <c r="H427" s="4"/>
      <c r="L427" s="1007"/>
      <c r="M427" s="1007"/>
    </row>
    <row r="428">
      <c r="B428" s="4"/>
      <c r="C428" s="814"/>
      <c r="D428" s="814"/>
      <c r="E428" s="4"/>
      <c r="F428" s="4"/>
      <c r="G428" s="4"/>
      <c r="H428" s="4"/>
      <c r="L428" s="1007"/>
      <c r="M428" s="1007"/>
    </row>
    <row r="429">
      <c r="B429" s="4"/>
      <c r="C429" s="814"/>
      <c r="D429" s="814"/>
      <c r="E429" s="4"/>
      <c r="F429" s="4"/>
      <c r="G429" s="4"/>
      <c r="H429" s="4"/>
      <c r="L429" s="1007"/>
      <c r="M429" s="1007"/>
    </row>
    <row r="430">
      <c r="B430" s="4"/>
      <c r="C430" s="814"/>
      <c r="D430" s="814"/>
      <c r="E430" s="4"/>
      <c r="F430" s="4"/>
      <c r="G430" s="4"/>
      <c r="H430" s="4"/>
      <c r="L430" s="1007"/>
      <c r="M430" s="1007"/>
    </row>
    <row r="431">
      <c r="B431" s="4"/>
      <c r="C431" s="814"/>
      <c r="D431" s="814"/>
      <c r="E431" s="4"/>
      <c r="F431" s="4"/>
      <c r="G431" s="4"/>
      <c r="H431" s="4"/>
      <c r="L431" s="1007"/>
      <c r="M431" s="1007"/>
    </row>
    <row r="432">
      <c r="B432" s="4"/>
      <c r="C432" s="814"/>
      <c r="D432" s="814"/>
      <c r="E432" s="4"/>
      <c r="F432" s="4"/>
      <c r="G432" s="4"/>
      <c r="H432" s="4"/>
      <c r="L432" s="1007"/>
      <c r="M432" s="1007"/>
    </row>
    <row r="433">
      <c r="B433" s="4"/>
      <c r="C433" s="814"/>
      <c r="D433" s="814"/>
      <c r="E433" s="4"/>
      <c r="F433" s="4"/>
      <c r="G433" s="4"/>
      <c r="H433" s="4"/>
      <c r="L433" s="1007"/>
      <c r="M433" s="1007"/>
    </row>
    <row r="434">
      <c r="B434" s="4"/>
      <c r="C434" s="814"/>
      <c r="D434" s="814"/>
      <c r="E434" s="4"/>
      <c r="F434" s="4"/>
      <c r="G434" s="4"/>
      <c r="H434" s="4"/>
      <c r="L434" s="1007"/>
      <c r="M434" s="1007"/>
    </row>
    <row r="435">
      <c r="B435" s="4"/>
      <c r="C435" s="814"/>
      <c r="D435" s="814"/>
      <c r="E435" s="4"/>
      <c r="F435" s="4"/>
      <c r="G435" s="4"/>
      <c r="H435" s="4"/>
      <c r="L435" s="1007"/>
      <c r="M435" s="1007"/>
    </row>
    <row r="436">
      <c r="B436" s="4"/>
      <c r="C436" s="814"/>
      <c r="D436" s="814"/>
      <c r="E436" s="4"/>
      <c r="F436" s="4"/>
      <c r="G436" s="4"/>
      <c r="H436" s="4"/>
      <c r="L436" s="1007"/>
      <c r="M436" s="1007"/>
    </row>
    <row r="437">
      <c r="B437" s="4"/>
      <c r="C437" s="814"/>
      <c r="D437" s="814"/>
      <c r="E437" s="4"/>
      <c r="F437" s="4"/>
      <c r="G437" s="4"/>
      <c r="H437" s="4"/>
      <c r="L437" s="1007"/>
      <c r="M437" s="1007"/>
    </row>
    <row r="438">
      <c r="B438" s="4"/>
      <c r="C438" s="814"/>
      <c r="D438" s="814"/>
      <c r="E438" s="4"/>
      <c r="F438" s="4"/>
      <c r="G438" s="4"/>
      <c r="H438" s="4"/>
      <c r="L438" s="1007"/>
      <c r="M438" s="1007"/>
    </row>
    <row r="439">
      <c r="B439" s="4"/>
      <c r="C439" s="814"/>
      <c r="D439" s="814"/>
      <c r="E439" s="4"/>
      <c r="F439" s="4"/>
      <c r="G439" s="4"/>
      <c r="H439" s="4"/>
      <c r="L439" s="1007"/>
      <c r="M439" s="1007"/>
    </row>
    <row r="440">
      <c r="B440" s="4"/>
      <c r="C440" s="814"/>
      <c r="D440" s="814"/>
      <c r="E440" s="4"/>
      <c r="F440" s="4"/>
      <c r="G440" s="4"/>
      <c r="H440" s="4"/>
      <c r="L440" s="1007"/>
      <c r="M440" s="1007"/>
    </row>
    <row r="441">
      <c r="B441" s="4"/>
      <c r="C441" s="814"/>
      <c r="D441" s="814"/>
      <c r="E441" s="4"/>
      <c r="F441" s="4"/>
      <c r="G441" s="4"/>
      <c r="H441" s="4"/>
      <c r="L441" s="1007"/>
      <c r="M441" s="1007"/>
    </row>
    <row r="442">
      <c r="B442" s="4"/>
      <c r="C442" s="814"/>
      <c r="D442" s="814"/>
      <c r="E442" s="4"/>
      <c r="F442" s="4"/>
      <c r="G442" s="4"/>
      <c r="H442" s="4"/>
      <c r="L442" s="1007"/>
      <c r="M442" s="1007"/>
    </row>
    <row r="443">
      <c r="B443" s="4"/>
      <c r="C443" s="814"/>
      <c r="D443" s="814"/>
      <c r="E443" s="4"/>
      <c r="F443" s="4"/>
      <c r="G443" s="4"/>
      <c r="H443" s="4"/>
      <c r="L443" s="1007"/>
      <c r="M443" s="1007"/>
    </row>
    <row r="444">
      <c r="B444" s="4"/>
      <c r="C444" s="814"/>
      <c r="D444" s="814"/>
      <c r="E444" s="4"/>
      <c r="F444" s="4"/>
      <c r="G444" s="4"/>
      <c r="H444" s="4"/>
      <c r="L444" s="1007"/>
      <c r="M444" s="1007"/>
    </row>
    <row r="445">
      <c r="B445" s="4"/>
      <c r="C445" s="814"/>
      <c r="D445" s="814"/>
      <c r="E445" s="4"/>
      <c r="F445" s="4"/>
      <c r="G445" s="4"/>
      <c r="H445" s="4"/>
      <c r="L445" s="1007"/>
      <c r="M445" s="1007"/>
    </row>
    <row r="446">
      <c r="B446" s="4"/>
      <c r="C446" s="814"/>
      <c r="D446" s="814"/>
      <c r="E446" s="4"/>
      <c r="F446" s="4"/>
      <c r="G446" s="4"/>
      <c r="H446" s="4"/>
      <c r="L446" s="1007"/>
      <c r="M446" s="1007"/>
    </row>
    <row r="447">
      <c r="B447" s="4"/>
      <c r="C447" s="814"/>
      <c r="D447" s="814"/>
      <c r="E447" s="4"/>
      <c r="F447" s="4"/>
      <c r="G447" s="4"/>
      <c r="H447" s="4"/>
      <c r="L447" s="1007"/>
      <c r="M447" s="1007"/>
    </row>
    <row r="448">
      <c r="B448" s="4"/>
      <c r="C448" s="814"/>
      <c r="D448" s="814"/>
      <c r="E448" s="4"/>
      <c r="F448" s="4"/>
      <c r="G448" s="4"/>
      <c r="H448" s="4"/>
      <c r="L448" s="1007"/>
      <c r="M448" s="1007"/>
    </row>
    <row r="449">
      <c r="B449" s="4"/>
      <c r="C449" s="814"/>
      <c r="D449" s="814"/>
      <c r="E449" s="4"/>
      <c r="F449" s="4"/>
      <c r="G449" s="4"/>
      <c r="H449" s="4"/>
      <c r="L449" s="1007"/>
      <c r="M449" s="1007"/>
    </row>
    <row r="450">
      <c r="B450" s="4"/>
      <c r="C450" s="814"/>
      <c r="D450" s="814"/>
      <c r="E450" s="4"/>
      <c r="F450" s="4"/>
      <c r="G450" s="4"/>
      <c r="H450" s="4"/>
      <c r="L450" s="1007"/>
      <c r="M450" s="1007"/>
    </row>
    <row r="451">
      <c r="B451" s="4"/>
      <c r="C451" s="814"/>
      <c r="D451" s="814"/>
      <c r="E451" s="4"/>
      <c r="F451" s="4"/>
      <c r="G451" s="4"/>
      <c r="H451" s="4"/>
      <c r="L451" s="1007"/>
      <c r="M451" s="1007"/>
    </row>
    <row r="452">
      <c r="B452" s="4"/>
      <c r="C452" s="814"/>
      <c r="D452" s="814"/>
      <c r="E452" s="4"/>
      <c r="F452" s="4"/>
      <c r="G452" s="4"/>
      <c r="H452" s="4"/>
      <c r="L452" s="1007"/>
      <c r="M452" s="1007"/>
    </row>
    <row r="453">
      <c r="B453" s="4"/>
      <c r="C453" s="814"/>
      <c r="D453" s="814"/>
      <c r="E453" s="4"/>
      <c r="F453" s="4"/>
      <c r="G453" s="4"/>
      <c r="H453" s="4"/>
      <c r="L453" s="1007"/>
      <c r="M453" s="1007"/>
    </row>
    <row r="454">
      <c r="B454" s="4"/>
      <c r="C454" s="814"/>
      <c r="D454" s="814"/>
      <c r="E454" s="4"/>
      <c r="F454" s="4"/>
      <c r="G454" s="4"/>
      <c r="H454" s="4"/>
      <c r="L454" s="1007"/>
      <c r="M454" s="1007"/>
    </row>
    <row r="455">
      <c r="B455" s="4"/>
      <c r="C455" s="814"/>
      <c r="D455" s="814"/>
      <c r="E455" s="4"/>
      <c r="F455" s="4"/>
      <c r="G455" s="4"/>
      <c r="H455" s="4"/>
      <c r="L455" s="1007"/>
      <c r="M455" s="1007"/>
    </row>
    <row r="456">
      <c r="B456" s="4"/>
      <c r="C456" s="814"/>
      <c r="D456" s="814"/>
      <c r="E456" s="4"/>
      <c r="F456" s="4"/>
      <c r="G456" s="4"/>
      <c r="H456" s="4"/>
      <c r="L456" s="1007"/>
      <c r="M456" s="1007"/>
    </row>
    <row r="457">
      <c r="B457" s="4"/>
      <c r="C457" s="814"/>
      <c r="D457" s="814"/>
      <c r="E457" s="4"/>
      <c r="F457" s="4"/>
      <c r="G457" s="4"/>
      <c r="H457" s="4"/>
      <c r="L457" s="1007"/>
      <c r="M457" s="1007"/>
    </row>
    <row r="458">
      <c r="B458" s="4"/>
      <c r="C458" s="814"/>
      <c r="D458" s="814"/>
      <c r="E458" s="4"/>
      <c r="F458" s="4"/>
      <c r="G458" s="4"/>
      <c r="H458" s="4"/>
      <c r="L458" s="1007"/>
      <c r="M458" s="1007"/>
    </row>
    <row r="459">
      <c r="B459" s="4"/>
      <c r="C459" s="814"/>
      <c r="D459" s="814"/>
      <c r="E459" s="4"/>
      <c r="F459" s="4"/>
      <c r="G459" s="4"/>
      <c r="H459" s="4"/>
      <c r="L459" s="1007"/>
      <c r="M459" s="1007"/>
    </row>
    <row r="460">
      <c r="B460" s="4"/>
      <c r="C460" s="814"/>
      <c r="D460" s="814"/>
      <c r="E460" s="4"/>
      <c r="F460" s="4"/>
      <c r="G460" s="4"/>
      <c r="H460" s="4"/>
      <c r="L460" s="1007"/>
      <c r="M460" s="1007"/>
    </row>
    <row r="461">
      <c r="B461" s="4"/>
      <c r="C461" s="814"/>
      <c r="D461" s="814"/>
      <c r="E461" s="4"/>
      <c r="F461" s="4"/>
      <c r="G461" s="4"/>
      <c r="H461" s="4"/>
      <c r="L461" s="1007"/>
      <c r="M461" s="1007"/>
    </row>
    <row r="462">
      <c r="B462" s="4"/>
      <c r="C462" s="814"/>
      <c r="D462" s="814"/>
      <c r="E462" s="4"/>
      <c r="F462" s="4"/>
      <c r="G462" s="4"/>
      <c r="H462" s="4"/>
      <c r="L462" s="1007"/>
      <c r="M462" s="1007"/>
    </row>
    <row r="463">
      <c r="B463" s="4"/>
      <c r="C463" s="814"/>
      <c r="D463" s="814"/>
      <c r="E463" s="4"/>
      <c r="F463" s="4"/>
      <c r="G463" s="4"/>
      <c r="H463" s="4"/>
      <c r="L463" s="1007"/>
      <c r="M463" s="1007"/>
    </row>
    <row r="464">
      <c r="B464" s="4"/>
      <c r="C464" s="814"/>
      <c r="D464" s="814"/>
      <c r="E464" s="4"/>
      <c r="F464" s="4"/>
      <c r="G464" s="4"/>
      <c r="H464" s="4"/>
      <c r="L464" s="1007"/>
      <c r="M464" s="1007"/>
    </row>
    <row r="465">
      <c r="B465" s="4"/>
      <c r="C465" s="814"/>
      <c r="D465" s="814"/>
      <c r="E465" s="4"/>
      <c r="F465" s="4"/>
      <c r="G465" s="4"/>
      <c r="H465" s="4"/>
      <c r="L465" s="1007"/>
      <c r="M465" s="1007"/>
    </row>
    <row r="466">
      <c r="B466" s="4"/>
      <c r="C466" s="814"/>
      <c r="D466" s="814"/>
      <c r="E466" s="4"/>
      <c r="F466" s="4"/>
      <c r="G466" s="4"/>
      <c r="H466" s="4"/>
      <c r="L466" s="1007"/>
      <c r="M466" s="1007"/>
    </row>
    <row r="467">
      <c r="B467" s="4"/>
      <c r="C467" s="814"/>
      <c r="D467" s="814"/>
      <c r="E467" s="4"/>
      <c r="F467" s="4"/>
      <c r="G467" s="4"/>
      <c r="H467" s="4"/>
      <c r="L467" s="1007"/>
      <c r="M467" s="1007"/>
    </row>
    <row r="468">
      <c r="B468" s="4"/>
      <c r="C468" s="814"/>
      <c r="D468" s="814"/>
      <c r="E468" s="4"/>
      <c r="F468" s="4"/>
      <c r="G468" s="4"/>
      <c r="H468" s="4"/>
      <c r="L468" s="1007"/>
      <c r="M468" s="1007"/>
    </row>
    <row r="469">
      <c r="B469" s="4"/>
      <c r="C469" s="814"/>
      <c r="D469" s="814"/>
      <c r="E469" s="4"/>
      <c r="F469" s="4"/>
      <c r="G469" s="4"/>
      <c r="H469" s="4"/>
      <c r="L469" s="1007"/>
      <c r="M469" s="1007"/>
    </row>
    <row r="470">
      <c r="B470" s="4"/>
      <c r="C470" s="814"/>
      <c r="D470" s="814"/>
      <c r="E470" s="4"/>
      <c r="F470" s="4"/>
      <c r="G470" s="4"/>
      <c r="H470" s="4"/>
      <c r="L470" s="1007"/>
      <c r="M470" s="1007"/>
    </row>
    <row r="471">
      <c r="B471" s="4"/>
      <c r="C471" s="814"/>
      <c r="D471" s="814"/>
      <c r="E471" s="4"/>
      <c r="F471" s="4"/>
      <c r="G471" s="4"/>
      <c r="H471" s="4"/>
      <c r="L471" s="1007"/>
      <c r="M471" s="1007"/>
    </row>
    <row r="472">
      <c r="B472" s="4"/>
      <c r="C472" s="814"/>
      <c r="D472" s="814"/>
      <c r="E472" s="4"/>
      <c r="F472" s="4"/>
      <c r="G472" s="4"/>
      <c r="H472" s="4"/>
      <c r="L472" s="1007"/>
      <c r="M472" s="1007"/>
    </row>
    <row r="473">
      <c r="B473" s="4"/>
      <c r="C473" s="814"/>
      <c r="D473" s="814"/>
      <c r="E473" s="4"/>
      <c r="F473" s="4"/>
      <c r="G473" s="4"/>
      <c r="H473" s="4"/>
      <c r="L473" s="1007"/>
      <c r="M473" s="1007"/>
    </row>
    <row r="474">
      <c r="B474" s="4"/>
      <c r="C474" s="814"/>
      <c r="D474" s="814"/>
      <c r="E474" s="4"/>
      <c r="F474" s="4"/>
      <c r="G474" s="4"/>
      <c r="H474" s="4"/>
      <c r="L474" s="1007"/>
      <c r="M474" s="1007"/>
    </row>
    <row r="475">
      <c r="B475" s="4"/>
      <c r="C475" s="814"/>
      <c r="D475" s="814"/>
      <c r="E475" s="4"/>
      <c r="F475" s="4"/>
      <c r="G475" s="4"/>
      <c r="H475" s="4"/>
      <c r="L475" s="1007"/>
      <c r="M475" s="1007"/>
    </row>
    <row r="476">
      <c r="B476" s="4"/>
      <c r="C476" s="814"/>
      <c r="D476" s="814"/>
      <c r="E476" s="4"/>
      <c r="F476" s="4"/>
      <c r="G476" s="4"/>
      <c r="H476" s="4"/>
      <c r="L476" s="1007"/>
      <c r="M476" s="1007"/>
    </row>
    <row r="477">
      <c r="B477" s="4"/>
      <c r="C477" s="814"/>
      <c r="D477" s="814"/>
      <c r="E477" s="4"/>
      <c r="F477" s="4"/>
      <c r="G477" s="4"/>
      <c r="H477" s="4"/>
      <c r="L477" s="1007"/>
      <c r="M477" s="1007"/>
    </row>
    <row r="478">
      <c r="B478" s="4"/>
      <c r="C478" s="814"/>
      <c r="D478" s="814"/>
      <c r="E478" s="4"/>
      <c r="F478" s="4"/>
      <c r="G478" s="4"/>
      <c r="H478" s="4"/>
      <c r="L478" s="1007"/>
      <c r="M478" s="1007"/>
    </row>
    <row r="479">
      <c r="B479" s="4"/>
      <c r="C479" s="814"/>
      <c r="D479" s="814"/>
      <c r="E479" s="4"/>
      <c r="F479" s="4"/>
      <c r="G479" s="4"/>
      <c r="H479" s="4"/>
      <c r="L479" s="1007"/>
      <c r="M479" s="1007"/>
    </row>
    <row r="480">
      <c r="B480" s="4"/>
      <c r="C480" s="814"/>
      <c r="D480" s="814"/>
      <c r="E480" s="4"/>
      <c r="F480" s="4"/>
      <c r="G480" s="4"/>
      <c r="H480" s="4"/>
      <c r="L480" s="1007"/>
      <c r="M480" s="1007"/>
    </row>
    <row r="481">
      <c r="B481" s="4"/>
      <c r="C481" s="814"/>
      <c r="D481" s="814"/>
      <c r="E481" s="4"/>
      <c r="F481" s="4"/>
      <c r="G481" s="4"/>
      <c r="H481" s="4"/>
      <c r="L481" s="1007"/>
      <c r="M481" s="1007"/>
    </row>
    <row r="482">
      <c r="B482" s="4"/>
      <c r="C482" s="814"/>
      <c r="D482" s="814"/>
      <c r="E482" s="4"/>
      <c r="F482" s="4"/>
      <c r="G482" s="4"/>
      <c r="H482" s="4"/>
      <c r="L482" s="1007"/>
      <c r="M482" s="1007"/>
    </row>
    <row r="483">
      <c r="B483" s="4"/>
      <c r="C483" s="814"/>
      <c r="D483" s="814"/>
      <c r="E483" s="4"/>
      <c r="F483" s="4"/>
      <c r="G483" s="4"/>
      <c r="H483" s="4"/>
      <c r="L483" s="1007"/>
      <c r="M483" s="1007"/>
    </row>
    <row r="484">
      <c r="B484" s="4"/>
      <c r="C484" s="814"/>
      <c r="D484" s="814"/>
      <c r="E484" s="4"/>
      <c r="F484" s="4"/>
      <c r="G484" s="4"/>
      <c r="H484" s="4"/>
      <c r="L484" s="1007"/>
      <c r="M484" s="1007"/>
    </row>
    <row r="485">
      <c r="B485" s="4"/>
      <c r="C485" s="814"/>
      <c r="D485" s="814"/>
      <c r="E485" s="4"/>
      <c r="F485" s="4"/>
      <c r="G485" s="4"/>
      <c r="H485" s="4"/>
      <c r="L485" s="1007"/>
      <c r="M485" s="1007"/>
    </row>
    <row r="486">
      <c r="B486" s="4"/>
      <c r="C486" s="814"/>
      <c r="D486" s="814"/>
      <c r="E486" s="4"/>
      <c r="F486" s="4"/>
      <c r="G486" s="4"/>
      <c r="H486" s="4"/>
      <c r="L486" s="1007"/>
      <c r="M486" s="1007"/>
    </row>
    <row r="487">
      <c r="B487" s="4"/>
      <c r="C487" s="814"/>
      <c r="D487" s="814"/>
      <c r="E487" s="4"/>
      <c r="F487" s="4"/>
      <c r="G487" s="4"/>
      <c r="H487" s="4"/>
      <c r="L487" s="1007"/>
      <c r="M487" s="1007"/>
    </row>
    <row r="488">
      <c r="B488" s="4"/>
      <c r="C488" s="814"/>
      <c r="D488" s="814"/>
      <c r="E488" s="4"/>
      <c r="F488" s="4"/>
      <c r="G488" s="4"/>
      <c r="H488" s="4"/>
      <c r="L488" s="1007"/>
      <c r="M488" s="1007"/>
    </row>
    <row r="489">
      <c r="B489" s="4"/>
      <c r="C489" s="814"/>
      <c r="D489" s="814"/>
      <c r="E489" s="4"/>
      <c r="F489" s="4"/>
      <c r="G489" s="4"/>
      <c r="H489" s="4"/>
      <c r="L489" s="1007"/>
      <c r="M489" s="1007"/>
    </row>
    <row r="490">
      <c r="B490" s="4"/>
      <c r="C490" s="814"/>
      <c r="D490" s="814"/>
      <c r="E490" s="4"/>
      <c r="F490" s="4"/>
      <c r="G490" s="4"/>
      <c r="H490" s="4"/>
      <c r="L490" s="1007"/>
      <c r="M490" s="1007"/>
    </row>
    <row r="491">
      <c r="B491" s="4"/>
      <c r="C491" s="814"/>
      <c r="D491" s="814"/>
      <c r="E491" s="4"/>
      <c r="F491" s="4"/>
      <c r="G491" s="4"/>
      <c r="H491" s="4"/>
      <c r="L491" s="1007"/>
      <c r="M491" s="1007"/>
    </row>
    <row r="492">
      <c r="B492" s="4"/>
      <c r="C492" s="814"/>
      <c r="D492" s="814"/>
      <c r="E492" s="4"/>
      <c r="F492" s="4"/>
      <c r="G492" s="4"/>
      <c r="H492" s="4"/>
      <c r="L492" s="1007"/>
      <c r="M492" s="1007"/>
    </row>
    <row r="493">
      <c r="B493" s="4"/>
      <c r="C493" s="814"/>
      <c r="D493" s="814"/>
      <c r="E493" s="4"/>
      <c r="F493" s="4"/>
      <c r="G493" s="4"/>
      <c r="H493" s="4"/>
      <c r="L493" s="1007"/>
      <c r="M493" s="1007"/>
    </row>
    <row r="494">
      <c r="B494" s="4"/>
      <c r="C494" s="814"/>
      <c r="D494" s="814"/>
      <c r="E494" s="4"/>
      <c r="F494" s="4"/>
      <c r="G494" s="4"/>
      <c r="H494" s="4"/>
      <c r="L494" s="1007"/>
      <c r="M494" s="1007"/>
    </row>
    <row r="495">
      <c r="B495" s="4"/>
      <c r="C495" s="814"/>
      <c r="D495" s="814"/>
      <c r="E495" s="4"/>
      <c r="F495" s="4"/>
      <c r="G495" s="4"/>
      <c r="H495" s="4"/>
      <c r="L495" s="1007"/>
      <c r="M495" s="1007"/>
    </row>
    <row r="496">
      <c r="B496" s="4"/>
      <c r="C496" s="814"/>
      <c r="D496" s="814"/>
      <c r="E496" s="4"/>
      <c r="F496" s="4"/>
      <c r="G496" s="4"/>
      <c r="H496" s="4"/>
      <c r="L496" s="1007"/>
      <c r="M496" s="1007"/>
    </row>
    <row r="497">
      <c r="B497" s="4"/>
      <c r="C497" s="814"/>
      <c r="D497" s="814"/>
      <c r="E497" s="4"/>
      <c r="F497" s="4"/>
      <c r="G497" s="4"/>
      <c r="H497" s="4"/>
      <c r="L497" s="1007"/>
      <c r="M497" s="1007"/>
    </row>
    <row r="498">
      <c r="B498" s="4"/>
      <c r="C498" s="814"/>
      <c r="D498" s="814"/>
      <c r="E498" s="4"/>
      <c r="F498" s="4"/>
      <c r="G498" s="4"/>
      <c r="H498" s="4"/>
      <c r="L498" s="1007"/>
      <c r="M498" s="1007"/>
    </row>
    <row r="499">
      <c r="B499" s="4"/>
      <c r="C499" s="814"/>
      <c r="D499" s="814"/>
      <c r="E499" s="4"/>
      <c r="F499" s="4"/>
      <c r="G499" s="4"/>
      <c r="H499" s="4"/>
      <c r="L499" s="1007"/>
      <c r="M499" s="1007"/>
    </row>
    <row r="500">
      <c r="B500" s="4"/>
      <c r="C500" s="814"/>
      <c r="D500" s="814"/>
      <c r="E500" s="4"/>
      <c r="F500" s="4"/>
      <c r="G500" s="4"/>
      <c r="H500" s="4"/>
      <c r="L500" s="1007"/>
      <c r="M500" s="1007"/>
    </row>
    <row r="501">
      <c r="B501" s="4"/>
      <c r="C501" s="814"/>
      <c r="D501" s="814"/>
      <c r="E501" s="4"/>
      <c r="F501" s="4"/>
      <c r="G501" s="4"/>
      <c r="H501" s="4"/>
      <c r="L501" s="1007"/>
      <c r="M501" s="1007"/>
    </row>
    <row r="502">
      <c r="B502" s="4"/>
      <c r="C502" s="814"/>
      <c r="D502" s="814"/>
      <c r="E502" s="4"/>
      <c r="F502" s="4"/>
      <c r="G502" s="4"/>
      <c r="H502" s="4"/>
      <c r="L502" s="1007"/>
      <c r="M502" s="1007"/>
    </row>
    <row r="503">
      <c r="B503" s="4"/>
      <c r="C503" s="814"/>
      <c r="D503" s="814"/>
      <c r="E503" s="4"/>
      <c r="F503" s="4"/>
      <c r="G503" s="4"/>
      <c r="H503" s="4"/>
      <c r="L503" s="1007"/>
      <c r="M503" s="1007"/>
    </row>
    <row r="504">
      <c r="B504" s="4"/>
      <c r="C504" s="814"/>
      <c r="D504" s="814"/>
      <c r="E504" s="4"/>
      <c r="F504" s="4"/>
      <c r="G504" s="4"/>
      <c r="H504" s="4"/>
      <c r="L504" s="1007"/>
      <c r="M504" s="1007"/>
    </row>
    <row r="505">
      <c r="B505" s="4"/>
      <c r="C505" s="814"/>
      <c r="D505" s="814"/>
      <c r="E505" s="4"/>
      <c r="F505" s="4"/>
      <c r="G505" s="4"/>
      <c r="H505" s="4"/>
      <c r="L505" s="1007"/>
      <c r="M505" s="1007"/>
    </row>
    <row r="506">
      <c r="B506" s="4"/>
      <c r="C506" s="814"/>
      <c r="D506" s="814"/>
      <c r="E506" s="4"/>
      <c r="F506" s="4"/>
      <c r="G506" s="4"/>
      <c r="H506" s="4"/>
      <c r="L506" s="1007"/>
      <c r="M506" s="1007"/>
    </row>
    <row r="507">
      <c r="B507" s="4"/>
      <c r="C507" s="814"/>
      <c r="D507" s="814"/>
      <c r="E507" s="4"/>
      <c r="F507" s="4"/>
      <c r="G507" s="4"/>
      <c r="H507" s="4"/>
      <c r="L507" s="1007"/>
      <c r="M507" s="1007"/>
    </row>
    <row r="508">
      <c r="B508" s="4"/>
      <c r="C508" s="814"/>
      <c r="D508" s="814"/>
      <c r="E508" s="4"/>
      <c r="F508" s="4"/>
      <c r="G508" s="4"/>
      <c r="H508" s="4"/>
      <c r="L508" s="1007"/>
      <c r="M508" s="1007"/>
    </row>
    <row r="509">
      <c r="B509" s="4"/>
      <c r="C509" s="814"/>
      <c r="D509" s="814"/>
      <c r="E509" s="4"/>
      <c r="F509" s="4"/>
      <c r="G509" s="4"/>
      <c r="H509" s="4"/>
      <c r="L509" s="1007"/>
      <c r="M509" s="1007"/>
    </row>
    <row r="510">
      <c r="B510" s="4"/>
      <c r="C510" s="814"/>
      <c r="D510" s="814"/>
      <c r="E510" s="4"/>
      <c r="F510" s="4"/>
      <c r="G510" s="4"/>
      <c r="H510" s="4"/>
      <c r="L510" s="1007"/>
      <c r="M510" s="1007"/>
    </row>
    <row r="511">
      <c r="B511" s="4"/>
      <c r="C511" s="814"/>
      <c r="D511" s="814"/>
      <c r="E511" s="4"/>
      <c r="F511" s="4"/>
      <c r="G511" s="4"/>
      <c r="H511" s="4"/>
      <c r="L511" s="1007"/>
      <c r="M511" s="1007"/>
    </row>
    <row r="512">
      <c r="B512" s="4"/>
      <c r="C512" s="814"/>
      <c r="D512" s="814"/>
      <c r="E512" s="4"/>
      <c r="F512" s="4"/>
      <c r="G512" s="4"/>
      <c r="H512" s="4"/>
      <c r="L512" s="1007"/>
      <c r="M512" s="1007"/>
    </row>
    <row r="513">
      <c r="B513" s="4"/>
      <c r="C513" s="814"/>
      <c r="D513" s="814"/>
      <c r="E513" s="4"/>
      <c r="F513" s="4"/>
      <c r="G513" s="4"/>
      <c r="H513" s="4"/>
      <c r="L513" s="1007"/>
      <c r="M513" s="1007"/>
    </row>
    <row r="514">
      <c r="B514" s="4"/>
      <c r="C514" s="814"/>
      <c r="D514" s="814"/>
      <c r="E514" s="4"/>
      <c r="F514" s="4"/>
      <c r="G514" s="4"/>
      <c r="H514" s="4"/>
      <c r="L514" s="1007"/>
      <c r="M514" s="1007"/>
    </row>
    <row r="515">
      <c r="B515" s="4"/>
      <c r="C515" s="814"/>
      <c r="D515" s="814"/>
      <c r="E515" s="4"/>
      <c r="F515" s="4"/>
      <c r="G515" s="4"/>
      <c r="H515" s="4"/>
      <c r="L515" s="1007"/>
      <c r="M515" s="1007"/>
    </row>
    <row r="516">
      <c r="B516" s="4"/>
      <c r="C516" s="814"/>
      <c r="D516" s="814"/>
      <c r="E516" s="4"/>
      <c r="F516" s="4"/>
      <c r="G516" s="4"/>
      <c r="H516" s="4"/>
      <c r="L516" s="1007"/>
      <c r="M516" s="1007"/>
    </row>
    <row r="517">
      <c r="B517" s="4"/>
      <c r="C517" s="814"/>
      <c r="D517" s="814"/>
      <c r="E517" s="4"/>
      <c r="F517" s="4"/>
      <c r="G517" s="4"/>
      <c r="H517" s="4"/>
      <c r="L517" s="1007"/>
      <c r="M517" s="1007"/>
    </row>
    <row r="518">
      <c r="B518" s="4"/>
      <c r="C518" s="814"/>
      <c r="D518" s="814"/>
      <c r="E518" s="4"/>
      <c r="F518" s="4"/>
      <c r="G518" s="4"/>
      <c r="H518" s="4"/>
      <c r="L518" s="1007"/>
      <c r="M518" s="1007"/>
    </row>
    <row r="519">
      <c r="B519" s="4"/>
      <c r="C519" s="814"/>
      <c r="D519" s="814"/>
      <c r="E519" s="4"/>
      <c r="F519" s="4"/>
      <c r="G519" s="4"/>
      <c r="H519" s="4"/>
      <c r="L519" s="1007"/>
      <c r="M519" s="1007"/>
    </row>
    <row r="520">
      <c r="B520" s="4"/>
      <c r="C520" s="814"/>
      <c r="D520" s="814"/>
      <c r="E520" s="4"/>
      <c r="F520" s="4"/>
      <c r="G520" s="4"/>
      <c r="H520" s="4"/>
      <c r="L520" s="1007"/>
      <c r="M520" s="1007"/>
    </row>
    <row r="521">
      <c r="B521" s="4"/>
      <c r="C521" s="814"/>
      <c r="D521" s="814"/>
      <c r="E521" s="4"/>
      <c r="F521" s="4"/>
      <c r="G521" s="4"/>
      <c r="H521" s="4"/>
      <c r="L521" s="1007"/>
      <c r="M521" s="1007"/>
    </row>
    <row r="522">
      <c r="B522" s="4"/>
      <c r="C522" s="814"/>
      <c r="D522" s="814"/>
      <c r="E522" s="4"/>
      <c r="F522" s="4"/>
      <c r="G522" s="4"/>
      <c r="H522" s="4"/>
      <c r="L522" s="1007"/>
      <c r="M522" s="1007"/>
    </row>
    <row r="523">
      <c r="B523" s="4"/>
      <c r="C523" s="814"/>
      <c r="D523" s="814"/>
      <c r="E523" s="4"/>
      <c r="F523" s="4"/>
      <c r="G523" s="4"/>
      <c r="H523" s="4"/>
      <c r="L523" s="1007"/>
      <c r="M523" s="1007"/>
    </row>
    <row r="524">
      <c r="B524" s="4"/>
      <c r="C524" s="814"/>
      <c r="D524" s="814"/>
      <c r="E524" s="4"/>
      <c r="F524" s="4"/>
      <c r="G524" s="4"/>
      <c r="H524" s="4"/>
      <c r="L524" s="1007"/>
      <c r="M524" s="1007"/>
    </row>
    <row r="525">
      <c r="B525" s="4"/>
      <c r="C525" s="814"/>
      <c r="D525" s="814"/>
      <c r="E525" s="4"/>
      <c r="F525" s="4"/>
      <c r="G525" s="4"/>
      <c r="H525" s="4"/>
      <c r="L525" s="1007"/>
      <c r="M525" s="1007"/>
    </row>
    <row r="526">
      <c r="B526" s="4"/>
      <c r="C526" s="814"/>
      <c r="D526" s="814"/>
      <c r="E526" s="4"/>
      <c r="F526" s="4"/>
      <c r="G526" s="4"/>
      <c r="H526" s="4"/>
      <c r="L526" s="1007"/>
      <c r="M526" s="1007"/>
    </row>
    <row r="527">
      <c r="B527" s="4"/>
      <c r="C527" s="814"/>
      <c r="D527" s="814"/>
      <c r="E527" s="4"/>
      <c r="F527" s="4"/>
      <c r="G527" s="4"/>
      <c r="H527" s="4"/>
      <c r="L527" s="1007"/>
      <c r="M527" s="1007"/>
    </row>
    <row r="528">
      <c r="B528" s="4"/>
      <c r="C528" s="814"/>
      <c r="D528" s="814"/>
      <c r="E528" s="4"/>
      <c r="F528" s="4"/>
      <c r="G528" s="4"/>
      <c r="H528" s="4"/>
      <c r="L528" s="1007"/>
      <c r="M528" s="1007"/>
    </row>
    <row r="529">
      <c r="B529" s="4"/>
      <c r="C529" s="814"/>
      <c r="D529" s="814"/>
      <c r="E529" s="4"/>
      <c r="F529" s="4"/>
      <c r="G529" s="4"/>
      <c r="H529" s="4"/>
      <c r="L529" s="1007"/>
      <c r="M529" s="1007"/>
    </row>
    <row r="530">
      <c r="B530" s="4"/>
      <c r="C530" s="814"/>
      <c r="D530" s="814"/>
      <c r="E530" s="4"/>
      <c r="F530" s="4"/>
      <c r="G530" s="4"/>
      <c r="H530" s="4"/>
      <c r="L530" s="1007"/>
      <c r="M530" s="1007"/>
    </row>
    <row r="531">
      <c r="B531" s="4"/>
      <c r="C531" s="814"/>
      <c r="D531" s="814"/>
      <c r="E531" s="4"/>
      <c r="F531" s="4"/>
      <c r="G531" s="4"/>
      <c r="H531" s="4"/>
      <c r="L531" s="1007"/>
      <c r="M531" s="1007"/>
    </row>
    <row r="532">
      <c r="B532" s="4"/>
      <c r="C532" s="814"/>
      <c r="D532" s="814"/>
      <c r="E532" s="4"/>
      <c r="F532" s="4"/>
      <c r="G532" s="4"/>
      <c r="H532" s="4"/>
      <c r="L532" s="1007"/>
      <c r="M532" s="1007"/>
    </row>
    <row r="533">
      <c r="B533" s="4"/>
      <c r="C533" s="814"/>
      <c r="D533" s="814"/>
      <c r="E533" s="4"/>
      <c r="F533" s="4"/>
      <c r="G533" s="4"/>
      <c r="H533" s="4"/>
      <c r="L533" s="1007"/>
      <c r="M533" s="1007"/>
    </row>
    <row r="534">
      <c r="B534" s="4"/>
      <c r="C534" s="814"/>
      <c r="D534" s="814"/>
      <c r="E534" s="4"/>
      <c r="F534" s="4"/>
      <c r="G534" s="4"/>
      <c r="H534" s="4"/>
      <c r="L534" s="1007"/>
      <c r="M534" s="1007"/>
    </row>
    <row r="535">
      <c r="B535" s="4"/>
      <c r="C535" s="814"/>
      <c r="D535" s="814"/>
      <c r="E535" s="4"/>
      <c r="F535" s="4"/>
      <c r="G535" s="4"/>
      <c r="H535" s="4"/>
      <c r="L535" s="1007"/>
      <c r="M535" s="1007"/>
    </row>
    <row r="536">
      <c r="B536" s="4"/>
      <c r="C536" s="814"/>
      <c r="D536" s="814"/>
      <c r="E536" s="4"/>
      <c r="F536" s="4"/>
      <c r="G536" s="4"/>
      <c r="H536" s="4"/>
      <c r="L536" s="1007"/>
      <c r="M536" s="1007"/>
    </row>
    <row r="537">
      <c r="B537" s="4"/>
      <c r="C537" s="814"/>
      <c r="D537" s="814"/>
      <c r="E537" s="4"/>
      <c r="F537" s="4"/>
      <c r="G537" s="4"/>
      <c r="H537" s="4"/>
      <c r="L537" s="1007"/>
      <c r="M537" s="1007"/>
    </row>
    <row r="538">
      <c r="B538" s="4"/>
      <c r="C538" s="814"/>
      <c r="D538" s="814"/>
      <c r="E538" s="4"/>
      <c r="F538" s="4"/>
      <c r="G538" s="4"/>
      <c r="H538" s="4"/>
      <c r="L538" s="1007"/>
      <c r="M538" s="1007"/>
    </row>
    <row r="539">
      <c r="B539" s="4"/>
      <c r="C539" s="814"/>
      <c r="D539" s="814"/>
      <c r="E539" s="4"/>
      <c r="F539" s="4"/>
      <c r="G539" s="4"/>
      <c r="H539" s="4"/>
      <c r="L539" s="1007"/>
      <c r="M539" s="1007"/>
    </row>
    <row r="540">
      <c r="B540" s="4"/>
      <c r="C540" s="814"/>
      <c r="D540" s="814"/>
      <c r="E540" s="4"/>
      <c r="F540" s="4"/>
      <c r="G540" s="4"/>
      <c r="H540" s="4"/>
      <c r="L540" s="1007"/>
      <c r="M540" s="1007"/>
    </row>
    <row r="541">
      <c r="B541" s="4"/>
      <c r="C541" s="814"/>
      <c r="D541" s="814"/>
      <c r="E541" s="4"/>
      <c r="F541" s="4"/>
      <c r="G541" s="4"/>
      <c r="H541" s="4"/>
      <c r="L541" s="1007"/>
      <c r="M541" s="1007"/>
    </row>
    <row r="542">
      <c r="B542" s="4"/>
      <c r="C542" s="814"/>
      <c r="D542" s="814"/>
      <c r="E542" s="4"/>
      <c r="F542" s="4"/>
      <c r="G542" s="4"/>
      <c r="H542" s="4"/>
      <c r="L542" s="1007"/>
      <c r="M542" s="1007"/>
    </row>
    <row r="543">
      <c r="B543" s="4"/>
      <c r="C543" s="814"/>
      <c r="D543" s="814"/>
      <c r="E543" s="4"/>
      <c r="F543" s="4"/>
      <c r="G543" s="4"/>
      <c r="H543" s="4"/>
      <c r="L543" s="1007"/>
      <c r="M543" s="1007"/>
    </row>
    <row r="544">
      <c r="B544" s="4"/>
      <c r="C544" s="814"/>
      <c r="D544" s="814"/>
      <c r="E544" s="4"/>
      <c r="F544" s="4"/>
      <c r="G544" s="4"/>
      <c r="H544" s="4"/>
      <c r="L544" s="1007"/>
      <c r="M544" s="1007"/>
    </row>
    <row r="545">
      <c r="B545" s="4"/>
      <c r="C545" s="814"/>
      <c r="D545" s="814"/>
      <c r="E545" s="4"/>
      <c r="F545" s="4"/>
      <c r="G545" s="4"/>
      <c r="H545" s="4"/>
      <c r="L545" s="1007"/>
      <c r="M545" s="1007"/>
    </row>
    <row r="546">
      <c r="B546" s="4"/>
      <c r="C546" s="814"/>
      <c r="D546" s="814"/>
      <c r="E546" s="4"/>
      <c r="F546" s="4"/>
      <c r="G546" s="4"/>
      <c r="H546" s="4"/>
      <c r="L546" s="1007"/>
      <c r="M546" s="1007"/>
    </row>
    <row r="547">
      <c r="B547" s="4"/>
      <c r="C547" s="814"/>
      <c r="D547" s="814"/>
      <c r="E547" s="4"/>
      <c r="F547" s="4"/>
      <c r="G547" s="4"/>
      <c r="H547" s="4"/>
      <c r="L547" s="1007"/>
      <c r="M547" s="1007"/>
    </row>
    <row r="548">
      <c r="B548" s="4"/>
      <c r="C548" s="814"/>
      <c r="D548" s="814"/>
      <c r="E548" s="4"/>
      <c r="F548" s="4"/>
      <c r="G548" s="4"/>
      <c r="H548" s="4"/>
      <c r="L548" s="1007"/>
      <c r="M548" s="1007"/>
    </row>
    <row r="549">
      <c r="B549" s="4"/>
      <c r="C549" s="814"/>
      <c r="D549" s="814"/>
      <c r="E549" s="4"/>
      <c r="F549" s="4"/>
      <c r="G549" s="4"/>
      <c r="H549" s="4"/>
      <c r="L549" s="1007"/>
      <c r="M549" s="1007"/>
    </row>
    <row r="550">
      <c r="B550" s="4"/>
      <c r="C550" s="814"/>
      <c r="D550" s="814"/>
      <c r="E550" s="4"/>
      <c r="F550" s="4"/>
      <c r="G550" s="4"/>
      <c r="H550" s="4"/>
      <c r="L550" s="1007"/>
      <c r="M550" s="1007"/>
    </row>
    <row r="551">
      <c r="B551" s="4"/>
      <c r="C551" s="814"/>
      <c r="D551" s="814"/>
      <c r="E551" s="4"/>
      <c r="F551" s="4"/>
      <c r="G551" s="4"/>
      <c r="H551" s="4"/>
      <c r="L551" s="1007"/>
      <c r="M551" s="1007"/>
    </row>
    <row r="552">
      <c r="B552" s="4"/>
      <c r="C552" s="814"/>
      <c r="D552" s="814"/>
      <c r="E552" s="4"/>
      <c r="F552" s="4"/>
      <c r="G552" s="4"/>
      <c r="H552" s="4"/>
      <c r="L552" s="1007"/>
      <c r="M552" s="1007"/>
    </row>
    <row r="553">
      <c r="B553" s="4"/>
      <c r="C553" s="814"/>
      <c r="D553" s="814"/>
      <c r="E553" s="4"/>
      <c r="F553" s="4"/>
      <c r="G553" s="4"/>
      <c r="H553" s="4"/>
      <c r="L553" s="1007"/>
      <c r="M553" s="1007"/>
    </row>
    <row r="554">
      <c r="B554" s="4"/>
      <c r="C554" s="814"/>
      <c r="D554" s="814"/>
      <c r="E554" s="4"/>
      <c r="F554" s="4"/>
      <c r="G554" s="4"/>
      <c r="H554" s="4"/>
      <c r="L554" s="1007"/>
      <c r="M554" s="1007"/>
    </row>
    <row r="555">
      <c r="B555" s="4"/>
      <c r="C555" s="814"/>
      <c r="D555" s="814"/>
      <c r="E555" s="4"/>
      <c r="F555" s="4"/>
      <c r="G555" s="4"/>
      <c r="H555" s="4"/>
      <c r="L555" s="1007"/>
      <c r="M555" s="1007"/>
    </row>
    <row r="556">
      <c r="B556" s="4"/>
      <c r="C556" s="814"/>
      <c r="D556" s="814"/>
      <c r="E556" s="4"/>
      <c r="F556" s="4"/>
      <c r="G556" s="4"/>
      <c r="H556" s="4"/>
      <c r="L556" s="1007"/>
      <c r="M556" s="1007"/>
    </row>
    <row r="557">
      <c r="B557" s="4"/>
      <c r="C557" s="814"/>
      <c r="D557" s="814"/>
      <c r="E557" s="4"/>
      <c r="F557" s="4"/>
      <c r="G557" s="4"/>
      <c r="H557" s="4"/>
      <c r="L557" s="1007"/>
      <c r="M557" s="1007"/>
    </row>
    <row r="558">
      <c r="B558" s="4"/>
      <c r="C558" s="814"/>
      <c r="D558" s="814"/>
      <c r="E558" s="4"/>
      <c r="F558" s="4"/>
      <c r="G558" s="4"/>
      <c r="H558" s="4"/>
      <c r="L558" s="1007"/>
      <c r="M558" s="1007"/>
    </row>
    <row r="559">
      <c r="B559" s="4"/>
      <c r="C559" s="814"/>
      <c r="D559" s="814"/>
      <c r="E559" s="4"/>
      <c r="F559" s="4"/>
      <c r="G559" s="4"/>
      <c r="H559" s="4"/>
      <c r="L559" s="1007"/>
      <c r="M559" s="1007"/>
    </row>
    <row r="560">
      <c r="B560" s="4"/>
      <c r="C560" s="814"/>
      <c r="D560" s="814"/>
      <c r="E560" s="4"/>
      <c r="F560" s="4"/>
      <c r="G560" s="4"/>
      <c r="H560" s="4"/>
      <c r="L560" s="1007"/>
      <c r="M560" s="1007"/>
    </row>
    <row r="561">
      <c r="B561" s="4"/>
      <c r="C561" s="814"/>
      <c r="D561" s="814"/>
      <c r="E561" s="4"/>
      <c r="F561" s="4"/>
      <c r="G561" s="4"/>
      <c r="H561" s="4"/>
      <c r="L561" s="1007"/>
      <c r="M561" s="1007"/>
    </row>
    <row r="562">
      <c r="B562" s="4"/>
      <c r="C562" s="814"/>
      <c r="D562" s="814"/>
      <c r="E562" s="4"/>
      <c r="F562" s="4"/>
      <c r="G562" s="4"/>
      <c r="H562" s="4"/>
      <c r="L562" s="1007"/>
      <c r="M562" s="1007"/>
    </row>
    <row r="563">
      <c r="B563" s="4"/>
      <c r="C563" s="814"/>
      <c r="D563" s="814"/>
      <c r="E563" s="4"/>
      <c r="F563" s="4"/>
      <c r="G563" s="4"/>
      <c r="H563" s="4"/>
      <c r="L563" s="1007"/>
      <c r="M563" s="1007"/>
    </row>
    <row r="564">
      <c r="B564" s="4"/>
      <c r="C564" s="814"/>
      <c r="D564" s="814"/>
      <c r="E564" s="4"/>
      <c r="F564" s="4"/>
      <c r="G564" s="4"/>
      <c r="H564" s="4"/>
      <c r="L564" s="1007"/>
      <c r="M564" s="1007"/>
    </row>
    <row r="565">
      <c r="B565" s="4"/>
      <c r="C565" s="814"/>
      <c r="D565" s="814"/>
      <c r="E565" s="4"/>
      <c r="F565" s="4"/>
      <c r="G565" s="4"/>
      <c r="H565" s="4"/>
      <c r="L565" s="1007"/>
      <c r="M565" s="1007"/>
    </row>
    <row r="566">
      <c r="B566" s="4"/>
      <c r="C566" s="814"/>
      <c r="D566" s="814"/>
      <c r="E566" s="4"/>
      <c r="F566" s="4"/>
      <c r="G566" s="4"/>
      <c r="H566" s="4"/>
      <c r="L566" s="1007"/>
      <c r="M566" s="1007"/>
    </row>
    <row r="567">
      <c r="B567" s="4"/>
      <c r="C567" s="814"/>
      <c r="D567" s="814"/>
      <c r="E567" s="4"/>
      <c r="F567" s="4"/>
      <c r="G567" s="4"/>
      <c r="H567" s="4"/>
      <c r="L567" s="1007"/>
      <c r="M567" s="1007"/>
    </row>
    <row r="568">
      <c r="B568" s="4"/>
      <c r="C568" s="814"/>
      <c r="D568" s="814"/>
      <c r="E568" s="4"/>
      <c r="F568" s="4"/>
      <c r="G568" s="4"/>
      <c r="H568" s="4"/>
      <c r="L568" s="1007"/>
      <c r="M568" s="1007"/>
    </row>
    <row r="569">
      <c r="B569" s="4"/>
      <c r="C569" s="814"/>
      <c r="D569" s="814"/>
      <c r="E569" s="4"/>
      <c r="F569" s="4"/>
      <c r="G569" s="4"/>
      <c r="H569" s="4"/>
      <c r="L569" s="1007"/>
      <c r="M569" s="1007"/>
    </row>
    <row r="570">
      <c r="B570" s="4"/>
      <c r="C570" s="814"/>
      <c r="D570" s="814"/>
      <c r="E570" s="4"/>
      <c r="F570" s="4"/>
      <c r="G570" s="4"/>
      <c r="H570" s="4"/>
      <c r="L570" s="1007"/>
      <c r="M570" s="1007"/>
    </row>
    <row r="571">
      <c r="B571" s="4"/>
      <c r="C571" s="814"/>
      <c r="D571" s="814"/>
      <c r="E571" s="4"/>
      <c r="F571" s="4"/>
      <c r="G571" s="4"/>
      <c r="H571" s="4"/>
      <c r="L571" s="1007"/>
      <c r="M571" s="1007"/>
    </row>
    <row r="572">
      <c r="B572" s="4"/>
      <c r="C572" s="814"/>
      <c r="D572" s="814"/>
      <c r="E572" s="4"/>
      <c r="F572" s="4"/>
      <c r="G572" s="4"/>
      <c r="H572" s="4"/>
      <c r="L572" s="1007"/>
      <c r="M572" s="1007"/>
    </row>
    <row r="573">
      <c r="B573" s="4"/>
      <c r="C573" s="814"/>
      <c r="D573" s="814"/>
      <c r="E573" s="4"/>
      <c r="F573" s="4"/>
      <c r="G573" s="4"/>
      <c r="H573" s="4"/>
      <c r="L573" s="1007"/>
      <c r="M573" s="1007"/>
    </row>
    <row r="574">
      <c r="B574" s="4"/>
      <c r="C574" s="814"/>
      <c r="D574" s="814"/>
      <c r="E574" s="4"/>
      <c r="F574" s="4"/>
      <c r="G574" s="4"/>
      <c r="H574" s="4"/>
      <c r="L574" s="1007"/>
      <c r="M574" s="1007"/>
    </row>
    <row r="575">
      <c r="B575" s="4"/>
      <c r="C575" s="814"/>
      <c r="D575" s="814"/>
      <c r="E575" s="4"/>
      <c r="F575" s="4"/>
      <c r="G575" s="4"/>
      <c r="H575" s="4"/>
      <c r="L575" s="1007"/>
      <c r="M575" s="1007"/>
    </row>
    <row r="576">
      <c r="B576" s="4"/>
      <c r="C576" s="814"/>
      <c r="D576" s="814"/>
      <c r="E576" s="4"/>
      <c r="F576" s="4"/>
      <c r="G576" s="4"/>
      <c r="H576" s="4"/>
      <c r="L576" s="1007"/>
      <c r="M576" s="1007"/>
    </row>
    <row r="577">
      <c r="B577" s="4"/>
      <c r="C577" s="814"/>
      <c r="D577" s="814"/>
      <c r="E577" s="4"/>
      <c r="F577" s="4"/>
      <c r="G577" s="4"/>
      <c r="H577" s="4"/>
      <c r="L577" s="1007"/>
      <c r="M577" s="1007"/>
    </row>
    <row r="578">
      <c r="B578" s="4"/>
      <c r="C578" s="814"/>
      <c r="D578" s="814"/>
      <c r="E578" s="4"/>
      <c r="F578" s="4"/>
      <c r="G578" s="4"/>
      <c r="H578" s="4"/>
      <c r="L578" s="1007"/>
      <c r="M578" s="1007"/>
    </row>
    <row r="579">
      <c r="B579" s="4"/>
      <c r="C579" s="814"/>
      <c r="D579" s="814"/>
      <c r="E579" s="4"/>
      <c r="F579" s="4"/>
      <c r="G579" s="4"/>
      <c r="H579" s="4"/>
      <c r="L579" s="1007"/>
      <c r="M579" s="1007"/>
    </row>
    <row r="580">
      <c r="B580" s="4"/>
      <c r="C580" s="814"/>
      <c r="D580" s="814"/>
      <c r="E580" s="4"/>
      <c r="F580" s="4"/>
      <c r="G580" s="4"/>
      <c r="H580" s="4"/>
      <c r="L580" s="1007"/>
      <c r="M580" s="1007"/>
    </row>
    <row r="581">
      <c r="B581" s="4"/>
      <c r="C581" s="814"/>
      <c r="D581" s="814"/>
      <c r="E581" s="4"/>
      <c r="F581" s="4"/>
      <c r="G581" s="4"/>
      <c r="H581" s="4"/>
      <c r="L581" s="1007"/>
      <c r="M581" s="1007"/>
    </row>
    <row r="582">
      <c r="B582" s="4"/>
      <c r="C582" s="814"/>
      <c r="D582" s="814"/>
      <c r="E582" s="4"/>
      <c r="F582" s="4"/>
      <c r="G582" s="4"/>
      <c r="H582" s="4"/>
      <c r="L582" s="1007"/>
      <c r="M582" s="1007"/>
    </row>
    <row r="583">
      <c r="B583" s="4"/>
      <c r="C583" s="814"/>
      <c r="D583" s="814"/>
      <c r="E583" s="4"/>
      <c r="F583" s="4"/>
      <c r="G583" s="4"/>
      <c r="H583" s="4"/>
      <c r="L583" s="1007"/>
      <c r="M583" s="1007"/>
    </row>
    <row r="584">
      <c r="B584" s="4"/>
      <c r="C584" s="814"/>
      <c r="D584" s="814"/>
      <c r="E584" s="4"/>
      <c r="F584" s="4"/>
      <c r="G584" s="4"/>
      <c r="H584" s="4"/>
      <c r="L584" s="1007"/>
      <c r="M584" s="1007"/>
    </row>
    <row r="585">
      <c r="B585" s="4"/>
      <c r="C585" s="814"/>
      <c r="D585" s="814"/>
      <c r="E585" s="4"/>
      <c r="F585" s="4"/>
      <c r="G585" s="4"/>
      <c r="H585" s="4"/>
      <c r="L585" s="1007"/>
      <c r="M585" s="1007"/>
    </row>
    <row r="586">
      <c r="B586" s="4"/>
      <c r="C586" s="814"/>
      <c r="D586" s="814"/>
      <c r="E586" s="4"/>
      <c r="F586" s="4"/>
      <c r="G586" s="4"/>
      <c r="H586" s="4"/>
      <c r="L586" s="1007"/>
      <c r="M586" s="1007"/>
    </row>
    <row r="587">
      <c r="B587" s="4"/>
      <c r="C587" s="814"/>
      <c r="D587" s="814"/>
      <c r="E587" s="4"/>
      <c r="F587" s="4"/>
      <c r="G587" s="4"/>
      <c r="H587" s="4"/>
      <c r="L587" s="1007"/>
      <c r="M587" s="1007"/>
    </row>
    <row r="588">
      <c r="B588" s="4"/>
      <c r="C588" s="814"/>
      <c r="D588" s="814"/>
      <c r="E588" s="4"/>
      <c r="F588" s="4"/>
      <c r="G588" s="4"/>
      <c r="H588" s="4"/>
      <c r="L588" s="1007"/>
      <c r="M588" s="1007"/>
    </row>
    <row r="589">
      <c r="B589" s="4"/>
      <c r="C589" s="814"/>
      <c r="D589" s="814"/>
      <c r="E589" s="4"/>
      <c r="F589" s="4"/>
      <c r="G589" s="4"/>
      <c r="H589" s="4"/>
      <c r="L589" s="1007"/>
      <c r="M589" s="1007"/>
    </row>
    <row r="590">
      <c r="B590" s="4"/>
      <c r="C590" s="814"/>
      <c r="D590" s="814"/>
      <c r="E590" s="4"/>
      <c r="F590" s="4"/>
      <c r="G590" s="4"/>
      <c r="H590" s="4"/>
      <c r="L590" s="1007"/>
      <c r="M590" s="1007"/>
    </row>
    <row r="591">
      <c r="B591" s="4"/>
      <c r="C591" s="814"/>
      <c r="D591" s="814"/>
      <c r="E591" s="4"/>
      <c r="F591" s="4"/>
      <c r="G591" s="4"/>
      <c r="H591" s="4"/>
      <c r="L591" s="1007"/>
      <c r="M591" s="1007"/>
    </row>
    <row r="592">
      <c r="B592" s="4"/>
      <c r="C592" s="814"/>
      <c r="D592" s="814"/>
      <c r="E592" s="4"/>
      <c r="F592" s="4"/>
      <c r="G592" s="4"/>
      <c r="H592" s="4"/>
      <c r="L592" s="1007"/>
      <c r="M592" s="1007"/>
    </row>
    <row r="593">
      <c r="B593" s="4"/>
      <c r="C593" s="814"/>
      <c r="D593" s="814"/>
      <c r="E593" s="4"/>
      <c r="F593" s="4"/>
      <c r="G593" s="4"/>
      <c r="H593" s="4"/>
      <c r="L593" s="1007"/>
      <c r="M593" s="1007"/>
    </row>
    <row r="594">
      <c r="B594" s="4"/>
      <c r="C594" s="814"/>
      <c r="D594" s="814"/>
      <c r="E594" s="4"/>
      <c r="F594" s="4"/>
      <c r="G594" s="4"/>
      <c r="H594" s="4"/>
      <c r="L594" s="1007"/>
      <c r="M594" s="1007"/>
    </row>
    <row r="595">
      <c r="B595" s="4"/>
      <c r="C595" s="814"/>
      <c r="D595" s="814"/>
      <c r="E595" s="4"/>
      <c r="F595" s="4"/>
      <c r="G595" s="4"/>
      <c r="H595" s="4"/>
      <c r="L595" s="1007"/>
      <c r="M595" s="1007"/>
    </row>
    <row r="596">
      <c r="B596" s="4"/>
      <c r="C596" s="814"/>
      <c r="D596" s="814"/>
      <c r="E596" s="4"/>
      <c r="F596" s="4"/>
      <c r="G596" s="4"/>
      <c r="H596" s="4"/>
      <c r="L596" s="1007"/>
      <c r="M596" s="1007"/>
    </row>
    <row r="597">
      <c r="B597" s="4"/>
      <c r="C597" s="814"/>
      <c r="D597" s="814"/>
      <c r="E597" s="4"/>
      <c r="F597" s="4"/>
      <c r="G597" s="4"/>
      <c r="H597" s="4"/>
      <c r="L597" s="1007"/>
      <c r="M597" s="1007"/>
    </row>
    <row r="598">
      <c r="B598" s="4"/>
      <c r="C598" s="814"/>
      <c r="D598" s="814"/>
      <c r="E598" s="4"/>
      <c r="F598" s="4"/>
      <c r="G598" s="4"/>
      <c r="H598" s="4"/>
      <c r="L598" s="1007"/>
      <c r="M598" s="1007"/>
    </row>
    <row r="599">
      <c r="B599" s="4"/>
      <c r="C599" s="814"/>
      <c r="D599" s="814"/>
      <c r="E599" s="4"/>
      <c r="F599" s="4"/>
      <c r="G599" s="4"/>
      <c r="H599" s="4"/>
      <c r="L599" s="1007"/>
      <c r="M599" s="1007"/>
    </row>
    <row r="600">
      <c r="B600" s="4"/>
      <c r="C600" s="814"/>
      <c r="D600" s="814"/>
      <c r="E600" s="4"/>
      <c r="F600" s="4"/>
      <c r="G600" s="4"/>
      <c r="H600" s="4"/>
      <c r="L600" s="1007"/>
      <c r="M600" s="1007"/>
    </row>
    <row r="601">
      <c r="B601" s="4"/>
      <c r="C601" s="814"/>
      <c r="D601" s="814"/>
      <c r="E601" s="4"/>
      <c r="F601" s="4"/>
      <c r="G601" s="4"/>
      <c r="H601" s="4"/>
      <c r="L601" s="1007"/>
      <c r="M601" s="1007"/>
    </row>
    <row r="602">
      <c r="B602" s="4"/>
      <c r="C602" s="814"/>
      <c r="D602" s="814"/>
      <c r="E602" s="4"/>
      <c r="F602" s="4"/>
      <c r="G602" s="4"/>
      <c r="H602" s="4"/>
      <c r="L602" s="1007"/>
      <c r="M602" s="1007"/>
    </row>
    <row r="603">
      <c r="B603" s="4"/>
      <c r="C603" s="814"/>
      <c r="D603" s="814"/>
      <c r="E603" s="4"/>
      <c r="F603" s="4"/>
      <c r="G603" s="4"/>
      <c r="H603" s="4"/>
      <c r="L603" s="1007"/>
      <c r="M603" s="1007"/>
    </row>
    <row r="604">
      <c r="B604" s="4"/>
      <c r="C604" s="814"/>
      <c r="D604" s="814"/>
      <c r="E604" s="4"/>
      <c r="F604" s="4"/>
      <c r="G604" s="4"/>
      <c r="H604" s="4"/>
      <c r="L604" s="1007"/>
      <c r="M604" s="1007"/>
    </row>
    <row r="605">
      <c r="B605" s="4"/>
      <c r="C605" s="814"/>
      <c r="D605" s="814"/>
      <c r="E605" s="4"/>
      <c r="F605" s="4"/>
      <c r="G605" s="4"/>
      <c r="H605" s="4"/>
      <c r="L605" s="1007"/>
      <c r="M605" s="1007"/>
    </row>
    <row r="606">
      <c r="B606" s="4"/>
      <c r="C606" s="814"/>
      <c r="D606" s="814"/>
      <c r="E606" s="4"/>
      <c r="F606" s="4"/>
      <c r="G606" s="4"/>
      <c r="H606" s="4"/>
      <c r="L606" s="1007"/>
      <c r="M606" s="1007"/>
    </row>
    <row r="607">
      <c r="B607" s="4"/>
      <c r="C607" s="814"/>
      <c r="D607" s="814"/>
      <c r="E607" s="4"/>
      <c r="F607" s="4"/>
      <c r="G607" s="4"/>
      <c r="H607" s="4"/>
      <c r="L607" s="1007"/>
      <c r="M607" s="1007"/>
    </row>
    <row r="608">
      <c r="B608" s="4"/>
      <c r="C608" s="814"/>
      <c r="D608" s="814"/>
      <c r="E608" s="4"/>
      <c r="F608" s="4"/>
      <c r="G608" s="4"/>
      <c r="H608" s="4"/>
      <c r="L608" s="1007"/>
      <c r="M608" s="1007"/>
    </row>
    <row r="609">
      <c r="B609" s="4"/>
      <c r="C609" s="814"/>
      <c r="D609" s="814"/>
      <c r="E609" s="4"/>
      <c r="F609" s="4"/>
      <c r="G609" s="4"/>
      <c r="H609" s="4"/>
      <c r="L609" s="1007"/>
      <c r="M609" s="1007"/>
    </row>
    <row r="610">
      <c r="B610" s="4"/>
      <c r="C610" s="814"/>
      <c r="D610" s="814"/>
      <c r="E610" s="4"/>
      <c r="F610" s="4"/>
      <c r="G610" s="4"/>
      <c r="H610" s="4"/>
      <c r="L610" s="1007"/>
      <c r="M610" s="1007"/>
    </row>
    <row r="611">
      <c r="B611" s="4"/>
      <c r="C611" s="814"/>
      <c r="D611" s="814"/>
      <c r="E611" s="4"/>
      <c r="F611" s="4"/>
      <c r="G611" s="4"/>
      <c r="H611" s="4"/>
      <c r="L611" s="1007"/>
      <c r="M611" s="1007"/>
    </row>
    <row r="612">
      <c r="B612" s="4"/>
      <c r="C612" s="814"/>
      <c r="D612" s="814"/>
      <c r="E612" s="4"/>
      <c r="F612" s="4"/>
      <c r="G612" s="4"/>
      <c r="H612" s="4"/>
      <c r="L612" s="1007"/>
      <c r="M612" s="1007"/>
    </row>
    <row r="613">
      <c r="B613" s="4"/>
      <c r="C613" s="814"/>
      <c r="D613" s="814"/>
      <c r="E613" s="4"/>
      <c r="F613" s="4"/>
      <c r="G613" s="4"/>
      <c r="H613" s="4"/>
      <c r="L613" s="1007"/>
      <c r="M613" s="1007"/>
    </row>
    <row r="614">
      <c r="B614" s="4"/>
      <c r="C614" s="814"/>
      <c r="D614" s="814"/>
      <c r="E614" s="4"/>
      <c r="F614" s="4"/>
      <c r="G614" s="4"/>
      <c r="H614" s="4"/>
      <c r="L614" s="1007"/>
      <c r="M614" s="1007"/>
    </row>
    <row r="615">
      <c r="B615" s="4"/>
      <c r="C615" s="814"/>
      <c r="D615" s="814"/>
      <c r="E615" s="4"/>
      <c r="F615" s="4"/>
      <c r="G615" s="4"/>
      <c r="H615" s="4"/>
      <c r="L615" s="1007"/>
      <c r="M615" s="1007"/>
    </row>
    <row r="616">
      <c r="B616" s="4"/>
      <c r="C616" s="814"/>
      <c r="D616" s="814"/>
      <c r="E616" s="4"/>
      <c r="F616" s="4"/>
      <c r="G616" s="4"/>
      <c r="H616" s="4"/>
      <c r="L616" s="1007"/>
      <c r="M616" s="1007"/>
    </row>
    <row r="617">
      <c r="B617" s="4"/>
      <c r="C617" s="814"/>
      <c r="D617" s="814"/>
      <c r="E617" s="4"/>
      <c r="F617" s="4"/>
      <c r="G617" s="4"/>
      <c r="H617" s="4"/>
      <c r="L617" s="1007"/>
      <c r="M617" s="1007"/>
    </row>
    <row r="618">
      <c r="B618" s="4"/>
      <c r="C618" s="814"/>
      <c r="D618" s="814"/>
      <c r="E618" s="4"/>
      <c r="F618" s="4"/>
      <c r="G618" s="4"/>
      <c r="H618" s="4"/>
      <c r="L618" s="1007"/>
      <c r="M618" s="1007"/>
    </row>
    <row r="619">
      <c r="B619" s="4"/>
      <c r="C619" s="814"/>
      <c r="D619" s="814"/>
      <c r="E619" s="4"/>
      <c r="F619" s="4"/>
      <c r="G619" s="4"/>
      <c r="H619" s="4"/>
      <c r="L619" s="1007"/>
      <c r="M619" s="1007"/>
    </row>
    <row r="620">
      <c r="B620" s="4"/>
      <c r="C620" s="814"/>
      <c r="D620" s="814"/>
      <c r="E620" s="4"/>
      <c r="F620" s="4"/>
      <c r="G620" s="4"/>
      <c r="H620" s="4"/>
      <c r="L620" s="1007"/>
      <c r="M620" s="1007"/>
    </row>
    <row r="621">
      <c r="B621" s="4"/>
      <c r="C621" s="814"/>
      <c r="D621" s="814"/>
      <c r="E621" s="4"/>
      <c r="F621" s="4"/>
      <c r="G621" s="4"/>
      <c r="H621" s="4"/>
      <c r="L621" s="1007"/>
      <c r="M621" s="1007"/>
    </row>
    <row r="622">
      <c r="B622" s="4"/>
      <c r="C622" s="814"/>
      <c r="D622" s="814"/>
      <c r="E622" s="4"/>
      <c r="F622" s="4"/>
      <c r="G622" s="4"/>
      <c r="H622" s="4"/>
      <c r="L622" s="1007"/>
      <c r="M622" s="1007"/>
    </row>
    <row r="623">
      <c r="B623" s="4"/>
      <c r="C623" s="814"/>
      <c r="D623" s="814"/>
      <c r="E623" s="4"/>
      <c r="F623" s="4"/>
      <c r="G623" s="4"/>
      <c r="H623" s="4"/>
      <c r="L623" s="1007"/>
      <c r="M623" s="1007"/>
    </row>
    <row r="624">
      <c r="B624" s="4"/>
      <c r="C624" s="814"/>
      <c r="D624" s="814"/>
      <c r="E624" s="4"/>
      <c r="F624" s="4"/>
      <c r="G624" s="4"/>
      <c r="H624" s="4"/>
      <c r="L624" s="1007"/>
      <c r="M624" s="1007"/>
    </row>
    <row r="625">
      <c r="B625" s="4"/>
      <c r="C625" s="814"/>
      <c r="D625" s="814"/>
      <c r="E625" s="4"/>
      <c r="F625" s="4"/>
      <c r="G625" s="4"/>
      <c r="H625" s="4"/>
      <c r="L625" s="1007"/>
      <c r="M625" s="1007"/>
    </row>
    <row r="626">
      <c r="B626" s="4"/>
      <c r="C626" s="814"/>
      <c r="D626" s="814"/>
      <c r="E626" s="4"/>
      <c r="F626" s="4"/>
      <c r="G626" s="4"/>
      <c r="H626" s="4"/>
      <c r="L626" s="1007"/>
      <c r="M626" s="1007"/>
    </row>
    <row r="627">
      <c r="B627" s="4"/>
      <c r="C627" s="814"/>
      <c r="D627" s="814"/>
      <c r="E627" s="4"/>
      <c r="F627" s="4"/>
      <c r="G627" s="4"/>
      <c r="H627" s="4"/>
      <c r="L627" s="1007"/>
      <c r="M627" s="1007"/>
    </row>
    <row r="628">
      <c r="B628" s="4"/>
      <c r="C628" s="814"/>
      <c r="D628" s="814"/>
      <c r="E628" s="4"/>
      <c r="F628" s="4"/>
      <c r="G628" s="4"/>
      <c r="H628" s="4"/>
      <c r="L628" s="1007"/>
      <c r="M628" s="1007"/>
    </row>
    <row r="629">
      <c r="B629" s="4"/>
      <c r="C629" s="814"/>
      <c r="D629" s="814"/>
      <c r="E629" s="4"/>
      <c r="F629" s="4"/>
      <c r="G629" s="4"/>
      <c r="H629" s="4"/>
      <c r="L629" s="1007"/>
      <c r="M629" s="1007"/>
    </row>
    <row r="630">
      <c r="B630" s="4"/>
      <c r="C630" s="814"/>
      <c r="D630" s="814"/>
      <c r="E630" s="4"/>
      <c r="F630" s="4"/>
      <c r="G630" s="4"/>
      <c r="H630" s="4"/>
      <c r="L630" s="1007"/>
      <c r="M630" s="1007"/>
    </row>
    <row r="631">
      <c r="B631" s="4"/>
      <c r="C631" s="814"/>
      <c r="D631" s="814"/>
      <c r="E631" s="4"/>
      <c r="F631" s="4"/>
      <c r="G631" s="4"/>
      <c r="H631" s="4"/>
      <c r="L631" s="1007"/>
      <c r="M631" s="1007"/>
    </row>
    <row r="632">
      <c r="B632" s="4"/>
      <c r="C632" s="814"/>
      <c r="D632" s="814"/>
      <c r="E632" s="4"/>
      <c r="F632" s="4"/>
      <c r="G632" s="4"/>
      <c r="H632" s="4"/>
      <c r="L632" s="1007"/>
      <c r="M632" s="1007"/>
    </row>
    <row r="633">
      <c r="B633" s="4"/>
      <c r="C633" s="814"/>
      <c r="D633" s="814"/>
      <c r="E633" s="4"/>
      <c r="F633" s="4"/>
      <c r="G633" s="4"/>
      <c r="H633" s="4"/>
      <c r="L633" s="1007"/>
      <c r="M633" s="1007"/>
    </row>
    <row r="634">
      <c r="B634" s="4"/>
      <c r="C634" s="814"/>
      <c r="D634" s="814"/>
      <c r="E634" s="4"/>
      <c r="F634" s="4"/>
      <c r="G634" s="4"/>
      <c r="H634" s="4"/>
      <c r="L634" s="1007"/>
      <c r="M634" s="1007"/>
    </row>
    <row r="635">
      <c r="B635" s="4"/>
      <c r="C635" s="814"/>
      <c r="D635" s="814"/>
      <c r="E635" s="4"/>
      <c r="F635" s="4"/>
      <c r="G635" s="4"/>
      <c r="H635" s="4"/>
      <c r="L635" s="1007"/>
      <c r="M635" s="1007"/>
    </row>
    <row r="636">
      <c r="B636" s="4"/>
      <c r="C636" s="814"/>
      <c r="D636" s="814"/>
      <c r="E636" s="4"/>
      <c r="F636" s="4"/>
      <c r="G636" s="4"/>
      <c r="H636" s="4"/>
      <c r="L636" s="1007"/>
      <c r="M636" s="1007"/>
    </row>
    <row r="637">
      <c r="B637" s="4"/>
      <c r="C637" s="814"/>
      <c r="D637" s="814"/>
      <c r="E637" s="4"/>
      <c r="F637" s="4"/>
      <c r="G637" s="4"/>
      <c r="H637" s="4"/>
      <c r="L637" s="1007"/>
      <c r="M637" s="1007"/>
    </row>
    <row r="638">
      <c r="B638" s="4"/>
      <c r="C638" s="814"/>
      <c r="D638" s="814"/>
      <c r="E638" s="4"/>
      <c r="F638" s="4"/>
      <c r="G638" s="4"/>
      <c r="H638" s="4"/>
      <c r="L638" s="1007"/>
      <c r="M638" s="1007"/>
    </row>
    <row r="639">
      <c r="B639" s="4"/>
      <c r="C639" s="814"/>
      <c r="D639" s="814"/>
      <c r="E639" s="4"/>
      <c r="F639" s="4"/>
      <c r="G639" s="4"/>
      <c r="H639" s="4"/>
      <c r="L639" s="1007"/>
      <c r="M639" s="1007"/>
    </row>
    <row r="640">
      <c r="B640" s="4"/>
      <c r="C640" s="814"/>
      <c r="D640" s="814"/>
      <c r="E640" s="4"/>
      <c r="F640" s="4"/>
      <c r="G640" s="4"/>
      <c r="H640" s="4"/>
      <c r="L640" s="1007"/>
      <c r="M640" s="1007"/>
    </row>
    <row r="641">
      <c r="B641" s="4"/>
      <c r="C641" s="814"/>
      <c r="D641" s="814"/>
      <c r="E641" s="4"/>
      <c r="F641" s="4"/>
      <c r="G641" s="4"/>
      <c r="H641" s="4"/>
      <c r="L641" s="1007"/>
      <c r="M641" s="1007"/>
    </row>
    <row r="642">
      <c r="B642" s="4"/>
      <c r="C642" s="814"/>
      <c r="D642" s="814"/>
      <c r="E642" s="4"/>
      <c r="F642" s="4"/>
      <c r="G642" s="4"/>
      <c r="H642" s="4"/>
      <c r="L642" s="1007"/>
      <c r="M642" s="1007"/>
    </row>
    <row r="643">
      <c r="B643" s="4"/>
      <c r="C643" s="814"/>
      <c r="D643" s="814"/>
      <c r="E643" s="4"/>
      <c r="F643" s="4"/>
      <c r="G643" s="4"/>
      <c r="H643" s="4"/>
      <c r="L643" s="1007"/>
      <c r="M643" s="1007"/>
    </row>
    <row r="644">
      <c r="B644" s="4"/>
      <c r="C644" s="814"/>
      <c r="D644" s="814"/>
      <c r="E644" s="4"/>
      <c r="F644" s="4"/>
      <c r="G644" s="4"/>
      <c r="H644" s="4"/>
      <c r="L644" s="1007"/>
      <c r="M644" s="1007"/>
    </row>
    <row r="645">
      <c r="B645" s="4"/>
      <c r="C645" s="814"/>
      <c r="D645" s="814"/>
      <c r="E645" s="4"/>
      <c r="F645" s="4"/>
      <c r="G645" s="4"/>
      <c r="H645" s="4"/>
      <c r="L645" s="1007"/>
      <c r="M645" s="1007"/>
    </row>
    <row r="646">
      <c r="B646" s="4"/>
      <c r="C646" s="814"/>
      <c r="D646" s="814"/>
      <c r="E646" s="4"/>
      <c r="F646" s="4"/>
      <c r="G646" s="4"/>
      <c r="H646" s="4"/>
      <c r="L646" s="1007"/>
      <c r="M646" s="1007"/>
    </row>
    <row r="647">
      <c r="B647" s="4"/>
      <c r="C647" s="814"/>
      <c r="D647" s="814"/>
      <c r="E647" s="4"/>
      <c r="F647" s="4"/>
      <c r="G647" s="4"/>
      <c r="H647" s="4"/>
      <c r="L647" s="1007"/>
      <c r="M647" s="1007"/>
    </row>
    <row r="648">
      <c r="B648" s="4"/>
      <c r="C648" s="814"/>
      <c r="D648" s="814"/>
      <c r="E648" s="4"/>
      <c r="F648" s="4"/>
      <c r="G648" s="4"/>
      <c r="H648" s="4"/>
      <c r="L648" s="1007"/>
      <c r="M648" s="1007"/>
    </row>
    <row r="649">
      <c r="B649" s="4"/>
      <c r="C649" s="814"/>
      <c r="D649" s="814"/>
      <c r="E649" s="4"/>
      <c r="F649" s="4"/>
      <c r="G649" s="4"/>
      <c r="H649" s="4"/>
      <c r="L649" s="1007"/>
      <c r="M649" s="1007"/>
    </row>
    <row r="650">
      <c r="B650" s="4"/>
      <c r="C650" s="814"/>
      <c r="D650" s="814"/>
      <c r="E650" s="4"/>
      <c r="F650" s="4"/>
      <c r="G650" s="4"/>
      <c r="H650" s="4"/>
      <c r="L650" s="1007"/>
      <c r="M650" s="1007"/>
    </row>
    <row r="651">
      <c r="B651" s="4"/>
      <c r="C651" s="814"/>
      <c r="D651" s="814"/>
      <c r="E651" s="4"/>
      <c r="F651" s="4"/>
      <c r="G651" s="4"/>
      <c r="H651" s="4"/>
      <c r="L651" s="1007"/>
      <c r="M651" s="1007"/>
    </row>
    <row r="652">
      <c r="B652" s="4"/>
      <c r="C652" s="814"/>
      <c r="D652" s="814"/>
      <c r="E652" s="4"/>
      <c r="F652" s="4"/>
      <c r="G652" s="4"/>
      <c r="H652" s="4"/>
      <c r="L652" s="1007"/>
      <c r="M652" s="1007"/>
    </row>
    <row r="653">
      <c r="B653" s="4"/>
      <c r="C653" s="814"/>
      <c r="D653" s="814"/>
      <c r="E653" s="4"/>
      <c r="F653" s="4"/>
      <c r="G653" s="4"/>
      <c r="H653" s="4"/>
      <c r="L653" s="1007"/>
      <c r="M653" s="1007"/>
    </row>
    <row r="654">
      <c r="B654" s="4"/>
      <c r="C654" s="814"/>
      <c r="D654" s="814"/>
      <c r="E654" s="4"/>
      <c r="F654" s="4"/>
      <c r="G654" s="4"/>
      <c r="H654" s="4"/>
      <c r="L654" s="1007"/>
      <c r="M654" s="1007"/>
    </row>
    <row r="655">
      <c r="B655" s="4"/>
      <c r="C655" s="814"/>
      <c r="D655" s="814"/>
      <c r="E655" s="4"/>
      <c r="F655" s="4"/>
      <c r="G655" s="4"/>
      <c r="H655" s="4"/>
      <c r="L655" s="1007"/>
      <c r="M655" s="1007"/>
    </row>
    <row r="656">
      <c r="B656" s="4"/>
      <c r="C656" s="814"/>
      <c r="D656" s="814"/>
      <c r="E656" s="4"/>
      <c r="F656" s="4"/>
      <c r="G656" s="4"/>
      <c r="H656" s="4"/>
      <c r="L656" s="1007"/>
      <c r="M656" s="1007"/>
    </row>
    <row r="657">
      <c r="B657" s="4"/>
      <c r="C657" s="814"/>
      <c r="D657" s="814"/>
      <c r="E657" s="4"/>
      <c r="F657" s="4"/>
      <c r="G657" s="4"/>
      <c r="H657" s="4"/>
      <c r="L657" s="1007"/>
      <c r="M657" s="1007"/>
    </row>
    <row r="658">
      <c r="B658" s="4"/>
      <c r="C658" s="814"/>
      <c r="D658" s="814"/>
      <c r="E658" s="4"/>
      <c r="F658" s="4"/>
      <c r="G658" s="4"/>
      <c r="H658" s="4"/>
      <c r="L658" s="1007"/>
      <c r="M658" s="1007"/>
    </row>
    <row r="659">
      <c r="B659" s="4"/>
      <c r="C659" s="814"/>
      <c r="D659" s="814"/>
      <c r="E659" s="4"/>
      <c r="F659" s="4"/>
      <c r="G659" s="4"/>
      <c r="H659" s="4"/>
      <c r="L659" s="1007"/>
      <c r="M659" s="1007"/>
    </row>
    <row r="660">
      <c r="B660" s="4"/>
      <c r="C660" s="814"/>
      <c r="D660" s="814"/>
      <c r="E660" s="4"/>
      <c r="F660" s="4"/>
      <c r="G660" s="4"/>
      <c r="H660" s="4"/>
      <c r="L660" s="1007"/>
      <c r="M660" s="1007"/>
    </row>
    <row r="661">
      <c r="B661" s="4"/>
      <c r="C661" s="814"/>
      <c r="D661" s="814"/>
      <c r="E661" s="4"/>
      <c r="F661" s="4"/>
      <c r="G661" s="4"/>
      <c r="H661" s="4"/>
      <c r="L661" s="1007"/>
      <c r="M661" s="1007"/>
    </row>
    <row r="662">
      <c r="B662" s="4"/>
      <c r="C662" s="814"/>
      <c r="D662" s="814"/>
      <c r="E662" s="4"/>
      <c r="F662" s="4"/>
      <c r="G662" s="4"/>
      <c r="H662" s="4"/>
      <c r="L662" s="1007"/>
      <c r="M662" s="1007"/>
    </row>
    <row r="663">
      <c r="B663" s="4"/>
      <c r="C663" s="814"/>
      <c r="D663" s="814"/>
      <c r="E663" s="4"/>
      <c r="F663" s="4"/>
      <c r="G663" s="4"/>
      <c r="H663" s="4"/>
      <c r="L663" s="1007"/>
      <c r="M663" s="1007"/>
    </row>
    <row r="664">
      <c r="B664" s="4"/>
      <c r="C664" s="814"/>
      <c r="D664" s="814"/>
      <c r="E664" s="4"/>
      <c r="F664" s="4"/>
      <c r="G664" s="4"/>
      <c r="H664" s="4"/>
      <c r="L664" s="1007"/>
      <c r="M664" s="1007"/>
    </row>
    <row r="665">
      <c r="B665" s="4"/>
      <c r="C665" s="814"/>
      <c r="D665" s="814"/>
      <c r="E665" s="4"/>
      <c r="F665" s="4"/>
      <c r="G665" s="4"/>
      <c r="H665" s="4"/>
      <c r="L665" s="1007"/>
      <c r="M665" s="1007"/>
    </row>
    <row r="666">
      <c r="B666" s="4"/>
      <c r="C666" s="814"/>
      <c r="D666" s="814"/>
      <c r="E666" s="4"/>
      <c r="F666" s="4"/>
      <c r="G666" s="4"/>
      <c r="H666" s="4"/>
      <c r="L666" s="1007"/>
      <c r="M666" s="1007"/>
    </row>
    <row r="667">
      <c r="B667" s="4"/>
      <c r="C667" s="814"/>
      <c r="D667" s="814"/>
      <c r="E667" s="4"/>
      <c r="F667" s="4"/>
      <c r="G667" s="4"/>
      <c r="H667" s="4"/>
      <c r="L667" s="1007"/>
      <c r="M667" s="1007"/>
    </row>
    <row r="668">
      <c r="B668" s="4"/>
      <c r="C668" s="814"/>
      <c r="D668" s="814"/>
      <c r="E668" s="4"/>
      <c r="F668" s="4"/>
      <c r="G668" s="4"/>
      <c r="H668" s="4"/>
      <c r="L668" s="1007"/>
      <c r="M668" s="1007"/>
    </row>
    <row r="669">
      <c r="B669" s="4"/>
      <c r="C669" s="814"/>
      <c r="D669" s="814"/>
      <c r="E669" s="4"/>
      <c r="F669" s="4"/>
      <c r="G669" s="4"/>
      <c r="H669" s="4"/>
      <c r="L669" s="1007"/>
      <c r="M669" s="1007"/>
    </row>
    <row r="670">
      <c r="B670" s="4"/>
      <c r="C670" s="814"/>
      <c r="D670" s="814"/>
      <c r="E670" s="4"/>
      <c r="F670" s="4"/>
      <c r="G670" s="4"/>
      <c r="H670" s="4"/>
      <c r="L670" s="1007"/>
      <c r="M670" s="1007"/>
    </row>
    <row r="671">
      <c r="B671" s="4"/>
      <c r="C671" s="814"/>
      <c r="D671" s="814"/>
      <c r="E671" s="4"/>
      <c r="F671" s="4"/>
      <c r="G671" s="4"/>
      <c r="H671" s="4"/>
      <c r="L671" s="1007"/>
      <c r="M671" s="1007"/>
    </row>
    <row r="672">
      <c r="B672" s="4"/>
      <c r="C672" s="814"/>
      <c r="D672" s="814"/>
      <c r="E672" s="4"/>
      <c r="F672" s="4"/>
      <c r="G672" s="4"/>
      <c r="H672" s="4"/>
      <c r="L672" s="1007"/>
      <c r="M672" s="1007"/>
    </row>
    <row r="673">
      <c r="B673" s="4"/>
      <c r="C673" s="814"/>
      <c r="D673" s="814"/>
      <c r="E673" s="4"/>
      <c r="F673" s="4"/>
      <c r="G673" s="4"/>
      <c r="H673" s="4"/>
      <c r="L673" s="1007"/>
      <c r="M673" s="1007"/>
    </row>
    <row r="674">
      <c r="B674" s="4"/>
      <c r="C674" s="814"/>
      <c r="D674" s="814"/>
      <c r="E674" s="4"/>
      <c r="F674" s="4"/>
      <c r="G674" s="4"/>
      <c r="H674" s="4"/>
      <c r="L674" s="1007"/>
      <c r="M674" s="1007"/>
    </row>
    <row r="675">
      <c r="B675" s="4"/>
      <c r="C675" s="814"/>
      <c r="D675" s="814"/>
      <c r="E675" s="4"/>
      <c r="F675" s="4"/>
      <c r="G675" s="4"/>
      <c r="H675" s="4"/>
      <c r="L675" s="1007"/>
      <c r="M675" s="1007"/>
    </row>
    <row r="676">
      <c r="B676" s="4"/>
      <c r="C676" s="814"/>
      <c r="D676" s="814"/>
      <c r="E676" s="4"/>
      <c r="F676" s="4"/>
      <c r="G676" s="4"/>
      <c r="H676" s="4"/>
      <c r="L676" s="1007"/>
      <c r="M676" s="1007"/>
    </row>
    <row r="677">
      <c r="B677" s="4"/>
      <c r="C677" s="814"/>
      <c r="D677" s="814"/>
      <c r="E677" s="4"/>
      <c r="F677" s="4"/>
      <c r="G677" s="4"/>
      <c r="H677" s="4"/>
      <c r="L677" s="1007"/>
      <c r="M677" s="1007"/>
    </row>
    <row r="678">
      <c r="B678" s="4"/>
      <c r="C678" s="814"/>
      <c r="D678" s="814"/>
      <c r="E678" s="4"/>
      <c r="F678" s="4"/>
      <c r="G678" s="4"/>
      <c r="H678" s="4"/>
      <c r="L678" s="1007"/>
      <c r="M678" s="1007"/>
    </row>
    <row r="679">
      <c r="B679" s="4"/>
      <c r="C679" s="814"/>
      <c r="D679" s="814"/>
      <c r="E679" s="4"/>
      <c r="F679" s="4"/>
      <c r="G679" s="4"/>
      <c r="H679" s="4"/>
      <c r="L679" s="1007"/>
      <c r="M679" s="1007"/>
    </row>
    <row r="680">
      <c r="B680" s="4"/>
      <c r="C680" s="814"/>
      <c r="D680" s="814"/>
      <c r="E680" s="4"/>
      <c r="F680" s="4"/>
      <c r="G680" s="4"/>
      <c r="H680" s="4"/>
      <c r="L680" s="1007"/>
      <c r="M680" s="1007"/>
    </row>
    <row r="681">
      <c r="B681" s="4"/>
      <c r="C681" s="814"/>
      <c r="D681" s="814"/>
      <c r="E681" s="4"/>
      <c r="F681" s="4"/>
      <c r="G681" s="4"/>
      <c r="H681" s="4"/>
      <c r="L681" s="1007"/>
      <c r="M681" s="1007"/>
    </row>
    <row r="682">
      <c r="B682" s="4"/>
      <c r="C682" s="814"/>
      <c r="D682" s="814"/>
      <c r="E682" s="4"/>
      <c r="F682" s="4"/>
      <c r="G682" s="4"/>
      <c r="H682" s="4"/>
      <c r="L682" s="1007"/>
      <c r="M682" s="1007"/>
    </row>
    <row r="683">
      <c r="B683" s="4"/>
      <c r="C683" s="814"/>
      <c r="D683" s="814"/>
      <c r="E683" s="4"/>
      <c r="F683" s="4"/>
      <c r="G683" s="4"/>
      <c r="H683" s="4"/>
      <c r="L683" s="1007"/>
      <c r="M683" s="1007"/>
    </row>
    <row r="684">
      <c r="B684" s="4"/>
      <c r="C684" s="814"/>
      <c r="D684" s="814"/>
      <c r="E684" s="4"/>
      <c r="F684" s="4"/>
      <c r="G684" s="4"/>
      <c r="H684" s="4"/>
      <c r="L684" s="1007"/>
      <c r="M684" s="1007"/>
    </row>
    <row r="685">
      <c r="B685" s="4"/>
      <c r="C685" s="814"/>
      <c r="D685" s="814"/>
      <c r="E685" s="4"/>
      <c r="F685" s="4"/>
      <c r="G685" s="4"/>
      <c r="H685" s="4"/>
      <c r="L685" s="1007"/>
      <c r="M685" s="1007"/>
    </row>
    <row r="686">
      <c r="B686" s="4"/>
      <c r="C686" s="814"/>
      <c r="D686" s="814"/>
      <c r="E686" s="4"/>
      <c r="F686" s="4"/>
      <c r="G686" s="4"/>
      <c r="H686" s="4"/>
      <c r="L686" s="1007"/>
      <c r="M686" s="1007"/>
    </row>
    <row r="687">
      <c r="B687" s="4"/>
      <c r="C687" s="814"/>
      <c r="D687" s="814"/>
      <c r="E687" s="4"/>
      <c r="F687" s="4"/>
      <c r="G687" s="4"/>
      <c r="H687" s="4"/>
      <c r="L687" s="1007"/>
      <c r="M687" s="1007"/>
    </row>
    <row r="688">
      <c r="B688" s="4"/>
      <c r="C688" s="814"/>
      <c r="D688" s="814"/>
      <c r="E688" s="4"/>
      <c r="F688" s="4"/>
      <c r="G688" s="4"/>
      <c r="H688" s="4"/>
      <c r="L688" s="1007"/>
      <c r="M688" s="1007"/>
    </row>
    <row r="689">
      <c r="B689" s="4"/>
      <c r="C689" s="814"/>
      <c r="D689" s="814"/>
      <c r="E689" s="4"/>
      <c r="F689" s="4"/>
      <c r="G689" s="4"/>
      <c r="H689" s="4"/>
      <c r="L689" s="1007"/>
      <c r="M689" s="1007"/>
    </row>
    <row r="690">
      <c r="B690" s="4"/>
      <c r="C690" s="814"/>
      <c r="D690" s="814"/>
      <c r="E690" s="4"/>
      <c r="F690" s="4"/>
      <c r="G690" s="4"/>
      <c r="H690" s="4"/>
      <c r="L690" s="1007"/>
      <c r="M690" s="1007"/>
    </row>
    <row r="691">
      <c r="B691" s="4"/>
      <c r="C691" s="814"/>
      <c r="D691" s="814"/>
      <c r="E691" s="4"/>
      <c r="F691" s="4"/>
      <c r="G691" s="4"/>
      <c r="H691" s="4"/>
      <c r="L691" s="1007"/>
      <c r="M691" s="1007"/>
    </row>
    <row r="692">
      <c r="B692" s="4"/>
      <c r="C692" s="814"/>
      <c r="D692" s="814"/>
      <c r="E692" s="4"/>
      <c r="F692" s="4"/>
      <c r="G692" s="4"/>
      <c r="H692" s="4"/>
      <c r="L692" s="1007"/>
      <c r="M692" s="1007"/>
    </row>
    <row r="693">
      <c r="B693" s="4"/>
      <c r="C693" s="814"/>
      <c r="D693" s="814"/>
      <c r="E693" s="4"/>
      <c r="F693" s="4"/>
      <c r="G693" s="4"/>
      <c r="H693" s="4"/>
      <c r="L693" s="1007"/>
      <c r="M693" s="1007"/>
    </row>
    <row r="694">
      <c r="B694" s="4"/>
      <c r="C694" s="814"/>
      <c r="D694" s="814"/>
      <c r="E694" s="4"/>
      <c r="F694" s="4"/>
      <c r="G694" s="4"/>
      <c r="H694" s="4"/>
      <c r="L694" s="1007"/>
      <c r="M694" s="1007"/>
    </row>
    <row r="695">
      <c r="B695" s="4"/>
      <c r="C695" s="814"/>
      <c r="D695" s="814"/>
      <c r="E695" s="4"/>
      <c r="F695" s="4"/>
      <c r="G695" s="4"/>
      <c r="H695" s="4"/>
      <c r="L695" s="1007"/>
      <c r="M695" s="1007"/>
    </row>
    <row r="696">
      <c r="B696" s="4"/>
      <c r="C696" s="814"/>
      <c r="D696" s="814"/>
      <c r="E696" s="4"/>
      <c r="F696" s="4"/>
      <c r="G696" s="4"/>
      <c r="H696" s="4"/>
      <c r="L696" s="1007"/>
      <c r="M696" s="1007"/>
    </row>
    <row r="697">
      <c r="B697" s="4"/>
      <c r="C697" s="814"/>
      <c r="D697" s="814"/>
      <c r="E697" s="4"/>
      <c r="F697" s="4"/>
      <c r="G697" s="4"/>
      <c r="H697" s="4"/>
      <c r="L697" s="1007"/>
      <c r="M697" s="1007"/>
    </row>
    <row r="698">
      <c r="B698" s="4"/>
      <c r="C698" s="814"/>
      <c r="D698" s="814"/>
      <c r="E698" s="4"/>
      <c r="F698" s="4"/>
      <c r="G698" s="4"/>
      <c r="H698" s="4"/>
      <c r="L698" s="1007"/>
      <c r="M698" s="1007"/>
    </row>
    <row r="699">
      <c r="B699" s="4"/>
      <c r="C699" s="814"/>
      <c r="D699" s="814"/>
      <c r="E699" s="4"/>
      <c r="F699" s="4"/>
      <c r="G699" s="4"/>
      <c r="H699" s="4"/>
      <c r="L699" s="1007"/>
      <c r="M699" s="1007"/>
    </row>
    <row r="700">
      <c r="B700" s="4"/>
      <c r="C700" s="814"/>
      <c r="D700" s="814"/>
      <c r="E700" s="4"/>
      <c r="F700" s="4"/>
      <c r="G700" s="4"/>
      <c r="H700" s="4"/>
      <c r="L700" s="1007"/>
      <c r="M700" s="1007"/>
    </row>
    <row r="701">
      <c r="B701" s="4"/>
      <c r="C701" s="814"/>
      <c r="D701" s="814"/>
      <c r="E701" s="4"/>
      <c r="F701" s="4"/>
      <c r="G701" s="4"/>
      <c r="H701" s="4"/>
      <c r="L701" s="1007"/>
      <c r="M701" s="1007"/>
    </row>
    <row r="702">
      <c r="B702" s="4"/>
      <c r="C702" s="814"/>
      <c r="D702" s="814"/>
      <c r="E702" s="4"/>
      <c r="F702" s="4"/>
      <c r="G702" s="4"/>
      <c r="H702" s="4"/>
      <c r="L702" s="1007"/>
      <c r="M702" s="1007"/>
    </row>
    <row r="703">
      <c r="B703" s="4"/>
      <c r="C703" s="814"/>
      <c r="D703" s="814"/>
      <c r="E703" s="4"/>
      <c r="F703" s="4"/>
      <c r="G703" s="4"/>
      <c r="H703" s="4"/>
      <c r="L703" s="1007"/>
      <c r="M703" s="1007"/>
    </row>
    <row r="704">
      <c r="B704" s="4"/>
      <c r="C704" s="814"/>
      <c r="D704" s="814"/>
      <c r="E704" s="4"/>
      <c r="F704" s="4"/>
      <c r="G704" s="4"/>
      <c r="H704" s="4"/>
      <c r="L704" s="1007"/>
      <c r="M704" s="1007"/>
    </row>
    <row r="705">
      <c r="B705" s="4"/>
      <c r="C705" s="814"/>
      <c r="D705" s="814"/>
      <c r="E705" s="4"/>
      <c r="F705" s="4"/>
      <c r="G705" s="4"/>
      <c r="H705" s="4"/>
      <c r="L705" s="1007"/>
      <c r="M705" s="1007"/>
    </row>
    <row r="706">
      <c r="B706" s="4"/>
      <c r="C706" s="814"/>
      <c r="D706" s="814"/>
      <c r="E706" s="4"/>
      <c r="F706" s="4"/>
      <c r="G706" s="4"/>
      <c r="H706" s="4"/>
      <c r="L706" s="1007"/>
      <c r="M706" s="1007"/>
    </row>
    <row r="707">
      <c r="B707" s="4"/>
      <c r="C707" s="814"/>
      <c r="D707" s="814"/>
      <c r="E707" s="4"/>
      <c r="F707" s="4"/>
      <c r="G707" s="4"/>
      <c r="H707" s="4"/>
      <c r="L707" s="1007"/>
      <c r="M707" s="1007"/>
    </row>
    <row r="708">
      <c r="B708" s="4"/>
      <c r="C708" s="814"/>
      <c r="D708" s="814"/>
      <c r="E708" s="4"/>
      <c r="F708" s="4"/>
      <c r="G708" s="4"/>
      <c r="H708" s="4"/>
      <c r="L708" s="1007"/>
      <c r="M708" s="1007"/>
    </row>
    <row r="709">
      <c r="B709" s="4"/>
      <c r="C709" s="814"/>
      <c r="D709" s="814"/>
      <c r="E709" s="4"/>
      <c r="F709" s="4"/>
      <c r="G709" s="4"/>
      <c r="H709" s="4"/>
      <c r="L709" s="1007"/>
      <c r="M709" s="1007"/>
    </row>
    <row r="710">
      <c r="B710" s="4"/>
      <c r="C710" s="814"/>
      <c r="D710" s="814"/>
      <c r="E710" s="4"/>
      <c r="F710" s="4"/>
      <c r="G710" s="4"/>
      <c r="H710" s="4"/>
      <c r="L710" s="1007"/>
      <c r="M710" s="1007"/>
    </row>
    <row r="711">
      <c r="B711" s="4"/>
      <c r="C711" s="814"/>
      <c r="D711" s="814"/>
      <c r="E711" s="4"/>
      <c r="F711" s="4"/>
      <c r="G711" s="4"/>
      <c r="H711" s="4"/>
      <c r="L711" s="1007"/>
      <c r="M711" s="1007"/>
    </row>
    <row r="712">
      <c r="B712" s="4"/>
      <c r="C712" s="814"/>
      <c r="D712" s="814"/>
      <c r="E712" s="4"/>
      <c r="F712" s="4"/>
      <c r="G712" s="4"/>
      <c r="H712" s="4"/>
      <c r="L712" s="1007"/>
      <c r="M712" s="1007"/>
    </row>
    <row r="713">
      <c r="B713" s="4"/>
      <c r="C713" s="814"/>
      <c r="D713" s="814"/>
      <c r="E713" s="4"/>
      <c r="F713" s="4"/>
      <c r="G713" s="4"/>
      <c r="H713" s="4"/>
      <c r="L713" s="1007"/>
      <c r="M713" s="1007"/>
    </row>
    <row r="714">
      <c r="B714" s="4"/>
      <c r="C714" s="814"/>
      <c r="D714" s="814"/>
      <c r="E714" s="4"/>
      <c r="F714" s="4"/>
      <c r="G714" s="4"/>
      <c r="H714" s="4"/>
      <c r="L714" s="1007"/>
      <c r="M714" s="1007"/>
    </row>
    <row r="715">
      <c r="B715" s="4"/>
      <c r="C715" s="814"/>
      <c r="D715" s="814"/>
      <c r="E715" s="4"/>
      <c r="F715" s="4"/>
      <c r="G715" s="4"/>
      <c r="H715" s="4"/>
      <c r="L715" s="1007"/>
      <c r="M715" s="1007"/>
    </row>
    <row r="716">
      <c r="B716" s="4"/>
      <c r="C716" s="814"/>
      <c r="D716" s="814"/>
      <c r="E716" s="4"/>
      <c r="F716" s="4"/>
      <c r="G716" s="4"/>
      <c r="H716" s="4"/>
      <c r="L716" s="1007"/>
      <c r="M716" s="1007"/>
    </row>
    <row r="717">
      <c r="B717" s="4"/>
      <c r="C717" s="814"/>
      <c r="D717" s="814"/>
      <c r="E717" s="4"/>
      <c r="F717" s="4"/>
      <c r="G717" s="4"/>
      <c r="H717" s="4"/>
      <c r="L717" s="1007"/>
      <c r="M717" s="1007"/>
    </row>
    <row r="718">
      <c r="B718" s="4"/>
      <c r="C718" s="814"/>
      <c r="D718" s="814"/>
      <c r="E718" s="4"/>
      <c r="F718" s="4"/>
      <c r="G718" s="4"/>
      <c r="H718" s="4"/>
      <c r="L718" s="1007"/>
      <c r="M718" s="1007"/>
    </row>
    <row r="719">
      <c r="B719" s="4"/>
      <c r="C719" s="814"/>
      <c r="D719" s="814"/>
      <c r="E719" s="4"/>
      <c r="F719" s="4"/>
      <c r="G719" s="4"/>
      <c r="H719" s="4"/>
      <c r="L719" s="1007"/>
      <c r="M719" s="1007"/>
    </row>
    <row r="720">
      <c r="B720" s="4"/>
      <c r="C720" s="814"/>
      <c r="D720" s="814"/>
      <c r="E720" s="4"/>
      <c r="F720" s="4"/>
      <c r="G720" s="4"/>
      <c r="H720" s="4"/>
      <c r="L720" s="1007"/>
      <c r="M720" s="1007"/>
    </row>
    <row r="721">
      <c r="B721" s="4"/>
      <c r="C721" s="814"/>
      <c r="D721" s="814"/>
      <c r="E721" s="4"/>
      <c r="F721" s="4"/>
      <c r="G721" s="4"/>
      <c r="H721" s="4"/>
      <c r="L721" s="1007"/>
      <c r="M721" s="1007"/>
    </row>
    <row r="722">
      <c r="B722" s="4"/>
      <c r="C722" s="814"/>
      <c r="D722" s="814"/>
      <c r="E722" s="4"/>
      <c r="F722" s="4"/>
      <c r="G722" s="4"/>
      <c r="H722" s="4"/>
      <c r="L722" s="1007"/>
      <c r="M722" s="1007"/>
    </row>
    <row r="723">
      <c r="B723" s="4"/>
      <c r="C723" s="814"/>
      <c r="D723" s="814"/>
      <c r="E723" s="4"/>
      <c r="F723" s="4"/>
      <c r="G723" s="4"/>
      <c r="H723" s="4"/>
      <c r="L723" s="1007"/>
      <c r="M723" s="1007"/>
    </row>
    <row r="724">
      <c r="B724" s="4"/>
      <c r="C724" s="814"/>
      <c r="D724" s="814"/>
      <c r="E724" s="4"/>
      <c r="F724" s="4"/>
      <c r="G724" s="4"/>
      <c r="H724" s="4"/>
      <c r="L724" s="1007"/>
      <c r="M724" s="1007"/>
    </row>
    <row r="725">
      <c r="B725" s="4"/>
      <c r="C725" s="814"/>
      <c r="D725" s="814"/>
      <c r="E725" s="4"/>
      <c r="F725" s="4"/>
      <c r="G725" s="4"/>
      <c r="H725" s="4"/>
      <c r="L725" s="1007"/>
      <c r="M725" s="1007"/>
    </row>
    <row r="726">
      <c r="B726" s="4"/>
      <c r="C726" s="814"/>
      <c r="D726" s="814"/>
      <c r="E726" s="4"/>
      <c r="F726" s="4"/>
      <c r="G726" s="4"/>
      <c r="H726" s="4"/>
      <c r="L726" s="1007"/>
      <c r="M726" s="1007"/>
    </row>
    <row r="727">
      <c r="B727" s="4"/>
      <c r="C727" s="814"/>
      <c r="D727" s="814"/>
      <c r="E727" s="4"/>
      <c r="F727" s="4"/>
      <c r="G727" s="4"/>
      <c r="H727" s="4"/>
      <c r="L727" s="1007"/>
      <c r="M727" s="1007"/>
    </row>
    <row r="728">
      <c r="B728" s="4"/>
      <c r="C728" s="814"/>
      <c r="D728" s="814"/>
      <c r="E728" s="4"/>
      <c r="F728" s="4"/>
      <c r="G728" s="4"/>
      <c r="H728" s="4"/>
      <c r="L728" s="1007"/>
      <c r="M728" s="1007"/>
    </row>
    <row r="729">
      <c r="B729" s="4"/>
      <c r="C729" s="814"/>
      <c r="D729" s="814"/>
      <c r="E729" s="4"/>
      <c r="F729" s="4"/>
      <c r="G729" s="4"/>
      <c r="H729" s="4"/>
      <c r="L729" s="1007"/>
      <c r="M729" s="1007"/>
    </row>
    <row r="730">
      <c r="B730" s="4"/>
      <c r="C730" s="814"/>
      <c r="D730" s="814"/>
      <c r="E730" s="4"/>
      <c r="F730" s="4"/>
      <c r="G730" s="4"/>
      <c r="H730" s="4"/>
      <c r="L730" s="1007"/>
      <c r="M730" s="1007"/>
    </row>
    <row r="731">
      <c r="B731" s="4"/>
      <c r="C731" s="814"/>
      <c r="D731" s="814"/>
      <c r="E731" s="4"/>
      <c r="F731" s="4"/>
      <c r="G731" s="4"/>
      <c r="H731" s="4"/>
      <c r="L731" s="1007"/>
      <c r="M731" s="1007"/>
    </row>
    <row r="732">
      <c r="B732" s="4"/>
      <c r="C732" s="814"/>
      <c r="D732" s="814"/>
      <c r="E732" s="4"/>
      <c r="F732" s="4"/>
      <c r="G732" s="4"/>
      <c r="H732" s="4"/>
      <c r="L732" s="1007"/>
      <c r="M732" s="1007"/>
    </row>
    <row r="733">
      <c r="B733" s="4"/>
      <c r="C733" s="814"/>
      <c r="D733" s="814"/>
      <c r="E733" s="4"/>
      <c r="F733" s="4"/>
      <c r="G733" s="4"/>
      <c r="H733" s="4"/>
      <c r="L733" s="1007"/>
      <c r="M733" s="1007"/>
    </row>
    <row r="734">
      <c r="B734" s="4"/>
      <c r="C734" s="814"/>
      <c r="D734" s="814"/>
      <c r="E734" s="4"/>
      <c r="F734" s="4"/>
      <c r="G734" s="4"/>
      <c r="H734" s="4"/>
      <c r="L734" s="1007"/>
      <c r="M734" s="1007"/>
    </row>
    <row r="735">
      <c r="B735" s="4"/>
      <c r="C735" s="814"/>
      <c r="D735" s="814"/>
      <c r="E735" s="4"/>
      <c r="F735" s="4"/>
      <c r="G735" s="4"/>
      <c r="H735" s="4"/>
      <c r="L735" s="1007"/>
      <c r="M735" s="1007"/>
    </row>
    <row r="736">
      <c r="B736" s="4"/>
      <c r="C736" s="814"/>
      <c r="D736" s="814"/>
      <c r="E736" s="4"/>
      <c r="F736" s="4"/>
      <c r="G736" s="4"/>
      <c r="H736" s="4"/>
      <c r="L736" s="1007"/>
      <c r="M736" s="1007"/>
    </row>
    <row r="737">
      <c r="B737" s="4"/>
      <c r="C737" s="814"/>
      <c r="D737" s="814"/>
      <c r="E737" s="4"/>
      <c r="F737" s="4"/>
      <c r="G737" s="4"/>
      <c r="H737" s="4"/>
      <c r="L737" s="1007"/>
      <c r="M737" s="1007"/>
    </row>
    <row r="738">
      <c r="B738" s="4"/>
      <c r="C738" s="814"/>
      <c r="D738" s="814"/>
      <c r="E738" s="4"/>
      <c r="F738" s="4"/>
      <c r="G738" s="4"/>
      <c r="H738" s="4"/>
      <c r="L738" s="1007"/>
      <c r="M738" s="1007"/>
    </row>
    <row r="739">
      <c r="B739" s="4"/>
      <c r="C739" s="814"/>
      <c r="D739" s="814"/>
      <c r="E739" s="4"/>
      <c r="F739" s="4"/>
      <c r="G739" s="4"/>
      <c r="H739" s="4"/>
      <c r="L739" s="1007"/>
      <c r="M739" s="1007"/>
    </row>
    <row r="740">
      <c r="B740" s="4"/>
      <c r="C740" s="814"/>
      <c r="D740" s="814"/>
      <c r="E740" s="4"/>
      <c r="F740" s="4"/>
      <c r="G740" s="4"/>
      <c r="H740" s="4"/>
      <c r="L740" s="1007"/>
      <c r="M740" s="1007"/>
    </row>
    <row r="741">
      <c r="B741" s="4"/>
      <c r="C741" s="814"/>
      <c r="D741" s="814"/>
      <c r="E741" s="4"/>
      <c r="F741" s="4"/>
      <c r="G741" s="4"/>
      <c r="H741" s="4"/>
      <c r="L741" s="1007"/>
      <c r="M741" s="1007"/>
    </row>
    <row r="742">
      <c r="B742" s="4"/>
      <c r="C742" s="814"/>
      <c r="D742" s="814"/>
      <c r="E742" s="4"/>
      <c r="F742" s="4"/>
      <c r="G742" s="4"/>
      <c r="H742" s="4"/>
      <c r="L742" s="1007"/>
      <c r="M742" s="1007"/>
    </row>
    <row r="743">
      <c r="B743" s="4"/>
      <c r="C743" s="814"/>
      <c r="D743" s="814"/>
      <c r="E743" s="4"/>
      <c r="F743" s="4"/>
      <c r="G743" s="4"/>
      <c r="H743" s="4"/>
      <c r="L743" s="1007"/>
      <c r="M743" s="1007"/>
    </row>
    <row r="744">
      <c r="B744" s="4"/>
      <c r="C744" s="814"/>
      <c r="D744" s="814"/>
      <c r="E744" s="4"/>
      <c r="F744" s="4"/>
      <c r="G744" s="4"/>
      <c r="H744" s="4"/>
      <c r="L744" s="1007"/>
      <c r="M744" s="1007"/>
    </row>
    <row r="745">
      <c r="B745" s="4"/>
      <c r="C745" s="814"/>
      <c r="D745" s="814"/>
      <c r="E745" s="4"/>
      <c r="F745" s="4"/>
      <c r="G745" s="4"/>
      <c r="H745" s="4"/>
      <c r="L745" s="1007"/>
      <c r="M745" s="1007"/>
    </row>
    <row r="746">
      <c r="B746" s="4"/>
      <c r="C746" s="814"/>
      <c r="D746" s="814"/>
      <c r="E746" s="4"/>
      <c r="F746" s="4"/>
      <c r="G746" s="4"/>
      <c r="H746" s="4"/>
      <c r="L746" s="1007"/>
      <c r="M746" s="1007"/>
    </row>
    <row r="747">
      <c r="B747" s="4"/>
      <c r="C747" s="814"/>
      <c r="D747" s="814"/>
      <c r="E747" s="4"/>
      <c r="F747" s="4"/>
      <c r="G747" s="4"/>
      <c r="H747" s="4"/>
      <c r="L747" s="1007"/>
      <c r="M747" s="1007"/>
    </row>
    <row r="748">
      <c r="B748" s="4"/>
      <c r="C748" s="814"/>
      <c r="D748" s="814"/>
      <c r="E748" s="4"/>
      <c r="F748" s="4"/>
      <c r="G748" s="4"/>
      <c r="H748" s="4"/>
      <c r="L748" s="1007"/>
      <c r="M748" s="1007"/>
    </row>
    <row r="749">
      <c r="B749" s="4"/>
      <c r="C749" s="814"/>
      <c r="D749" s="814"/>
      <c r="E749" s="4"/>
      <c r="F749" s="4"/>
      <c r="G749" s="4"/>
      <c r="H749" s="4"/>
      <c r="L749" s="1007"/>
      <c r="M749" s="1007"/>
    </row>
    <row r="750">
      <c r="B750" s="4"/>
      <c r="C750" s="814"/>
      <c r="D750" s="814"/>
      <c r="E750" s="4"/>
      <c r="F750" s="4"/>
      <c r="G750" s="4"/>
      <c r="H750" s="4"/>
      <c r="L750" s="1007"/>
      <c r="M750" s="1007"/>
    </row>
    <row r="751">
      <c r="B751" s="4"/>
      <c r="C751" s="814"/>
      <c r="D751" s="814"/>
      <c r="E751" s="4"/>
      <c r="F751" s="4"/>
      <c r="G751" s="4"/>
      <c r="H751" s="4"/>
      <c r="L751" s="1007"/>
      <c r="M751" s="1007"/>
    </row>
    <row r="752">
      <c r="B752" s="4"/>
      <c r="C752" s="814"/>
      <c r="D752" s="814"/>
      <c r="E752" s="4"/>
      <c r="F752" s="4"/>
      <c r="G752" s="4"/>
      <c r="H752" s="4"/>
      <c r="L752" s="1007"/>
      <c r="M752" s="1007"/>
    </row>
    <row r="753">
      <c r="B753" s="4"/>
      <c r="C753" s="814"/>
      <c r="D753" s="814"/>
      <c r="E753" s="4"/>
      <c r="F753" s="4"/>
      <c r="G753" s="4"/>
      <c r="H753" s="4"/>
      <c r="L753" s="1007"/>
      <c r="M753" s="1007"/>
    </row>
    <row r="754">
      <c r="B754" s="4"/>
      <c r="C754" s="814"/>
      <c r="D754" s="814"/>
      <c r="E754" s="4"/>
      <c r="F754" s="4"/>
      <c r="G754" s="4"/>
      <c r="H754" s="4"/>
      <c r="L754" s="1007"/>
      <c r="M754" s="1007"/>
    </row>
    <row r="755">
      <c r="B755" s="4"/>
      <c r="C755" s="814"/>
      <c r="D755" s="814"/>
      <c r="E755" s="4"/>
      <c r="F755" s="4"/>
      <c r="G755" s="4"/>
      <c r="H755" s="4"/>
      <c r="L755" s="1007"/>
      <c r="M755" s="1007"/>
    </row>
    <row r="756">
      <c r="B756" s="4"/>
      <c r="C756" s="814"/>
      <c r="D756" s="814"/>
      <c r="E756" s="4"/>
      <c r="F756" s="4"/>
      <c r="G756" s="4"/>
      <c r="H756" s="4"/>
      <c r="L756" s="1007"/>
      <c r="M756" s="1007"/>
    </row>
    <row r="757">
      <c r="B757" s="4"/>
      <c r="C757" s="814"/>
      <c r="D757" s="814"/>
      <c r="E757" s="4"/>
      <c r="F757" s="4"/>
      <c r="G757" s="4"/>
      <c r="H757" s="4"/>
      <c r="L757" s="1007"/>
      <c r="M757" s="1007"/>
    </row>
    <row r="758">
      <c r="B758" s="4"/>
      <c r="C758" s="814"/>
      <c r="D758" s="814"/>
      <c r="E758" s="4"/>
      <c r="F758" s="4"/>
      <c r="G758" s="4"/>
      <c r="H758" s="4"/>
      <c r="L758" s="1007"/>
      <c r="M758" s="1007"/>
    </row>
    <row r="759">
      <c r="B759" s="4"/>
      <c r="C759" s="814"/>
      <c r="D759" s="814"/>
      <c r="E759" s="4"/>
      <c r="F759" s="4"/>
      <c r="G759" s="4"/>
      <c r="H759" s="4"/>
      <c r="L759" s="1007"/>
      <c r="M759" s="1007"/>
    </row>
    <row r="760">
      <c r="B760" s="4"/>
      <c r="C760" s="814"/>
      <c r="D760" s="814"/>
      <c r="E760" s="4"/>
      <c r="F760" s="4"/>
      <c r="G760" s="4"/>
      <c r="H760" s="4"/>
      <c r="L760" s="1007"/>
      <c r="M760" s="1007"/>
    </row>
    <row r="761">
      <c r="B761" s="4"/>
      <c r="C761" s="814"/>
      <c r="D761" s="814"/>
      <c r="E761" s="4"/>
      <c r="F761" s="4"/>
      <c r="G761" s="4"/>
      <c r="H761" s="4"/>
      <c r="L761" s="1007"/>
      <c r="M761" s="1007"/>
    </row>
    <row r="762">
      <c r="B762" s="4"/>
      <c r="C762" s="814"/>
      <c r="D762" s="814"/>
      <c r="E762" s="4"/>
      <c r="F762" s="4"/>
      <c r="G762" s="4"/>
      <c r="H762" s="4"/>
      <c r="L762" s="1007"/>
      <c r="M762" s="1007"/>
    </row>
    <row r="763">
      <c r="B763" s="4"/>
      <c r="C763" s="814"/>
      <c r="D763" s="814"/>
      <c r="E763" s="4"/>
      <c r="F763" s="4"/>
      <c r="G763" s="4"/>
      <c r="H763" s="4"/>
      <c r="L763" s="1007"/>
      <c r="M763" s="1007"/>
    </row>
    <row r="764">
      <c r="B764" s="4"/>
      <c r="C764" s="814"/>
      <c r="D764" s="814"/>
      <c r="E764" s="4"/>
      <c r="F764" s="4"/>
      <c r="G764" s="4"/>
      <c r="H764" s="4"/>
      <c r="L764" s="1007"/>
      <c r="M764" s="1007"/>
    </row>
    <row r="765">
      <c r="B765" s="4"/>
      <c r="C765" s="814"/>
      <c r="D765" s="814"/>
      <c r="E765" s="4"/>
      <c r="F765" s="4"/>
      <c r="G765" s="4"/>
      <c r="H765" s="4"/>
      <c r="L765" s="1007"/>
      <c r="M765" s="1007"/>
    </row>
    <row r="766">
      <c r="B766" s="4"/>
      <c r="C766" s="814"/>
      <c r="D766" s="814"/>
      <c r="E766" s="4"/>
      <c r="F766" s="4"/>
      <c r="G766" s="4"/>
      <c r="H766" s="4"/>
      <c r="L766" s="1007"/>
      <c r="M766" s="1007"/>
    </row>
    <row r="767">
      <c r="B767" s="4"/>
      <c r="C767" s="814"/>
      <c r="D767" s="814"/>
      <c r="E767" s="4"/>
      <c r="F767" s="4"/>
      <c r="G767" s="4"/>
      <c r="H767" s="4"/>
      <c r="L767" s="1007"/>
      <c r="M767" s="1007"/>
    </row>
    <row r="768">
      <c r="B768" s="4"/>
      <c r="C768" s="814"/>
      <c r="D768" s="814"/>
      <c r="E768" s="4"/>
      <c r="F768" s="4"/>
      <c r="G768" s="4"/>
      <c r="H768" s="4"/>
      <c r="L768" s="1007"/>
      <c r="M768" s="1007"/>
    </row>
    <row r="769">
      <c r="B769" s="4"/>
      <c r="C769" s="814"/>
      <c r="D769" s="814"/>
      <c r="E769" s="4"/>
      <c r="F769" s="4"/>
      <c r="G769" s="4"/>
      <c r="H769" s="4"/>
      <c r="L769" s="1007"/>
      <c r="M769" s="1007"/>
    </row>
    <row r="770">
      <c r="B770" s="4"/>
      <c r="C770" s="814"/>
      <c r="D770" s="814"/>
      <c r="E770" s="4"/>
      <c r="F770" s="4"/>
      <c r="G770" s="4"/>
      <c r="H770" s="4"/>
      <c r="L770" s="1007"/>
      <c r="M770" s="1007"/>
    </row>
    <row r="771">
      <c r="B771" s="4"/>
      <c r="C771" s="814"/>
      <c r="D771" s="814"/>
      <c r="E771" s="4"/>
      <c r="F771" s="4"/>
      <c r="G771" s="4"/>
      <c r="H771" s="4"/>
      <c r="L771" s="1007"/>
      <c r="M771" s="1007"/>
    </row>
    <row r="772">
      <c r="B772" s="4"/>
      <c r="C772" s="814"/>
      <c r="D772" s="814"/>
      <c r="E772" s="4"/>
      <c r="F772" s="4"/>
      <c r="G772" s="4"/>
      <c r="H772" s="4"/>
      <c r="L772" s="1007"/>
      <c r="M772" s="1007"/>
    </row>
    <row r="773">
      <c r="B773" s="4"/>
      <c r="C773" s="814"/>
      <c r="D773" s="814"/>
      <c r="E773" s="4"/>
      <c r="F773" s="4"/>
      <c r="G773" s="4"/>
      <c r="H773" s="4"/>
      <c r="L773" s="1007"/>
      <c r="M773" s="1007"/>
    </row>
    <row r="774">
      <c r="B774" s="4"/>
      <c r="C774" s="814"/>
      <c r="D774" s="814"/>
      <c r="E774" s="4"/>
      <c r="F774" s="4"/>
      <c r="G774" s="4"/>
      <c r="H774" s="4"/>
      <c r="L774" s="1007"/>
      <c r="M774" s="1007"/>
    </row>
    <row r="775">
      <c r="B775" s="4"/>
      <c r="C775" s="814"/>
      <c r="D775" s="814"/>
      <c r="E775" s="4"/>
      <c r="F775" s="4"/>
      <c r="G775" s="4"/>
      <c r="H775" s="4"/>
      <c r="L775" s="1007"/>
      <c r="M775" s="1007"/>
    </row>
    <row r="776">
      <c r="B776" s="4"/>
      <c r="C776" s="814"/>
      <c r="D776" s="814"/>
      <c r="E776" s="4"/>
      <c r="F776" s="4"/>
      <c r="G776" s="4"/>
      <c r="H776" s="4"/>
      <c r="L776" s="1007"/>
      <c r="M776" s="1007"/>
    </row>
    <row r="777">
      <c r="B777" s="4"/>
      <c r="C777" s="814"/>
      <c r="D777" s="814"/>
      <c r="E777" s="4"/>
      <c r="F777" s="4"/>
      <c r="G777" s="4"/>
      <c r="H777" s="4"/>
      <c r="L777" s="1007"/>
      <c r="M777" s="1007"/>
    </row>
    <row r="778">
      <c r="B778" s="4"/>
      <c r="C778" s="814"/>
      <c r="D778" s="814"/>
      <c r="E778" s="4"/>
      <c r="F778" s="4"/>
      <c r="G778" s="4"/>
      <c r="H778" s="4"/>
      <c r="L778" s="1007"/>
      <c r="M778" s="1007"/>
    </row>
    <row r="779">
      <c r="B779" s="4"/>
      <c r="C779" s="814"/>
      <c r="D779" s="814"/>
      <c r="E779" s="4"/>
      <c r="F779" s="4"/>
      <c r="G779" s="4"/>
      <c r="H779" s="4"/>
      <c r="L779" s="1007"/>
      <c r="M779" s="1007"/>
    </row>
    <row r="780">
      <c r="B780" s="4"/>
      <c r="C780" s="814"/>
      <c r="D780" s="814"/>
      <c r="E780" s="4"/>
      <c r="F780" s="4"/>
      <c r="G780" s="4"/>
      <c r="H780" s="4"/>
      <c r="L780" s="1007"/>
      <c r="M780" s="1007"/>
    </row>
    <row r="781">
      <c r="B781" s="4"/>
      <c r="C781" s="814"/>
      <c r="D781" s="814"/>
      <c r="E781" s="4"/>
      <c r="F781" s="4"/>
      <c r="G781" s="4"/>
      <c r="H781" s="4"/>
      <c r="L781" s="1007"/>
      <c r="M781" s="1007"/>
    </row>
    <row r="782">
      <c r="B782" s="4"/>
      <c r="C782" s="814"/>
      <c r="D782" s="814"/>
      <c r="E782" s="4"/>
      <c r="F782" s="4"/>
      <c r="G782" s="4"/>
      <c r="H782" s="4"/>
      <c r="L782" s="1007"/>
      <c r="M782" s="1007"/>
    </row>
    <row r="783">
      <c r="B783" s="4"/>
      <c r="C783" s="814"/>
      <c r="D783" s="814"/>
      <c r="E783" s="4"/>
      <c r="F783" s="4"/>
      <c r="G783" s="4"/>
      <c r="H783" s="4"/>
      <c r="L783" s="1007"/>
      <c r="M783" s="1007"/>
    </row>
    <row r="784">
      <c r="B784" s="4"/>
      <c r="C784" s="814"/>
      <c r="D784" s="814"/>
      <c r="E784" s="4"/>
      <c r="F784" s="4"/>
      <c r="G784" s="4"/>
      <c r="H784" s="4"/>
      <c r="L784" s="1007"/>
      <c r="M784" s="1007"/>
    </row>
    <row r="785">
      <c r="B785" s="4"/>
      <c r="C785" s="814"/>
      <c r="D785" s="814"/>
      <c r="E785" s="4"/>
      <c r="F785" s="4"/>
      <c r="G785" s="4"/>
      <c r="H785" s="4"/>
      <c r="L785" s="1007"/>
      <c r="M785" s="1007"/>
    </row>
    <row r="786">
      <c r="B786" s="4"/>
      <c r="C786" s="814"/>
      <c r="D786" s="814"/>
      <c r="E786" s="4"/>
      <c r="F786" s="4"/>
      <c r="G786" s="4"/>
      <c r="H786" s="4"/>
      <c r="L786" s="1007"/>
      <c r="M786" s="1007"/>
    </row>
    <row r="787">
      <c r="B787" s="4"/>
      <c r="C787" s="814"/>
      <c r="D787" s="814"/>
      <c r="E787" s="4"/>
      <c r="F787" s="4"/>
      <c r="G787" s="4"/>
      <c r="H787" s="4"/>
      <c r="L787" s="1007"/>
      <c r="M787" s="1007"/>
    </row>
    <row r="788">
      <c r="B788" s="4"/>
      <c r="C788" s="814"/>
      <c r="D788" s="814"/>
      <c r="E788" s="4"/>
      <c r="F788" s="4"/>
      <c r="G788" s="4"/>
      <c r="H788" s="4"/>
      <c r="L788" s="1007"/>
      <c r="M788" s="1007"/>
    </row>
    <row r="789">
      <c r="B789" s="4"/>
      <c r="C789" s="814"/>
      <c r="D789" s="814"/>
      <c r="E789" s="4"/>
      <c r="F789" s="4"/>
      <c r="G789" s="4"/>
      <c r="H789" s="4"/>
      <c r="L789" s="1007"/>
      <c r="M789" s="1007"/>
    </row>
    <row r="790">
      <c r="B790" s="4"/>
      <c r="C790" s="814"/>
      <c r="D790" s="814"/>
      <c r="E790" s="4"/>
      <c r="F790" s="4"/>
      <c r="G790" s="4"/>
      <c r="H790" s="4"/>
      <c r="L790" s="1007"/>
      <c r="M790" s="1007"/>
    </row>
    <row r="791">
      <c r="B791" s="4"/>
      <c r="C791" s="814"/>
      <c r="D791" s="814"/>
      <c r="E791" s="4"/>
      <c r="F791" s="4"/>
      <c r="G791" s="4"/>
      <c r="H791" s="4"/>
      <c r="L791" s="1007"/>
      <c r="M791" s="1007"/>
    </row>
    <row r="792">
      <c r="B792" s="4"/>
      <c r="C792" s="814"/>
      <c r="D792" s="814"/>
      <c r="E792" s="4"/>
      <c r="F792" s="4"/>
      <c r="G792" s="4"/>
      <c r="H792" s="4"/>
      <c r="L792" s="1007"/>
      <c r="M792" s="1007"/>
    </row>
    <row r="793">
      <c r="B793" s="4"/>
      <c r="C793" s="814"/>
      <c r="D793" s="814"/>
      <c r="E793" s="4"/>
      <c r="F793" s="4"/>
      <c r="G793" s="4"/>
      <c r="H793" s="4"/>
      <c r="L793" s="1007"/>
      <c r="M793" s="1007"/>
    </row>
    <row r="794">
      <c r="B794" s="4"/>
      <c r="C794" s="814"/>
      <c r="D794" s="814"/>
      <c r="E794" s="4"/>
      <c r="F794" s="4"/>
      <c r="G794" s="4"/>
      <c r="H794" s="4"/>
      <c r="L794" s="1007"/>
      <c r="M794" s="1007"/>
    </row>
    <row r="795">
      <c r="B795" s="4"/>
      <c r="C795" s="814"/>
      <c r="D795" s="814"/>
      <c r="E795" s="4"/>
      <c r="F795" s="4"/>
      <c r="G795" s="4"/>
      <c r="H795" s="4"/>
      <c r="L795" s="1007"/>
      <c r="M795" s="1007"/>
    </row>
    <row r="796">
      <c r="B796" s="4"/>
      <c r="C796" s="814"/>
      <c r="D796" s="814"/>
      <c r="E796" s="4"/>
      <c r="F796" s="4"/>
      <c r="G796" s="4"/>
      <c r="H796" s="4"/>
      <c r="L796" s="1007"/>
      <c r="M796" s="1007"/>
    </row>
    <row r="797">
      <c r="B797" s="4"/>
      <c r="C797" s="814"/>
      <c r="D797" s="814"/>
      <c r="E797" s="4"/>
      <c r="F797" s="4"/>
      <c r="G797" s="4"/>
      <c r="H797" s="4"/>
      <c r="L797" s="1007"/>
      <c r="M797" s="1007"/>
    </row>
    <row r="798">
      <c r="B798" s="4"/>
      <c r="C798" s="814"/>
      <c r="D798" s="814"/>
      <c r="E798" s="4"/>
      <c r="F798" s="4"/>
      <c r="G798" s="4"/>
      <c r="H798" s="4"/>
      <c r="L798" s="1007"/>
      <c r="M798" s="1007"/>
    </row>
    <row r="799">
      <c r="B799" s="4"/>
      <c r="C799" s="814"/>
      <c r="D799" s="814"/>
      <c r="E799" s="4"/>
      <c r="F799" s="4"/>
      <c r="G799" s="4"/>
      <c r="H799" s="4"/>
      <c r="L799" s="1007"/>
      <c r="M799" s="1007"/>
    </row>
    <row r="800">
      <c r="B800" s="4"/>
      <c r="C800" s="814"/>
      <c r="D800" s="814"/>
      <c r="E800" s="4"/>
      <c r="F800" s="4"/>
      <c r="G800" s="4"/>
      <c r="H800" s="4"/>
      <c r="L800" s="1007"/>
      <c r="M800" s="1007"/>
    </row>
    <row r="801">
      <c r="B801" s="4"/>
      <c r="C801" s="814"/>
      <c r="D801" s="814"/>
      <c r="E801" s="4"/>
      <c r="F801" s="4"/>
      <c r="G801" s="4"/>
      <c r="H801" s="4"/>
      <c r="L801" s="1007"/>
      <c r="M801" s="1007"/>
    </row>
    <row r="802">
      <c r="B802" s="4"/>
      <c r="C802" s="814"/>
      <c r="D802" s="814"/>
      <c r="E802" s="4"/>
      <c r="F802" s="4"/>
      <c r="G802" s="4"/>
      <c r="H802" s="4"/>
      <c r="L802" s="1007"/>
      <c r="M802" s="1007"/>
    </row>
    <row r="803">
      <c r="B803" s="4"/>
      <c r="C803" s="814"/>
      <c r="D803" s="814"/>
      <c r="E803" s="4"/>
      <c r="F803" s="4"/>
      <c r="G803" s="4"/>
      <c r="H803" s="4"/>
      <c r="L803" s="1007"/>
      <c r="M803" s="1007"/>
    </row>
    <row r="804">
      <c r="B804" s="4"/>
      <c r="C804" s="814"/>
      <c r="D804" s="814"/>
      <c r="E804" s="4"/>
      <c r="F804" s="4"/>
      <c r="G804" s="4"/>
      <c r="H804" s="4"/>
      <c r="L804" s="1007"/>
      <c r="M804" s="1007"/>
    </row>
    <row r="805">
      <c r="B805" s="4"/>
      <c r="C805" s="814"/>
      <c r="D805" s="814"/>
      <c r="E805" s="4"/>
      <c r="F805" s="4"/>
      <c r="G805" s="4"/>
      <c r="H805" s="4"/>
      <c r="L805" s="1007"/>
      <c r="M805" s="1007"/>
    </row>
    <row r="806">
      <c r="B806" s="4"/>
      <c r="C806" s="814"/>
      <c r="D806" s="814"/>
      <c r="E806" s="4"/>
      <c r="F806" s="4"/>
      <c r="G806" s="4"/>
      <c r="H806" s="4"/>
      <c r="L806" s="1007"/>
      <c r="M806" s="1007"/>
    </row>
    <row r="807">
      <c r="B807" s="4"/>
      <c r="C807" s="814"/>
      <c r="D807" s="814"/>
      <c r="E807" s="4"/>
      <c r="F807" s="4"/>
      <c r="G807" s="4"/>
      <c r="H807" s="4"/>
      <c r="L807" s="1007"/>
      <c r="M807" s="1007"/>
    </row>
    <row r="808">
      <c r="B808" s="4"/>
      <c r="C808" s="814"/>
      <c r="D808" s="814"/>
      <c r="E808" s="4"/>
      <c r="F808" s="4"/>
      <c r="G808" s="4"/>
      <c r="H808" s="4"/>
      <c r="L808" s="1007"/>
      <c r="M808" s="1007"/>
    </row>
    <row r="809">
      <c r="B809" s="4"/>
      <c r="C809" s="814"/>
      <c r="D809" s="814"/>
      <c r="E809" s="4"/>
      <c r="F809" s="4"/>
      <c r="G809" s="4"/>
      <c r="H809" s="4"/>
      <c r="L809" s="1007"/>
      <c r="M809" s="1007"/>
    </row>
    <row r="810">
      <c r="B810" s="4"/>
      <c r="C810" s="814"/>
      <c r="D810" s="814"/>
      <c r="E810" s="4"/>
      <c r="F810" s="4"/>
      <c r="G810" s="4"/>
      <c r="H810" s="4"/>
      <c r="L810" s="1007"/>
      <c r="M810" s="1007"/>
    </row>
    <row r="811">
      <c r="B811" s="4"/>
      <c r="C811" s="814"/>
      <c r="D811" s="814"/>
      <c r="E811" s="4"/>
      <c r="F811" s="4"/>
      <c r="G811" s="4"/>
      <c r="H811" s="4"/>
      <c r="L811" s="1007"/>
      <c r="M811" s="1007"/>
    </row>
    <row r="812">
      <c r="B812" s="4"/>
      <c r="C812" s="814"/>
      <c r="D812" s="814"/>
      <c r="E812" s="4"/>
      <c r="F812" s="4"/>
      <c r="G812" s="4"/>
      <c r="H812" s="4"/>
      <c r="L812" s="1007"/>
      <c r="M812" s="1007"/>
    </row>
    <row r="813">
      <c r="B813" s="4"/>
      <c r="C813" s="814"/>
      <c r="D813" s="814"/>
      <c r="E813" s="4"/>
      <c r="F813" s="4"/>
      <c r="G813" s="4"/>
      <c r="H813" s="4"/>
      <c r="L813" s="1007"/>
      <c r="M813" s="1007"/>
    </row>
    <row r="814">
      <c r="B814" s="4"/>
      <c r="C814" s="814"/>
      <c r="D814" s="814"/>
      <c r="E814" s="4"/>
      <c r="F814" s="4"/>
      <c r="G814" s="4"/>
      <c r="H814" s="4"/>
      <c r="L814" s="1007"/>
      <c r="M814" s="1007"/>
    </row>
    <row r="815">
      <c r="B815" s="4"/>
      <c r="C815" s="814"/>
      <c r="D815" s="814"/>
      <c r="E815" s="4"/>
      <c r="F815" s="4"/>
      <c r="G815" s="4"/>
      <c r="H815" s="4"/>
      <c r="L815" s="1007"/>
      <c r="M815" s="1007"/>
    </row>
    <row r="816">
      <c r="B816" s="4"/>
      <c r="C816" s="814"/>
      <c r="D816" s="814"/>
      <c r="E816" s="4"/>
      <c r="F816" s="4"/>
      <c r="G816" s="4"/>
      <c r="H816" s="4"/>
      <c r="L816" s="1007"/>
      <c r="M816" s="1007"/>
    </row>
    <row r="817">
      <c r="B817" s="4"/>
      <c r="C817" s="814"/>
      <c r="D817" s="814"/>
      <c r="E817" s="4"/>
      <c r="F817" s="4"/>
      <c r="G817" s="4"/>
      <c r="H817" s="4"/>
      <c r="L817" s="1007"/>
      <c r="M817" s="1007"/>
    </row>
    <row r="818">
      <c r="B818" s="4"/>
      <c r="C818" s="814"/>
      <c r="D818" s="814"/>
      <c r="E818" s="4"/>
      <c r="F818" s="4"/>
      <c r="G818" s="4"/>
      <c r="H818" s="4"/>
      <c r="L818" s="1007"/>
      <c r="M818" s="1007"/>
    </row>
    <row r="819">
      <c r="B819" s="4"/>
      <c r="C819" s="814"/>
      <c r="D819" s="814"/>
      <c r="E819" s="4"/>
      <c r="F819" s="4"/>
      <c r="G819" s="4"/>
      <c r="H819" s="4"/>
      <c r="L819" s="1007"/>
      <c r="M819" s="1007"/>
    </row>
    <row r="820">
      <c r="B820" s="4"/>
      <c r="C820" s="814"/>
      <c r="D820" s="814"/>
      <c r="E820" s="4"/>
      <c r="F820" s="4"/>
      <c r="G820" s="4"/>
      <c r="H820" s="4"/>
      <c r="L820" s="1007"/>
      <c r="M820" s="1007"/>
    </row>
    <row r="821">
      <c r="B821" s="4"/>
      <c r="C821" s="814"/>
      <c r="D821" s="814"/>
      <c r="E821" s="4"/>
      <c r="F821" s="4"/>
      <c r="G821" s="4"/>
      <c r="H821" s="4"/>
      <c r="L821" s="1007"/>
      <c r="M821" s="1007"/>
    </row>
    <row r="822">
      <c r="B822" s="4"/>
      <c r="C822" s="814"/>
      <c r="D822" s="814"/>
      <c r="E822" s="4"/>
      <c r="F822" s="4"/>
      <c r="G822" s="4"/>
      <c r="H822" s="4"/>
      <c r="L822" s="1007"/>
      <c r="M822" s="1007"/>
    </row>
    <row r="823">
      <c r="B823" s="4"/>
      <c r="C823" s="814"/>
      <c r="D823" s="814"/>
      <c r="E823" s="4"/>
      <c r="F823" s="4"/>
      <c r="G823" s="4"/>
      <c r="H823" s="4"/>
      <c r="L823" s="1007"/>
      <c r="M823" s="1007"/>
    </row>
    <row r="824">
      <c r="B824" s="4"/>
      <c r="C824" s="814"/>
      <c r="D824" s="814"/>
      <c r="E824" s="4"/>
      <c r="F824" s="4"/>
      <c r="G824" s="4"/>
      <c r="H824" s="4"/>
      <c r="L824" s="1007"/>
      <c r="M824" s="1007"/>
    </row>
    <row r="825">
      <c r="B825" s="4"/>
      <c r="C825" s="814"/>
      <c r="D825" s="814"/>
      <c r="E825" s="4"/>
      <c r="F825" s="4"/>
      <c r="G825" s="4"/>
      <c r="H825" s="4"/>
      <c r="L825" s="1007"/>
      <c r="M825" s="1007"/>
    </row>
    <row r="826">
      <c r="B826" s="4"/>
      <c r="C826" s="814"/>
      <c r="D826" s="814"/>
      <c r="E826" s="4"/>
      <c r="F826" s="4"/>
      <c r="G826" s="4"/>
      <c r="H826" s="4"/>
      <c r="L826" s="1007"/>
      <c r="M826" s="1007"/>
    </row>
    <row r="827">
      <c r="B827" s="4"/>
      <c r="C827" s="814"/>
      <c r="D827" s="814"/>
      <c r="E827" s="4"/>
      <c r="F827" s="4"/>
      <c r="G827" s="4"/>
      <c r="H827" s="4"/>
      <c r="L827" s="1007"/>
      <c r="M827" s="1007"/>
    </row>
    <row r="828">
      <c r="B828" s="4"/>
      <c r="C828" s="814"/>
      <c r="D828" s="814"/>
      <c r="E828" s="4"/>
      <c r="F828" s="4"/>
      <c r="G828" s="4"/>
      <c r="H828" s="4"/>
      <c r="L828" s="1007"/>
      <c r="M828" s="1007"/>
    </row>
    <row r="829">
      <c r="B829" s="4"/>
      <c r="C829" s="814"/>
      <c r="D829" s="814"/>
      <c r="E829" s="4"/>
      <c r="F829" s="4"/>
      <c r="G829" s="4"/>
      <c r="H829" s="4"/>
      <c r="L829" s="1007"/>
      <c r="M829" s="1007"/>
    </row>
    <row r="830">
      <c r="B830" s="4"/>
      <c r="C830" s="814"/>
      <c r="D830" s="814"/>
      <c r="E830" s="4"/>
      <c r="F830" s="4"/>
      <c r="G830" s="4"/>
      <c r="H830" s="4"/>
      <c r="L830" s="1007"/>
      <c r="M830" s="1007"/>
    </row>
    <row r="831">
      <c r="B831" s="4"/>
      <c r="C831" s="814"/>
      <c r="D831" s="814"/>
      <c r="E831" s="4"/>
      <c r="F831" s="4"/>
      <c r="G831" s="4"/>
      <c r="H831" s="4"/>
      <c r="L831" s="1007"/>
      <c r="M831" s="1007"/>
    </row>
    <row r="832">
      <c r="B832" s="4"/>
      <c r="C832" s="814"/>
      <c r="D832" s="814"/>
      <c r="E832" s="4"/>
      <c r="F832" s="4"/>
      <c r="G832" s="4"/>
      <c r="H832" s="4"/>
      <c r="L832" s="1007"/>
      <c r="M832" s="1007"/>
    </row>
    <row r="833">
      <c r="B833" s="4"/>
      <c r="C833" s="814"/>
      <c r="D833" s="814"/>
      <c r="E833" s="4"/>
      <c r="F833" s="4"/>
      <c r="G833" s="4"/>
      <c r="H833" s="4"/>
      <c r="L833" s="1007"/>
      <c r="M833" s="1007"/>
    </row>
    <row r="834">
      <c r="B834" s="4"/>
      <c r="C834" s="814"/>
      <c r="D834" s="814"/>
      <c r="E834" s="4"/>
      <c r="F834" s="4"/>
      <c r="G834" s="4"/>
      <c r="H834" s="4"/>
      <c r="L834" s="1007"/>
      <c r="M834" s="1007"/>
    </row>
    <row r="835">
      <c r="B835" s="4"/>
      <c r="C835" s="814"/>
      <c r="D835" s="814"/>
      <c r="E835" s="4"/>
      <c r="F835" s="4"/>
      <c r="G835" s="4"/>
      <c r="H835" s="4"/>
      <c r="L835" s="1007"/>
      <c r="M835" s="1007"/>
    </row>
    <row r="836">
      <c r="B836" s="4"/>
      <c r="C836" s="814"/>
      <c r="D836" s="814"/>
      <c r="E836" s="4"/>
      <c r="F836" s="4"/>
      <c r="G836" s="4"/>
      <c r="H836" s="4"/>
      <c r="L836" s="1007"/>
      <c r="M836" s="1007"/>
    </row>
    <row r="837">
      <c r="B837" s="4"/>
      <c r="C837" s="814"/>
      <c r="D837" s="814"/>
      <c r="E837" s="4"/>
      <c r="F837" s="4"/>
      <c r="G837" s="4"/>
      <c r="H837" s="4"/>
      <c r="L837" s="1007"/>
      <c r="M837" s="1007"/>
    </row>
    <row r="838">
      <c r="B838" s="4"/>
      <c r="C838" s="814"/>
      <c r="D838" s="814"/>
      <c r="E838" s="4"/>
      <c r="F838" s="4"/>
      <c r="G838" s="4"/>
      <c r="H838" s="4"/>
      <c r="L838" s="1007"/>
      <c r="M838" s="1007"/>
    </row>
    <row r="839">
      <c r="B839" s="4"/>
      <c r="C839" s="814"/>
      <c r="D839" s="814"/>
      <c r="E839" s="4"/>
      <c r="F839" s="4"/>
      <c r="G839" s="4"/>
      <c r="H839" s="4"/>
      <c r="L839" s="1007"/>
      <c r="M839" s="1007"/>
    </row>
    <row r="840">
      <c r="B840" s="4"/>
      <c r="C840" s="814"/>
      <c r="D840" s="814"/>
      <c r="E840" s="4"/>
      <c r="F840" s="4"/>
      <c r="G840" s="4"/>
      <c r="H840" s="4"/>
      <c r="L840" s="1007"/>
      <c r="M840" s="1007"/>
    </row>
    <row r="841">
      <c r="B841" s="4"/>
      <c r="C841" s="814"/>
      <c r="D841" s="814"/>
      <c r="E841" s="4"/>
      <c r="F841" s="4"/>
      <c r="G841" s="4"/>
      <c r="H841" s="4"/>
      <c r="L841" s="1007"/>
      <c r="M841" s="1007"/>
    </row>
    <row r="842">
      <c r="B842" s="4"/>
      <c r="C842" s="814"/>
      <c r="D842" s="814"/>
      <c r="E842" s="4"/>
      <c r="F842" s="4"/>
      <c r="G842" s="4"/>
      <c r="H842" s="4"/>
      <c r="L842" s="1007"/>
      <c r="M842" s="1007"/>
    </row>
    <row r="843">
      <c r="B843" s="4"/>
      <c r="C843" s="814"/>
      <c r="D843" s="814"/>
      <c r="E843" s="4"/>
      <c r="F843" s="4"/>
      <c r="G843" s="4"/>
      <c r="H843" s="4"/>
      <c r="L843" s="1007"/>
      <c r="M843" s="1007"/>
    </row>
    <row r="844">
      <c r="B844" s="4"/>
      <c r="C844" s="814"/>
      <c r="D844" s="814"/>
      <c r="E844" s="4"/>
      <c r="F844" s="4"/>
      <c r="G844" s="4"/>
      <c r="H844" s="4"/>
      <c r="L844" s="1007"/>
      <c r="M844" s="1007"/>
    </row>
    <row r="845">
      <c r="B845" s="4"/>
      <c r="C845" s="814"/>
      <c r="D845" s="814"/>
      <c r="E845" s="4"/>
      <c r="F845" s="4"/>
      <c r="G845" s="4"/>
      <c r="H845" s="4"/>
      <c r="L845" s="1007"/>
      <c r="M845" s="1007"/>
    </row>
    <row r="846">
      <c r="B846" s="4"/>
      <c r="C846" s="814"/>
      <c r="D846" s="814"/>
      <c r="E846" s="4"/>
      <c r="F846" s="4"/>
      <c r="G846" s="4"/>
      <c r="H846" s="4"/>
      <c r="L846" s="1007"/>
      <c r="M846" s="1007"/>
    </row>
    <row r="847">
      <c r="B847" s="4"/>
      <c r="C847" s="814"/>
      <c r="D847" s="814"/>
      <c r="E847" s="4"/>
      <c r="F847" s="4"/>
      <c r="G847" s="4"/>
      <c r="H847" s="4"/>
      <c r="L847" s="1007"/>
      <c r="M847" s="1007"/>
    </row>
    <row r="848">
      <c r="B848" s="4"/>
      <c r="C848" s="814"/>
      <c r="D848" s="814"/>
      <c r="E848" s="4"/>
      <c r="F848" s="4"/>
      <c r="G848" s="4"/>
      <c r="H848" s="4"/>
      <c r="L848" s="1007"/>
      <c r="M848" s="1007"/>
    </row>
    <row r="849">
      <c r="B849" s="4"/>
      <c r="C849" s="814"/>
      <c r="D849" s="814"/>
      <c r="E849" s="4"/>
      <c r="F849" s="4"/>
      <c r="G849" s="4"/>
      <c r="H849" s="4"/>
      <c r="L849" s="1007"/>
      <c r="M849" s="1007"/>
    </row>
    <row r="850">
      <c r="B850" s="4"/>
      <c r="C850" s="814"/>
      <c r="D850" s="814"/>
      <c r="E850" s="4"/>
      <c r="F850" s="4"/>
      <c r="G850" s="4"/>
      <c r="H850" s="4"/>
      <c r="L850" s="1007"/>
      <c r="M850" s="1007"/>
    </row>
    <row r="851">
      <c r="B851" s="4"/>
      <c r="C851" s="814"/>
      <c r="D851" s="814"/>
      <c r="E851" s="4"/>
      <c r="F851" s="4"/>
      <c r="G851" s="4"/>
      <c r="H851" s="4"/>
      <c r="L851" s="1007"/>
      <c r="M851" s="1007"/>
    </row>
    <row r="852">
      <c r="B852" s="4"/>
      <c r="C852" s="814"/>
      <c r="D852" s="814"/>
      <c r="E852" s="4"/>
      <c r="F852" s="4"/>
      <c r="G852" s="4"/>
      <c r="H852" s="4"/>
      <c r="L852" s="1007"/>
      <c r="M852" s="1007"/>
    </row>
    <row r="853">
      <c r="B853" s="4"/>
      <c r="C853" s="814"/>
      <c r="D853" s="814"/>
      <c r="E853" s="4"/>
      <c r="F853" s="4"/>
      <c r="G853" s="4"/>
      <c r="H853" s="4"/>
      <c r="L853" s="1007"/>
      <c r="M853" s="1007"/>
    </row>
    <row r="854">
      <c r="B854" s="4"/>
      <c r="C854" s="814"/>
      <c r="D854" s="814"/>
      <c r="E854" s="4"/>
      <c r="F854" s="4"/>
      <c r="G854" s="4"/>
      <c r="H854" s="4"/>
      <c r="L854" s="1007"/>
      <c r="M854" s="1007"/>
    </row>
    <row r="855">
      <c r="B855" s="4"/>
      <c r="C855" s="814"/>
      <c r="D855" s="814"/>
      <c r="E855" s="4"/>
      <c r="F855" s="4"/>
      <c r="G855" s="4"/>
      <c r="H855" s="4"/>
      <c r="L855" s="1007"/>
      <c r="M855" s="1007"/>
    </row>
    <row r="856">
      <c r="B856" s="4"/>
      <c r="C856" s="814"/>
      <c r="D856" s="814"/>
      <c r="E856" s="4"/>
      <c r="F856" s="4"/>
      <c r="G856" s="4"/>
      <c r="H856" s="4"/>
      <c r="L856" s="1007"/>
      <c r="M856" s="1007"/>
    </row>
    <row r="857">
      <c r="B857" s="4"/>
      <c r="C857" s="814"/>
      <c r="D857" s="814"/>
      <c r="E857" s="4"/>
      <c r="F857" s="4"/>
      <c r="G857" s="4"/>
      <c r="H857" s="4"/>
      <c r="L857" s="1007"/>
      <c r="M857" s="1007"/>
    </row>
    <row r="858">
      <c r="B858" s="4"/>
      <c r="C858" s="814"/>
      <c r="D858" s="814"/>
      <c r="E858" s="4"/>
      <c r="F858" s="4"/>
      <c r="G858" s="4"/>
      <c r="H858" s="4"/>
      <c r="L858" s="1007"/>
      <c r="M858" s="1007"/>
    </row>
    <row r="859">
      <c r="B859" s="4"/>
      <c r="C859" s="814"/>
      <c r="D859" s="814"/>
      <c r="E859" s="4"/>
      <c r="F859" s="4"/>
      <c r="G859" s="4"/>
      <c r="H859" s="4"/>
      <c r="L859" s="1007"/>
      <c r="M859" s="1007"/>
    </row>
    <row r="860">
      <c r="B860" s="4"/>
      <c r="C860" s="814"/>
      <c r="D860" s="814"/>
      <c r="E860" s="4"/>
      <c r="F860" s="4"/>
      <c r="G860" s="4"/>
      <c r="H860" s="4"/>
      <c r="L860" s="1007"/>
      <c r="M860" s="1007"/>
    </row>
    <row r="861">
      <c r="B861" s="4"/>
      <c r="C861" s="814"/>
      <c r="D861" s="814"/>
      <c r="E861" s="4"/>
      <c r="F861" s="4"/>
      <c r="G861" s="4"/>
      <c r="H861" s="4"/>
      <c r="L861" s="1007"/>
      <c r="M861" s="1007"/>
    </row>
    <row r="862">
      <c r="B862" s="4"/>
      <c r="C862" s="814"/>
      <c r="D862" s="814"/>
      <c r="E862" s="4"/>
      <c r="F862" s="4"/>
      <c r="G862" s="4"/>
      <c r="H862" s="4"/>
      <c r="L862" s="1007"/>
      <c r="M862" s="1007"/>
    </row>
    <row r="863">
      <c r="B863" s="4"/>
      <c r="C863" s="814"/>
      <c r="D863" s="814"/>
      <c r="E863" s="4"/>
      <c r="F863" s="4"/>
      <c r="G863" s="4"/>
      <c r="H863" s="4"/>
      <c r="L863" s="1007"/>
      <c r="M863" s="1007"/>
    </row>
    <row r="864">
      <c r="B864" s="4"/>
      <c r="C864" s="814"/>
      <c r="D864" s="814"/>
      <c r="E864" s="4"/>
      <c r="F864" s="4"/>
      <c r="G864" s="4"/>
      <c r="H864" s="4"/>
      <c r="L864" s="1007"/>
      <c r="M864" s="1007"/>
    </row>
    <row r="865">
      <c r="B865" s="4"/>
      <c r="C865" s="814"/>
      <c r="D865" s="814"/>
      <c r="E865" s="4"/>
      <c r="F865" s="4"/>
      <c r="G865" s="4"/>
      <c r="H865" s="4"/>
      <c r="L865" s="1007"/>
      <c r="M865" s="1007"/>
    </row>
    <row r="866">
      <c r="B866" s="4"/>
      <c r="C866" s="814"/>
      <c r="D866" s="814"/>
      <c r="E866" s="4"/>
      <c r="F866" s="4"/>
      <c r="G866" s="4"/>
      <c r="H866" s="4"/>
      <c r="L866" s="1007"/>
      <c r="M866" s="1007"/>
    </row>
    <row r="867">
      <c r="B867" s="4"/>
      <c r="C867" s="814"/>
      <c r="D867" s="814"/>
      <c r="E867" s="4"/>
      <c r="F867" s="4"/>
      <c r="G867" s="4"/>
      <c r="H867" s="4"/>
      <c r="L867" s="1007"/>
      <c r="M867" s="1007"/>
    </row>
    <row r="868">
      <c r="B868" s="4"/>
      <c r="C868" s="814"/>
      <c r="D868" s="814"/>
      <c r="E868" s="4"/>
      <c r="F868" s="4"/>
      <c r="G868" s="4"/>
      <c r="H868" s="4"/>
      <c r="L868" s="1007"/>
      <c r="M868" s="1007"/>
    </row>
    <row r="869">
      <c r="B869" s="4"/>
      <c r="C869" s="814"/>
      <c r="D869" s="814"/>
      <c r="E869" s="4"/>
      <c r="F869" s="4"/>
      <c r="G869" s="4"/>
      <c r="H869" s="4"/>
      <c r="L869" s="1007"/>
      <c r="M869" s="1007"/>
    </row>
    <row r="870">
      <c r="B870" s="4"/>
      <c r="C870" s="814"/>
      <c r="D870" s="814"/>
      <c r="E870" s="4"/>
      <c r="F870" s="4"/>
      <c r="G870" s="4"/>
      <c r="H870" s="4"/>
      <c r="L870" s="1007"/>
      <c r="M870" s="1007"/>
    </row>
    <row r="871">
      <c r="B871" s="4"/>
      <c r="C871" s="814"/>
      <c r="D871" s="814"/>
      <c r="E871" s="4"/>
      <c r="F871" s="4"/>
      <c r="G871" s="4"/>
      <c r="H871" s="4"/>
      <c r="L871" s="1007"/>
      <c r="M871" s="1007"/>
    </row>
    <row r="872">
      <c r="B872" s="4"/>
      <c r="C872" s="814"/>
      <c r="D872" s="814"/>
      <c r="E872" s="4"/>
      <c r="F872" s="4"/>
      <c r="G872" s="4"/>
      <c r="H872" s="4"/>
      <c r="L872" s="1007"/>
      <c r="M872" s="1007"/>
    </row>
    <row r="873">
      <c r="B873" s="4"/>
      <c r="C873" s="814"/>
      <c r="D873" s="814"/>
      <c r="E873" s="4"/>
      <c r="F873" s="4"/>
      <c r="G873" s="4"/>
      <c r="H873" s="4"/>
      <c r="L873" s="1007"/>
      <c r="M873" s="1007"/>
    </row>
    <row r="874">
      <c r="B874" s="4"/>
      <c r="C874" s="814"/>
      <c r="D874" s="814"/>
      <c r="E874" s="4"/>
      <c r="F874" s="4"/>
      <c r="G874" s="4"/>
      <c r="H874" s="4"/>
      <c r="L874" s="1007"/>
      <c r="M874" s="1007"/>
    </row>
    <row r="875">
      <c r="B875" s="4"/>
      <c r="C875" s="814"/>
      <c r="D875" s="814"/>
      <c r="E875" s="4"/>
      <c r="F875" s="4"/>
      <c r="G875" s="4"/>
      <c r="H875" s="4"/>
      <c r="L875" s="1007"/>
      <c r="M875" s="1007"/>
    </row>
    <row r="876">
      <c r="B876" s="4"/>
      <c r="C876" s="814"/>
      <c r="D876" s="814"/>
      <c r="E876" s="4"/>
      <c r="F876" s="4"/>
      <c r="G876" s="4"/>
      <c r="H876" s="4"/>
      <c r="L876" s="1007"/>
      <c r="M876" s="1007"/>
    </row>
    <row r="877">
      <c r="B877" s="4"/>
      <c r="C877" s="814"/>
      <c r="D877" s="814"/>
      <c r="E877" s="4"/>
      <c r="F877" s="4"/>
      <c r="G877" s="4"/>
      <c r="H877" s="4"/>
      <c r="L877" s="1007"/>
      <c r="M877" s="1007"/>
    </row>
    <row r="878">
      <c r="B878" s="4"/>
      <c r="C878" s="814"/>
      <c r="D878" s="814"/>
      <c r="E878" s="4"/>
      <c r="F878" s="4"/>
      <c r="G878" s="4"/>
      <c r="H878" s="4"/>
      <c r="L878" s="1007"/>
      <c r="M878" s="1007"/>
    </row>
    <row r="879">
      <c r="B879" s="4"/>
      <c r="C879" s="814"/>
      <c r="D879" s="814"/>
      <c r="E879" s="4"/>
      <c r="F879" s="4"/>
      <c r="G879" s="4"/>
      <c r="H879" s="4"/>
      <c r="L879" s="1007"/>
      <c r="M879" s="1007"/>
    </row>
    <row r="880">
      <c r="B880" s="4"/>
      <c r="C880" s="814"/>
      <c r="D880" s="814"/>
      <c r="E880" s="4"/>
      <c r="F880" s="4"/>
      <c r="G880" s="4"/>
      <c r="H880" s="4"/>
      <c r="L880" s="1007"/>
      <c r="M880" s="1007"/>
    </row>
    <row r="881">
      <c r="B881" s="4"/>
      <c r="C881" s="814"/>
      <c r="D881" s="814"/>
      <c r="E881" s="4"/>
      <c r="F881" s="4"/>
      <c r="G881" s="4"/>
      <c r="H881" s="4"/>
      <c r="L881" s="1007"/>
      <c r="M881" s="1007"/>
    </row>
    <row r="882">
      <c r="B882" s="4"/>
      <c r="C882" s="814"/>
      <c r="D882" s="814"/>
      <c r="E882" s="4"/>
      <c r="F882" s="4"/>
      <c r="G882" s="4"/>
      <c r="H882" s="4"/>
      <c r="L882" s="1007"/>
      <c r="M882" s="1007"/>
    </row>
    <row r="883">
      <c r="B883" s="4"/>
      <c r="C883" s="814"/>
      <c r="D883" s="814"/>
      <c r="E883" s="4"/>
      <c r="F883" s="4"/>
      <c r="G883" s="4"/>
      <c r="H883" s="4"/>
      <c r="L883" s="1007"/>
      <c r="M883" s="1007"/>
    </row>
    <row r="884">
      <c r="B884" s="4"/>
      <c r="C884" s="814"/>
      <c r="D884" s="814"/>
      <c r="E884" s="4"/>
      <c r="F884" s="4"/>
      <c r="G884" s="4"/>
      <c r="H884" s="4"/>
      <c r="L884" s="1007"/>
      <c r="M884" s="1007"/>
    </row>
    <row r="885">
      <c r="B885" s="4"/>
      <c r="C885" s="814"/>
      <c r="D885" s="814"/>
      <c r="E885" s="4"/>
      <c r="F885" s="4"/>
      <c r="G885" s="4"/>
      <c r="H885" s="4"/>
      <c r="L885" s="1007"/>
      <c r="M885" s="1007"/>
    </row>
    <row r="886">
      <c r="B886" s="4"/>
      <c r="C886" s="814"/>
      <c r="D886" s="814"/>
      <c r="E886" s="4"/>
      <c r="F886" s="4"/>
      <c r="G886" s="4"/>
      <c r="H886" s="4"/>
      <c r="L886" s="1007"/>
      <c r="M886" s="1007"/>
    </row>
    <row r="887">
      <c r="B887" s="4"/>
      <c r="C887" s="814"/>
      <c r="D887" s="814"/>
      <c r="E887" s="4"/>
      <c r="F887" s="4"/>
      <c r="G887" s="4"/>
      <c r="H887" s="4"/>
      <c r="L887" s="1007"/>
      <c r="M887" s="1007"/>
    </row>
    <row r="888">
      <c r="B888" s="4"/>
      <c r="C888" s="814"/>
      <c r="D888" s="814"/>
      <c r="E888" s="4"/>
      <c r="F888" s="4"/>
      <c r="G888" s="4"/>
      <c r="H888" s="4"/>
      <c r="L888" s="1007"/>
      <c r="M888" s="1007"/>
    </row>
    <row r="889">
      <c r="B889" s="4"/>
      <c r="C889" s="814"/>
      <c r="D889" s="814"/>
      <c r="E889" s="4"/>
      <c r="F889" s="4"/>
      <c r="G889" s="4"/>
      <c r="H889" s="4"/>
      <c r="L889" s="1007"/>
      <c r="M889" s="1007"/>
    </row>
    <row r="890">
      <c r="B890" s="4"/>
      <c r="C890" s="814"/>
      <c r="D890" s="814"/>
      <c r="E890" s="4"/>
      <c r="F890" s="4"/>
      <c r="G890" s="4"/>
      <c r="H890" s="4"/>
      <c r="L890" s="1007"/>
      <c r="M890" s="1007"/>
    </row>
    <row r="891">
      <c r="B891" s="4"/>
      <c r="C891" s="814"/>
      <c r="D891" s="814"/>
      <c r="E891" s="4"/>
      <c r="F891" s="4"/>
      <c r="G891" s="4"/>
      <c r="H891" s="4"/>
      <c r="L891" s="1007"/>
      <c r="M891" s="1007"/>
    </row>
    <row r="892">
      <c r="B892" s="4"/>
      <c r="C892" s="814"/>
      <c r="D892" s="814"/>
      <c r="E892" s="4"/>
      <c r="F892" s="4"/>
      <c r="G892" s="4"/>
      <c r="H892" s="4"/>
      <c r="L892" s="1007"/>
      <c r="M892" s="1007"/>
    </row>
    <row r="893">
      <c r="B893" s="4"/>
      <c r="C893" s="814"/>
      <c r="D893" s="814"/>
      <c r="E893" s="4"/>
      <c r="F893" s="4"/>
      <c r="G893" s="4"/>
      <c r="H893" s="4"/>
      <c r="L893" s="1007"/>
      <c r="M893" s="1007"/>
    </row>
    <row r="894">
      <c r="B894" s="4"/>
      <c r="C894" s="814"/>
      <c r="D894" s="814"/>
      <c r="E894" s="4"/>
      <c r="F894" s="4"/>
      <c r="G894" s="4"/>
      <c r="H894" s="4"/>
      <c r="L894" s="1007"/>
      <c r="M894" s="1007"/>
    </row>
    <row r="895">
      <c r="B895" s="4"/>
      <c r="C895" s="814"/>
      <c r="D895" s="814"/>
      <c r="E895" s="4"/>
      <c r="F895" s="4"/>
      <c r="G895" s="4"/>
      <c r="H895" s="4"/>
      <c r="L895" s="1007"/>
      <c r="M895" s="1007"/>
    </row>
    <row r="896">
      <c r="B896" s="4"/>
      <c r="C896" s="814"/>
      <c r="D896" s="814"/>
      <c r="E896" s="4"/>
      <c r="F896" s="4"/>
      <c r="G896" s="4"/>
      <c r="H896" s="4"/>
      <c r="L896" s="1007"/>
      <c r="M896" s="1007"/>
    </row>
    <row r="897">
      <c r="B897" s="4"/>
      <c r="C897" s="814"/>
      <c r="D897" s="814"/>
      <c r="E897" s="4"/>
      <c r="F897" s="4"/>
      <c r="G897" s="4"/>
      <c r="H897" s="4"/>
      <c r="L897" s="1007"/>
      <c r="M897" s="1007"/>
    </row>
    <row r="898">
      <c r="B898" s="4"/>
      <c r="C898" s="814"/>
      <c r="D898" s="814"/>
      <c r="E898" s="4"/>
      <c r="F898" s="4"/>
      <c r="G898" s="4"/>
      <c r="H898" s="4"/>
      <c r="L898" s="1007"/>
      <c r="M898" s="1007"/>
    </row>
    <row r="899">
      <c r="B899" s="4"/>
      <c r="C899" s="814"/>
      <c r="D899" s="814"/>
      <c r="E899" s="4"/>
      <c r="F899" s="4"/>
      <c r="G899" s="4"/>
      <c r="H899" s="4"/>
      <c r="L899" s="1007"/>
      <c r="M899" s="1007"/>
    </row>
    <row r="900">
      <c r="B900" s="4"/>
      <c r="C900" s="814"/>
      <c r="D900" s="814"/>
      <c r="E900" s="4"/>
      <c r="F900" s="4"/>
      <c r="G900" s="4"/>
      <c r="H900" s="4"/>
      <c r="L900" s="1007"/>
      <c r="M900" s="1007"/>
    </row>
    <row r="901">
      <c r="B901" s="4"/>
      <c r="C901" s="814"/>
      <c r="D901" s="814"/>
      <c r="E901" s="4"/>
      <c r="F901" s="4"/>
      <c r="G901" s="4"/>
      <c r="H901" s="4"/>
      <c r="L901" s="1007"/>
      <c r="M901" s="1007"/>
    </row>
    <row r="902">
      <c r="B902" s="4"/>
      <c r="C902" s="814"/>
      <c r="D902" s="814"/>
      <c r="E902" s="4"/>
      <c r="F902" s="4"/>
      <c r="G902" s="4"/>
      <c r="H902" s="4"/>
      <c r="L902" s="1007"/>
      <c r="M902" s="1007"/>
    </row>
    <row r="903">
      <c r="B903" s="4"/>
      <c r="C903" s="814"/>
      <c r="D903" s="814"/>
      <c r="E903" s="4"/>
      <c r="F903" s="4"/>
      <c r="G903" s="4"/>
      <c r="H903" s="4"/>
      <c r="L903" s="1007"/>
      <c r="M903" s="1007"/>
    </row>
    <row r="904">
      <c r="B904" s="4"/>
      <c r="C904" s="814"/>
      <c r="D904" s="814"/>
      <c r="E904" s="4"/>
      <c r="F904" s="4"/>
      <c r="G904" s="4"/>
      <c r="H904" s="4"/>
      <c r="L904" s="1007"/>
      <c r="M904" s="1007"/>
    </row>
    <row r="905">
      <c r="B905" s="4"/>
      <c r="C905" s="814"/>
      <c r="D905" s="814"/>
      <c r="E905" s="4"/>
      <c r="F905" s="4"/>
      <c r="G905" s="4"/>
      <c r="H905" s="4"/>
      <c r="L905" s="1007"/>
      <c r="M905" s="1007"/>
    </row>
    <row r="906">
      <c r="B906" s="4"/>
      <c r="C906" s="814"/>
      <c r="D906" s="814"/>
      <c r="E906" s="4"/>
      <c r="F906" s="4"/>
      <c r="G906" s="4"/>
      <c r="H906" s="4"/>
      <c r="L906" s="1007"/>
      <c r="M906" s="1007"/>
    </row>
    <row r="907">
      <c r="B907" s="4"/>
      <c r="C907" s="814"/>
      <c r="D907" s="814"/>
      <c r="E907" s="4"/>
      <c r="F907" s="4"/>
      <c r="G907" s="4"/>
      <c r="H907" s="4"/>
      <c r="L907" s="1007"/>
      <c r="M907" s="1007"/>
    </row>
    <row r="908">
      <c r="B908" s="4"/>
      <c r="C908" s="814"/>
      <c r="D908" s="814"/>
      <c r="E908" s="4"/>
      <c r="F908" s="4"/>
      <c r="G908" s="4"/>
      <c r="H908" s="4"/>
      <c r="L908" s="1007"/>
      <c r="M908" s="1007"/>
    </row>
    <row r="909">
      <c r="B909" s="4"/>
      <c r="C909" s="814"/>
      <c r="D909" s="814"/>
      <c r="E909" s="4"/>
      <c r="F909" s="4"/>
      <c r="G909" s="4"/>
      <c r="H909" s="4"/>
      <c r="L909" s="1007"/>
      <c r="M909" s="1007"/>
    </row>
    <row r="910">
      <c r="B910" s="4"/>
      <c r="C910" s="814"/>
      <c r="D910" s="814"/>
      <c r="E910" s="4"/>
      <c r="F910" s="4"/>
      <c r="G910" s="4"/>
      <c r="H910" s="4"/>
      <c r="L910" s="1007"/>
      <c r="M910" s="1007"/>
    </row>
    <row r="911">
      <c r="B911" s="4"/>
      <c r="C911" s="814"/>
      <c r="D911" s="814"/>
      <c r="E911" s="4"/>
      <c r="F911" s="4"/>
      <c r="G911" s="4"/>
      <c r="H911" s="4"/>
      <c r="L911" s="1007"/>
      <c r="M911" s="1007"/>
    </row>
    <row r="912">
      <c r="B912" s="4"/>
      <c r="C912" s="814"/>
      <c r="D912" s="814"/>
      <c r="E912" s="4"/>
      <c r="F912" s="4"/>
      <c r="G912" s="4"/>
      <c r="H912" s="4"/>
      <c r="L912" s="1007"/>
      <c r="M912" s="1007"/>
    </row>
    <row r="913">
      <c r="B913" s="4"/>
      <c r="C913" s="814"/>
      <c r="D913" s="814"/>
      <c r="E913" s="4"/>
      <c r="F913" s="4"/>
      <c r="G913" s="4"/>
      <c r="H913" s="4"/>
      <c r="L913" s="1007"/>
      <c r="M913" s="1007"/>
    </row>
    <row r="914">
      <c r="B914" s="4"/>
      <c r="C914" s="814"/>
      <c r="D914" s="814"/>
      <c r="E914" s="4"/>
      <c r="F914" s="4"/>
      <c r="G914" s="4"/>
      <c r="H914" s="4"/>
      <c r="L914" s="1007"/>
      <c r="M914" s="1007"/>
    </row>
    <row r="915">
      <c r="B915" s="4"/>
      <c r="C915" s="814"/>
      <c r="D915" s="814"/>
      <c r="E915" s="4"/>
      <c r="F915" s="4"/>
      <c r="G915" s="4"/>
      <c r="H915" s="4"/>
      <c r="L915" s="1007"/>
      <c r="M915" s="1007"/>
    </row>
    <row r="916">
      <c r="B916" s="4"/>
      <c r="C916" s="814"/>
      <c r="D916" s="814"/>
      <c r="E916" s="4"/>
      <c r="F916" s="4"/>
      <c r="G916" s="4"/>
      <c r="H916" s="4"/>
      <c r="L916" s="1007"/>
      <c r="M916" s="1007"/>
    </row>
    <row r="917">
      <c r="B917" s="4"/>
      <c r="C917" s="814"/>
      <c r="D917" s="814"/>
      <c r="E917" s="4"/>
      <c r="F917" s="4"/>
      <c r="G917" s="4"/>
      <c r="H917" s="4"/>
      <c r="L917" s="1007"/>
      <c r="M917" s="1007"/>
    </row>
    <row r="918">
      <c r="B918" s="4"/>
      <c r="C918" s="814"/>
      <c r="D918" s="814"/>
      <c r="E918" s="4"/>
      <c r="F918" s="4"/>
      <c r="G918" s="4"/>
      <c r="H918" s="4"/>
      <c r="L918" s="1007"/>
      <c r="M918" s="1007"/>
    </row>
    <row r="919">
      <c r="B919" s="4"/>
      <c r="C919" s="814"/>
      <c r="D919" s="814"/>
      <c r="E919" s="4"/>
      <c r="F919" s="4"/>
      <c r="G919" s="4"/>
      <c r="H919" s="4"/>
      <c r="L919" s="1007"/>
      <c r="M919" s="1007"/>
    </row>
    <row r="920">
      <c r="B920" s="4"/>
      <c r="C920" s="814"/>
      <c r="D920" s="814"/>
      <c r="E920" s="4"/>
      <c r="F920" s="4"/>
      <c r="G920" s="4"/>
      <c r="H920" s="4"/>
      <c r="L920" s="1007"/>
      <c r="M920" s="1007"/>
    </row>
    <row r="921">
      <c r="B921" s="4"/>
      <c r="C921" s="814"/>
      <c r="D921" s="814"/>
      <c r="E921" s="4"/>
      <c r="F921" s="4"/>
      <c r="G921" s="4"/>
      <c r="H921" s="4"/>
      <c r="L921" s="1007"/>
      <c r="M921" s="1007"/>
    </row>
    <row r="922">
      <c r="B922" s="4"/>
      <c r="C922" s="814"/>
      <c r="D922" s="814"/>
      <c r="E922" s="4"/>
      <c r="F922" s="4"/>
      <c r="G922" s="4"/>
      <c r="H922" s="4"/>
      <c r="L922" s="1007"/>
      <c r="M922" s="1007"/>
    </row>
    <row r="923">
      <c r="B923" s="4"/>
      <c r="C923" s="814"/>
      <c r="D923" s="814"/>
      <c r="E923" s="4"/>
      <c r="F923" s="4"/>
      <c r="G923" s="4"/>
      <c r="H923" s="4"/>
      <c r="L923" s="1007"/>
      <c r="M923" s="1007"/>
    </row>
    <row r="924">
      <c r="B924" s="4"/>
      <c r="C924" s="814"/>
      <c r="D924" s="814"/>
      <c r="E924" s="4"/>
      <c r="F924" s="4"/>
      <c r="G924" s="4"/>
      <c r="H924" s="4"/>
      <c r="L924" s="1007"/>
      <c r="M924" s="1007"/>
    </row>
    <row r="925">
      <c r="B925" s="4"/>
      <c r="C925" s="814"/>
      <c r="D925" s="814"/>
      <c r="E925" s="4"/>
      <c r="F925" s="4"/>
      <c r="G925" s="4"/>
      <c r="H925" s="4"/>
      <c r="L925" s="1007"/>
      <c r="M925" s="1007"/>
    </row>
    <row r="926">
      <c r="B926" s="4"/>
      <c r="C926" s="814"/>
      <c r="D926" s="814"/>
      <c r="E926" s="4"/>
      <c r="F926" s="4"/>
      <c r="G926" s="4"/>
      <c r="H926" s="4"/>
      <c r="L926" s="1007"/>
      <c r="M926" s="1007"/>
    </row>
    <row r="927">
      <c r="B927" s="4"/>
      <c r="C927" s="814"/>
      <c r="D927" s="814"/>
      <c r="E927" s="4"/>
      <c r="F927" s="4"/>
      <c r="G927" s="4"/>
      <c r="H927" s="4"/>
      <c r="L927" s="1007"/>
      <c r="M927" s="1007"/>
    </row>
    <row r="928">
      <c r="B928" s="4"/>
      <c r="C928" s="814"/>
      <c r="D928" s="814"/>
      <c r="E928" s="4"/>
      <c r="F928" s="4"/>
      <c r="G928" s="4"/>
      <c r="H928" s="4"/>
      <c r="L928" s="1007"/>
      <c r="M928" s="1007"/>
    </row>
    <row r="929">
      <c r="B929" s="4"/>
      <c r="C929" s="814"/>
      <c r="D929" s="814"/>
      <c r="E929" s="4"/>
      <c r="F929" s="4"/>
      <c r="G929" s="4"/>
      <c r="H929" s="4"/>
      <c r="L929" s="1007"/>
      <c r="M929" s="1007"/>
    </row>
    <row r="930">
      <c r="B930" s="4"/>
      <c r="C930" s="814"/>
      <c r="D930" s="814"/>
      <c r="E930" s="4"/>
      <c r="F930" s="4"/>
      <c r="G930" s="4"/>
      <c r="H930" s="4"/>
      <c r="L930" s="1007"/>
      <c r="M930" s="1007"/>
    </row>
    <row r="931">
      <c r="B931" s="4"/>
      <c r="C931" s="814"/>
      <c r="D931" s="814"/>
      <c r="E931" s="4"/>
      <c r="F931" s="4"/>
      <c r="G931" s="4"/>
      <c r="H931" s="4"/>
      <c r="L931" s="1007"/>
      <c r="M931" s="1007"/>
    </row>
    <row r="932">
      <c r="B932" s="4"/>
      <c r="C932" s="814"/>
      <c r="D932" s="814"/>
      <c r="E932" s="4"/>
      <c r="F932" s="4"/>
      <c r="G932" s="4"/>
      <c r="H932" s="4"/>
      <c r="L932" s="1007"/>
      <c r="M932" s="1007"/>
    </row>
    <row r="933">
      <c r="B933" s="4"/>
      <c r="C933" s="814"/>
      <c r="D933" s="814"/>
      <c r="E933" s="4"/>
      <c r="F933" s="4"/>
      <c r="G933" s="4"/>
      <c r="H933" s="4"/>
      <c r="L933" s="1007"/>
      <c r="M933" s="1007"/>
    </row>
    <row r="934">
      <c r="B934" s="4"/>
      <c r="C934" s="814"/>
      <c r="D934" s="814"/>
      <c r="E934" s="4"/>
      <c r="F934" s="4"/>
      <c r="G934" s="4"/>
      <c r="H934" s="4"/>
      <c r="L934" s="1007"/>
      <c r="M934" s="1007"/>
    </row>
    <row r="935">
      <c r="B935" s="4"/>
      <c r="C935" s="814"/>
      <c r="D935" s="814"/>
      <c r="E935" s="4"/>
      <c r="F935" s="4"/>
      <c r="G935" s="4"/>
      <c r="H935" s="4"/>
      <c r="L935" s="1007"/>
      <c r="M935" s="1007"/>
    </row>
    <row r="936">
      <c r="B936" s="4"/>
      <c r="C936" s="814"/>
      <c r="D936" s="814"/>
      <c r="E936" s="4"/>
      <c r="F936" s="4"/>
      <c r="G936" s="4"/>
      <c r="H936" s="4"/>
      <c r="L936" s="1007"/>
      <c r="M936" s="1007"/>
    </row>
    <row r="937">
      <c r="B937" s="4"/>
      <c r="C937" s="814"/>
      <c r="D937" s="814"/>
      <c r="E937" s="4"/>
      <c r="F937" s="4"/>
      <c r="G937" s="4"/>
      <c r="H937" s="4"/>
      <c r="L937" s="1007"/>
      <c r="M937" s="1007"/>
    </row>
    <row r="938">
      <c r="B938" s="4"/>
      <c r="C938" s="814"/>
      <c r="D938" s="814"/>
      <c r="E938" s="4"/>
      <c r="F938" s="4"/>
      <c r="G938" s="4"/>
      <c r="H938" s="4"/>
      <c r="L938" s="1007"/>
      <c r="M938" s="1007"/>
    </row>
    <row r="939">
      <c r="B939" s="4"/>
      <c r="C939" s="814"/>
      <c r="D939" s="814"/>
      <c r="E939" s="4"/>
      <c r="F939" s="4"/>
      <c r="G939" s="4"/>
      <c r="H939" s="4"/>
      <c r="L939" s="1007"/>
      <c r="M939" s="1007"/>
    </row>
    <row r="940">
      <c r="B940" s="4"/>
      <c r="C940" s="814"/>
      <c r="D940" s="814"/>
      <c r="E940" s="4"/>
      <c r="F940" s="4"/>
      <c r="G940" s="4"/>
      <c r="H940" s="4"/>
      <c r="L940" s="1007"/>
      <c r="M940" s="1007"/>
    </row>
    <row r="941">
      <c r="B941" s="4"/>
      <c r="C941" s="814"/>
      <c r="D941" s="814"/>
      <c r="E941" s="4"/>
      <c r="F941" s="4"/>
      <c r="G941" s="4"/>
      <c r="H941" s="4"/>
      <c r="L941" s="1007"/>
      <c r="M941" s="1007"/>
    </row>
    <row r="942">
      <c r="B942" s="4"/>
      <c r="C942" s="814"/>
      <c r="D942" s="814"/>
      <c r="E942" s="4"/>
      <c r="F942" s="4"/>
      <c r="G942" s="4"/>
      <c r="H942" s="4"/>
      <c r="L942" s="1007"/>
      <c r="M942" s="1007"/>
    </row>
    <row r="943">
      <c r="B943" s="4"/>
      <c r="C943" s="814"/>
      <c r="D943" s="814"/>
      <c r="E943" s="4"/>
      <c r="F943" s="4"/>
      <c r="G943" s="4"/>
      <c r="H943" s="4"/>
      <c r="L943" s="1007"/>
      <c r="M943" s="1007"/>
    </row>
    <row r="944">
      <c r="B944" s="4"/>
      <c r="C944" s="814"/>
      <c r="D944" s="814"/>
      <c r="E944" s="4"/>
      <c r="F944" s="4"/>
      <c r="G944" s="4"/>
      <c r="H944" s="4"/>
      <c r="L944" s="1007"/>
      <c r="M944" s="1007"/>
    </row>
    <row r="945">
      <c r="B945" s="4"/>
      <c r="C945" s="814"/>
      <c r="D945" s="814"/>
      <c r="E945" s="4"/>
      <c r="F945" s="4"/>
      <c r="G945" s="4"/>
      <c r="H945" s="4"/>
      <c r="L945" s="1007"/>
      <c r="M945" s="1007"/>
    </row>
    <row r="946">
      <c r="B946" s="4"/>
      <c r="C946" s="814"/>
      <c r="D946" s="814"/>
      <c r="E946" s="4"/>
      <c r="F946" s="4"/>
      <c r="G946" s="4"/>
      <c r="H946" s="4"/>
      <c r="L946" s="1007"/>
      <c r="M946" s="1007"/>
    </row>
    <row r="947">
      <c r="B947" s="4"/>
      <c r="C947" s="814"/>
      <c r="D947" s="814"/>
      <c r="E947" s="4"/>
      <c r="F947" s="4"/>
      <c r="G947" s="4"/>
      <c r="H947" s="4"/>
      <c r="L947" s="1007"/>
      <c r="M947" s="1007"/>
    </row>
    <row r="948">
      <c r="B948" s="4"/>
      <c r="C948" s="814"/>
      <c r="D948" s="814"/>
      <c r="E948" s="4"/>
      <c r="F948" s="4"/>
      <c r="G948" s="4"/>
      <c r="H948" s="4"/>
      <c r="L948" s="1007"/>
      <c r="M948" s="1007"/>
    </row>
    <row r="949">
      <c r="B949" s="4"/>
      <c r="C949" s="814"/>
      <c r="D949" s="814"/>
      <c r="E949" s="4"/>
      <c r="F949" s="4"/>
      <c r="G949" s="4"/>
      <c r="H949" s="4"/>
      <c r="L949" s="1007"/>
      <c r="M949" s="1007"/>
    </row>
    <row r="950">
      <c r="B950" s="4"/>
      <c r="C950" s="814"/>
      <c r="D950" s="814"/>
      <c r="E950" s="4"/>
      <c r="F950" s="4"/>
      <c r="G950" s="4"/>
      <c r="H950" s="4"/>
      <c r="L950" s="1007"/>
      <c r="M950" s="1007"/>
    </row>
    <row r="951">
      <c r="B951" s="4"/>
      <c r="C951" s="814"/>
      <c r="D951" s="814"/>
      <c r="E951" s="4"/>
      <c r="F951" s="4"/>
      <c r="G951" s="4"/>
      <c r="H951" s="4"/>
      <c r="L951" s="1007"/>
      <c r="M951" s="1007"/>
    </row>
    <row r="952">
      <c r="B952" s="4"/>
      <c r="C952" s="814"/>
      <c r="D952" s="814"/>
      <c r="E952" s="4"/>
      <c r="F952" s="4"/>
      <c r="G952" s="4"/>
      <c r="H952" s="4"/>
      <c r="L952" s="1007"/>
      <c r="M952" s="1007"/>
    </row>
    <row r="953">
      <c r="B953" s="4"/>
      <c r="C953" s="814"/>
      <c r="D953" s="814"/>
      <c r="E953" s="4"/>
      <c r="F953" s="4"/>
      <c r="G953" s="4"/>
      <c r="H953" s="4"/>
      <c r="L953" s="1007"/>
      <c r="M953" s="1007"/>
    </row>
    <row r="954">
      <c r="B954" s="4"/>
      <c r="C954" s="814"/>
      <c r="D954" s="814"/>
      <c r="E954" s="4"/>
      <c r="F954" s="4"/>
      <c r="G954" s="4"/>
      <c r="H954" s="4"/>
      <c r="L954" s="1007"/>
      <c r="M954" s="1007"/>
    </row>
    <row r="955">
      <c r="B955" s="4"/>
      <c r="C955" s="814"/>
      <c r="D955" s="814"/>
      <c r="E955" s="4"/>
      <c r="F955" s="4"/>
      <c r="G955" s="4"/>
      <c r="H955" s="4"/>
      <c r="L955" s="1007"/>
      <c r="M955" s="1007"/>
    </row>
    <row r="956">
      <c r="B956" s="4"/>
      <c r="C956" s="814"/>
      <c r="D956" s="814"/>
      <c r="E956" s="4"/>
      <c r="F956" s="4"/>
      <c r="G956" s="4"/>
      <c r="H956" s="4"/>
      <c r="L956" s="1007"/>
      <c r="M956" s="1007"/>
    </row>
    <row r="957">
      <c r="B957" s="4"/>
      <c r="C957" s="814"/>
      <c r="D957" s="814"/>
      <c r="E957" s="4"/>
      <c r="F957" s="4"/>
      <c r="G957" s="4"/>
      <c r="H957" s="4"/>
      <c r="L957" s="1007"/>
      <c r="M957" s="1007"/>
    </row>
    <row r="958">
      <c r="B958" s="4"/>
      <c r="C958" s="814"/>
      <c r="D958" s="814"/>
      <c r="E958" s="4"/>
      <c r="F958" s="4"/>
      <c r="G958" s="4"/>
      <c r="H958" s="4"/>
      <c r="L958" s="1007"/>
      <c r="M958" s="1007"/>
    </row>
    <row r="959">
      <c r="B959" s="4"/>
      <c r="C959" s="814"/>
      <c r="D959" s="814"/>
      <c r="E959" s="4"/>
      <c r="F959" s="4"/>
      <c r="G959" s="4"/>
      <c r="H959" s="4"/>
      <c r="L959" s="1007"/>
      <c r="M959" s="1007"/>
    </row>
    <row r="960">
      <c r="B960" s="4"/>
      <c r="C960" s="814"/>
      <c r="D960" s="814"/>
      <c r="E960" s="4"/>
      <c r="F960" s="4"/>
      <c r="G960" s="4"/>
      <c r="H960" s="4"/>
      <c r="L960" s="1007"/>
      <c r="M960" s="1007"/>
    </row>
    <row r="961">
      <c r="B961" s="4"/>
      <c r="C961" s="814"/>
      <c r="D961" s="814"/>
      <c r="E961" s="4"/>
      <c r="F961" s="4"/>
      <c r="G961" s="4"/>
      <c r="H961" s="4"/>
      <c r="L961" s="1007"/>
      <c r="M961" s="1007"/>
    </row>
    <row r="962">
      <c r="B962" s="4"/>
      <c r="C962" s="814"/>
      <c r="D962" s="814"/>
      <c r="E962" s="4"/>
      <c r="F962" s="4"/>
      <c r="G962" s="4"/>
      <c r="H962" s="4"/>
      <c r="L962" s="1007"/>
      <c r="M962" s="1007"/>
    </row>
    <row r="963">
      <c r="B963" s="4"/>
      <c r="C963" s="814"/>
      <c r="D963" s="814"/>
      <c r="E963" s="4"/>
      <c r="F963" s="4"/>
      <c r="G963" s="4"/>
      <c r="H963" s="4"/>
      <c r="L963" s="1007"/>
      <c r="M963" s="1007"/>
    </row>
    <row r="964">
      <c r="B964" s="4"/>
      <c r="C964" s="814"/>
      <c r="D964" s="814"/>
      <c r="E964" s="4"/>
      <c r="F964" s="4"/>
      <c r="G964" s="4"/>
      <c r="H964" s="4"/>
      <c r="L964" s="1007"/>
      <c r="M964" s="1007"/>
    </row>
    <row r="965">
      <c r="B965" s="4"/>
      <c r="C965" s="814"/>
      <c r="D965" s="814"/>
      <c r="E965" s="4"/>
      <c r="F965" s="4"/>
      <c r="G965" s="4"/>
      <c r="H965" s="4"/>
      <c r="L965" s="1007"/>
      <c r="M965" s="1007"/>
    </row>
    <row r="966">
      <c r="B966" s="4"/>
      <c r="C966" s="814"/>
      <c r="D966" s="814"/>
      <c r="E966" s="4"/>
      <c r="F966" s="4"/>
      <c r="G966" s="4"/>
      <c r="H966" s="4"/>
      <c r="L966" s="1007"/>
      <c r="M966" s="1007"/>
    </row>
    <row r="967">
      <c r="B967" s="4"/>
      <c r="C967" s="814"/>
      <c r="D967" s="814"/>
      <c r="E967" s="4"/>
      <c r="F967" s="4"/>
      <c r="G967" s="4"/>
      <c r="H967" s="4"/>
      <c r="L967" s="1007"/>
      <c r="M967" s="1007"/>
    </row>
    <row r="968">
      <c r="B968" s="4"/>
      <c r="C968" s="814"/>
      <c r="D968" s="814"/>
      <c r="E968" s="4"/>
      <c r="F968" s="4"/>
      <c r="G968" s="4"/>
      <c r="H968" s="4"/>
      <c r="L968" s="1007"/>
      <c r="M968" s="1007"/>
    </row>
    <row r="969">
      <c r="B969" s="4"/>
      <c r="C969" s="814"/>
      <c r="D969" s="814"/>
      <c r="E969" s="4"/>
      <c r="F969" s="4"/>
      <c r="G969" s="4"/>
      <c r="H969" s="4"/>
      <c r="L969" s="1007"/>
      <c r="M969" s="1007"/>
    </row>
    <row r="970">
      <c r="B970" s="4"/>
      <c r="C970" s="814"/>
      <c r="D970" s="814"/>
      <c r="E970" s="4"/>
      <c r="F970" s="4"/>
      <c r="G970" s="4"/>
      <c r="H970" s="4"/>
      <c r="L970" s="1007"/>
      <c r="M970" s="1007"/>
    </row>
    <row r="971">
      <c r="B971" s="4"/>
      <c r="C971" s="814"/>
      <c r="D971" s="814"/>
      <c r="E971" s="4"/>
      <c r="F971" s="4"/>
      <c r="G971" s="4"/>
      <c r="H971" s="4"/>
      <c r="L971" s="1007"/>
      <c r="M971" s="1007"/>
    </row>
    <row r="972">
      <c r="B972" s="4"/>
      <c r="C972" s="814"/>
      <c r="D972" s="814"/>
      <c r="E972" s="4"/>
      <c r="F972" s="4"/>
      <c r="G972" s="4"/>
      <c r="H972" s="4"/>
      <c r="L972" s="1007"/>
      <c r="M972" s="1007"/>
    </row>
    <row r="973">
      <c r="B973" s="4"/>
      <c r="C973" s="814"/>
      <c r="D973" s="814"/>
      <c r="E973" s="4"/>
      <c r="F973" s="4"/>
      <c r="G973" s="4"/>
      <c r="H973" s="4"/>
      <c r="L973" s="1007"/>
      <c r="M973" s="1007"/>
    </row>
    <row r="974">
      <c r="B974" s="4"/>
      <c r="C974" s="814"/>
      <c r="D974" s="814"/>
      <c r="E974" s="4"/>
      <c r="F974" s="4"/>
      <c r="G974" s="4"/>
      <c r="H974" s="4"/>
      <c r="L974" s="1007"/>
      <c r="M974" s="1007"/>
    </row>
    <row r="975">
      <c r="B975" s="4"/>
      <c r="C975" s="814"/>
      <c r="D975" s="814"/>
      <c r="E975" s="4"/>
      <c r="F975" s="4"/>
      <c r="G975" s="4"/>
      <c r="H975" s="4"/>
      <c r="L975" s="1007"/>
      <c r="M975" s="1007"/>
    </row>
    <row r="976">
      <c r="B976" s="4"/>
      <c r="C976" s="814"/>
      <c r="D976" s="814"/>
      <c r="E976" s="4"/>
      <c r="F976" s="4"/>
      <c r="G976" s="4"/>
      <c r="H976" s="4"/>
      <c r="L976" s="1007"/>
      <c r="M976" s="1007"/>
    </row>
    <row r="977">
      <c r="B977" s="4"/>
      <c r="C977" s="814"/>
      <c r="D977" s="814"/>
      <c r="E977" s="4"/>
      <c r="F977" s="4"/>
      <c r="G977" s="4"/>
      <c r="H977" s="4"/>
      <c r="L977" s="1007"/>
      <c r="M977" s="1007"/>
    </row>
    <row r="978">
      <c r="B978" s="4"/>
      <c r="C978" s="814"/>
      <c r="D978" s="814"/>
      <c r="E978" s="4"/>
      <c r="F978" s="4"/>
      <c r="G978" s="4"/>
      <c r="H978" s="4"/>
      <c r="L978" s="1007"/>
      <c r="M978" s="1007"/>
    </row>
    <row r="979">
      <c r="B979" s="4"/>
      <c r="C979" s="814"/>
      <c r="D979" s="814"/>
      <c r="E979" s="4"/>
      <c r="F979" s="4"/>
      <c r="G979" s="4"/>
      <c r="H979" s="4"/>
      <c r="L979" s="1007"/>
      <c r="M979" s="1007"/>
    </row>
    <row r="980">
      <c r="B980" s="4"/>
      <c r="C980" s="814"/>
      <c r="D980" s="814"/>
      <c r="E980" s="4"/>
      <c r="F980" s="4"/>
      <c r="G980" s="4"/>
      <c r="H980" s="4"/>
      <c r="L980" s="1007"/>
      <c r="M980" s="1007"/>
    </row>
    <row r="981">
      <c r="B981" s="4"/>
      <c r="C981" s="814"/>
      <c r="D981" s="814"/>
      <c r="E981" s="4"/>
      <c r="F981" s="4"/>
      <c r="G981" s="4"/>
      <c r="H981" s="4"/>
      <c r="L981" s="1007"/>
      <c r="M981" s="1007"/>
    </row>
    <row r="982">
      <c r="B982" s="4"/>
      <c r="C982" s="814"/>
      <c r="D982" s="814"/>
      <c r="E982" s="4"/>
      <c r="F982" s="4"/>
      <c r="G982" s="4"/>
      <c r="H982" s="4"/>
      <c r="L982" s="1007"/>
      <c r="M982" s="1007"/>
    </row>
    <row r="983">
      <c r="B983" s="4"/>
      <c r="C983" s="814"/>
      <c r="D983" s="814"/>
      <c r="E983" s="4"/>
      <c r="F983" s="4"/>
      <c r="G983" s="4"/>
      <c r="H983" s="4"/>
      <c r="L983" s="1007"/>
      <c r="M983" s="1007"/>
    </row>
    <row r="984">
      <c r="B984" s="4"/>
      <c r="C984" s="814"/>
      <c r="D984" s="814"/>
      <c r="E984" s="4"/>
      <c r="F984" s="4"/>
      <c r="G984" s="4"/>
      <c r="H984" s="4"/>
      <c r="L984" s="1007"/>
      <c r="M984" s="1007"/>
    </row>
    <row r="985">
      <c r="B985" s="4"/>
      <c r="C985" s="814"/>
      <c r="D985" s="814"/>
      <c r="E985" s="4"/>
      <c r="F985" s="4"/>
      <c r="G985" s="4"/>
      <c r="H985" s="4"/>
      <c r="L985" s="1007"/>
      <c r="M985" s="1007"/>
    </row>
    <row r="986">
      <c r="B986" s="4"/>
      <c r="C986" s="814"/>
      <c r="D986" s="814"/>
      <c r="E986" s="4"/>
      <c r="F986" s="4"/>
      <c r="G986" s="4"/>
      <c r="H986" s="4"/>
      <c r="L986" s="1007"/>
      <c r="M986" s="1007"/>
    </row>
    <row r="987">
      <c r="B987" s="4"/>
      <c r="C987" s="814"/>
      <c r="D987" s="814"/>
      <c r="E987" s="4"/>
      <c r="F987" s="4"/>
      <c r="G987" s="4"/>
      <c r="H987" s="4"/>
      <c r="L987" s="1007"/>
      <c r="M987" s="1007"/>
    </row>
    <row r="988">
      <c r="B988" s="4"/>
      <c r="C988" s="814"/>
      <c r="D988" s="814"/>
      <c r="E988" s="4"/>
      <c r="F988" s="4"/>
      <c r="G988" s="4"/>
      <c r="H988" s="4"/>
      <c r="L988" s="1007"/>
      <c r="M988" s="1007"/>
    </row>
    <row r="989">
      <c r="B989" s="4"/>
      <c r="C989" s="814"/>
      <c r="D989" s="814"/>
      <c r="E989" s="4"/>
      <c r="F989" s="4"/>
      <c r="G989" s="4"/>
      <c r="H989" s="4"/>
      <c r="L989" s="1007"/>
      <c r="M989" s="1007"/>
    </row>
    <row r="990">
      <c r="B990" s="4"/>
      <c r="C990" s="814"/>
      <c r="D990" s="814"/>
      <c r="E990" s="4"/>
      <c r="F990" s="4"/>
      <c r="G990" s="4"/>
      <c r="H990" s="4"/>
      <c r="L990" s="1007"/>
      <c r="M990" s="1007"/>
    </row>
    <row r="991">
      <c r="B991" s="4"/>
      <c r="C991" s="814"/>
      <c r="D991" s="814"/>
      <c r="E991" s="4"/>
      <c r="F991" s="4"/>
      <c r="G991" s="4"/>
      <c r="H991" s="4"/>
      <c r="L991" s="1007"/>
      <c r="M991" s="1007"/>
    </row>
    <row r="992">
      <c r="B992" s="4"/>
      <c r="C992" s="814"/>
      <c r="D992" s="814"/>
      <c r="E992" s="4"/>
      <c r="F992" s="4"/>
      <c r="G992" s="4"/>
      <c r="H992" s="4"/>
      <c r="L992" s="1007"/>
      <c r="M992" s="1007"/>
    </row>
    <row r="993">
      <c r="B993" s="4"/>
      <c r="C993" s="814"/>
      <c r="D993" s="814"/>
      <c r="E993" s="4"/>
      <c r="F993" s="4"/>
      <c r="G993" s="4"/>
      <c r="H993" s="4"/>
      <c r="L993" s="1007"/>
      <c r="M993" s="1007"/>
    </row>
    <row r="994">
      <c r="B994" s="4"/>
      <c r="C994" s="814"/>
      <c r="D994" s="814"/>
      <c r="E994" s="4"/>
      <c r="F994" s="4"/>
      <c r="G994" s="4"/>
      <c r="H994" s="4"/>
      <c r="L994" s="1007"/>
      <c r="M994" s="1007"/>
    </row>
    <row r="995">
      <c r="B995" s="4"/>
      <c r="C995" s="814"/>
      <c r="D995" s="814"/>
      <c r="E995" s="4"/>
      <c r="F995" s="4"/>
      <c r="G995" s="4"/>
      <c r="H995" s="4"/>
      <c r="L995" s="1007"/>
      <c r="M995" s="1007"/>
    </row>
    <row r="996">
      <c r="B996" s="4"/>
      <c r="C996" s="814"/>
      <c r="D996" s="814"/>
      <c r="E996" s="4"/>
      <c r="F996" s="4"/>
      <c r="G996" s="4"/>
      <c r="H996" s="4"/>
      <c r="L996" s="1007"/>
      <c r="M996" s="1007"/>
    </row>
    <row r="997">
      <c r="B997" s="4"/>
      <c r="C997" s="814"/>
      <c r="D997" s="814"/>
      <c r="E997" s="4"/>
      <c r="F997" s="4"/>
      <c r="G997" s="4"/>
      <c r="H997" s="4"/>
      <c r="L997" s="1007"/>
      <c r="M997" s="1007"/>
    </row>
    <row r="998">
      <c r="B998" s="4"/>
      <c r="C998" s="814"/>
      <c r="D998" s="814"/>
      <c r="E998" s="4"/>
      <c r="F998" s="4"/>
      <c r="G998" s="4"/>
      <c r="H998" s="4"/>
      <c r="L998" s="1007"/>
      <c r="M998" s="1007"/>
    </row>
    <row r="999">
      <c r="B999" s="4"/>
      <c r="C999" s="814"/>
      <c r="D999" s="814"/>
      <c r="E999" s="4"/>
      <c r="F999" s="4"/>
      <c r="G999" s="4"/>
      <c r="H999" s="4"/>
      <c r="L999" s="1007"/>
      <c r="M999" s="1007"/>
    </row>
    <row r="1000">
      <c r="B1000" s="4"/>
      <c r="C1000" s="814"/>
      <c r="D1000" s="814"/>
      <c r="E1000" s="4"/>
      <c r="F1000" s="4"/>
      <c r="G1000" s="4"/>
      <c r="H1000" s="4"/>
      <c r="L1000" s="1007"/>
      <c r="M1000" s="1007"/>
    </row>
    <row r="1001">
      <c r="B1001" s="4"/>
      <c r="C1001" s="814"/>
      <c r="D1001" s="814"/>
      <c r="E1001" s="4"/>
      <c r="F1001" s="4"/>
      <c r="G1001" s="4"/>
      <c r="H1001" s="4"/>
      <c r="L1001" s="1007"/>
      <c r="M1001" s="1007"/>
    </row>
    <row r="1002">
      <c r="B1002" s="4"/>
      <c r="C1002" s="814"/>
      <c r="D1002" s="814"/>
      <c r="E1002" s="4"/>
      <c r="F1002" s="4"/>
      <c r="G1002" s="4"/>
      <c r="H1002" s="4"/>
      <c r="L1002" s="1007"/>
      <c r="M1002" s="1007"/>
    </row>
    <row r="1003">
      <c r="B1003" s="4"/>
      <c r="C1003" s="814"/>
      <c r="D1003" s="814"/>
      <c r="E1003" s="4"/>
      <c r="F1003" s="4"/>
      <c r="G1003" s="4"/>
      <c r="H1003" s="4"/>
      <c r="L1003" s="1007"/>
      <c r="M1003" s="1007"/>
    </row>
    <row r="1004">
      <c r="B1004" s="4"/>
      <c r="C1004" s="814"/>
      <c r="D1004" s="814"/>
      <c r="E1004" s="4"/>
      <c r="F1004" s="4"/>
      <c r="G1004" s="4"/>
      <c r="H1004" s="4"/>
      <c r="L1004" s="1007"/>
      <c r="M1004" s="1007"/>
    </row>
    <row r="1005">
      <c r="B1005" s="4"/>
      <c r="C1005" s="814"/>
      <c r="D1005" s="814"/>
      <c r="E1005" s="4"/>
      <c r="F1005" s="4"/>
      <c r="G1005" s="4"/>
      <c r="H1005" s="4"/>
      <c r="L1005" s="1007"/>
      <c r="M1005" s="1007"/>
    </row>
    <row r="1006">
      <c r="B1006" s="4"/>
      <c r="C1006" s="814"/>
      <c r="D1006" s="814"/>
      <c r="E1006" s="4"/>
      <c r="F1006" s="4"/>
      <c r="G1006" s="4"/>
      <c r="H1006" s="4"/>
      <c r="L1006" s="1007"/>
      <c r="M1006" s="1007"/>
    </row>
    <row r="1007">
      <c r="B1007" s="4"/>
      <c r="C1007" s="814"/>
      <c r="D1007" s="814"/>
      <c r="E1007" s="4"/>
      <c r="F1007" s="4"/>
      <c r="G1007" s="4"/>
      <c r="H1007" s="4"/>
      <c r="L1007" s="1007"/>
      <c r="M1007" s="1007"/>
    </row>
    <row r="1008">
      <c r="B1008" s="4"/>
      <c r="C1008" s="814"/>
      <c r="D1008" s="814"/>
      <c r="E1008" s="4"/>
      <c r="F1008" s="4"/>
      <c r="G1008" s="4"/>
      <c r="H1008" s="4"/>
      <c r="L1008" s="1007"/>
      <c r="M1008" s="1007"/>
    </row>
    <row r="1009">
      <c r="B1009" s="4"/>
      <c r="C1009" s="814"/>
      <c r="D1009" s="814"/>
      <c r="E1009" s="4"/>
      <c r="F1009" s="4"/>
      <c r="G1009" s="4"/>
      <c r="H1009" s="4"/>
      <c r="L1009" s="1007"/>
      <c r="M1009" s="1007"/>
    </row>
    <row r="1010">
      <c r="B1010" s="4"/>
      <c r="C1010" s="814"/>
      <c r="D1010" s="814"/>
      <c r="E1010" s="4"/>
      <c r="F1010" s="4"/>
      <c r="G1010" s="4"/>
      <c r="H1010" s="4"/>
      <c r="L1010" s="1007"/>
      <c r="M1010" s="1007"/>
    </row>
    <row r="1011">
      <c r="B1011" s="4"/>
      <c r="C1011" s="814"/>
      <c r="D1011" s="814"/>
      <c r="E1011" s="4"/>
      <c r="F1011" s="4"/>
      <c r="G1011" s="4"/>
      <c r="H1011" s="4"/>
      <c r="L1011" s="1007"/>
      <c r="M1011" s="1007"/>
    </row>
    <row r="1012">
      <c r="B1012" s="4"/>
      <c r="C1012" s="814"/>
      <c r="D1012" s="814"/>
      <c r="E1012" s="4"/>
      <c r="F1012" s="4"/>
      <c r="G1012" s="4"/>
      <c r="H1012" s="4"/>
      <c r="L1012" s="1007"/>
      <c r="M1012" s="1007"/>
    </row>
    <row r="1013">
      <c r="B1013" s="4"/>
      <c r="C1013" s="814"/>
      <c r="D1013" s="814"/>
      <c r="E1013" s="4"/>
      <c r="F1013" s="4"/>
      <c r="G1013" s="4"/>
      <c r="H1013" s="4"/>
      <c r="L1013" s="1007"/>
      <c r="M1013" s="1007"/>
    </row>
    <row r="1014">
      <c r="B1014" s="4"/>
      <c r="C1014" s="814"/>
      <c r="D1014" s="814"/>
      <c r="E1014" s="4"/>
      <c r="F1014" s="4"/>
      <c r="G1014" s="4"/>
      <c r="H1014" s="4"/>
      <c r="L1014" s="1007"/>
      <c r="M1014" s="1007"/>
    </row>
    <row r="1015">
      <c r="B1015" s="4"/>
      <c r="C1015" s="814"/>
      <c r="D1015" s="814"/>
      <c r="E1015" s="4"/>
      <c r="F1015" s="4"/>
      <c r="G1015" s="4"/>
      <c r="H1015" s="4"/>
      <c r="L1015" s="1007"/>
      <c r="M1015" s="1007"/>
    </row>
    <row r="1016">
      <c r="B1016" s="4"/>
      <c r="C1016" s="814"/>
      <c r="D1016" s="814"/>
      <c r="E1016" s="4"/>
      <c r="F1016" s="4"/>
      <c r="G1016" s="4"/>
      <c r="H1016" s="4"/>
      <c r="L1016" s="1007"/>
      <c r="M1016" s="1007"/>
    </row>
    <row r="1017">
      <c r="B1017" s="4"/>
      <c r="C1017" s="814"/>
      <c r="D1017" s="814"/>
      <c r="E1017" s="4"/>
      <c r="F1017" s="4"/>
      <c r="G1017" s="4"/>
      <c r="H1017" s="4"/>
      <c r="L1017" s="1007"/>
      <c r="M1017" s="1007"/>
    </row>
    <row r="1018">
      <c r="B1018" s="4"/>
      <c r="C1018" s="814"/>
      <c r="D1018" s="814"/>
      <c r="E1018" s="4"/>
      <c r="F1018" s="4"/>
      <c r="G1018" s="4"/>
      <c r="H1018" s="4"/>
      <c r="L1018" s="1007"/>
      <c r="M1018" s="1007"/>
    </row>
    <row r="1019">
      <c r="B1019" s="4"/>
      <c r="C1019" s="814"/>
      <c r="D1019" s="814"/>
      <c r="E1019" s="4"/>
      <c r="F1019" s="4"/>
      <c r="G1019" s="4"/>
      <c r="H1019" s="4"/>
      <c r="L1019" s="1007"/>
      <c r="M1019" s="1007"/>
    </row>
    <row r="1020">
      <c r="B1020" s="4"/>
      <c r="C1020" s="814"/>
      <c r="D1020" s="814"/>
      <c r="E1020" s="4"/>
      <c r="F1020" s="4"/>
      <c r="G1020" s="4"/>
      <c r="H1020" s="4"/>
      <c r="L1020" s="1007"/>
      <c r="M1020" s="1007"/>
    </row>
    <row r="1021">
      <c r="B1021" s="4"/>
      <c r="C1021" s="814"/>
      <c r="D1021" s="814"/>
      <c r="E1021" s="4"/>
      <c r="F1021" s="4"/>
      <c r="G1021" s="4"/>
      <c r="H1021" s="4"/>
      <c r="L1021" s="1007"/>
      <c r="M1021" s="1007"/>
    </row>
    <row r="1022">
      <c r="B1022" s="4"/>
      <c r="C1022" s="814"/>
      <c r="D1022" s="814"/>
      <c r="E1022" s="4"/>
      <c r="F1022" s="4"/>
      <c r="G1022" s="4"/>
      <c r="H1022" s="4"/>
      <c r="L1022" s="1007"/>
      <c r="M1022" s="1007"/>
    </row>
    <row r="1023">
      <c r="B1023" s="4"/>
      <c r="C1023" s="814"/>
      <c r="D1023" s="814"/>
      <c r="E1023" s="4"/>
      <c r="F1023" s="4"/>
      <c r="G1023" s="4"/>
      <c r="H1023" s="4"/>
      <c r="L1023" s="1007"/>
      <c r="M1023" s="1007"/>
    </row>
    <row r="1024">
      <c r="B1024" s="4"/>
      <c r="C1024" s="814"/>
      <c r="D1024" s="814"/>
      <c r="E1024" s="4"/>
      <c r="F1024" s="4"/>
      <c r="G1024" s="4"/>
      <c r="H1024" s="4"/>
      <c r="L1024" s="1007"/>
      <c r="M1024" s="1007"/>
    </row>
    <row r="1025">
      <c r="B1025" s="4"/>
      <c r="C1025" s="814"/>
      <c r="D1025" s="814"/>
      <c r="E1025" s="4"/>
      <c r="F1025" s="4"/>
      <c r="G1025" s="4"/>
      <c r="H1025" s="4"/>
      <c r="L1025" s="1007"/>
      <c r="M1025" s="1007"/>
    </row>
    <row r="1026">
      <c r="B1026" s="4"/>
      <c r="C1026" s="814"/>
      <c r="D1026" s="814"/>
      <c r="E1026" s="4"/>
      <c r="F1026" s="4"/>
      <c r="G1026" s="4"/>
      <c r="H1026" s="4"/>
      <c r="L1026" s="1007"/>
      <c r="M1026" s="1007"/>
    </row>
    <row r="1027">
      <c r="B1027" s="4"/>
      <c r="C1027" s="814"/>
      <c r="D1027" s="814"/>
      <c r="E1027" s="4"/>
      <c r="F1027" s="4"/>
      <c r="G1027" s="4"/>
      <c r="H1027" s="4"/>
      <c r="L1027" s="1007"/>
      <c r="M1027" s="1007"/>
    </row>
    <row r="1028">
      <c r="B1028" s="4"/>
      <c r="C1028" s="814"/>
      <c r="D1028" s="814"/>
      <c r="E1028" s="4"/>
      <c r="F1028" s="4"/>
      <c r="G1028" s="4"/>
      <c r="H1028" s="4"/>
      <c r="L1028" s="1007"/>
      <c r="M1028" s="1007"/>
    </row>
    <row r="1029">
      <c r="B1029" s="4"/>
      <c r="C1029" s="814"/>
      <c r="D1029" s="814"/>
      <c r="E1029" s="4"/>
      <c r="F1029" s="4"/>
      <c r="G1029" s="4"/>
      <c r="H1029" s="4"/>
      <c r="L1029" s="1007"/>
      <c r="M1029" s="1007"/>
    </row>
    <row r="1030">
      <c r="B1030" s="4"/>
      <c r="C1030" s="814"/>
      <c r="D1030" s="814"/>
      <c r="E1030" s="4"/>
      <c r="F1030" s="4"/>
      <c r="G1030" s="4"/>
      <c r="H1030" s="4"/>
      <c r="L1030" s="1007"/>
      <c r="M1030" s="1007"/>
    </row>
    <row r="1031">
      <c r="B1031" s="4"/>
      <c r="C1031" s="814"/>
      <c r="D1031" s="814"/>
      <c r="E1031" s="4"/>
      <c r="F1031" s="4"/>
      <c r="G1031" s="4"/>
      <c r="H1031" s="4"/>
      <c r="L1031" s="1007"/>
      <c r="M1031" s="1007"/>
    </row>
    <row r="1032">
      <c r="B1032" s="4"/>
      <c r="C1032" s="814"/>
      <c r="D1032" s="814"/>
      <c r="E1032" s="4"/>
      <c r="F1032" s="4"/>
      <c r="G1032" s="4"/>
      <c r="H1032" s="4"/>
      <c r="L1032" s="1007"/>
      <c r="M1032" s="1007"/>
    </row>
    <row r="1033">
      <c r="B1033" s="4"/>
      <c r="C1033" s="814"/>
      <c r="D1033" s="814"/>
      <c r="E1033" s="4"/>
      <c r="F1033" s="4"/>
      <c r="G1033" s="4"/>
      <c r="H1033" s="4"/>
      <c r="L1033" s="1007"/>
      <c r="M1033" s="1007"/>
    </row>
    <row r="1034">
      <c r="B1034" s="4"/>
      <c r="C1034" s="814"/>
      <c r="D1034" s="814"/>
      <c r="E1034" s="4"/>
      <c r="F1034" s="4"/>
      <c r="G1034" s="4"/>
      <c r="H1034" s="4"/>
      <c r="L1034" s="1007"/>
      <c r="M1034" s="1007"/>
    </row>
    <row r="1035">
      <c r="B1035" s="4"/>
      <c r="C1035" s="814"/>
      <c r="D1035" s="814"/>
      <c r="E1035" s="4"/>
      <c r="F1035" s="4"/>
      <c r="G1035" s="4"/>
      <c r="H1035" s="4"/>
      <c r="L1035" s="1007"/>
      <c r="M1035" s="1007"/>
    </row>
    <row r="1036">
      <c r="B1036" s="4"/>
      <c r="C1036" s="814"/>
      <c r="D1036" s="814"/>
      <c r="E1036" s="4"/>
      <c r="F1036" s="4"/>
      <c r="G1036" s="4"/>
      <c r="H1036" s="4"/>
      <c r="L1036" s="1007"/>
      <c r="M1036" s="1007"/>
    </row>
    <row r="1037">
      <c r="B1037" s="4"/>
      <c r="C1037" s="814"/>
      <c r="D1037" s="814"/>
      <c r="E1037" s="4"/>
      <c r="F1037" s="4"/>
      <c r="G1037" s="4"/>
      <c r="H1037" s="4"/>
      <c r="L1037" s="1007"/>
      <c r="M1037" s="1007"/>
    </row>
    <row r="1038">
      <c r="B1038" s="4"/>
      <c r="C1038" s="814"/>
      <c r="D1038" s="814"/>
      <c r="E1038" s="4"/>
      <c r="F1038" s="4"/>
      <c r="G1038" s="4"/>
      <c r="H1038" s="4"/>
      <c r="L1038" s="1007"/>
      <c r="M1038" s="1007"/>
    </row>
    <row r="1039">
      <c r="B1039" s="4"/>
      <c r="C1039" s="814"/>
      <c r="D1039" s="814"/>
      <c r="E1039" s="4"/>
      <c r="F1039" s="4"/>
      <c r="G1039" s="4"/>
      <c r="H1039" s="4"/>
      <c r="L1039" s="1007"/>
      <c r="M1039" s="1007"/>
    </row>
    <row r="1040">
      <c r="B1040" s="4"/>
      <c r="C1040" s="814"/>
      <c r="D1040" s="814"/>
      <c r="E1040" s="4"/>
      <c r="F1040" s="4"/>
      <c r="G1040" s="4"/>
      <c r="H1040" s="4"/>
      <c r="L1040" s="1007"/>
      <c r="M1040" s="1007"/>
    </row>
    <row r="1041">
      <c r="B1041" s="4"/>
      <c r="C1041" s="814"/>
      <c r="D1041" s="814"/>
      <c r="E1041" s="4"/>
      <c r="F1041" s="4"/>
      <c r="G1041" s="4"/>
      <c r="H1041" s="4"/>
      <c r="L1041" s="1007"/>
      <c r="M1041" s="1007"/>
    </row>
    <row r="1042">
      <c r="B1042" s="4"/>
      <c r="C1042" s="814"/>
      <c r="D1042" s="814"/>
      <c r="E1042" s="4"/>
      <c r="F1042" s="4"/>
      <c r="G1042" s="4"/>
      <c r="H1042" s="4"/>
      <c r="L1042" s="1007"/>
      <c r="M1042" s="1007"/>
    </row>
    <row r="1043">
      <c r="B1043" s="4"/>
      <c r="C1043" s="814"/>
      <c r="D1043" s="814"/>
      <c r="E1043" s="4"/>
      <c r="F1043" s="4"/>
      <c r="G1043" s="4"/>
      <c r="H1043" s="4"/>
      <c r="L1043" s="1007"/>
      <c r="M1043" s="1007"/>
    </row>
    <row r="1044">
      <c r="B1044" s="4"/>
      <c r="C1044" s="814"/>
      <c r="D1044" s="814"/>
      <c r="E1044" s="4"/>
      <c r="F1044" s="4"/>
      <c r="G1044" s="4"/>
      <c r="H1044" s="4"/>
      <c r="L1044" s="1007"/>
      <c r="M1044" s="1007"/>
    </row>
    <row r="1045">
      <c r="B1045" s="4"/>
      <c r="C1045" s="814"/>
      <c r="D1045" s="814"/>
      <c r="E1045" s="4"/>
      <c r="F1045" s="4"/>
      <c r="G1045" s="4"/>
      <c r="H1045" s="4"/>
      <c r="L1045" s="1007"/>
      <c r="M1045" s="1007"/>
    </row>
    <row r="1046">
      <c r="B1046" s="4"/>
      <c r="C1046" s="814"/>
      <c r="D1046" s="814"/>
      <c r="E1046" s="4"/>
      <c r="F1046" s="4"/>
      <c r="G1046" s="4"/>
      <c r="H1046" s="4"/>
      <c r="L1046" s="1007"/>
      <c r="M1046" s="1007"/>
    </row>
    <row r="1047">
      <c r="B1047" s="4"/>
      <c r="C1047" s="814"/>
      <c r="D1047" s="814"/>
      <c r="E1047" s="4"/>
      <c r="F1047" s="4"/>
      <c r="G1047" s="4"/>
      <c r="H1047" s="4"/>
      <c r="L1047" s="1007"/>
      <c r="M1047" s="1007"/>
    </row>
    <row r="1048">
      <c r="B1048" s="4"/>
      <c r="C1048" s="814"/>
      <c r="D1048" s="814"/>
      <c r="E1048" s="4"/>
      <c r="F1048" s="4"/>
      <c r="G1048" s="4"/>
      <c r="H1048" s="4"/>
      <c r="L1048" s="1007"/>
      <c r="M1048" s="1007"/>
    </row>
    <row r="1049">
      <c r="B1049" s="4"/>
      <c r="C1049" s="814"/>
      <c r="D1049" s="814"/>
      <c r="E1049" s="4"/>
      <c r="F1049" s="4"/>
      <c r="G1049" s="4"/>
      <c r="H1049" s="4"/>
      <c r="L1049" s="1007"/>
      <c r="M1049" s="1007"/>
    </row>
    <row r="1050">
      <c r="B1050" s="4"/>
      <c r="C1050" s="814"/>
      <c r="D1050" s="814"/>
      <c r="E1050" s="4"/>
      <c r="F1050" s="4"/>
      <c r="G1050" s="4"/>
      <c r="H1050" s="4"/>
      <c r="L1050" s="1007"/>
      <c r="M1050" s="1007"/>
    </row>
    <row r="1051">
      <c r="B1051" s="4"/>
      <c r="C1051" s="814"/>
      <c r="D1051" s="814"/>
      <c r="E1051" s="4"/>
      <c r="F1051" s="4"/>
      <c r="G1051" s="4"/>
      <c r="H1051" s="4"/>
      <c r="L1051" s="1007"/>
      <c r="M1051" s="1007"/>
    </row>
    <row r="1052">
      <c r="B1052" s="4"/>
      <c r="C1052" s="814"/>
      <c r="D1052" s="814"/>
      <c r="E1052" s="4"/>
      <c r="F1052" s="4"/>
      <c r="G1052" s="4"/>
      <c r="H1052" s="4"/>
      <c r="L1052" s="1007"/>
      <c r="M1052" s="1007"/>
    </row>
    <row r="1053">
      <c r="B1053" s="4"/>
      <c r="C1053" s="814"/>
      <c r="D1053" s="814"/>
      <c r="E1053" s="4"/>
      <c r="F1053" s="4"/>
      <c r="G1053" s="4"/>
      <c r="H1053" s="4"/>
      <c r="L1053" s="1007"/>
      <c r="M1053" s="1007"/>
    </row>
    <row r="1054">
      <c r="B1054" s="4"/>
      <c r="C1054" s="814"/>
      <c r="D1054" s="814"/>
      <c r="E1054" s="4"/>
      <c r="F1054" s="4"/>
      <c r="G1054" s="4"/>
      <c r="H1054" s="4"/>
      <c r="L1054" s="1007"/>
      <c r="M1054" s="1007"/>
    </row>
    <row r="1055">
      <c r="B1055" s="4"/>
      <c r="C1055" s="814"/>
      <c r="D1055" s="814"/>
      <c r="E1055" s="4"/>
      <c r="F1055" s="4"/>
      <c r="G1055" s="4"/>
      <c r="H1055" s="4"/>
      <c r="L1055" s="1007"/>
      <c r="M1055" s="1007"/>
    </row>
    <row r="1056">
      <c r="B1056" s="4"/>
      <c r="C1056" s="814"/>
      <c r="D1056" s="814"/>
      <c r="E1056" s="4"/>
      <c r="F1056" s="4"/>
      <c r="G1056" s="4"/>
      <c r="H1056" s="4"/>
      <c r="L1056" s="1007"/>
      <c r="M1056" s="1007"/>
    </row>
    <row r="1057">
      <c r="B1057" s="4"/>
      <c r="C1057" s="814"/>
      <c r="D1057" s="814"/>
      <c r="E1057" s="4"/>
      <c r="F1057" s="4"/>
      <c r="G1057" s="4"/>
      <c r="H1057" s="4"/>
      <c r="L1057" s="1007"/>
      <c r="M1057" s="1007"/>
    </row>
    <row r="1058">
      <c r="B1058" s="4"/>
      <c r="C1058" s="814"/>
      <c r="D1058" s="814"/>
      <c r="E1058" s="4"/>
      <c r="F1058" s="4"/>
      <c r="G1058" s="4"/>
      <c r="H1058" s="4"/>
      <c r="L1058" s="1007"/>
      <c r="M1058" s="1007"/>
    </row>
    <row r="1059">
      <c r="B1059" s="4"/>
      <c r="C1059" s="814"/>
      <c r="D1059" s="814"/>
      <c r="E1059" s="4"/>
      <c r="F1059" s="4"/>
      <c r="G1059" s="4"/>
      <c r="H1059" s="4"/>
      <c r="L1059" s="1007"/>
      <c r="M1059" s="1007"/>
    </row>
    <row r="1060">
      <c r="B1060" s="4"/>
      <c r="C1060" s="814"/>
      <c r="D1060" s="814"/>
      <c r="E1060" s="4"/>
      <c r="F1060" s="4"/>
      <c r="G1060" s="4"/>
      <c r="H1060" s="4"/>
      <c r="L1060" s="1007"/>
      <c r="M1060" s="1007"/>
    </row>
    <row r="1061">
      <c r="B1061" s="4"/>
      <c r="C1061" s="814"/>
      <c r="D1061" s="814"/>
      <c r="E1061" s="4"/>
      <c r="F1061" s="4"/>
      <c r="G1061" s="4"/>
      <c r="H1061" s="4"/>
      <c r="L1061" s="1007"/>
      <c r="M1061" s="1007"/>
    </row>
    <row r="1062">
      <c r="B1062" s="4"/>
      <c r="C1062" s="814"/>
      <c r="D1062" s="814"/>
      <c r="E1062" s="4"/>
      <c r="F1062" s="4"/>
      <c r="G1062" s="4"/>
      <c r="H1062" s="4"/>
      <c r="L1062" s="1007"/>
      <c r="M1062" s="1007"/>
    </row>
    <row r="1063">
      <c r="B1063" s="4"/>
      <c r="C1063" s="814"/>
      <c r="D1063" s="814"/>
      <c r="E1063" s="4"/>
      <c r="F1063" s="4"/>
      <c r="G1063" s="4"/>
      <c r="H1063" s="4"/>
      <c r="L1063" s="1007"/>
      <c r="M1063" s="1007"/>
    </row>
    <row r="1064">
      <c r="B1064" s="4"/>
      <c r="C1064" s="814"/>
      <c r="D1064" s="814"/>
      <c r="E1064" s="4"/>
      <c r="F1064" s="4"/>
      <c r="G1064" s="4"/>
      <c r="H1064" s="4"/>
      <c r="L1064" s="1007"/>
      <c r="M1064" s="1007"/>
    </row>
    <row r="1065">
      <c r="B1065" s="4"/>
      <c r="C1065" s="814"/>
      <c r="D1065" s="814"/>
      <c r="E1065" s="4"/>
      <c r="F1065" s="4"/>
      <c r="G1065" s="4"/>
      <c r="H1065" s="4"/>
      <c r="L1065" s="1007"/>
      <c r="M1065" s="1007"/>
    </row>
    <row r="1066">
      <c r="B1066" s="4"/>
      <c r="C1066" s="814"/>
      <c r="D1066" s="814"/>
      <c r="E1066" s="4"/>
      <c r="F1066" s="4"/>
      <c r="G1066" s="4"/>
      <c r="H1066" s="4"/>
      <c r="L1066" s="1007"/>
      <c r="M1066" s="1007"/>
    </row>
    <row r="1067">
      <c r="B1067" s="4"/>
      <c r="C1067" s="814"/>
      <c r="D1067" s="814"/>
      <c r="E1067" s="4"/>
      <c r="F1067" s="4"/>
      <c r="G1067" s="4"/>
      <c r="H1067" s="4"/>
      <c r="L1067" s="1007"/>
      <c r="M1067" s="1007"/>
    </row>
    <row r="1068">
      <c r="B1068" s="4"/>
      <c r="C1068" s="814"/>
      <c r="D1068" s="814"/>
      <c r="E1068" s="4"/>
      <c r="F1068" s="4"/>
      <c r="G1068" s="4"/>
      <c r="H1068" s="4"/>
      <c r="L1068" s="1007"/>
      <c r="M1068" s="1007"/>
    </row>
    <row r="1069">
      <c r="B1069" s="4"/>
      <c r="C1069" s="814"/>
      <c r="D1069" s="814"/>
      <c r="E1069" s="4"/>
      <c r="F1069" s="4"/>
      <c r="G1069" s="4"/>
      <c r="H1069" s="4"/>
      <c r="L1069" s="1007"/>
      <c r="M1069" s="1007"/>
    </row>
    <row r="1070">
      <c r="B1070" s="4"/>
      <c r="C1070" s="814"/>
      <c r="D1070" s="814"/>
      <c r="E1070" s="4"/>
      <c r="F1070" s="4"/>
      <c r="G1070" s="4"/>
      <c r="H1070" s="4"/>
      <c r="L1070" s="1007"/>
      <c r="M1070" s="1007"/>
    </row>
    <row r="1071">
      <c r="B1071" s="4"/>
      <c r="C1071" s="814"/>
      <c r="D1071" s="814"/>
      <c r="E1071" s="4"/>
      <c r="F1071" s="4"/>
      <c r="G1071" s="4"/>
      <c r="H1071" s="4"/>
      <c r="L1071" s="1007"/>
      <c r="M1071" s="1007"/>
    </row>
    <row r="1072">
      <c r="B1072" s="4"/>
      <c r="C1072" s="814"/>
      <c r="D1072" s="814"/>
      <c r="E1072" s="4"/>
      <c r="F1072" s="4"/>
      <c r="G1072" s="4"/>
      <c r="H1072" s="4"/>
      <c r="L1072" s="1007"/>
      <c r="M1072" s="1007"/>
    </row>
    <row r="1073">
      <c r="B1073" s="4"/>
      <c r="C1073" s="814"/>
      <c r="D1073" s="814"/>
      <c r="E1073" s="4"/>
      <c r="F1073" s="4"/>
      <c r="G1073" s="4"/>
      <c r="H1073" s="4"/>
      <c r="L1073" s="1007"/>
      <c r="M1073" s="1007"/>
    </row>
    <row r="1074">
      <c r="B1074" s="4"/>
      <c r="C1074" s="814"/>
      <c r="D1074" s="814"/>
      <c r="E1074" s="4"/>
      <c r="F1074" s="4"/>
      <c r="G1074" s="4"/>
      <c r="H1074" s="4"/>
      <c r="L1074" s="1007"/>
      <c r="M1074" s="1007"/>
    </row>
    <row r="1075">
      <c r="B1075" s="4"/>
      <c r="C1075" s="814"/>
      <c r="D1075" s="814"/>
      <c r="E1075" s="4"/>
      <c r="F1075" s="4"/>
      <c r="G1075" s="4"/>
      <c r="H1075" s="4"/>
      <c r="L1075" s="1007"/>
      <c r="M1075" s="1007"/>
    </row>
    <row r="1076">
      <c r="B1076" s="4"/>
      <c r="C1076" s="814"/>
      <c r="D1076" s="814"/>
      <c r="E1076" s="4"/>
      <c r="F1076" s="4"/>
      <c r="G1076" s="4"/>
      <c r="H1076" s="4"/>
      <c r="L1076" s="1007"/>
      <c r="M1076" s="1007"/>
    </row>
    <row r="1077">
      <c r="B1077" s="4"/>
      <c r="C1077" s="814"/>
      <c r="D1077" s="814"/>
      <c r="E1077" s="4"/>
      <c r="F1077" s="4"/>
      <c r="G1077" s="4"/>
      <c r="H1077" s="4"/>
      <c r="L1077" s="1007"/>
      <c r="M1077" s="1007"/>
    </row>
    <row r="1078">
      <c r="B1078" s="4"/>
      <c r="C1078" s="814"/>
      <c r="D1078" s="814"/>
      <c r="E1078" s="4"/>
      <c r="F1078" s="4"/>
      <c r="G1078" s="4"/>
      <c r="H1078" s="4"/>
      <c r="L1078" s="1007"/>
      <c r="M1078" s="1007"/>
    </row>
    <row r="1079">
      <c r="B1079" s="4"/>
      <c r="C1079" s="814"/>
      <c r="D1079" s="814"/>
      <c r="E1079" s="4"/>
      <c r="F1079" s="4"/>
      <c r="G1079" s="4"/>
      <c r="H1079" s="4"/>
      <c r="L1079" s="1007"/>
      <c r="M1079" s="1007"/>
    </row>
    <row r="1080">
      <c r="B1080" s="4"/>
      <c r="C1080" s="814"/>
      <c r="D1080" s="814"/>
      <c r="E1080" s="4"/>
      <c r="F1080" s="4"/>
      <c r="G1080" s="4"/>
      <c r="H1080" s="4"/>
      <c r="L1080" s="1007"/>
      <c r="M1080" s="1007"/>
    </row>
    <row r="1081">
      <c r="B1081" s="4"/>
      <c r="C1081" s="814"/>
      <c r="D1081" s="814"/>
      <c r="E1081" s="4"/>
      <c r="F1081" s="4"/>
      <c r="G1081" s="4"/>
      <c r="H1081" s="4"/>
      <c r="L1081" s="1007"/>
      <c r="M1081" s="1007"/>
    </row>
    <row r="1082">
      <c r="B1082" s="4"/>
      <c r="C1082" s="814"/>
      <c r="D1082" s="814"/>
      <c r="E1082" s="4"/>
      <c r="F1082" s="4"/>
      <c r="G1082" s="4"/>
      <c r="H1082" s="4"/>
      <c r="L1082" s="1007"/>
      <c r="M1082" s="1007"/>
    </row>
    <row r="1083">
      <c r="B1083" s="4"/>
      <c r="C1083" s="814"/>
      <c r="D1083" s="814"/>
      <c r="E1083" s="4"/>
      <c r="F1083" s="4"/>
      <c r="G1083" s="4"/>
      <c r="H1083" s="4"/>
      <c r="L1083" s="1007"/>
      <c r="M1083" s="1007"/>
    </row>
    <row r="1084">
      <c r="B1084" s="4"/>
      <c r="C1084" s="814"/>
      <c r="D1084" s="814"/>
      <c r="E1084" s="4"/>
      <c r="F1084" s="4"/>
      <c r="G1084" s="4"/>
      <c r="H1084" s="4"/>
      <c r="L1084" s="1007"/>
      <c r="M1084" s="1007"/>
    </row>
    <row r="1085">
      <c r="B1085" s="4"/>
      <c r="C1085" s="814"/>
      <c r="D1085" s="814"/>
      <c r="E1085" s="4"/>
      <c r="F1085" s="4"/>
      <c r="G1085" s="4"/>
      <c r="H1085" s="4"/>
      <c r="L1085" s="1007"/>
      <c r="M1085" s="1007"/>
    </row>
    <row r="1086">
      <c r="B1086" s="4"/>
      <c r="C1086" s="814"/>
      <c r="D1086" s="814"/>
      <c r="E1086" s="4"/>
      <c r="F1086" s="4"/>
      <c r="G1086" s="4"/>
      <c r="H1086" s="4"/>
      <c r="L1086" s="1007"/>
      <c r="M1086" s="1007"/>
    </row>
    <row r="1087">
      <c r="B1087" s="4"/>
      <c r="C1087" s="814"/>
      <c r="D1087" s="814"/>
      <c r="E1087" s="4"/>
      <c r="F1087" s="4"/>
      <c r="G1087" s="4"/>
      <c r="H1087" s="4"/>
      <c r="L1087" s="1007"/>
      <c r="M1087" s="1007"/>
    </row>
    <row r="1088">
      <c r="B1088" s="4"/>
      <c r="C1088" s="814"/>
      <c r="D1088" s="814"/>
      <c r="E1088" s="4"/>
      <c r="F1088" s="4"/>
      <c r="G1088" s="4"/>
      <c r="H1088" s="4"/>
      <c r="L1088" s="1007"/>
      <c r="M1088" s="1007"/>
    </row>
    <row r="1089">
      <c r="B1089" s="4"/>
      <c r="C1089" s="814"/>
      <c r="D1089" s="814"/>
      <c r="E1089" s="4"/>
      <c r="F1089" s="4"/>
      <c r="G1089" s="4"/>
      <c r="H1089" s="4"/>
      <c r="L1089" s="1007"/>
      <c r="M1089" s="1007"/>
    </row>
    <row r="1090">
      <c r="B1090" s="4"/>
      <c r="C1090" s="814"/>
      <c r="D1090" s="814"/>
      <c r="E1090" s="4"/>
      <c r="F1090" s="4"/>
      <c r="G1090" s="4"/>
      <c r="H1090" s="4"/>
      <c r="L1090" s="1007"/>
      <c r="M1090" s="1007"/>
    </row>
    <row r="1091">
      <c r="B1091" s="4"/>
      <c r="C1091" s="814"/>
      <c r="D1091" s="814"/>
      <c r="E1091" s="4"/>
      <c r="F1091" s="4"/>
      <c r="G1091" s="4"/>
      <c r="H1091" s="4"/>
      <c r="L1091" s="1007"/>
      <c r="M1091" s="1007"/>
    </row>
    <row r="1092">
      <c r="B1092" s="4"/>
      <c r="C1092" s="814"/>
      <c r="D1092" s="814"/>
      <c r="E1092" s="4"/>
      <c r="F1092" s="4"/>
      <c r="G1092" s="4"/>
      <c r="H1092" s="4"/>
      <c r="L1092" s="1007"/>
      <c r="M1092" s="1007"/>
    </row>
    <row r="1093">
      <c r="B1093" s="4"/>
      <c r="C1093" s="814"/>
      <c r="D1093" s="814"/>
      <c r="E1093" s="4"/>
      <c r="F1093" s="4"/>
      <c r="G1093" s="4"/>
      <c r="H1093" s="4"/>
      <c r="L1093" s="1007"/>
      <c r="M1093" s="1007"/>
    </row>
    <row r="1094">
      <c r="B1094" s="4"/>
      <c r="C1094" s="814"/>
      <c r="D1094" s="814"/>
      <c r="E1094" s="4"/>
      <c r="F1094" s="4"/>
      <c r="G1094" s="4"/>
      <c r="H1094" s="4"/>
      <c r="L1094" s="1007"/>
      <c r="M1094" s="1007"/>
    </row>
    <row r="1095">
      <c r="B1095" s="4"/>
      <c r="C1095" s="814"/>
      <c r="D1095" s="814"/>
      <c r="E1095" s="4"/>
      <c r="F1095" s="4"/>
      <c r="G1095" s="4"/>
      <c r="H1095" s="4"/>
      <c r="L1095" s="1007"/>
      <c r="M1095" s="1007"/>
    </row>
    <row r="1096">
      <c r="B1096" s="4"/>
      <c r="C1096" s="814"/>
      <c r="D1096" s="814"/>
      <c r="E1096" s="4"/>
      <c r="F1096" s="4"/>
      <c r="G1096" s="4"/>
      <c r="H1096" s="4"/>
      <c r="L1096" s="1007"/>
      <c r="M1096" s="1007"/>
    </row>
    <row r="1097">
      <c r="B1097" s="4"/>
      <c r="C1097" s="814"/>
      <c r="D1097" s="814"/>
      <c r="E1097" s="4"/>
      <c r="F1097" s="4"/>
      <c r="G1097" s="4"/>
      <c r="H1097" s="4"/>
      <c r="L1097" s="1007"/>
      <c r="M1097" s="1007"/>
    </row>
    <row r="1098">
      <c r="B1098" s="4"/>
      <c r="C1098" s="814"/>
      <c r="D1098" s="814"/>
      <c r="E1098" s="4"/>
      <c r="F1098" s="4"/>
      <c r="G1098" s="4"/>
      <c r="H1098" s="4"/>
      <c r="L1098" s="1007"/>
      <c r="M1098" s="1007"/>
    </row>
    <row r="1099">
      <c r="B1099" s="4"/>
      <c r="C1099" s="814"/>
      <c r="D1099" s="814"/>
      <c r="E1099" s="4"/>
      <c r="F1099" s="4"/>
      <c r="G1099" s="4"/>
      <c r="H1099" s="4"/>
      <c r="L1099" s="1007"/>
      <c r="M1099" s="1007"/>
    </row>
    <row r="1100">
      <c r="B1100" s="4"/>
      <c r="C1100" s="814"/>
      <c r="D1100" s="814"/>
      <c r="E1100" s="4"/>
      <c r="F1100" s="4"/>
      <c r="G1100" s="4"/>
      <c r="H1100" s="4"/>
      <c r="L1100" s="1007"/>
      <c r="M1100" s="1007"/>
    </row>
    <row r="1101">
      <c r="B1101" s="4"/>
      <c r="C1101" s="814"/>
      <c r="D1101" s="814"/>
      <c r="E1101" s="4"/>
      <c r="F1101" s="4"/>
      <c r="G1101" s="4"/>
      <c r="H1101" s="4"/>
      <c r="L1101" s="1007"/>
      <c r="M1101" s="1007"/>
    </row>
    <row r="1102">
      <c r="B1102" s="4"/>
      <c r="C1102" s="814"/>
      <c r="D1102" s="814"/>
      <c r="E1102" s="4"/>
      <c r="F1102" s="4"/>
      <c r="G1102" s="4"/>
      <c r="H1102" s="4"/>
      <c r="L1102" s="1007"/>
      <c r="M1102" s="1007"/>
    </row>
    <row r="1103">
      <c r="B1103" s="4"/>
      <c r="C1103" s="814"/>
      <c r="D1103" s="814"/>
      <c r="E1103" s="4"/>
      <c r="F1103" s="4"/>
      <c r="G1103" s="4"/>
      <c r="H1103" s="4"/>
      <c r="L1103" s="1007"/>
      <c r="M1103" s="1007"/>
    </row>
    <row r="1104">
      <c r="B1104" s="4"/>
      <c r="C1104" s="814"/>
      <c r="D1104" s="814"/>
      <c r="E1104" s="4"/>
      <c r="F1104" s="4"/>
      <c r="G1104" s="4"/>
      <c r="H1104" s="4"/>
      <c r="L1104" s="1007"/>
      <c r="M1104" s="1007"/>
    </row>
    <row r="1105">
      <c r="B1105" s="4"/>
      <c r="C1105" s="814"/>
      <c r="D1105" s="814"/>
      <c r="E1105" s="4"/>
      <c r="F1105" s="4"/>
      <c r="G1105" s="4"/>
      <c r="H1105" s="4"/>
      <c r="L1105" s="1007"/>
      <c r="M1105" s="1007"/>
    </row>
    <row r="1106">
      <c r="B1106" s="4"/>
      <c r="C1106" s="814"/>
      <c r="D1106" s="814"/>
      <c r="E1106" s="4"/>
      <c r="F1106" s="4"/>
      <c r="G1106" s="4"/>
      <c r="H1106" s="4"/>
      <c r="L1106" s="1007"/>
      <c r="M1106" s="1007"/>
    </row>
    <row r="1107">
      <c r="B1107" s="4"/>
      <c r="C1107" s="814"/>
      <c r="D1107" s="814"/>
      <c r="E1107" s="4"/>
      <c r="F1107" s="4"/>
      <c r="G1107" s="4"/>
      <c r="H1107" s="4"/>
      <c r="L1107" s="1007"/>
      <c r="M1107" s="1007"/>
    </row>
    <row r="1108">
      <c r="B1108" s="4"/>
      <c r="C1108" s="814"/>
      <c r="D1108" s="814"/>
      <c r="E1108" s="4"/>
      <c r="F1108" s="4"/>
      <c r="G1108" s="4"/>
      <c r="H1108" s="4"/>
      <c r="L1108" s="1007"/>
      <c r="M1108" s="1007"/>
    </row>
    <row r="1109">
      <c r="B1109" s="4"/>
      <c r="C1109" s="814"/>
      <c r="D1109" s="814"/>
      <c r="E1109" s="4"/>
      <c r="F1109" s="4"/>
      <c r="G1109" s="4"/>
      <c r="H1109" s="4"/>
      <c r="L1109" s="1007"/>
      <c r="M1109" s="1007"/>
    </row>
    <row r="1110">
      <c r="B1110" s="4"/>
      <c r="C1110" s="814"/>
      <c r="D1110" s="814"/>
      <c r="E1110" s="4"/>
      <c r="F1110" s="4"/>
      <c r="G1110" s="4"/>
      <c r="H1110" s="4"/>
      <c r="L1110" s="1007"/>
      <c r="M1110" s="1007"/>
    </row>
    <row r="1111">
      <c r="B1111" s="4"/>
      <c r="C1111" s="814"/>
      <c r="D1111" s="814"/>
      <c r="E1111" s="4"/>
      <c r="F1111" s="4"/>
      <c r="G1111" s="4"/>
      <c r="H1111" s="4"/>
      <c r="L1111" s="1007"/>
      <c r="M1111" s="1007"/>
    </row>
    <row r="1112">
      <c r="B1112" s="4"/>
      <c r="C1112" s="814"/>
      <c r="D1112" s="814"/>
      <c r="E1112" s="4"/>
      <c r="F1112" s="4"/>
      <c r="G1112" s="4"/>
      <c r="H1112" s="4"/>
      <c r="L1112" s="1007"/>
      <c r="M1112" s="1007"/>
    </row>
  </sheetData>
  <autoFilter ref="$A$1:$A$1112"/>
  <mergeCells count="20">
    <mergeCell ref="B1:N1"/>
    <mergeCell ref="Q1:R1"/>
    <mergeCell ref="J2:L2"/>
    <mergeCell ref="M2:M3"/>
    <mergeCell ref="B14:E14"/>
    <mergeCell ref="G14:K14"/>
    <mergeCell ref="B23:E23"/>
    <mergeCell ref="B129:E129"/>
    <mergeCell ref="B147:E147"/>
    <mergeCell ref="E150:E151"/>
    <mergeCell ref="B157:D157"/>
    <mergeCell ref="G157:I157"/>
    <mergeCell ref="B169:D169"/>
    <mergeCell ref="B43:D43"/>
    <mergeCell ref="G43:I43"/>
    <mergeCell ref="B52:E52"/>
    <mergeCell ref="B63:E63"/>
    <mergeCell ref="B82:E82"/>
    <mergeCell ref="E85:E86"/>
    <mergeCell ref="B93:E93"/>
  </mergeCells>
  <hyperlinks>
    <hyperlink display="Rfr_S5" location="'S5-Ind+Diode'!A1" ref="D136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1.0"/>
  </cols>
  <sheetData>
    <row r="1">
      <c r="A1" s="1060" t="s">
        <v>4653</v>
      </c>
      <c r="B1" s="6"/>
      <c r="C1" s="7"/>
      <c r="D1" s="239"/>
    </row>
    <row r="2">
      <c r="A2" s="1061" t="s">
        <v>4654</v>
      </c>
      <c r="B2" s="1062" t="s">
        <v>4655</v>
      </c>
      <c r="C2" s="1062" t="s">
        <v>58</v>
      </c>
    </row>
    <row r="3">
      <c r="A3" s="39">
        <v>1.0</v>
      </c>
      <c r="B3" s="561" t="s">
        <v>4656</v>
      </c>
      <c r="C3" s="561">
        <v>15.0</v>
      </c>
    </row>
    <row r="4">
      <c r="A4" s="561">
        <v>2.0</v>
      </c>
      <c r="B4" s="561" t="s">
        <v>4657</v>
      </c>
      <c r="C4" s="561">
        <v>0.0</v>
      </c>
    </row>
    <row r="5">
      <c r="A5" s="561">
        <v>3.0</v>
      </c>
      <c r="B5" s="561" t="s">
        <v>4658</v>
      </c>
      <c r="C5" s="561">
        <v>1.0</v>
      </c>
    </row>
    <row r="6">
      <c r="A6" s="561">
        <v>4.0</v>
      </c>
      <c r="B6" s="561" t="s">
        <v>4659</v>
      </c>
      <c r="C6" s="561">
        <v>10.0</v>
      </c>
    </row>
    <row r="7">
      <c r="A7" s="1063"/>
    </row>
  </sheetData>
  <mergeCells count="1">
    <mergeCell ref="A1:C1"/>
  </mergeCells>
  <drawing r:id="rId1"/>
</worksheet>
</file>