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5" windowHeight="13140"/>
  </bookViews>
  <sheets>
    <sheet name="付款统计" sheetId="2" r:id="rId1"/>
  </sheets>
  <definedNames>
    <definedName name="_xlnm.Print_Area" localSheetId="0">付款统计!$A$1:$H$20</definedName>
  </definedNames>
  <calcPr calcId="144525"/>
</workbook>
</file>

<file path=xl/sharedStrings.xml><?xml version="1.0" encoding="utf-8"?>
<sst xmlns="http://schemas.openxmlformats.org/spreadsheetml/2006/main" count="17" uniqueCount="17">
  <si>
    <t>合同名称：</t>
  </si>
  <si>
    <t>&lt;protocol_name&gt;合同</t>
  </si>
  <si>
    <t>合同付款统计清单</t>
  </si>
  <si>
    <t>序号</t>
  </si>
  <si>
    <t>付款时间</t>
  </si>
  <si>
    <t>付款摘要</t>
  </si>
  <si>
    <t>付款金额</t>
  </si>
  <si>
    <t>开具发票金额
（含税）</t>
  </si>
  <si>
    <t>发票号</t>
  </si>
  <si>
    <t>开具发票金额
（不含税）</t>
  </si>
  <si>
    <t>开具发票税金</t>
  </si>
  <si>
    <t>第一笔进度款</t>
  </si>
  <si>
    <t>&lt;paid_amount&gt;</t>
  </si>
  <si>
    <t>&lt;paid_invoice_amount&gt;</t>
  </si>
  <si>
    <t>合计</t>
  </si>
  <si>
    <t>注：</t>
  </si>
  <si>
    <t>请将发票截图放置于非打印区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</si>
</sst>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3">
    <font>
      <sz val="11"/>
      <color theme="1"/>
      <name val="等线"/>
      <charset val="134"/>
      <scheme val="minor"/>
    </font>
    <font>
      <b/>
      <sz val="14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view="pageBreakPreview" zoomScaleNormal="100" workbookViewId="0">
      <selection activeCell="E5" sqref="E5"/>
    </sheetView>
  </sheetViews>
  <sheetFormatPr defaultColWidth="9" defaultRowHeight="21.75" customHeight="1"/>
  <cols>
    <col min="1" max="1" width="12.5" customWidth="1"/>
    <col min="2" max="2" width="13.5" customWidth="1"/>
    <col min="3" max="3" width="16" customWidth="1"/>
    <col min="4" max="4" width="13.5" customWidth="1"/>
    <col min="5" max="5" width="17.25" customWidth="1"/>
    <col min="6" max="6" width="14.25" customWidth="1"/>
    <col min="7" max="7" width="13.875" customWidth="1"/>
    <col min="8" max="8" width="19" customWidth="1"/>
    <col min="9" max="9" width="13.5" customWidth="1"/>
  </cols>
  <sheetData>
    <row r="1" customHeight="1" spans="1:2">
      <c r="A1" s="1" t="s">
        <v>0</v>
      </c>
      <c r="B1" s="2" t="s">
        <v>1</v>
      </c>
    </row>
    <row r="2" customHeight="1" spans="1:9">
      <c r="A2" s="1" t="s">
        <v>2</v>
      </c>
      <c r="B2" s="1"/>
      <c r="C2" s="1"/>
      <c r="D2" s="1"/>
      <c r="E2" s="1"/>
      <c r="F2" s="1"/>
      <c r="G2" s="1"/>
      <c r="H2" s="1"/>
      <c r="I2" s="1"/>
    </row>
    <row r="3" ht="33.95" customHeight="1" spans="1:8">
      <c r="A3" s="3" t="s">
        <v>3</v>
      </c>
      <c r="B3" s="3" t="s">
        <v>4</v>
      </c>
      <c r="C3" s="3" t="s">
        <v>5</v>
      </c>
      <c r="D3" s="4" t="s">
        <v>6</v>
      </c>
      <c r="E3" s="5" t="s">
        <v>7</v>
      </c>
      <c r="F3" s="6" t="s">
        <v>8</v>
      </c>
      <c r="G3" s="5" t="s">
        <v>9</v>
      </c>
      <c r="H3" s="3" t="s">
        <v>10</v>
      </c>
    </row>
    <row r="4" customHeight="1" spans="1:8">
      <c r="A4" s="7">
        <v>1</v>
      </c>
      <c r="B4" s="7"/>
      <c r="C4" s="7" t="s">
        <v>11</v>
      </c>
      <c r="D4" s="8" t="s">
        <v>12</v>
      </c>
      <c r="E4" s="8" t="s">
        <v>13</v>
      </c>
      <c r="F4" s="9"/>
      <c r="G4" s="8" t="e">
        <f>E4/1.09</f>
        <v>#VALUE!</v>
      </c>
      <c r="H4" s="10" t="e">
        <f>G4*0.09</f>
        <v>#VALUE!</v>
      </c>
    </row>
    <row r="5" customHeight="1" spans="1:8">
      <c r="A5" s="7"/>
      <c r="B5" s="7"/>
      <c r="C5" s="7"/>
      <c r="D5" s="8"/>
      <c r="E5" s="8"/>
      <c r="F5" s="9"/>
      <c r="G5" s="8"/>
      <c r="H5" s="10"/>
    </row>
    <row r="6" customHeight="1" spans="1:8">
      <c r="A6" s="7"/>
      <c r="B6" s="7"/>
      <c r="C6" s="7"/>
      <c r="D6" s="8"/>
      <c r="E6" s="8"/>
      <c r="F6" s="9"/>
      <c r="G6" s="8"/>
      <c r="H6" s="8"/>
    </row>
    <row r="7" customHeight="1" spans="1:8">
      <c r="A7" s="7"/>
      <c r="B7" s="7"/>
      <c r="C7" s="7"/>
      <c r="D7" s="8"/>
      <c r="E7" s="8"/>
      <c r="F7" s="9"/>
      <c r="G7" s="8"/>
      <c r="H7" s="8"/>
    </row>
    <row r="8" customHeight="1" spans="1:8">
      <c r="A8" s="7"/>
      <c r="B8" s="7"/>
      <c r="C8" s="7"/>
      <c r="D8" s="8"/>
      <c r="E8" s="8"/>
      <c r="F8" s="9"/>
      <c r="G8" s="8"/>
      <c r="H8" s="8"/>
    </row>
    <row r="9" customHeight="1" spans="1:8">
      <c r="A9" s="7"/>
      <c r="B9" s="7"/>
      <c r="C9" s="7"/>
      <c r="D9" s="8"/>
      <c r="E9" s="8"/>
      <c r="F9" s="9"/>
      <c r="G9" s="8"/>
      <c r="H9" s="8"/>
    </row>
    <row r="10" customHeight="1" spans="1:8">
      <c r="A10" s="7"/>
      <c r="B10" s="7"/>
      <c r="C10" s="7"/>
      <c r="D10" s="8"/>
      <c r="E10" s="8"/>
      <c r="F10" s="9"/>
      <c r="G10" s="8"/>
      <c r="H10" s="8"/>
    </row>
    <row r="11" customHeight="1" spans="1:8">
      <c r="A11" s="7"/>
      <c r="B11" s="7"/>
      <c r="C11" s="7"/>
      <c r="D11" s="8"/>
      <c r="E11" s="8"/>
      <c r="F11" s="9"/>
      <c r="G11" s="8"/>
      <c r="H11" s="8"/>
    </row>
    <row r="12" customHeight="1" spans="1:8">
      <c r="A12" s="7"/>
      <c r="B12" s="7"/>
      <c r="C12" s="7"/>
      <c r="D12" s="8"/>
      <c r="E12" s="8"/>
      <c r="F12" s="9"/>
      <c r="G12" s="8"/>
      <c r="H12" s="8"/>
    </row>
    <row r="13" customHeight="1" spans="1:8">
      <c r="A13" s="7"/>
      <c r="B13" s="7"/>
      <c r="C13" s="7"/>
      <c r="D13" s="8"/>
      <c r="E13" s="8"/>
      <c r="F13" s="9"/>
      <c r="G13" s="8"/>
      <c r="H13" s="8"/>
    </row>
    <row r="14" customHeight="1" spans="1:8">
      <c r="A14" s="7"/>
      <c r="B14" s="7"/>
      <c r="C14" s="7"/>
      <c r="D14" s="8"/>
      <c r="E14" s="8"/>
      <c r="F14" s="9"/>
      <c r="G14" s="8"/>
      <c r="H14" s="8"/>
    </row>
    <row r="15" customHeight="1" spans="1:8">
      <c r="A15" s="7"/>
      <c r="B15" s="7"/>
      <c r="C15" s="7"/>
      <c r="D15" s="8"/>
      <c r="E15" s="8"/>
      <c r="F15" s="9"/>
      <c r="G15" s="8"/>
      <c r="H15" s="8"/>
    </row>
    <row r="16" customHeight="1" spans="1:8">
      <c r="A16" s="7"/>
      <c r="B16" s="7"/>
      <c r="C16" s="7"/>
      <c r="D16" s="8"/>
      <c r="E16" s="8"/>
      <c r="F16" s="9"/>
      <c r="G16" s="8"/>
      <c r="H16" s="8"/>
    </row>
    <row r="17" customHeight="1" spans="1:8">
      <c r="A17" s="7"/>
      <c r="B17" s="7"/>
      <c r="C17" s="7"/>
      <c r="D17" s="8"/>
      <c r="E17" s="8"/>
      <c r="F17" s="9"/>
      <c r="G17" s="8"/>
      <c r="H17" s="8"/>
    </row>
    <row r="18" customHeight="1" spans="1:8">
      <c r="A18" s="7"/>
      <c r="B18" s="7"/>
      <c r="C18" s="7"/>
      <c r="D18" s="8"/>
      <c r="E18" s="8"/>
      <c r="F18" s="9"/>
      <c r="G18" s="8"/>
      <c r="H18" s="8"/>
    </row>
    <row r="19" customHeight="1" spans="1:8">
      <c r="A19" s="7"/>
      <c r="B19" s="7"/>
      <c r="C19" s="7"/>
      <c r="D19" s="8"/>
      <c r="E19" s="8"/>
      <c r="F19" s="9"/>
      <c r="G19" s="8"/>
      <c r="H19" s="8"/>
    </row>
    <row r="20" customHeight="1" spans="1:8">
      <c r="A20" s="7"/>
      <c r="B20" s="11" t="s">
        <v>14</v>
      </c>
      <c r="C20" s="12"/>
      <c r="D20" s="13">
        <f>SUM(D4:D19)</f>
        <v>0</v>
      </c>
      <c r="E20" s="13">
        <f>SUM(E4:E19)</f>
        <v>0</v>
      </c>
      <c r="F20" s="9"/>
      <c r="G20" s="13" t="e">
        <f>SUM(G4:G19)</f>
        <v>#VALUE!</v>
      </c>
      <c r="H20" s="13" t="e">
        <f>SUM(H4:H19)</f>
        <v>#VALUE!</v>
      </c>
    </row>
    <row r="21" customHeight="1" spans="1:1">
      <c r="A21" s="14" t="s">
        <v>15</v>
      </c>
    </row>
    <row r="22" customHeight="1" spans="1:1">
      <c r="A22" s="14" t="s">
        <v>16</v>
      </c>
    </row>
  </sheetData>
  <mergeCells count="1">
    <mergeCell ref="B20:C20"/>
  </mergeCells>
  <pageMargins left="0.7" right="0.7" top="0.75" bottom="0.75" header="0.3" footer="0.3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�ech"   m a : c o n t e n t T y p e I D = " 0 x 0 1 0 1 0 0 6 A B 9 5 9 E E D B D E 7 5 4 0 B 6 E 4 E 9 F F 0 2 E 1 9 1 B 4 "   m a : c o n t e n t T y p e V e r s i o n = " 1 6 "   m a : c o n t e n t T y p e D e s c r i p t i o n = " �e�^�ech0"   m a : c o n t e n t T y p e S c o p e = " "   m a : v e r s i o n I D = " 4 3 6 b b 9 6 c f 9 0 4 4 0 c c e 3 6 f e 7 2 1 d 5 4 d f 8 8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1 a 2 f 1 1 8 5 a 4 d 8 3 a 7 2 4 9 6 4 b 1 8 0 9 a 1 3 d c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8 6 5 0 4 8 0 - b d 8 2 - 4 7 0 2 - 8 3 f 2 - d 3 6 7 3 5 c 1 e a 6 2 "   x m l n s : n s 3 = " 4 7 1 5 4 b 5 4 - d 9 b d - 4 b d e - 8 9 5 9 - 7 e 9 9 f c 9 7 4 3 1 b " >  
 < x s d : i m p o r t   n a m e s p a c e = " 7 8 6 5 0 4 8 0 - b d 8 2 - 4 7 0 2 - 8 3 f 2 - d 3 6 7 3 5 c 1 e a 6 2 " / >  
 < x s d : i m p o r t   n a m e s p a c e = " 4 7 1 5 4 b 5 4 - d 9 b d - 4 b d e - 8 9 5 9 - 7 e 9 9 f c 9 7 4 3 1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8 6 5 0 4 8 0 - b d 8 2 - 4 7 0 2 - 8 3 f 2 - d 3 6 7 3 5 c 1 e a 6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1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1 9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0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2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�V�Ph��"   m a : r e a d O n l y = " f a l s e "   m a : f i e l d I d = " { 5 c f 7 6 f 1 5 - 5 c e d - 4 d d c - b 4 0 9 - 7 1 3 4 f f 3 c 3 3 2 f } "   m a : t a x o n o m y M u l t i = " t r u e "   m a : s s p I d = " b 9 9 b 2 4 4 0 - a 7 a 0 - 4 4 0 7 - 9 d a 8 - 6 7 7 7 1 4 5 f 7 d 1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4 7 1 5 4 b 5 4 - d 9 b d - 4 b d e - 8 9 5 9 - 7 e 9 9 f c 9 7 4 3 1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7 "   n i l l a b l e = " t r u e "   m a : d i s p l a y N a m e = " qQ�N�[a�: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8 "   n i l l a b l e = " t r u e "   m a : d i s p l a y N a m e = " qQ�N�[a���~�Oo`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3 "   n i l l a b l e = " t r u e "   m a : d i s p l a y N a m e = " T a x o n o m y   C a t c h   A l l   C o l u m n "   m a : h i d d e n = " t r u e "   m a : l i s t = " { 9 f 9 8 4 f a 2 - b 7 3 0 - 4 8 e a - a b e 7 - 1 3 e 1 0 4 a 7 f 3 3 d } "   m a : i n t e r n a l N a m e = " T a x C a t c h A l l "   m a : s h o w F i e l d = " C a t c h A l l D a t a "   m a : w e b = " 4 7 1 5 4 b 5 4 - d 9 b d - 4 b d e - 8 9 5 9 - 7 e 9 9 f c 9 7 4 3 1 b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Q�[{|�W" / >  
 < x s d : e l e m e n t   r e f = " d c : t i t l e "   m i n O c c u r s = " 0 "   m a x O c c u r s = " 1 "   m a : i n d e x = " 4 "   m a : d i s p l a y N a m e = " h��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7 8 6 5 0 4 8 0 - b d 8 2 - 4 7 0 2 - 8 3 f 2 - d 3 6 7 3 5 c 1 e a 6 2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4 7 1 5 4 b 5 4 - d 9 b d - 4 b d e - 8 9 5 9 - 7 e 9 9 f c 9 7 4 3 1 b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E2499802-0168-456F-9A33-7E12EABC6C5F}">
  <ds:schemaRefs/>
</ds:datastoreItem>
</file>

<file path=customXml/itemProps2.xml><?xml version="1.0" encoding="utf-8"?>
<ds:datastoreItem xmlns:ds="http://schemas.openxmlformats.org/officeDocument/2006/customXml" ds:itemID="{32CE617F-86B9-40F9-BF99-6012872321C4}">
  <ds:schemaRefs/>
</ds:datastoreItem>
</file>

<file path=customXml/itemProps3.xml><?xml version="1.0" encoding="utf-8"?>
<ds:datastoreItem xmlns:ds="http://schemas.openxmlformats.org/officeDocument/2006/customXml" ds:itemID="{6CD398DB-F8C7-4907-AE30-EE6EA94706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付款统计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孙振光</cp:lastModifiedBy>
  <dcterms:created xsi:type="dcterms:W3CDTF">2015-06-05T18:19:00Z</dcterms:created>
  <dcterms:modified xsi:type="dcterms:W3CDTF">2024-11-09T17:38:29Z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2052-11.8.2.12195</vt:lpwstr>
  </property>
  <property fmtid="{D5CDD505-2E9C-101B-9397-08002B2CF9AE}" pid="3" name="ICV">
    <vt:lpwstr>240C640C1E764B2585F83246F7E0BD63</vt:lpwstr>
  </property>
  <property fmtid="{D5CDD505-2E9C-101B-9397-08002B2CF9AE}" pid="4" name="ContentTypeId">
    <vt:lpwstr>0x0101006AB959EEDBDE7540B6E4E9FF02E191B4</vt:lpwstr>
  </property>
</Properties>
</file>