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arya\Desktop\DSA\DSA2\DSA-Project-zip\"/>
    </mc:Choice>
  </mc:AlternateContent>
  <xr:revisionPtr revIDLastSave="0" documentId="13_ncr:1_{7ECC1481-178A-4653-9313-87CDDB6CB5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A8" i="1"/>
  <c r="D9" i="1"/>
  <c r="A9" i="1"/>
  <c r="D7" i="1"/>
  <c r="A7" i="1"/>
  <c r="D6" i="1"/>
  <c r="A6" i="1"/>
  <c r="D5" i="1"/>
  <c r="A5" i="1"/>
  <c r="D11" i="1"/>
  <c r="A11" i="1"/>
  <c r="D10" i="1"/>
  <c r="A10" i="1"/>
  <c r="D4" i="1"/>
  <c r="A4" i="1"/>
  <c r="D2" i="1"/>
  <c r="A3" i="1"/>
  <c r="A12" i="1"/>
  <c r="A13" i="1"/>
  <c r="A14" i="1"/>
  <c r="A15" i="1"/>
  <c r="A16" i="1"/>
  <c r="A17" i="1"/>
  <c r="A18" i="1"/>
  <c r="A19" i="1"/>
  <c r="A20" i="1"/>
  <c r="A21" i="1"/>
  <c r="A2" i="1"/>
  <c r="D14" i="1"/>
  <c r="D17" i="1"/>
  <c r="D12" i="1"/>
  <c r="D13" i="1"/>
  <c r="D19" i="1"/>
  <c r="D18" i="1"/>
  <c r="D15" i="1"/>
  <c r="D16" i="1"/>
  <c r="D20" i="1"/>
  <c r="D21" i="1"/>
  <c r="D3" i="1"/>
</calcChain>
</file>

<file path=xl/sharedStrings.xml><?xml version="1.0" encoding="utf-8"?>
<sst xmlns="http://schemas.openxmlformats.org/spreadsheetml/2006/main" count="4" uniqueCount="4">
  <si>
    <t>% compression</t>
  </si>
  <si>
    <t>File size (in bytes)</t>
  </si>
  <si>
    <t>Compressed Size (in bytes)</t>
  </si>
  <si>
    <t>File size (in 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</si>
</sst>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1" sqref="D2:D21"/>
    </sheetView>
  </sheetViews>
  <sheetFormatPr defaultRowHeight="14.4" x14ac:dyDescent="0.3"/>
  <cols>
    <col min="1" max="1" width="13.5546875" customWidth="1"/>
    <col min="2" max="2" width="24.77734375" customWidth="1"/>
    <col min="3" max="3" width="26.44140625" customWidth="1"/>
    <col min="4" max="4" width="20.109375" customWidth="1"/>
  </cols>
  <sheetData>
    <row r="1" spans="1:4" x14ac:dyDescent="0.3">
      <c r="A1" t="s">
        <v>3</v>
      </c>
      <c r="B1" t="s">
        <v>1</v>
      </c>
      <c r="C1" t="s">
        <v>2</v>
      </c>
      <c r="D1" t="s">
        <v>0</v>
      </c>
    </row>
    <row r="2" spans="1:4" x14ac:dyDescent="0.3">
      <c r="A2" s="1">
        <f>B2/1024</f>
        <v>0.3193359375</v>
      </c>
      <c r="B2" s="1">
        <v>327</v>
      </c>
      <c r="C2" s="1">
        <v>637</v>
      </c>
      <c r="D2" s="1">
        <f>(C2/B2)*100</f>
        <v>194.80122324159021</v>
      </c>
    </row>
    <row r="3" spans="1:4" x14ac:dyDescent="0.3">
      <c r="A3" s="1">
        <f>B3/1024</f>
        <v>0.9775390625</v>
      </c>
      <c r="B3" s="1">
        <v>1001</v>
      </c>
      <c r="C3" s="1">
        <v>1480</v>
      </c>
      <c r="D3" s="1">
        <f>(C3/B3)*100</f>
        <v>147.85214785214785</v>
      </c>
    </row>
    <row r="4" spans="1:4" x14ac:dyDescent="0.3">
      <c r="A4" s="1">
        <f>B4/1024</f>
        <v>1</v>
      </c>
      <c r="B4" s="1">
        <v>1024</v>
      </c>
      <c r="C4" s="1">
        <v>1050</v>
      </c>
      <c r="D4" s="1">
        <f>(C4/B4)*100</f>
        <v>102.5390625</v>
      </c>
    </row>
    <row r="5" spans="1:4" x14ac:dyDescent="0.3">
      <c r="A5" s="1">
        <f>B5/1024</f>
        <v>1.005859375</v>
      </c>
      <c r="B5" s="1">
        <v>1030</v>
      </c>
      <c r="C5" s="1">
        <v>1051</v>
      </c>
      <c r="D5" s="1">
        <f>(C5/B5)*100</f>
        <v>102.03883495145631</v>
      </c>
    </row>
    <row r="6" spans="1:4" x14ac:dyDescent="0.3">
      <c r="A6" s="1">
        <f>B6/1024</f>
        <v>1.0078125</v>
      </c>
      <c r="B6" s="1">
        <v>1032</v>
      </c>
      <c r="C6" s="1">
        <v>1054</v>
      </c>
      <c r="D6" s="1">
        <f>(C6/B6)*100</f>
        <v>102.13178294573643</v>
      </c>
    </row>
    <row r="7" spans="1:4" x14ac:dyDescent="0.3">
      <c r="A7" s="1">
        <f>B7/1024</f>
        <v>1.015625</v>
      </c>
      <c r="B7" s="1">
        <v>1040</v>
      </c>
      <c r="C7" s="1">
        <v>1058</v>
      </c>
      <c r="D7" s="1">
        <f>(C7/B7)*100</f>
        <v>101.73076923076923</v>
      </c>
    </row>
    <row r="8" spans="1:4" x14ac:dyDescent="0.3">
      <c r="A8" s="2">
        <f>B8/1024</f>
        <v>1.064453125</v>
      </c>
      <c r="B8" s="2">
        <v>1090</v>
      </c>
      <c r="C8" s="2">
        <v>1089</v>
      </c>
      <c r="D8" s="2">
        <f>(C8/B8)*100</f>
        <v>99.908256880733944</v>
      </c>
    </row>
    <row r="9" spans="1:4" x14ac:dyDescent="0.3">
      <c r="A9" s="2">
        <f>B9/1024</f>
        <v>1.07421875</v>
      </c>
      <c r="B9" s="2">
        <v>1100</v>
      </c>
      <c r="C9" s="2">
        <v>1095</v>
      </c>
      <c r="D9" s="2">
        <f>(C9/B9)*100</f>
        <v>99.545454545454547</v>
      </c>
    </row>
    <row r="10" spans="1:4" x14ac:dyDescent="0.3">
      <c r="A10" s="2">
        <f>B10/1024</f>
        <v>1.46484375</v>
      </c>
      <c r="B10" s="2">
        <v>1500</v>
      </c>
      <c r="C10" s="2">
        <v>1330</v>
      </c>
      <c r="D10" s="2">
        <f>(C10/B10)*100</f>
        <v>88.666666666666671</v>
      </c>
    </row>
    <row r="11" spans="1:4" x14ac:dyDescent="0.3">
      <c r="A11" s="2">
        <f>B11/1024</f>
        <v>1.5625</v>
      </c>
      <c r="B11" s="2">
        <v>1600</v>
      </c>
      <c r="C11" s="2">
        <v>1391</v>
      </c>
      <c r="D11" s="2">
        <f>(C11/B11)*100</f>
        <v>86.9375</v>
      </c>
    </row>
    <row r="12" spans="1:4" x14ac:dyDescent="0.3">
      <c r="A12" s="2">
        <f>B12/1024</f>
        <v>3.193359375</v>
      </c>
      <c r="B12" s="2">
        <v>3270</v>
      </c>
      <c r="C12" s="2">
        <v>2381</v>
      </c>
      <c r="D12" s="2">
        <f>(C12/B12)*100</f>
        <v>72.813455657492355</v>
      </c>
    </row>
    <row r="13" spans="1:4" x14ac:dyDescent="0.3">
      <c r="A13" s="2">
        <f>B13/1024</f>
        <v>3.2666015625</v>
      </c>
      <c r="B13" s="2">
        <v>3345</v>
      </c>
      <c r="C13" s="2">
        <v>2427</v>
      </c>
      <c r="D13" s="2">
        <f>(C13/B13)*100</f>
        <v>72.556053811659197</v>
      </c>
    </row>
    <row r="14" spans="1:4" x14ac:dyDescent="0.3">
      <c r="A14" s="3">
        <f>B14/1024</f>
        <v>12.630859375</v>
      </c>
      <c r="B14" s="3">
        <v>12934</v>
      </c>
      <c r="C14" s="3">
        <v>8562</v>
      </c>
      <c r="D14" s="3">
        <f>(C14/B14)*100</f>
        <v>66.197618679449505</v>
      </c>
    </row>
    <row r="15" spans="1:4" x14ac:dyDescent="0.3">
      <c r="A15" s="3">
        <f>B15/1024</f>
        <v>30.4208984375</v>
      </c>
      <c r="B15" s="3">
        <v>31151</v>
      </c>
      <c r="C15" s="3">
        <v>18988</v>
      </c>
      <c r="D15" s="3">
        <f>(C15/B15)*100</f>
        <v>60.95470450386825</v>
      </c>
    </row>
    <row r="16" spans="1:4" x14ac:dyDescent="0.3">
      <c r="A16" s="3">
        <f>B16/1024</f>
        <v>30.498046875</v>
      </c>
      <c r="B16" s="3">
        <v>31230</v>
      </c>
      <c r="C16" s="3">
        <v>19037</v>
      </c>
      <c r="D16" s="3">
        <f>(C16/B16)*100</f>
        <v>60.957412744156258</v>
      </c>
    </row>
    <row r="17" spans="1:4" x14ac:dyDescent="0.3">
      <c r="A17" s="3">
        <f>B17/1024</f>
        <v>32</v>
      </c>
      <c r="B17" s="3">
        <v>32768</v>
      </c>
      <c r="C17" s="3">
        <v>19953</v>
      </c>
      <c r="D17" s="3">
        <f>(C17/B17)*100</f>
        <v>60.8917236328125</v>
      </c>
    </row>
    <row r="18" spans="1:4" x14ac:dyDescent="0.3">
      <c r="A18" s="3">
        <f>B18/1024</f>
        <v>32.3740234375</v>
      </c>
      <c r="B18" s="3">
        <v>33151</v>
      </c>
      <c r="C18" s="3">
        <v>20173</v>
      </c>
      <c r="D18" s="3">
        <f>(C18/B18)*100</f>
        <v>60.851859672408068</v>
      </c>
    </row>
    <row r="19" spans="1:4" x14ac:dyDescent="0.3">
      <c r="A19" s="3">
        <f>B19/1024</f>
        <v>32.6669921875</v>
      </c>
      <c r="B19" s="3">
        <v>33451</v>
      </c>
      <c r="C19" s="3">
        <v>20358</v>
      </c>
      <c r="D19" s="3">
        <f>(C19/B19)*100</f>
        <v>60.859167139995819</v>
      </c>
    </row>
    <row r="20" spans="1:4" x14ac:dyDescent="0.3">
      <c r="A20" s="3">
        <f>B20/1024</f>
        <v>304.9892578125</v>
      </c>
      <c r="B20" s="3">
        <v>312309</v>
      </c>
      <c r="C20" s="3">
        <v>186514</v>
      </c>
      <c r="D20" s="3">
        <f>(C20/B20)*100</f>
        <v>59.720981463870714</v>
      </c>
    </row>
    <row r="21" spans="1:4" x14ac:dyDescent="0.3">
      <c r="A21" s="3">
        <f>B21/1024</f>
        <v>3049.9013671875</v>
      </c>
      <c r="B21" s="3">
        <v>3123099</v>
      </c>
      <c r="C21" s="3">
        <v>1861920</v>
      </c>
      <c r="D21" s="3">
        <f>(C21/B21)*100</f>
        <v>59.617706643305254</v>
      </c>
    </row>
  </sheetData>
  <sortState xmlns:xlrd2="http://schemas.microsoft.com/office/spreadsheetml/2017/richdata2" ref="A2:D21">
    <sortCondition ref="A2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Chaumal</dc:creator>
  <cp:lastModifiedBy>Aarya Chaumal</cp:lastModifiedBy>
  <dcterms:created xsi:type="dcterms:W3CDTF">2015-06-05T18:17:20Z</dcterms:created>
  <dcterms:modified xsi:type="dcterms:W3CDTF">2021-04-23T08:46:48Z</dcterms:modified>
</cp:coreProperties>
</file>