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4">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2" fontId="1" fillId="0" borderId="0" applyAlignment="1" applyProtection="1" pivotButton="0" quotePrefix="0" xfId="0">
      <alignment horizontal="center" vertical="center"/>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inlineStr">
        <is>
          <t>Test Value</t>
        </is>
      </c>
      <c r="B1" s="7" t="n"/>
      <c r="C1" s="7" t="n"/>
      <c r="D1" s="7" t="n"/>
      <c r="E1" s="7" t="n"/>
      <c r="F1" s="7" t="n"/>
      <c r="G1" s="7" t="n"/>
      <c r="H1" s="7" t="n"/>
    </row>
    <row r="2" ht="14.4" customHeight="1" s="9">
      <c r="A2" s="1678" t="inlineStr">
        <is>
          <t>Another Value</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9" t="n"/>
      <c r="C6" s="1679" t="n"/>
      <c r="D6" s="1679" t="n"/>
      <c r="E6" s="1679" t="n"/>
      <c r="F6" s="1679" t="n"/>
      <c r="G6" s="1679" t="n"/>
      <c r="H6" s="1679" t="n"/>
      <c r="I6" s="1679" t="n"/>
      <c r="J6" s="1679" t="n"/>
    </row>
    <row r="7">
      <c r="A7" s="971" t="inlineStr">
        <is>
          <t>N° d'identification fiscal :                                                                          Exercice clos le :                                                                                       Durée en mois :</t>
        </is>
      </c>
      <c r="B7" s="1679" t="n"/>
      <c r="C7" s="1679" t="n"/>
      <c r="D7" s="1679" t="n"/>
      <c r="E7" s="1679" t="n"/>
      <c r="F7" s="1679" t="n"/>
      <c r="G7" s="1679" t="n"/>
      <c r="H7" s="1679" t="n"/>
      <c r="I7" s="1679" t="n"/>
      <c r="J7" s="1679"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80" t="n"/>
      <c r="D21" s="1676" t="n"/>
      <c r="E21" s="1681"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9" t="n"/>
      <c r="I39" s="1679" t="n"/>
      <c r="J39" s="1682" t="n"/>
    </row>
    <row r="40" ht="14.4" customHeight="1" s="9">
      <c r="A40" s="1030" t="n"/>
      <c r="B40" s="1030" t="n"/>
      <c r="C40" s="967" t="inlineStr">
        <is>
          <t>Nom du signataire des états financiers</t>
        </is>
      </c>
      <c r="D40" s="1668" t="n"/>
      <c r="E40" s="1668" t="n"/>
      <c r="F40" s="1030" t="n"/>
      <c r="G40" s="81" t="inlineStr">
        <is>
          <t>Banque</t>
        </is>
      </c>
      <c r="H40" s="1682" t="n"/>
      <c r="I40" s="978" t="inlineStr">
        <is>
          <t>Numéro de compte</t>
        </is>
      </c>
      <c r="J40" s="1682" t="n"/>
    </row>
    <row r="41" ht="12" customHeight="1" s="9">
      <c r="A41" s="1030" t="n"/>
      <c r="B41" s="1030" t="n"/>
      <c r="C41" s="398" t="n"/>
      <c r="D41" s="1675" t="n"/>
      <c r="E41" s="1676" t="n"/>
      <c r="F41" s="1030" t="n"/>
      <c r="G41" s="1275" t="n"/>
      <c r="H41" s="1682" t="n"/>
      <c r="I41" s="1275" t="n"/>
      <c r="J41" s="1682" t="n"/>
    </row>
    <row r="42">
      <c r="A42" s="1030" t="n"/>
      <c r="B42" s="1030" t="n"/>
      <c r="C42" s="967" t="inlineStr">
        <is>
          <t>Qualité du signataire des états financiers</t>
        </is>
      </c>
      <c r="D42" s="1668" t="n"/>
      <c r="E42" s="1668" t="n"/>
      <c r="F42" s="1030" t="n"/>
      <c r="G42" s="1275" t="n"/>
      <c r="H42" s="1682" t="n"/>
      <c r="I42" s="1275" t="n"/>
      <c r="J42" s="1682" t="n"/>
    </row>
    <row r="43" ht="11.4" customHeight="1" s="9">
      <c r="A43" s="1030" t="n"/>
      <c r="B43" s="1030" t="n"/>
      <c r="C43" s="398" t="n"/>
      <c r="D43" s="1675" t="n"/>
      <c r="E43" s="1676" t="n"/>
      <c r="F43" s="1030" t="n"/>
      <c r="G43" s="1275" t="n"/>
      <c r="H43" s="1682" t="n"/>
      <c r="I43" s="1275" t="n"/>
      <c r="J43" s="1682" t="n"/>
    </row>
    <row r="44">
      <c r="A44" s="1030" t="n"/>
      <c r="B44" s="1030" t="n"/>
      <c r="C44" s="967" t="inlineStr">
        <is>
          <t>Date de signature</t>
        </is>
      </c>
      <c r="D44" s="1668" t="n"/>
      <c r="E44" s="1668" t="n"/>
      <c r="F44" s="1030" t="n"/>
      <c r="G44" s="1275" t="n"/>
      <c r="H44" s="1682" t="n"/>
      <c r="I44" s="1275" t="n"/>
      <c r="J44" s="1682" t="n"/>
    </row>
    <row r="45" ht="10.5" customHeight="1" s="9">
      <c r="A45" s="1030" t="n"/>
      <c r="B45" s="1030" t="n"/>
      <c r="C45" s="1030" t="n"/>
      <c r="D45" s="1030" t="n"/>
      <c r="E45" s="1030" t="n"/>
      <c r="F45" s="1030" t="n"/>
      <c r="G45" s="1275" t="n"/>
      <c r="H45" s="1682" t="n"/>
      <c r="I45" s="1275" t="n"/>
      <c r="J45" s="1682" t="n"/>
    </row>
    <row r="46" ht="9.75" customHeight="1" s="9">
      <c r="A46" s="1030" t="n"/>
      <c r="B46" s="1030" t="n"/>
      <c r="C46" s="47" t="n"/>
      <c r="D46" s="48" t="n"/>
      <c r="E46" s="49" t="n"/>
      <c r="F46" s="1030" t="n"/>
      <c r="G46" s="1275" t="n"/>
      <c r="H46" s="1682" t="n"/>
      <c r="I46" s="1275" t="n"/>
      <c r="J46" s="1682" t="n"/>
    </row>
    <row r="47">
      <c r="A47" s="1030" t="n"/>
      <c r="B47" s="1030" t="n"/>
      <c r="C47" s="50" t="n"/>
      <c r="D47" s="1030" t="n"/>
      <c r="E47" s="51" t="n"/>
      <c r="F47" s="1030" t="n"/>
      <c r="G47" s="1275" t="n"/>
      <c r="H47" s="1682" t="n"/>
      <c r="I47" s="1275" t="n"/>
      <c r="J47" s="1682" t="n"/>
    </row>
    <row r="48" ht="9" customHeight="1" s="9">
      <c r="A48" s="1030" t="n"/>
      <c r="B48" s="1030" t="n"/>
      <c r="C48" s="983" t="n"/>
      <c r="D48" s="984" t="n"/>
      <c r="E48" s="985" t="n"/>
      <c r="F48" s="1030" t="n"/>
      <c r="G48" s="1275" t="n"/>
      <c r="H48" s="1682" t="n"/>
      <c r="I48" s="1275" t="n"/>
      <c r="J48" s="1682"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3" t="inlineStr">
        <is>
          <t>Contrôle de l'entité (cocher la case)</t>
        </is>
      </c>
      <c r="M8" s="1679" t="n"/>
      <c r="N8" s="1679" t="n"/>
      <c r="O8" s="1679" t="n"/>
      <c r="P8" s="1682"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4" t="inlineStr">
        <is>
          <t>Chiffre d'Affaire HT
(CA HT) ou valeur ajoutée
(VA) (³)</t>
        </is>
      </c>
      <c r="N26" s="1668" t="n"/>
      <c r="O26" s="1669" t="n"/>
      <c r="P26" s="368" t="inlineStr">
        <is>
          <t>% activité dans le CA HT ou la VA</t>
        </is>
      </c>
    </row>
    <row r="27">
      <c r="A27" s="1685"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9" t="n"/>
      <c r="C47" s="1679" t="n"/>
      <c r="D47" s="1679"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9" t="n"/>
      <c r="G48" s="1679" t="n"/>
      <c r="H48" s="1679" t="n"/>
      <c r="I48" s="1679" t="n"/>
      <c r="J48" s="1679" t="n"/>
      <c r="K48" s="1679" t="n"/>
      <c r="L48" s="1682"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6"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2" t="n"/>
      <c r="E32" s="1029" t="inlineStr">
        <is>
          <t>Adresse (BP, ville, Pays)</t>
        </is>
      </c>
    </row>
    <row r="33">
      <c r="A33" s="1028" t="n"/>
      <c r="B33" s="1028" t="n"/>
      <c r="C33" s="1028" t="n"/>
      <c r="D33" s="1682" t="n"/>
      <c r="E33" s="1028" t="n"/>
    </row>
    <row r="34">
      <c r="A34" s="1028" t="n"/>
      <c r="B34" s="1028" t="n"/>
      <c r="C34" s="1028" t="n"/>
      <c r="D34" s="1682" t="n"/>
      <c r="E34" s="1028" t="n"/>
    </row>
    <row r="35">
      <c r="A35" s="1028" t="n"/>
      <c r="B35" s="1028" t="n"/>
      <c r="C35" s="1028" t="n"/>
      <c r="D35" s="1682" t="n"/>
      <c r="E35" s="1028" t="n"/>
    </row>
    <row r="36">
      <c r="A36" s="1028" t="n"/>
      <c r="B36" s="1028" t="n"/>
      <c r="C36" s="1028" t="n"/>
      <c r="D36" s="1682" t="n"/>
      <c r="E36" s="1028" t="n"/>
    </row>
    <row r="37">
      <c r="A37" s="1028" t="n"/>
      <c r="B37" s="1028" t="n"/>
      <c r="C37" s="1028" t="n"/>
      <c r="D37" s="1682" t="n"/>
      <c r="E37" s="1028" t="n"/>
    </row>
    <row r="38">
      <c r="A38" s="1028" t="n"/>
      <c r="B38" s="1028" t="n"/>
      <c r="C38" s="1028" t="n"/>
      <c r="D38" s="1682" t="n"/>
      <c r="E38" s="1028" t="n"/>
    </row>
    <row r="39">
      <c r="A39" s="1028" t="n"/>
      <c r="B39" s="1028" t="n"/>
      <c r="C39" s="1028" t="n"/>
      <c r="D39" s="1682" t="n"/>
      <c r="E39" s="1028" t="n"/>
    </row>
    <row r="40">
      <c r="A40" s="1028" t="n"/>
      <c r="B40" s="1028" t="n"/>
      <c r="C40" s="1028" t="n"/>
      <c r="D40" s="1682" t="n"/>
      <c r="E40" s="1028" t="n"/>
    </row>
    <row r="41">
      <c r="A41" s="1028" t="n"/>
      <c r="B41" s="1028" t="n"/>
      <c r="C41" s="1028" t="n"/>
      <c r="D41" s="1682" t="n"/>
      <c r="E41" s="1028" t="n"/>
    </row>
    <row r="42">
      <c r="A42" s="1028" t="n"/>
      <c r="B42" s="1028" t="n"/>
      <c r="C42" s="1028" t="n"/>
      <c r="D42" s="1682" t="n"/>
      <c r="E42" s="1028" t="n"/>
    </row>
    <row r="43">
      <c r="A43" s="1028" t="n"/>
      <c r="B43" s="1028" t="n"/>
      <c r="C43" s="1028" t="n"/>
      <c r="D43" s="1682"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9" t="n"/>
      <c r="E6" s="1679" t="n"/>
      <c r="F6" s="1682"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7" t="inlineStr">
        <is>
          <t>EXERCICE au 31/12/N</t>
        </is>
      </c>
      <c r="E8" s="1668" t="n"/>
      <c r="F8" s="1669" t="n"/>
      <c r="G8" s="1688"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8"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9" t="inlineStr">
        <is>
          <t>EXERCICE AU
31/12/N</t>
        </is>
      </c>
      <c r="F8" s="1689"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90" t="inlineStr">
        <is>
          <t>REF</t>
        </is>
      </c>
      <c r="B7" s="1691" t="inlineStr">
        <is>
          <t>LIBELLES</t>
        </is>
      </c>
      <c r="C7" s="1669" t="n"/>
      <c r="D7" s="1069" t="n"/>
      <c r="E7" s="1692" t="inlineStr">
        <is>
          <t>EXERCICE AU
31/12/N</t>
        </is>
      </c>
      <c r="F7" s="1692"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9" t="n"/>
      <c r="F8" s="1682"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9" t="n"/>
      <c r="C35" s="1682" t="n"/>
      <c r="D35" s="549" t="n"/>
      <c r="E35" s="1033" t="inlineStr">
        <is>
          <t>Engagaments donnés</t>
        </is>
      </c>
      <c r="F35" s="1033" t="inlineStr">
        <is>
          <t>Engagaments reçus</t>
        </is>
      </c>
    </row>
    <row r="36" ht="17.1" customFormat="1" customHeight="1" s="511">
      <c r="A36" s="1085" t="inlineStr">
        <is>
          <t>Engagements consentis à des entités liées</t>
        </is>
      </c>
      <c r="B36" s="1679" t="n"/>
      <c r="C36" s="1682" t="n"/>
      <c r="D36" s="544" t="n"/>
      <c r="E36" s="544" t="n"/>
      <c r="F36" s="544" t="n"/>
    </row>
    <row r="37" ht="17.1" customFormat="1" customHeight="1" s="511">
      <c r="A37" s="1085" t="inlineStr">
        <is>
          <t>Primes de remboursement non échues</t>
        </is>
      </c>
      <c r="B37" s="1679" t="n"/>
      <c r="C37" s="1682" t="n"/>
      <c r="D37" s="544" t="n"/>
      <c r="E37" s="544" t="n"/>
      <c r="F37" s="544" t="n"/>
    </row>
    <row r="38" ht="17.1" customFormat="1" customHeight="1" s="511">
      <c r="A38" s="1085" t="inlineStr">
        <is>
          <t>Avals, cautions, garanties</t>
        </is>
      </c>
      <c r="B38" s="1679" t="n"/>
      <c r="C38" s="1682" t="n"/>
      <c r="D38" s="544" t="n"/>
      <c r="E38" s="544" t="n"/>
      <c r="F38" s="544" t="n"/>
    </row>
    <row r="39" ht="17.1" customFormat="1" customHeight="1" s="511">
      <c r="A39" s="1085" t="inlineStr">
        <is>
          <t>Hypothèses, nantissements, gages, autres</t>
        </is>
      </c>
      <c r="B39" s="1679" t="n"/>
      <c r="C39" s="1682" t="n"/>
      <c r="D39" s="544" t="n"/>
      <c r="E39" s="544" t="n"/>
      <c r="F39" s="544" t="n"/>
    </row>
    <row r="40" ht="17.25" customFormat="1" customHeight="1" s="511">
      <c r="A40" s="1085" t="inlineStr">
        <is>
          <t>Effets escomptés non échus</t>
        </is>
      </c>
      <c r="B40" s="1679" t="n"/>
      <c r="C40" s="1682" t="n"/>
      <c r="D40" s="544" t="n"/>
      <c r="E40" s="544" t="n"/>
      <c r="F40" s="544" t="n"/>
    </row>
    <row r="41" ht="17.25" customFormat="1" customHeight="1" s="511">
      <c r="A41" s="1085" t="inlineStr">
        <is>
          <t>Créances commerciales et professionnelles cédées</t>
        </is>
      </c>
      <c r="B41" s="1679" t="n"/>
      <c r="C41" s="1682" t="n"/>
      <c r="D41" s="544" t="n"/>
      <c r="E41" s="544" t="n"/>
      <c r="F41" s="544" t="n"/>
    </row>
    <row r="42" ht="17.25" customFormat="1" customHeight="1" s="511">
      <c r="A42" s="1268" t="inlineStr">
        <is>
          <t>Abandons de créances conditionnels</t>
        </is>
      </c>
      <c r="B42" s="1679" t="n"/>
      <c r="C42" s="1682" t="n"/>
      <c r="D42" s="544" t="n"/>
      <c r="E42" s="544" t="n"/>
      <c r="F42" s="544" t="n"/>
    </row>
    <row r="43" ht="18.6" customFormat="1" customHeight="1" s="511">
      <c r="A43" s="1034" t="inlineStr">
        <is>
          <t xml:space="preserve">TOTAL   </t>
        </is>
      </c>
      <c r="B43" s="1679" t="n"/>
      <c r="C43" s="1682"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9" t="n"/>
      <c r="C45" s="1679" t="n"/>
      <c r="D45" s="1679" t="n"/>
      <c r="E45" s="1679" t="n"/>
      <c r="F45" s="1682"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9" t="n"/>
      <c r="C10" s="1679" t="n"/>
      <c r="D10" s="1679" t="n"/>
      <c r="E10" s="1679" t="n"/>
      <c r="F10" s="1679" t="n"/>
      <c r="G10" s="1679" t="n"/>
      <c r="H10" s="1682"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9" t="n"/>
      <c r="C16" s="1679" t="n"/>
      <c r="D16" s="1679" t="n"/>
      <c r="E16" s="1679" t="n"/>
      <c r="F16" s="1679" t="n"/>
      <c r="G16" s="1679" t="n"/>
      <c r="H16" s="1682"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9" t="n"/>
      <c r="C23" s="1679" t="n"/>
      <c r="D23" s="1679" t="n"/>
      <c r="E23" s="1679" t="n"/>
      <c r="F23" s="1679" t="n"/>
      <c r="G23" s="1679" t="n"/>
      <c r="H23" s="1682"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3"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4"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9" t="n"/>
      <c r="C27" s="1682"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9" t="n"/>
      <c r="C30" s="1682"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9" t="n"/>
      <c r="C33" s="1682"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5" t="n"/>
      <c r="B36" s="1696" t="n"/>
      <c r="C36" s="1696" t="n"/>
      <c r="D36" s="1696" t="n"/>
      <c r="E36" s="1696" t="n"/>
      <c r="F36" s="1696" t="n"/>
      <c r="G36" s="1696" t="n"/>
      <c r="H36" s="1696" t="n"/>
      <c r="I36" s="1696" t="n"/>
      <c r="J36" s="1697"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9" t="n"/>
      <c r="I8" s="1682" t="n"/>
      <c r="J8" s="115" t="n"/>
      <c r="K8" s="1133" t="inlineStr">
        <is>
          <t>DIMINUTIONS C</t>
        </is>
      </c>
      <c r="L8" s="1682"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9" t="n"/>
      <c r="C17" s="1682"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9" t="n"/>
      <c r="C18" s="1682"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9" t="n"/>
      <c r="C19" s="1682" t="n"/>
      <c r="D19" s="571" t="n"/>
      <c r="E19" s="1485" t="n"/>
      <c r="F19" s="573" t="n"/>
      <c r="G19" s="1485" t="n"/>
      <c r="H19" s="498" t="n"/>
      <c r="I19" s="1485" t="n"/>
      <c r="J19" s="574" t="n"/>
      <c r="K19" s="1485" t="n"/>
      <c r="L19" s="1545" t="n"/>
      <c r="M19" s="576" t="n"/>
      <c r="N19" s="577" t="n"/>
    </row>
    <row r="20" customFormat="1" s="568">
      <c r="A20" s="495" t="n"/>
      <c r="B20" s="1679" t="n"/>
      <c r="C20" s="1682"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9" t="n"/>
      <c r="C21" s="1682" t="n"/>
      <c r="D21" s="488" t="n"/>
      <c r="E21" s="1269" t="n"/>
      <c r="F21" s="578" t="n"/>
      <c r="G21" s="1269" t="n"/>
      <c r="H21" s="1269" t="n"/>
      <c r="I21" s="1269" t="n"/>
      <c r="J21" s="576" t="n"/>
      <c r="K21" s="1269" t="n"/>
      <c r="L21" s="498" t="n"/>
      <c r="M21" s="576" t="n"/>
      <c r="N21" s="579" t="n"/>
    </row>
    <row r="22" customFormat="1" s="568">
      <c r="A22" s="1698" t="inlineStr">
        <is>
          <t>Terrains</t>
        </is>
      </c>
      <c r="B22" s="1668" t="n"/>
      <c r="C22" s="1669" t="n"/>
      <c r="D22" s="488" t="n"/>
      <c r="E22" s="1269" t="n"/>
      <c r="F22" s="578" t="n"/>
      <c r="G22" s="1269" t="n"/>
      <c r="H22" s="1269" t="n"/>
      <c r="I22" s="1269" t="n"/>
      <c r="J22" s="576" t="n"/>
      <c r="K22" s="1269" t="n"/>
      <c r="L22" s="1269" t="n"/>
      <c r="M22" s="576" t="n"/>
      <c r="N22" s="579" t="n"/>
    </row>
    <row r="23" customFormat="1" s="568">
      <c r="A23" s="1698" t="inlineStr">
        <is>
          <t>Bâtiments</t>
        </is>
      </c>
      <c r="B23" s="1668" t="n"/>
      <c r="C23" s="1669" t="n"/>
      <c r="D23" s="488" t="n"/>
      <c r="E23" s="1269" t="n"/>
      <c r="F23" s="578" t="n"/>
      <c r="G23" s="1269" t="n"/>
      <c r="H23" s="1269" t="n"/>
      <c r="I23" s="1269" t="n"/>
      <c r="J23" s="576" t="n"/>
      <c r="K23" s="1269" t="n"/>
      <c r="L23" s="1269" t="n"/>
      <c r="M23" s="576" t="n"/>
      <c r="N23" s="579" t="n"/>
    </row>
    <row r="24" customFormat="1" s="568">
      <c r="A24" s="1698"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8"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8"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9" t="n"/>
      <c r="C27" s="1682" t="n"/>
      <c r="D27" s="583" t="n"/>
      <c r="E27" s="584" t="n"/>
      <c r="F27" s="584" t="n"/>
      <c r="G27" s="584" t="n"/>
      <c r="H27" s="584" t="n"/>
      <c r="I27" s="584" t="n"/>
      <c r="J27" s="585" t="n"/>
      <c r="K27" s="1269" t="n"/>
      <c r="L27" s="1269" t="n"/>
      <c r="M27" s="585" t="n"/>
      <c r="N27" s="1269" t="n"/>
    </row>
    <row r="28" customFormat="1" s="568">
      <c r="A28" s="1699" t="inlineStr">
        <is>
          <t>TOTAL GENERAL</t>
        </is>
      </c>
      <c r="B28" s="1679" t="n"/>
      <c r="C28" s="1682"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700" t="n"/>
      <c r="B34" s="1696" t="n"/>
      <c r="C34" s="1696" t="n"/>
      <c r="D34" s="1696" t="n"/>
      <c r="E34" s="1696" t="n"/>
      <c r="F34" s="1696" t="n"/>
      <c r="G34" s="1696" t="n"/>
      <c r="H34" s="1696" t="n"/>
      <c r="I34" s="1696" t="n"/>
      <c r="J34" s="1696" t="n"/>
      <c r="K34" s="1696" t="n"/>
      <c r="L34" s="1696" t="n"/>
      <c r="M34" s="1696" t="n"/>
      <c r="N34" s="1697"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1"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5" t="n"/>
      <c r="B30" s="1696" t="n"/>
      <c r="C30" s="1696" t="n"/>
      <c r="D30" s="1696" t="n"/>
      <c r="E30" s="1697"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2" t="inlineStr">
        <is>
          <t>TABLEAU DE SUIVI DES AMORTISSEMENTS DEDUCTIBLES REPUTES DIFFERES EN PERIODE DEFICITAIRE</t>
        </is>
      </c>
      <c r="B10" s="1679" t="n"/>
      <c r="C10" s="1679" t="n"/>
      <c r="D10" s="1679" t="n"/>
      <c r="E10" s="1682" t="n"/>
    </row>
    <row r="11">
      <c r="A11" s="1703"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4" t="inlineStr">
        <is>
          <t>Immobilisations corporelles</t>
        </is>
      </c>
      <c r="B13" s="1165" t="n"/>
      <c r="C13" s="1165" t="n"/>
      <c r="D13" s="1165" t="n"/>
      <c r="E13" s="1165" t="n"/>
    </row>
    <row r="14" ht="20.4" customHeight="1" s="9">
      <c r="A14" s="1677" t="n"/>
      <c r="B14" s="1677" t="n"/>
      <c r="C14" s="1677" t="n"/>
      <c r="D14" s="1677" t="n"/>
      <c r="E14" s="1677" t="n"/>
    </row>
    <row r="15">
      <c r="A15" s="1704"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5" t="n"/>
      <c r="B31" s="1696" t="n"/>
      <c r="C31" s="1696" t="n"/>
      <c r="D31" s="1696" t="n"/>
      <c r="E31" s="1696" t="n"/>
      <c r="F31" s="1697"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6" t="n"/>
      <c r="B42" s="1696" t="n"/>
      <c r="C42" s="1696" t="n"/>
      <c r="D42" s="1696" t="n"/>
      <c r="E42" s="1696" t="n"/>
      <c r="F42" s="1696" t="n"/>
      <c r="G42" s="1697"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7"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5" t="n"/>
      <c r="B30" s="1696" t="n"/>
      <c r="C30" s="1696" t="n"/>
      <c r="D30" s="1697"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8" t="n"/>
      <c r="B29" s="1696" t="n"/>
      <c r="C29" s="1696" t="n"/>
      <c r="D29" s="1697"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5" t="n"/>
      <c r="B34" s="1696" t="n"/>
      <c r="C34" s="1696" t="n"/>
      <c r="D34" s="1696" t="n"/>
      <c r="E34" s="1696" t="n"/>
      <c r="F34" s="1696" t="n"/>
      <c r="G34" s="1697"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9" t="n"/>
      <c r="C26" s="1679" t="n"/>
      <c r="D26" s="1679" t="n"/>
      <c r="E26" s="1679" t="n"/>
      <c r="F26" s="1679" t="n"/>
      <c r="G26" s="1682"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5" t="n"/>
      <c r="B22" s="1696" t="n"/>
      <c r="C22" s="1696" t="n"/>
      <c r="D22" s="1697"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5" t="n"/>
      <c r="B21" s="1696" t="n"/>
      <c r="C21" s="1696" t="n"/>
      <c r="D21" s="1697"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700" t="n"/>
      <c r="B27" s="1696" t="n"/>
      <c r="C27" s="1696" t="n"/>
      <c r="D27" s="1697"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9" t="n"/>
      <c r="C20" s="1679" t="n"/>
      <c r="D20" s="1679" t="n"/>
      <c r="E20" s="1679" t="n"/>
      <c r="F20" s="1682"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2" t="n"/>
      <c r="F25" s="1030" t="n"/>
    </row>
    <row r="26" ht="44.25" customHeight="1" s="9">
      <c r="A26" s="196" t="inlineStr">
        <is>
          <t>Transfert de charges d’exploitation : Détailler la nature des charges transférées</t>
        </is>
      </c>
      <c r="B26" s="630" t="n"/>
      <c r="C26" s="630" t="n"/>
      <c r="D26" s="1231" t="n"/>
      <c r="E26" s="1682" t="n"/>
      <c r="F26" s="1030" t="n"/>
    </row>
    <row r="27" ht="15.6" customHeight="1" s="9">
      <c r="A27" s="198" t="n"/>
      <c r="B27" s="630" t="n"/>
      <c r="C27" s="630" t="n"/>
      <c r="D27" s="1231" t="n"/>
      <c r="E27" s="1682" t="n"/>
      <c r="F27" s="1030" t="n"/>
    </row>
    <row r="28" ht="15.6" customHeight="1" s="9">
      <c r="A28" s="198" t="n"/>
      <c r="B28" s="630" t="n"/>
      <c r="C28" s="630" t="n"/>
      <c r="D28" s="1231" t="n"/>
      <c r="E28" s="1682" t="n"/>
      <c r="F28" s="1030" t="n"/>
    </row>
    <row r="29" ht="44.25" customHeight="1" s="9">
      <c r="A29" s="198" t="inlineStr">
        <is>
          <t>Transferts de charges financières : détailler la nature des charges transférées</t>
        </is>
      </c>
      <c r="B29" s="630" t="n"/>
      <c r="C29" s="630" t="n"/>
      <c r="D29" s="1231" t="n"/>
      <c r="E29" s="1682" t="n"/>
      <c r="F29" s="1030" t="n"/>
    </row>
    <row r="30" ht="15.6" customHeight="1" s="9">
      <c r="A30" s="198" t="n"/>
      <c r="B30" s="630" t="n"/>
      <c r="C30" s="630" t="n"/>
      <c r="D30" s="1231" t="n"/>
      <c r="E30" s="1682" t="n"/>
      <c r="F30" s="1030" t="n"/>
    </row>
    <row r="31" ht="15.6" customHeight="1" s="9">
      <c r="A31" s="198" t="n"/>
      <c r="B31" s="630" t="n"/>
      <c r="C31" s="630" t="n"/>
      <c r="D31" s="1231" t="n"/>
      <c r="E31" s="1682" t="n"/>
      <c r="F31" s="1030" t="n"/>
    </row>
    <row r="32" ht="15.6" customHeight="1" s="9">
      <c r="A32" s="198" t="n"/>
      <c r="B32" s="630" t="n"/>
      <c r="C32" s="630" t="n"/>
      <c r="D32" s="1231" t="n"/>
      <c r="E32" s="1682" t="n"/>
      <c r="F32" s="1030" t="n"/>
    </row>
    <row r="33" ht="15.6" customHeight="1" s="9">
      <c r="A33" s="198" t="n"/>
      <c r="B33" s="630" t="n"/>
      <c r="C33" s="630" t="n"/>
      <c r="D33" s="1231" t="n"/>
      <c r="E33" s="1682"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9" t="n"/>
      <c r="C36" s="1679" t="n"/>
      <c r="D36" s="1679" t="n"/>
      <c r="E36" s="1679" t="n"/>
      <c r="F36" s="1682"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9" t="n"/>
      <c r="C22" s="1682"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700" t="n"/>
      <c r="B27" s="1696" t="n"/>
      <c r="C27" s="1696" t="n"/>
      <c r="D27" s="1696" t="n"/>
      <c r="E27" s="1696" t="n"/>
      <c r="F27" s="1697"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9" t="n"/>
      <c r="C8" s="1679" t="n"/>
      <c r="D8" s="1682" t="n"/>
      <c r="E8" s="205" t="inlineStr">
        <is>
          <t>Année N</t>
        </is>
      </c>
      <c r="F8" s="205" t="inlineStr">
        <is>
          <t>Année N-1</t>
        </is>
      </c>
      <c r="G8" s="206" t="inlineStr">
        <is>
          <t>Variation en valeur absolue</t>
        </is>
      </c>
    </row>
    <row r="9" ht="15.6" customHeight="1" s="9">
      <c r="A9" s="207" t="inlineStr">
        <is>
          <t>Prime d'apport</t>
        </is>
      </c>
      <c r="B9" s="1679" t="n"/>
      <c r="C9" s="1679" t="n"/>
      <c r="D9" s="1682" t="n"/>
      <c r="E9" s="1269" t="n"/>
      <c r="F9" s="1269" t="n"/>
      <c r="G9" s="1269" t="n"/>
    </row>
    <row r="10" ht="15.6" customHeight="1" s="9">
      <c r="A10" s="207" t="inlineStr">
        <is>
          <t>Prime d'émission</t>
        </is>
      </c>
      <c r="B10" s="1679" t="n"/>
      <c r="C10" s="1679" t="n"/>
      <c r="D10" s="1682" t="n"/>
      <c r="E10" s="1269" t="n"/>
      <c r="F10" s="1269" t="n"/>
      <c r="G10" s="1269" t="n"/>
    </row>
    <row r="11" ht="15.6" customHeight="1" s="9">
      <c r="A11" s="207" t="inlineStr">
        <is>
          <t>Prime de fusion</t>
        </is>
      </c>
      <c r="B11" s="1679" t="n"/>
      <c r="C11" s="1679" t="n"/>
      <c r="D11" s="1682" t="n"/>
      <c r="E11" s="1269" t="n"/>
      <c r="F11" s="1269" t="n"/>
      <c r="G11" s="1269" t="n"/>
    </row>
    <row r="12" ht="15.6" customHeight="1" s="9">
      <c r="A12" s="207" t="inlineStr">
        <is>
          <t>Prime de conversion</t>
        </is>
      </c>
      <c r="B12" s="1679" t="n"/>
      <c r="C12" s="1679" t="n"/>
      <c r="D12" s="1682" t="n"/>
      <c r="E12" s="1269" t="n"/>
      <c r="F12" s="1269" t="n"/>
      <c r="G12" s="1269" t="n"/>
    </row>
    <row r="13" ht="15.6" customHeight="1" s="9">
      <c r="A13" s="207" t="inlineStr">
        <is>
          <t>Autres primes</t>
        </is>
      </c>
      <c r="B13" s="1679" t="n"/>
      <c r="C13" s="1679" t="n"/>
      <c r="D13" s="1682" t="n"/>
      <c r="E13" s="1269" t="n"/>
      <c r="F13" s="1269" t="n"/>
      <c r="G13" s="1269" t="n"/>
    </row>
    <row r="14" ht="15.6" customHeight="1" s="9">
      <c r="A14" s="1709" t="inlineStr">
        <is>
          <t>TOTAL PRIMES</t>
        </is>
      </c>
      <c r="B14" s="1679" t="n"/>
      <c r="C14" s="1679" t="n"/>
      <c r="D14" s="1682" t="n"/>
      <c r="E14" s="1269" t="n"/>
      <c r="F14" s="1269" t="n"/>
      <c r="G14" s="1269" t="n"/>
    </row>
    <row r="15" ht="15.6" customHeight="1" s="9">
      <c r="A15" s="207" t="n"/>
      <c r="B15" s="1679" t="n"/>
      <c r="C15" s="1679" t="n"/>
      <c r="D15" s="1682" t="n"/>
      <c r="E15" s="1269" t="n"/>
      <c r="F15" s="1269" t="n"/>
      <c r="G15" s="1269" t="n"/>
    </row>
    <row r="16" ht="15.6" customHeight="1" s="9">
      <c r="A16" s="207" t="inlineStr">
        <is>
          <t>Réserves légales</t>
        </is>
      </c>
      <c r="B16" s="1679" t="n"/>
      <c r="C16" s="1679" t="n"/>
      <c r="D16" s="1682" t="n"/>
      <c r="E16" s="1269" t="n"/>
      <c r="F16" s="1269" t="n"/>
      <c r="G16" s="1269" t="n"/>
    </row>
    <row r="17" ht="15.6" customHeight="1" s="9">
      <c r="A17" s="207" t="inlineStr">
        <is>
          <t>Réserves statuaires</t>
        </is>
      </c>
      <c r="B17" s="1679" t="n"/>
      <c r="C17" s="1679" t="n"/>
      <c r="D17" s="1682" t="n"/>
      <c r="E17" s="1269" t="n"/>
      <c r="F17" s="1269" t="n"/>
      <c r="G17" s="1269" t="n"/>
    </row>
    <row r="18" ht="15.6" customHeight="1" s="9">
      <c r="A18" s="207" t="inlineStr">
        <is>
          <t>Réserves de plus-values nettes à long terme</t>
        </is>
      </c>
      <c r="B18" s="1679" t="n"/>
      <c r="C18" s="1679" t="n"/>
      <c r="D18" s="1682" t="n"/>
      <c r="E18" s="1269" t="n"/>
      <c r="F18" s="1269" t="n"/>
      <c r="G18" s="1269" t="n"/>
    </row>
    <row r="19" ht="30.9" customHeight="1" s="9">
      <c r="A19" s="200" t="inlineStr">
        <is>
          <t>Réserves d'attribution gratuite d'actions au personnel salarié et aux dirigeants</t>
        </is>
      </c>
      <c r="B19" s="1679" t="n"/>
      <c r="C19" s="1679" t="n"/>
      <c r="D19" s="1682" t="n"/>
      <c r="E19" s="1269" t="n"/>
      <c r="F19" s="1269" t="n"/>
      <c r="G19" s="1269" t="n"/>
    </row>
    <row r="20" ht="15.6" customHeight="1" s="9">
      <c r="A20" s="207" t="inlineStr">
        <is>
          <t>Autres réserves rglémentées</t>
        </is>
      </c>
      <c r="B20" s="1679" t="n"/>
      <c r="C20" s="1679" t="n"/>
      <c r="D20" s="1682" t="n"/>
      <c r="E20" s="1269" t="n"/>
      <c r="F20" s="1269" t="n"/>
      <c r="G20" s="1269" t="n"/>
    </row>
    <row r="21" ht="15.6" customHeight="1" s="9">
      <c r="A21" s="1709" t="inlineStr">
        <is>
          <t>TOTAL RESERVES INDISPONIBLES</t>
        </is>
      </c>
      <c r="B21" s="1679" t="n"/>
      <c r="C21" s="1679" t="n"/>
      <c r="D21" s="1682" t="n"/>
      <c r="E21" s="1269" t="n"/>
      <c r="F21" s="1269" t="n"/>
      <c r="G21" s="1269" t="n"/>
    </row>
    <row r="22" ht="15.6" customHeight="1" s="9">
      <c r="A22" s="207" t="n"/>
      <c r="B22" s="1679" t="n"/>
      <c r="C22" s="1679" t="n"/>
      <c r="D22" s="1682" t="n"/>
      <c r="E22" s="1269" t="n"/>
      <c r="F22" s="1269" t="n"/>
      <c r="G22" s="1269" t="n"/>
    </row>
    <row r="23" ht="15.6" customHeight="1" s="9">
      <c r="A23" s="1709" t="inlineStr">
        <is>
          <t>Réserves libres</t>
        </is>
      </c>
      <c r="B23" s="1679" t="n"/>
      <c r="C23" s="1679" t="n"/>
      <c r="D23" s="1682" t="n"/>
      <c r="E23" s="1269" t="n"/>
      <c r="F23" s="1269" t="n"/>
      <c r="G23" s="1269" t="n"/>
    </row>
    <row r="24" ht="15.6" customHeight="1" s="9">
      <c r="A24" s="207" t="n"/>
      <c r="B24" s="1679" t="n"/>
      <c r="C24" s="1679" t="n"/>
      <c r="D24" s="1682" t="n"/>
      <c r="E24" s="1269" t="n"/>
      <c r="F24" s="1269" t="n"/>
      <c r="G24" s="1269" t="n"/>
    </row>
    <row r="25" ht="15.6" customHeight="1" s="9">
      <c r="A25" s="1709" t="inlineStr">
        <is>
          <t>Report à nouveau</t>
        </is>
      </c>
      <c r="B25" s="1679" t="n"/>
      <c r="C25" s="1679" t="n"/>
      <c r="D25" s="1682"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5" t="n"/>
      <c r="B28" s="1696" t="n"/>
      <c r="C28" s="1696" t="n"/>
      <c r="D28" s="1696" t="n"/>
      <c r="E28" s="1696" t="n"/>
      <c r="F28" s="1696" t="n"/>
      <c r="G28" s="1697"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5" t="n"/>
      <c r="B31" s="1696" t="n"/>
      <c r="C31" s="1696" t="n"/>
      <c r="D31" s="1696" t="n"/>
      <c r="E31" s="1696" t="n"/>
      <c r="F31" s="1696" t="n"/>
      <c r="G31" s="1696" t="n"/>
      <c r="H31" s="1697"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5" t="n"/>
      <c r="B21" s="1696" t="n"/>
      <c r="C21" s="1696" t="n"/>
      <c r="D21" s="1696" t="n"/>
      <c r="E21" s="1696" t="n"/>
      <c r="F21" s="1696" t="n"/>
      <c r="G21" s="1697"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5" t="n"/>
      <c r="B44" s="1696" t="n"/>
      <c r="C44" s="1696" t="n"/>
      <c r="D44" s="1696" t="n"/>
      <c r="E44" s="1696" t="n"/>
      <c r="F44" s="1696" t="n"/>
      <c r="G44" s="1696" t="n"/>
      <c r="H44" s="1697"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5" t="n"/>
      <c r="B23" s="1696" t="n"/>
      <c r="C23" s="1696" t="n"/>
      <c r="D23" s="1696" t="n"/>
      <c r="E23" s="1696" t="n"/>
      <c r="F23" s="1696" t="n"/>
      <c r="G23" s="1697"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9" t="n"/>
      <c r="F8" s="1682" t="n"/>
      <c r="G8" s="1133" t="inlineStr">
        <is>
          <t>Mouvements</t>
        </is>
      </c>
      <c r="H8" s="1679" t="n"/>
      <c r="I8" s="1682" t="n"/>
      <c r="J8" s="1133" t="inlineStr">
        <is>
          <t>Solde clôture</t>
        </is>
      </c>
      <c r="K8" s="1682" t="n"/>
      <c r="L8" s="1133" t="inlineStr">
        <is>
          <t>Variation</t>
        </is>
      </c>
      <c r="M8" s="1682" t="n"/>
    </row>
    <row r="9" ht="14.1" customHeight="1" s="9">
      <c r="A9" s="1674" t="n"/>
      <c r="B9" s="1676" t="n"/>
      <c r="C9" s="1677" t="n"/>
      <c r="D9" s="1289" t="inlineStr">
        <is>
          <t>Débit</t>
        </is>
      </c>
      <c r="E9" s="1682" t="n"/>
      <c r="F9" s="1289" t="inlineStr">
        <is>
          <t>Crédit</t>
        </is>
      </c>
      <c r="G9" s="1289" t="inlineStr">
        <is>
          <t>Débit</t>
        </is>
      </c>
      <c r="H9" s="1682"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2" t="n"/>
      <c r="C10" s="80" t="n">
        <v>1</v>
      </c>
      <c r="D10" s="1276" t="n"/>
      <c r="E10" s="1682" t="n"/>
      <c r="F10" s="1276" t="n"/>
      <c r="G10" s="1276" t="n"/>
      <c r="H10" s="1682" t="n"/>
      <c r="I10" s="1276" t="n"/>
      <c r="J10" s="1276" t="n"/>
      <c r="K10" s="644" t="n"/>
      <c r="L10" s="866" t="n"/>
      <c r="M10" s="866" t="n"/>
    </row>
    <row r="11" ht="14.1" customHeight="1" s="9">
      <c r="A11" s="1204" t="n">
        <v>543216</v>
      </c>
      <c r="B11" s="1682" t="n"/>
      <c r="C11" s="80" t="n">
        <v>2</v>
      </c>
      <c r="D11" s="1276" t="n"/>
      <c r="E11" s="1682" t="n"/>
      <c r="F11" s="1276" t="n"/>
      <c r="G11" s="1276" t="n"/>
      <c r="H11" s="1682" t="n"/>
      <c r="I11" s="1276" t="n"/>
      <c r="J11" s="1276" t="n"/>
      <c r="K11" s="644" t="n"/>
      <c r="L11" s="866" t="n"/>
      <c r="M11" s="866" t="n"/>
    </row>
    <row r="12" ht="14.1" customHeight="1" s="9">
      <c r="A12" s="1204" t="n">
        <v>432165</v>
      </c>
      <c r="B12" s="1682" t="n"/>
      <c r="C12" s="80" t="n">
        <v>3</v>
      </c>
      <c r="D12" s="1276" t="n"/>
      <c r="E12" s="1682" t="n"/>
      <c r="F12" s="1276" t="n"/>
      <c r="G12" s="1276" t="n"/>
      <c r="H12" s="1682" t="n"/>
      <c r="I12" s="1276" t="n"/>
      <c r="J12" s="1276" t="n"/>
      <c r="K12" s="644" t="n"/>
      <c r="L12" s="866" t="n"/>
      <c r="M12" s="866" t="n"/>
    </row>
    <row r="13" ht="14.1" customHeight="1" s="9">
      <c r="A13" s="1204" t="n">
        <v>321654</v>
      </c>
      <c r="B13" s="1682" t="n"/>
      <c r="C13" s="80" t="n">
        <v>4</v>
      </c>
      <c r="D13" s="1276" t="n"/>
      <c r="E13" s="1682" t="n"/>
      <c r="F13" s="1276" t="n"/>
      <c r="G13" s="1276" t="n"/>
      <c r="H13" s="1682" t="n"/>
      <c r="I13" s="1276" t="n"/>
      <c r="J13" s="1276" t="n"/>
      <c r="K13" s="644" t="n"/>
      <c r="L13" s="866" t="n"/>
      <c r="M13" s="866" t="n"/>
    </row>
    <row r="14" ht="14.1" customHeight="1" s="9">
      <c r="A14" s="1204" t="n">
        <v>216543</v>
      </c>
      <c r="B14" s="1682" t="n"/>
      <c r="C14" s="80" t="n">
        <v>5</v>
      </c>
      <c r="D14" s="1276" t="n"/>
      <c r="E14" s="1682" t="n"/>
      <c r="F14" s="1276" t="n"/>
      <c r="G14" s="1276" t="n"/>
      <c r="H14" s="1682" t="n"/>
      <c r="I14" s="1276" t="n"/>
      <c r="J14" s="1276" t="n"/>
      <c r="K14" s="644" t="n"/>
      <c r="L14" s="866" t="n"/>
      <c r="M14" s="866" t="n"/>
    </row>
    <row r="15" ht="14.1" customHeight="1" s="9">
      <c r="A15" s="1204" t="n">
        <v>1654321</v>
      </c>
      <c r="B15" s="1682" t="n"/>
      <c r="C15" s="80" t="n">
        <v>6</v>
      </c>
      <c r="D15" s="1276" t="n"/>
      <c r="E15" s="1682" t="n"/>
      <c r="F15" s="1276" t="n"/>
      <c r="G15" s="1276" t="n"/>
      <c r="H15" s="1682"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2" t="n"/>
      <c r="C18" s="1201" t="inlineStr">
        <is>
          <t>RUBRIQUES</t>
        </is>
      </c>
      <c r="D18" s="1679" t="n"/>
      <c r="E18" s="1679" t="n"/>
      <c r="F18" s="1679" t="n"/>
      <c r="G18" s="1682" t="n"/>
      <c r="H18" s="1273" t="inlineStr">
        <is>
          <t>Lignes</t>
        </is>
      </c>
      <c r="I18" s="1201" t="inlineStr">
        <is>
          <t>N° de la Nomenclature</t>
        </is>
      </c>
      <c r="J18" s="1679" t="n"/>
      <c r="K18" s="1679" t="n"/>
      <c r="L18" s="1679" t="n"/>
      <c r="M18" s="1682" t="n"/>
    </row>
    <row r="19" ht="11.25" customHeight="1" s="9">
      <c r="A19" s="1280" t="n"/>
      <c r="B19" s="1682" t="n"/>
      <c r="C19" s="1275" t="n"/>
      <c r="D19" s="1679" t="n"/>
      <c r="E19" s="1679" t="n"/>
      <c r="F19" s="1679" t="n"/>
      <c r="G19" s="1682" t="n"/>
      <c r="H19" s="1275" t="n"/>
      <c r="I19" s="1203" t="inlineStr">
        <is>
          <t>Quantité</t>
        </is>
      </c>
      <c r="J19" s="1682" t="n"/>
      <c r="K19" s="1203" t="inlineStr">
        <is>
          <t>Prix Unitaire</t>
        </is>
      </c>
      <c r="L19" s="1203" t="inlineStr">
        <is>
          <t>Total</t>
        </is>
      </c>
      <c r="M19" s="1682" t="n"/>
    </row>
    <row r="20" ht="11.25" customHeight="1" s="9">
      <c r="A20" s="1268" t="n">
        <v>601</v>
      </c>
      <c r="B20" s="1682" t="n"/>
      <c r="C20" s="1275" t="n"/>
      <c r="D20" s="1679" t="n"/>
      <c r="E20" s="1679" t="n"/>
      <c r="F20" s="1679" t="n"/>
      <c r="G20" s="1682" t="n"/>
      <c r="H20" s="443" t="n">
        <v>1</v>
      </c>
      <c r="I20" s="1276" t="n"/>
      <c r="J20" s="1682" t="n"/>
      <c r="K20" s="1276" t="n"/>
      <c r="L20" s="1276" t="n"/>
      <c r="M20" s="1682" t="n"/>
    </row>
    <row r="21" ht="11.25" customHeight="1" s="9">
      <c r="A21" s="1268" t="n">
        <v>602</v>
      </c>
      <c r="B21" s="1682" t="n"/>
      <c r="C21" s="1275" t="n"/>
      <c r="D21" s="1679" t="n"/>
      <c r="E21" s="1679" t="n"/>
      <c r="F21" s="1679" t="n"/>
      <c r="G21" s="1682" t="n"/>
      <c r="H21" s="443" t="n">
        <v>2</v>
      </c>
      <c r="I21" s="1276" t="n"/>
      <c r="J21" s="1682" t="n"/>
      <c r="K21" s="1276" t="n"/>
      <c r="L21" s="1276" t="n"/>
      <c r="M21" s="1682" t="n"/>
    </row>
    <row r="22" ht="11.25" customHeight="1" s="9">
      <c r="A22" s="1268" t="n">
        <v>603</v>
      </c>
      <c r="B22" s="1682" t="n"/>
      <c r="C22" s="1275" t="n"/>
      <c r="D22" s="1679" t="n"/>
      <c r="E22" s="1679" t="n"/>
      <c r="F22" s="1679" t="n"/>
      <c r="G22" s="1682" t="n"/>
      <c r="H22" s="443" t="n">
        <v>3</v>
      </c>
      <c r="I22" s="1276" t="n"/>
      <c r="J22" s="1682" t="n"/>
      <c r="K22" s="1276" t="n"/>
      <c r="L22" s="1276" t="n"/>
      <c r="M22" s="1682" t="n"/>
    </row>
    <row r="23" ht="11.25" customHeight="1" s="9">
      <c r="A23" s="1268" t="n">
        <v>604</v>
      </c>
      <c r="B23" s="1682" t="n"/>
      <c r="C23" s="1275" t="n"/>
      <c r="D23" s="1679" t="n"/>
      <c r="E23" s="1679" t="n"/>
      <c r="F23" s="1679" t="n"/>
      <c r="G23" s="1682" t="n"/>
      <c r="H23" s="443" t="n">
        <v>4</v>
      </c>
      <c r="I23" s="1276" t="n"/>
      <c r="J23" s="1682" t="n"/>
      <c r="K23" s="1276" t="n"/>
      <c r="L23" s="1276" t="n"/>
      <c r="M23" s="1682" t="n"/>
    </row>
    <row r="24" ht="11.25" customHeight="1" s="9">
      <c r="A24" s="1268" t="n">
        <v>6041</v>
      </c>
      <c r="B24" s="1682" t="n"/>
      <c r="C24" s="1275" t="n"/>
      <c r="D24" s="1679" t="n"/>
      <c r="E24" s="1679" t="n"/>
      <c r="F24" s="1679" t="n"/>
      <c r="G24" s="1682" t="n"/>
      <c r="H24" s="443" t="n">
        <v>5</v>
      </c>
      <c r="I24" s="1276" t="n"/>
      <c r="J24" s="1682" t="n"/>
      <c r="K24" s="1276" t="n"/>
      <c r="L24" s="1276" t="n"/>
      <c r="M24" s="1682" t="n"/>
    </row>
    <row r="25" ht="11.25" customHeight="1" s="9">
      <c r="A25" s="1268" t="n">
        <v>6042</v>
      </c>
      <c r="B25" s="1682" t="n"/>
      <c r="C25" s="1275" t="n"/>
      <c r="D25" s="1679" t="n"/>
      <c r="E25" s="1679" t="n"/>
      <c r="F25" s="1679" t="n"/>
      <c r="G25" s="1682" t="n"/>
      <c r="H25" s="443" t="n">
        <v>6</v>
      </c>
      <c r="I25" s="1276" t="n"/>
      <c r="J25" s="1682" t="n"/>
      <c r="K25" s="1276" t="n"/>
      <c r="L25" s="1276" t="n"/>
      <c r="M25" s="1682" t="n"/>
    </row>
    <row r="26" ht="11.25" customHeight="1" s="9">
      <c r="A26" s="1268" t="n">
        <v>6043</v>
      </c>
      <c r="B26" s="1682" t="n"/>
      <c r="C26" s="1275" t="n"/>
      <c r="D26" s="1679" t="n"/>
      <c r="E26" s="1679" t="n"/>
      <c r="F26" s="1679" t="n"/>
      <c r="G26" s="1682" t="n"/>
      <c r="H26" s="443" t="n">
        <v>7</v>
      </c>
      <c r="I26" s="1276" t="n"/>
      <c r="J26" s="1682" t="n"/>
      <c r="K26" s="1276" t="n"/>
      <c r="L26" s="1276" t="n"/>
      <c r="M26" s="1682" t="n"/>
    </row>
    <row r="27" ht="11.25" customHeight="1" s="9">
      <c r="A27" s="1268" t="n">
        <v>6044</v>
      </c>
      <c r="B27" s="1682" t="n"/>
      <c r="C27" s="1275" t="n"/>
      <c r="D27" s="1679" t="n"/>
      <c r="E27" s="1679" t="n"/>
      <c r="F27" s="1679" t="n"/>
      <c r="G27" s="1682" t="n"/>
      <c r="H27" s="443" t="n">
        <v>8</v>
      </c>
      <c r="I27" s="1276" t="n"/>
      <c r="J27" s="1682" t="n"/>
      <c r="K27" s="1276" t="n"/>
      <c r="L27" s="1276" t="n"/>
      <c r="M27" s="1682" t="n"/>
    </row>
    <row r="28" ht="11.25" customHeight="1" s="9">
      <c r="A28" s="1268" t="n">
        <v>6051</v>
      </c>
      <c r="B28" s="1682" t="n"/>
      <c r="C28" s="1275" t="n"/>
      <c r="D28" s="1679" t="n"/>
      <c r="E28" s="1679" t="n"/>
      <c r="F28" s="1679" t="n"/>
      <c r="G28" s="1682" t="n"/>
      <c r="H28" s="443" t="n">
        <v>9</v>
      </c>
      <c r="I28" s="1276" t="n"/>
      <c r="J28" s="1682" t="n"/>
      <c r="K28" s="1276" t="n"/>
      <c r="L28" s="1276" t="n"/>
      <c r="M28" s="1682" t="n"/>
    </row>
    <row r="29" ht="11.25" customHeight="1" s="9">
      <c r="A29" s="1268" t="n">
        <v>6052</v>
      </c>
      <c r="B29" s="1682" t="n"/>
      <c r="C29" s="1275" t="n"/>
      <c r="D29" s="1679" t="n"/>
      <c r="E29" s="1679" t="n"/>
      <c r="F29" s="1679" t="n"/>
      <c r="G29" s="1682" t="n"/>
      <c r="H29" s="443" t="n">
        <v>10</v>
      </c>
      <c r="I29" s="1276" t="n"/>
      <c r="J29" s="1682" t="n"/>
      <c r="K29" s="1276" t="n"/>
      <c r="L29" s="1276" t="n"/>
      <c r="M29" s="1682" t="n"/>
    </row>
    <row r="30" ht="11.25" customHeight="1" s="9">
      <c r="A30" s="1268" t="n">
        <v>6053</v>
      </c>
      <c r="B30" s="1682" t="n"/>
      <c r="C30" s="1275" t="n"/>
      <c r="D30" s="1679" t="n"/>
      <c r="E30" s="1679" t="n"/>
      <c r="F30" s="1679" t="n"/>
      <c r="G30" s="1682" t="n"/>
      <c r="H30" s="443" t="n">
        <v>11</v>
      </c>
      <c r="I30" s="1276" t="n"/>
      <c r="J30" s="1682" t="n"/>
      <c r="K30" s="1276" t="n"/>
      <c r="L30" s="1276" t="n"/>
      <c r="M30" s="1682" t="n"/>
    </row>
    <row r="31" ht="11.25" customHeight="1" s="9">
      <c r="A31" s="1268" t="n">
        <v>6054</v>
      </c>
      <c r="B31" s="1682" t="n"/>
      <c r="C31" s="1275" t="n"/>
      <c r="D31" s="1679" t="n"/>
      <c r="E31" s="1679" t="n"/>
      <c r="F31" s="1679" t="n"/>
      <c r="G31" s="1682" t="n"/>
      <c r="H31" s="443" t="n">
        <v>12</v>
      </c>
      <c r="I31" s="1276" t="n"/>
      <c r="J31" s="1682" t="n"/>
      <c r="K31" s="1276" t="n"/>
      <c r="L31" s="1276" t="n"/>
      <c r="M31" s="1682" t="n"/>
    </row>
    <row r="32" ht="11.25" customHeight="1" s="9">
      <c r="A32" s="1268" t="n">
        <v>6055</v>
      </c>
      <c r="B32" s="1682" t="n"/>
      <c r="C32" s="1275" t="n"/>
      <c r="D32" s="1679" t="n"/>
      <c r="E32" s="1679" t="n"/>
      <c r="F32" s="1679" t="n"/>
      <c r="G32" s="1682" t="n"/>
      <c r="H32" s="443" t="n">
        <v>13</v>
      </c>
      <c r="I32" s="1276" t="n"/>
      <c r="J32" s="1682" t="n"/>
      <c r="K32" s="1276" t="n"/>
      <c r="L32" s="1276" t="n"/>
      <c r="M32" s="1682" t="n"/>
    </row>
    <row r="33" ht="11.25" customHeight="1" s="9">
      <c r="A33" s="1268" t="n">
        <v>6056</v>
      </c>
      <c r="B33" s="1682" t="n"/>
      <c r="C33" s="1275" t="n"/>
      <c r="D33" s="1679" t="n"/>
      <c r="E33" s="1679" t="n"/>
      <c r="F33" s="1679" t="n"/>
      <c r="G33" s="1682" t="n"/>
      <c r="H33" s="443" t="n">
        <v>14</v>
      </c>
      <c r="I33" s="1276" t="n"/>
      <c r="J33" s="1682" t="n"/>
      <c r="K33" s="1276" t="n"/>
      <c r="L33" s="1276" t="n"/>
      <c r="M33" s="1682" t="n"/>
    </row>
    <row r="34" ht="11.25" customHeight="1" s="9">
      <c r="A34" s="1268" t="n">
        <v>6057</v>
      </c>
      <c r="B34" s="1682" t="n"/>
      <c r="C34" s="1275" t="n"/>
      <c r="D34" s="1679" t="n"/>
      <c r="E34" s="1679" t="n"/>
      <c r="F34" s="1679" t="n"/>
      <c r="G34" s="1682" t="n"/>
      <c r="H34" s="443" t="n">
        <v>15</v>
      </c>
      <c r="I34" s="1276" t="n"/>
      <c r="J34" s="1682" t="n"/>
      <c r="K34" s="1276" t="n"/>
      <c r="L34" s="1276" t="n"/>
      <c r="M34" s="1682" t="n"/>
    </row>
    <row r="35" ht="11.25" customHeight="1" s="9">
      <c r="A35" s="1268" t="n">
        <v>608</v>
      </c>
      <c r="B35" s="1682" t="n"/>
      <c r="C35" s="1275" t="n"/>
      <c r="D35" s="1679" t="n"/>
      <c r="E35" s="1679" t="n"/>
      <c r="F35" s="1679" t="n"/>
      <c r="G35" s="1682" t="n"/>
      <c r="H35" s="443" t="n">
        <v>16</v>
      </c>
      <c r="I35" s="1276" t="n"/>
      <c r="J35" s="1682" t="n"/>
      <c r="K35" s="1276" t="n"/>
      <c r="L35" s="1276" t="n"/>
      <c r="M35" s="1682" t="n"/>
    </row>
    <row r="36" ht="11.25" customHeight="1" s="9">
      <c r="A36" s="1268" t="inlineStr">
        <is>
          <t>6015/6045/6085</t>
        </is>
      </c>
      <c r="B36" s="1682" t="n"/>
      <c r="C36" s="1275" t="n"/>
      <c r="D36" s="1679" t="n"/>
      <c r="E36" s="1679" t="n"/>
      <c r="F36" s="1679" t="n"/>
      <c r="G36" s="1682" t="n"/>
      <c r="H36" s="443" t="n">
        <v>17</v>
      </c>
      <c r="I36" s="1276" t="n"/>
      <c r="J36" s="1682" t="n"/>
      <c r="K36" s="1276" t="n"/>
      <c r="L36" s="1276" t="n"/>
      <c r="M36" s="1682" t="n"/>
    </row>
    <row r="37" ht="24.75" customHeight="1" s="9">
      <c r="A37" s="1274" t="inlineStr">
        <is>
          <t>6019/6029/6049/
6059/6089</t>
        </is>
      </c>
      <c r="B37" s="1682" t="n"/>
      <c r="C37" s="1275" t="n"/>
      <c r="D37" s="1679" t="n"/>
      <c r="E37" s="1679" t="n"/>
      <c r="F37" s="1679" t="n"/>
      <c r="G37" s="1682" t="n"/>
      <c r="H37" s="443" t="n">
        <v>18</v>
      </c>
      <c r="I37" s="1276" t="n"/>
      <c r="J37" s="1682" t="n"/>
      <c r="K37" s="1276" t="n"/>
      <c r="L37" s="1276" t="n"/>
      <c r="M37" s="1682" t="n"/>
    </row>
    <row r="38" ht="25.5" customHeight="1" s="9">
      <c r="A38" s="1277" t="inlineStr">
        <is>
          <t>Totaux lignes
1 à 5</t>
        </is>
      </c>
      <c r="B38" s="1679" t="n"/>
      <c r="C38" s="1091" t="inlineStr">
        <is>
          <t>Gains de change</t>
        </is>
      </c>
      <c r="D38" s="1679" t="n"/>
      <c r="E38" s="1679" t="n"/>
      <c r="F38" s="1679" t="n"/>
      <c r="G38" s="1682" t="n"/>
      <c r="H38" s="234" t="n"/>
      <c r="I38" s="1279" t="n"/>
      <c r="J38" s="1682" t="n"/>
      <c r="K38" s="1279" t="n"/>
      <c r="L38" s="1279" t="n"/>
      <c r="M38" s="1682"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9" t="n"/>
      <c r="C40" s="1679" t="n"/>
      <c r="D40" s="1679" t="n"/>
      <c r="E40" s="1679" t="n"/>
      <c r="F40" s="1679" t="n"/>
      <c r="G40" s="1679" t="n"/>
      <c r="H40" s="1679" t="n"/>
      <c r="I40" s="1679" t="n"/>
      <c r="J40" s="1679" t="n"/>
      <c r="K40" s="1679" t="n"/>
      <c r="L40" s="1679" t="n"/>
      <c r="M40" s="1682" t="n"/>
    </row>
    <row r="41" ht="14.1" customHeight="1" s="9">
      <c r="A41" s="1273" t="inlineStr">
        <is>
          <t>Comptes</t>
        </is>
      </c>
      <c r="B41" s="1137" t="inlineStr">
        <is>
          <t>OBJET DU TRANSPORT</t>
        </is>
      </c>
      <c r="C41" s="1669" t="n"/>
      <c r="D41" s="1273" t="inlineStr">
        <is>
          <t>Lignes</t>
        </is>
      </c>
      <c r="E41" s="1203" t="inlineStr">
        <is>
          <t>FRAIS DE TRANSPORT SUPPORTES AU CAMEROUN</t>
        </is>
      </c>
      <c r="F41" s="1679" t="n"/>
      <c r="G41" s="1679" t="n"/>
      <c r="H41" s="1679" t="n"/>
      <c r="I41" s="1679" t="n"/>
      <c r="J41" s="1682" t="n"/>
      <c r="K41" s="1137" t="inlineStr">
        <is>
          <t>SUPPORTES
A
L'ETRANGER
6</t>
        </is>
      </c>
      <c r="L41" s="1137" t="inlineStr">
        <is>
          <t>TOTAL
7=1+2+3+4+5+6</t>
        </is>
      </c>
      <c r="M41" s="1669" t="n"/>
    </row>
    <row r="42">
      <c r="A42" s="1673" t="n"/>
      <c r="B42" s="1671" t="n"/>
      <c r="C42" s="1672" t="n"/>
      <c r="D42" s="1673" t="n"/>
      <c r="E42" s="1133" t="inlineStr">
        <is>
          <t>Transport terrestre</t>
        </is>
      </c>
      <c r="F42" s="1682"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2" t="n"/>
      <c r="D44" s="645" t="n">
        <v>7</v>
      </c>
      <c r="E44" s="1269" t="n"/>
      <c r="F44" s="1269" t="n"/>
      <c r="G44" s="1269" t="n"/>
      <c r="H44" s="1682" t="n"/>
      <c r="I44" s="1269" t="n"/>
      <c r="J44" s="1269" t="n"/>
      <c r="K44" s="1269" t="n"/>
      <c r="L44" s="1269" t="n"/>
      <c r="M44" s="1682" t="n"/>
    </row>
    <row r="45" ht="12.75" customHeight="1" s="9">
      <c r="A45" s="1268" t="n">
        <v>612</v>
      </c>
      <c r="B45" s="1268" t="inlineStr">
        <is>
          <t>Transports sur ventes</t>
        </is>
      </c>
      <c r="C45" s="1682" t="n"/>
      <c r="D45" s="645" t="n">
        <v>8</v>
      </c>
      <c r="E45" s="1269" t="n"/>
      <c r="F45" s="1269" t="n"/>
      <c r="G45" s="1269" t="n"/>
      <c r="H45" s="1682" t="n"/>
      <c r="I45" s="1269" t="n"/>
      <c r="J45" s="1269" t="n"/>
      <c r="K45" s="1269" t="n"/>
      <c r="L45" s="1269" t="n"/>
      <c r="M45" s="1682" t="n"/>
    </row>
    <row r="46" ht="12.75" customHeight="1" s="9">
      <c r="A46" s="1268" t="n">
        <v>613</v>
      </c>
      <c r="B46" s="1272" t="inlineStr">
        <is>
          <t>Transports pour le compte Tiers</t>
        </is>
      </c>
      <c r="C46" s="1682" t="n"/>
      <c r="D46" s="645" t="n">
        <v>9</v>
      </c>
      <c r="E46" s="1269" t="n"/>
      <c r="F46" s="1269" t="n"/>
      <c r="G46" s="1269" t="n"/>
      <c r="H46" s="1682" t="n"/>
      <c r="I46" s="1269" t="n"/>
      <c r="J46" s="1269" t="n"/>
      <c r="K46" s="1269" t="n"/>
      <c r="L46" s="1269" t="n"/>
      <c r="M46" s="1682" t="n"/>
    </row>
    <row r="47" ht="12.75" customHeight="1" s="9">
      <c r="A47" s="1268" t="n">
        <v>614</v>
      </c>
      <c r="B47" s="1268" t="inlineStr">
        <is>
          <t>Transport du Personnel</t>
        </is>
      </c>
      <c r="C47" s="1682" t="n"/>
      <c r="D47" s="645" t="n">
        <v>10</v>
      </c>
      <c r="E47" s="1269" t="n"/>
      <c r="F47" s="1269" t="n"/>
      <c r="G47" s="1269" t="n"/>
      <c r="H47" s="1682" t="n"/>
      <c r="I47" s="1269" t="n"/>
      <c r="J47" s="1269" t="n"/>
      <c r="K47" s="1269" t="n"/>
      <c r="L47" s="1269" t="n"/>
      <c r="M47" s="1682" t="n"/>
    </row>
    <row r="48" ht="12.75" customHeight="1" s="9">
      <c r="A48" s="1268" t="n">
        <v>616</v>
      </c>
      <c r="B48" s="1268" t="inlineStr">
        <is>
          <t>Transport de Plis</t>
        </is>
      </c>
      <c r="C48" s="1682" t="n"/>
      <c r="D48" s="645" t="n">
        <v>11</v>
      </c>
      <c r="E48" s="1269" t="n"/>
      <c r="F48" s="1269" t="n"/>
      <c r="G48" s="1269" t="n"/>
      <c r="H48" s="1682" t="n"/>
      <c r="I48" s="1269" t="n"/>
      <c r="J48" s="1269" t="n"/>
      <c r="K48" s="1269" t="n"/>
      <c r="L48" s="1269" t="n"/>
      <c r="M48" s="1682" t="n"/>
    </row>
    <row r="49" ht="12.75" customHeight="1" s="9">
      <c r="A49" s="235" t="n">
        <v>618</v>
      </c>
      <c r="B49" s="1270" t="inlineStr">
        <is>
          <t>Autres frais de transport</t>
        </is>
      </c>
      <c r="C49" s="1682" t="n"/>
      <c r="D49" s="646" t="n">
        <v>12</v>
      </c>
      <c r="E49" s="1271" t="n"/>
      <c r="F49" s="1271" t="n"/>
      <c r="G49" s="1271" t="n"/>
      <c r="H49" s="1682" t="n"/>
      <c r="I49" s="1271" t="n"/>
      <c r="J49" s="1271" t="n"/>
      <c r="K49" s="1271" t="n"/>
      <c r="L49" s="1271" t="n"/>
      <c r="M49" s="1682" t="n"/>
    </row>
    <row r="50">
      <c r="A50" s="1289" t="inlineStr">
        <is>
          <t>Total (7+8+9+10+11+12)</t>
        </is>
      </c>
      <c r="B50" s="1679" t="n"/>
      <c r="C50" s="1679" t="n"/>
      <c r="D50" s="1682" t="n"/>
      <c r="E50" s="1271" t="n"/>
      <c r="F50" s="1271" t="n"/>
      <c r="G50" s="1271" t="n"/>
      <c r="H50" s="1682" t="n"/>
      <c r="I50" s="1271" t="n"/>
      <c r="J50" s="1271" t="n"/>
      <c r="K50" s="1271" t="n"/>
      <c r="L50" s="1271" t="n"/>
      <c r="M50" s="1682"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5" t="n"/>
      <c r="B35" s="1696" t="n"/>
      <c r="C35" s="1696" t="n"/>
      <c r="D35" s="1696" t="n"/>
      <c r="E35" s="1696" t="n"/>
      <c r="F35" s="1696" t="n"/>
      <c r="G35" s="1696" t="n"/>
      <c r="H35" s="1697"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9" t="n"/>
      <c r="C9" s="1679" t="n"/>
      <c r="D9" s="1682" t="n"/>
      <c r="E9" s="205" t="inlineStr">
        <is>
          <t>Année N</t>
        </is>
      </c>
      <c r="F9" s="205" t="inlineStr">
        <is>
          <t>Année N-1</t>
        </is>
      </c>
      <c r="G9" s="239" t="inlineStr">
        <is>
          <t>Variation en %</t>
        </is>
      </c>
    </row>
    <row r="10">
      <c r="A10" s="80" t="inlineStr">
        <is>
          <t>Escomptes de crédit de campagne</t>
        </is>
      </c>
      <c r="B10" s="1679" t="n"/>
      <c r="C10" s="1679" t="n"/>
      <c r="D10" s="1682" t="n"/>
      <c r="E10" s="661" t="n"/>
      <c r="F10" s="661" t="n"/>
      <c r="G10" s="662" t="n"/>
    </row>
    <row r="11">
      <c r="A11" s="80" t="inlineStr">
        <is>
          <t>Escomptes de crédits ordinaires</t>
        </is>
      </c>
      <c r="B11" s="1679" t="n"/>
      <c r="C11" s="1679" t="n"/>
      <c r="D11" s="1682" t="n"/>
      <c r="E11" s="661" t="n"/>
      <c r="F11" s="661" t="n"/>
      <c r="G11" s="662" t="n"/>
    </row>
    <row r="12">
      <c r="A12" s="1418" t="inlineStr">
        <is>
          <t>TOTAL : BANQUES, CREDITS  D'ESCOMPTE ET DE TRESORERIE</t>
        </is>
      </c>
      <c r="B12" s="1679" t="n"/>
      <c r="C12" s="1679" t="n"/>
      <c r="D12" s="1682" t="n"/>
      <c r="E12" s="634" t="n"/>
      <c r="F12" s="634" t="n"/>
      <c r="G12" s="658" t="n"/>
    </row>
    <row r="13" ht="15.6" customHeight="1" s="9">
      <c r="A13" s="207" t="n"/>
      <c r="B13" s="1679" t="n"/>
      <c r="C13" s="1679" t="n"/>
      <c r="D13" s="1682" t="n"/>
      <c r="E13" s="661" t="n"/>
      <c r="F13" s="661" t="n"/>
      <c r="G13" s="662" t="n"/>
    </row>
    <row r="14">
      <c r="A14" s="80" t="inlineStr">
        <is>
          <t>Banques locales</t>
        </is>
      </c>
      <c r="B14" s="1679" t="n"/>
      <c r="C14" s="1679" t="n"/>
      <c r="D14" s="1682" t="n"/>
      <c r="E14" s="661" t="n"/>
      <c r="F14" s="661" t="n"/>
      <c r="G14" s="662" t="n"/>
    </row>
    <row r="15">
      <c r="A15" s="80" t="inlineStr">
        <is>
          <t>Banques autres états régions</t>
        </is>
      </c>
      <c r="B15" s="1679" t="n"/>
      <c r="C15" s="1679" t="n"/>
      <c r="D15" s="1682" t="n"/>
      <c r="E15" s="661" t="n"/>
      <c r="F15" s="661" t="n"/>
      <c r="G15" s="662" t="n"/>
    </row>
    <row r="16">
      <c r="A16" s="80" t="inlineStr">
        <is>
          <t>Autres Banques</t>
        </is>
      </c>
      <c r="B16" s="1679" t="n"/>
      <c r="C16" s="1679" t="n"/>
      <c r="D16" s="1682" t="n"/>
      <c r="E16" s="661" t="n"/>
      <c r="F16" s="661" t="n"/>
      <c r="G16" s="662" t="n"/>
    </row>
    <row r="17">
      <c r="A17" s="1372" t="inlineStr">
        <is>
          <t>Banques intérêts courus</t>
        </is>
      </c>
      <c r="B17" s="1679" t="n"/>
      <c r="C17" s="1679" t="n"/>
      <c r="D17" s="1682" t="n"/>
      <c r="E17" s="661" t="n"/>
      <c r="F17" s="661" t="n"/>
      <c r="G17" s="662" t="n"/>
    </row>
    <row r="18">
      <c r="A18" s="1710" t="inlineStr">
        <is>
          <t>Crédit de trésorerie</t>
        </is>
      </c>
      <c r="B18" s="1668" t="n"/>
      <c r="C18" s="1668" t="n"/>
      <c r="D18" s="1669" t="n"/>
      <c r="E18" s="659" t="n"/>
      <c r="F18" s="659" t="n"/>
      <c r="G18" s="660" t="n"/>
    </row>
    <row r="19" ht="15.6" customFormat="1" customHeight="1" s="54">
      <c r="A19" s="1312" t="inlineStr">
        <is>
          <t>TOTAL: BANQUES, CREDITS DE TRESORERIE</t>
        </is>
      </c>
      <c r="B19" s="1679" t="n"/>
      <c r="C19" s="1679" t="n"/>
      <c r="D19" s="1682"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1" t="n"/>
      <c r="B20" s="1675" t="n"/>
      <c r="C20" s="1675" t="n"/>
      <c r="D20" s="1676" t="n"/>
      <c r="E20" s="663" t="n"/>
      <c r="F20" s="663" t="n"/>
      <c r="G20" s="664" t="n"/>
    </row>
    <row r="21" ht="15.6" customHeight="1" s="9">
      <c r="A21" s="1712" t="inlineStr">
        <is>
          <t>TOAL GENERAL</t>
        </is>
      </c>
      <c r="B21" s="1679" t="n"/>
      <c r="C21" s="1679" t="n"/>
      <c r="D21" s="1682"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5" t="n"/>
      <c r="B24" s="1696" t="n"/>
      <c r="C24" s="1696" t="n"/>
      <c r="D24" s="1696" t="n"/>
      <c r="E24" s="1696" t="n"/>
      <c r="F24" s="1696" t="n"/>
      <c r="G24" s="1697"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5" t="n"/>
      <c r="B18" s="1696" t="n"/>
      <c r="C18" s="1696" t="n"/>
      <c r="D18" s="1697"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3" t="n"/>
      <c r="B26" s="1696" t="n"/>
      <c r="C26" s="1696" t="n"/>
      <c r="D26" s="1697"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700" t="n"/>
      <c r="B18" s="1696" t="n"/>
      <c r="C18" s="1696" t="n"/>
      <c r="D18" s="1697"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4" t="n"/>
      <c r="B57" s="1696" t="n"/>
      <c r="C57" s="1696" t="n"/>
      <c r="D57" s="1696" t="n"/>
      <c r="E57" s="1697"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9" t="n"/>
      <c r="D8" s="1679" t="n"/>
      <c r="E8" s="1679" t="n"/>
      <c r="F8" s="1679" t="n"/>
      <c r="G8" s="1679" t="n"/>
      <c r="H8" s="1679" t="n"/>
      <c r="I8" s="1682" t="n"/>
      <c r="J8" s="1137" t="n">
        <v>8</v>
      </c>
      <c r="K8" s="1137" t="n">
        <v>9</v>
      </c>
    </row>
    <row r="9" ht="39.6" customHeight="1" s="9">
      <c r="A9" s="1673" t="n"/>
      <c r="B9" s="1343" t="inlineStr">
        <is>
          <t>Nature du Produit</t>
        </is>
      </c>
      <c r="C9" s="1343" t="inlineStr">
        <is>
          <t>Base brute taxable</t>
        </is>
      </c>
      <c r="D9" s="1343" t="inlineStr">
        <is>
          <t>Abattement</t>
        </is>
      </c>
      <c r="E9" s="1682" t="n"/>
      <c r="F9" s="1343" t="inlineStr">
        <is>
          <t>Base nette taxable</t>
        </is>
      </c>
      <c r="G9" s="1682"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2"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2" t="n"/>
      <c r="H11" s="254" t="n">
        <v>0.25</v>
      </c>
      <c r="I11" s="685" t="n"/>
      <c r="J11" s="685" t="n"/>
      <c r="K11" s="685" t="n"/>
    </row>
    <row r="12" ht="12.9" customHeight="1" s="9">
      <c r="A12" s="1543" t="n">
        <v>2</v>
      </c>
      <c r="B12" s="252" t="inlineStr">
        <is>
          <t>Bières ayant un degré d’alcool ≤ 5,5</t>
        </is>
      </c>
      <c r="C12" s="678" t="n"/>
      <c r="D12" s="253" t="n">
        <v>0.1</v>
      </c>
      <c r="E12" s="1410" t="n"/>
      <c r="F12" s="1410" t="n"/>
      <c r="G12" s="1682" t="n"/>
      <c r="H12" s="254" t="n">
        <v>0.25</v>
      </c>
      <c r="I12" s="685" t="n"/>
      <c r="J12" s="685" t="n"/>
      <c r="K12" s="685" t="n"/>
    </row>
    <row r="13" ht="12.9" customHeight="1" s="9">
      <c r="A13" s="1543" t="n"/>
      <c r="B13" s="252" t="inlineStr">
        <is>
          <t>Bières ayant un dégré d'alcool ˃ 5,5</t>
        </is>
      </c>
      <c r="C13" s="678" t="n"/>
      <c r="D13" s="255" t="n"/>
      <c r="E13" s="1410" t="n"/>
      <c r="F13" s="1410" t="n"/>
      <c r="G13" s="1682" t="n"/>
      <c r="H13" s="254" t="n">
        <v>0.25</v>
      </c>
      <c r="I13" s="685" t="n"/>
      <c r="J13" s="685" t="n"/>
      <c r="K13" s="685" t="n"/>
    </row>
    <row r="14" ht="12.9" customHeight="1" s="9">
      <c r="A14" s="1543" t="n">
        <v>3</v>
      </c>
      <c r="B14" s="252" t="inlineStr">
        <is>
          <t>Tabacs*</t>
        </is>
      </c>
      <c r="C14" s="678" t="n"/>
      <c r="D14" s="256" t="n"/>
      <c r="E14" s="256" t="n"/>
      <c r="F14" s="1543" t="inlineStr">
        <is>
          <t>1 000 tiges</t>
        </is>
      </c>
      <c r="G14" s="1682"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2"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2" t="n"/>
      <c r="H16" s="254" t="n">
        <v>0.02</v>
      </c>
      <c r="I16" s="685" t="n"/>
      <c r="J16" s="685" t="n"/>
      <c r="K16" s="685" t="n"/>
    </row>
    <row r="17" ht="12.9" customHeight="1" s="9">
      <c r="A17" s="1033" t="n">
        <v>6</v>
      </c>
      <c r="B17" s="260" t="inlineStr">
        <is>
          <t>Sous total (a)</t>
        </is>
      </c>
      <c r="C17" s="680" t="n"/>
      <c r="D17" s="261" t="n"/>
      <c r="E17" s="1033" t="n"/>
      <c r="F17" s="1033" t="n"/>
      <c r="G17" s="1682" t="n"/>
      <c r="H17" s="261" t="n"/>
      <c r="I17" s="1033" t="n"/>
      <c r="J17" s="1033" t="n"/>
      <c r="K17" s="1033" t="n"/>
    </row>
    <row r="18" ht="12.9" customHeight="1" s="9">
      <c r="A18" s="1344" t="inlineStr">
        <is>
          <t>Ligue</t>
        </is>
      </c>
      <c r="B18" s="1137" t="inlineStr">
        <is>
          <t>B- DROITS D’ACCISES SPECIFIQUES</t>
        </is>
      </c>
      <c r="C18" s="1679" t="n"/>
      <c r="D18" s="1679" t="n"/>
      <c r="E18" s="1679" t="n"/>
      <c r="F18" s="1679" t="n"/>
      <c r="G18" s="1679" t="n"/>
      <c r="H18" s="1679" t="n"/>
      <c r="I18" s="1679" t="n"/>
      <c r="J18" s="1679" t="n"/>
      <c r="K18" s="1682"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9" t="n"/>
      <c r="D40" s="1679" t="n"/>
      <c r="E40" s="1679" t="n"/>
      <c r="F40" s="1682"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5" t="n"/>
      <c r="B22" s="1696" t="n"/>
      <c r="C22" s="1696" t="n"/>
      <c r="D22" s="1697"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9" t="n"/>
      <c r="E9" s="1682" t="n"/>
      <c r="F9" s="1029" t="inlineStr">
        <is>
          <t>C</t>
        </is>
      </c>
      <c r="G9" s="1679" t="n"/>
      <c r="H9" s="1682" t="n"/>
      <c r="I9" s="271" t="inlineStr">
        <is>
          <t>D=A+B-C</t>
        </is>
      </c>
    </row>
    <row r="10" ht="19.5" customFormat="1" customHeight="1" s="310">
      <c r="A10" s="1673" t="n"/>
      <c r="B10" s="1033" t="inlineStr">
        <is>
          <t>PROVISIONS A L'OUVERTURE DE L'EXERCICE</t>
        </is>
      </c>
      <c r="C10" s="1715" t="inlineStr">
        <is>
          <t>AUGMENTATIONS : DOTATIONS</t>
        </is>
      </c>
      <c r="D10" s="1679" t="n"/>
      <c r="E10" s="1682" t="n"/>
      <c r="F10" s="1715" t="inlineStr">
        <is>
          <t>DIMINUTIONS : REPRISES</t>
        </is>
      </c>
      <c r="G10" s="1679" t="n"/>
      <c r="H10" s="1682" t="n"/>
      <c r="I10" s="1716"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5" t="n"/>
      <c r="B33" s="1696" t="n"/>
      <c r="C33" s="1696" t="n"/>
      <c r="D33" s="1696" t="n"/>
      <c r="E33" s="1696" t="n"/>
      <c r="F33" s="1696" t="n"/>
      <c r="G33" s="1696" t="n"/>
      <c r="H33" s="1696" t="n"/>
      <c r="I33" s="1697"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9" t="n"/>
      <c r="D14" s="1679" t="n"/>
      <c r="E14" s="1679" t="n"/>
      <c r="F14" s="1679" t="n"/>
      <c r="G14" s="1679" t="n"/>
      <c r="H14" s="1679" t="n"/>
      <c r="I14" s="1679" t="n"/>
      <c r="J14" s="1682" t="n"/>
    </row>
    <row r="15">
      <c r="A15" s="1673" t="n"/>
      <c r="B15" s="1033" t="inlineStr">
        <is>
          <t>AUGMENTATIONS : DOTATIONS</t>
        </is>
      </c>
      <c r="C15" s="1679" t="n"/>
      <c r="D15" s="1679" t="n"/>
      <c r="E15" s="1679" t="n"/>
      <c r="F15" s="1679" t="n"/>
      <c r="G15" s="1679" t="n"/>
      <c r="H15" s="1679" t="n"/>
      <c r="I15" s="1679" t="n"/>
      <c r="J15" s="1682" t="n"/>
    </row>
    <row r="16">
      <c r="A16" s="1673" t="n"/>
      <c r="B16" s="1033" t="inlineStr">
        <is>
          <t>D’EXPLOITATION</t>
        </is>
      </c>
      <c r="C16" s="1682" t="n"/>
      <c r="D16" s="1033" t="inlineStr">
        <is>
          <t>FINANCIERES</t>
        </is>
      </c>
      <c r="E16" s="1682" t="n"/>
      <c r="F16" s="1343" t="inlineStr">
        <is>
          <t>HORS ACTIVITES ORDINAIRES</t>
        </is>
      </c>
      <c r="G16" s="1682" t="n"/>
      <c r="H16" s="1033" t="inlineStr">
        <is>
          <t>TOTAUX</t>
        </is>
      </c>
      <c r="I16" s="1679" t="n"/>
      <c r="J16" s="1682"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2" t="n"/>
      <c r="J17" s="1033" t="inlineStr">
        <is>
          <t>Non déductibles</t>
        </is>
      </c>
    </row>
    <row r="18" ht="14.1" customHeight="1" s="9">
      <c r="A18" s="1539" t="inlineStr">
        <is>
          <t>1. Provisions réglementées</t>
        </is>
      </c>
      <c r="B18" s="1355" t="n"/>
      <c r="C18" s="1355" t="n"/>
      <c r="D18" s="1355" t="n"/>
      <c r="E18" s="1355" t="n"/>
      <c r="F18" s="1355" t="n"/>
      <c r="G18" s="1355" t="n"/>
      <c r="H18" s="1355" t="n"/>
      <c r="I18" s="1682" t="n"/>
      <c r="J18" s="1355" t="n"/>
    </row>
    <row r="19" ht="14.1" customHeight="1" s="9">
      <c r="A19" s="1539" t="inlineStr">
        <is>
          <t>2. Provisions financières pour risques et charges</t>
        </is>
      </c>
      <c r="B19" s="1355" t="n"/>
      <c r="C19" s="1355" t="n"/>
      <c r="D19" s="1355" t="n"/>
      <c r="E19" s="1355" t="n"/>
      <c r="F19" s="1355" t="n"/>
      <c r="G19" s="1355" t="n"/>
      <c r="H19" s="1355" t="n"/>
      <c r="I19" s="1682" t="n"/>
      <c r="J19" s="1355" t="n"/>
    </row>
    <row r="20" ht="14.1" customHeight="1" s="9">
      <c r="A20" s="1539" t="inlineStr">
        <is>
          <t>3. Dépréciation des immobilisations</t>
        </is>
      </c>
      <c r="B20" s="1355" t="n"/>
      <c r="C20" s="1355" t="n"/>
      <c r="D20" s="1355" t="n"/>
      <c r="E20" s="1355" t="n"/>
      <c r="F20" s="1355" t="n"/>
      <c r="G20" s="1355" t="n"/>
      <c r="H20" s="1355" t="n"/>
      <c r="I20" s="1682" t="n"/>
      <c r="J20" s="1355" t="n"/>
    </row>
    <row r="21" ht="14.1" customHeight="1" s="9">
      <c r="A21" s="167" t="inlineStr">
        <is>
          <t>TOTAL 1 : DOTATIONS</t>
        </is>
      </c>
      <c r="B21" s="1356" t="n"/>
      <c r="C21" s="1356" t="n"/>
      <c r="D21" s="1356" t="n"/>
      <c r="E21" s="1356" t="n"/>
      <c r="F21" s="1356" t="n"/>
      <c r="G21" s="1356" t="n"/>
      <c r="H21" s="1356" t="n"/>
      <c r="I21" s="1682" t="n"/>
      <c r="J21" s="1356" t="n"/>
    </row>
    <row r="22" ht="8.4" customHeight="1" s="9">
      <c r="A22" s="1539" t="n"/>
      <c r="B22" s="1355" t="n"/>
      <c r="C22" s="1355" t="n"/>
      <c r="D22" s="1355" t="n"/>
      <c r="E22" s="1355" t="n"/>
      <c r="F22" s="1355" t="n"/>
      <c r="G22" s="1355" t="n"/>
      <c r="H22" s="1355" t="n"/>
      <c r="I22" s="1682" t="n"/>
      <c r="J22" s="1355" t="n"/>
    </row>
    <row r="23" ht="14.1" customHeight="1" s="9">
      <c r="A23" s="1539" t="inlineStr">
        <is>
          <t>4. Dépréciation des stocks</t>
        </is>
      </c>
      <c r="B23" s="1355" t="n"/>
      <c r="C23" s="1355" t="n"/>
      <c r="D23" s="1355" t="n"/>
      <c r="E23" s="1355" t="n"/>
      <c r="F23" s="1355" t="n"/>
      <c r="G23" s="1355" t="n"/>
      <c r="H23" s="1355" t="n"/>
      <c r="I23" s="1682" t="n"/>
      <c r="J23" s="1355" t="n"/>
    </row>
    <row r="24" ht="14.1" customHeight="1" s="9">
      <c r="A24" s="1539" t="inlineStr">
        <is>
          <t>5. Dépréciation actif circulant HAO</t>
        </is>
      </c>
      <c r="B24" s="1355" t="n"/>
      <c r="C24" s="1355" t="n"/>
      <c r="D24" s="1355" t="n"/>
      <c r="E24" s="1355" t="n"/>
      <c r="F24" s="1355" t="n"/>
      <c r="G24" s="1355" t="n"/>
      <c r="H24" s="1355" t="n"/>
      <c r="I24" s="1682" t="n"/>
      <c r="J24" s="1355" t="n"/>
    </row>
    <row r="25" ht="14.1" customHeight="1" s="9">
      <c r="A25" s="1539" t="inlineStr">
        <is>
          <t>6. Dépréciations fournisseurs</t>
        </is>
      </c>
      <c r="B25" s="1355" t="n"/>
      <c r="C25" s="1355" t="n"/>
      <c r="D25" s="1355" t="n"/>
      <c r="E25" s="1355" t="n"/>
      <c r="F25" s="1355" t="n"/>
      <c r="G25" s="1355" t="n"/>
      <c r="H25" s="1355" t="n"/>
      <c r="I25" s="1682" t="n"/>
      <c r="J25" s="1355" t="n"/>
    </row>
    <row r="26" ht="14.1" customHeight="1" s="9">
      <c r="A26" s="1539" t="inlineStr">
        <is>
          <t>7. Dépréciations clients</t>
        </is>
      </c>
      <c r="B26" s="1355" t="n"/>
      <c r="C26" s="1355" t="n"/>
      <c r="D26" s="1355" t="n"/>
      <c r="E26" s="1355" t="n"/>
      <c r="F26" s="1355" t="n"/>
      <c r="G26" s="1355" t="n"/>
      <c r="H26" s="1355" t="n"/>
      <c r="I26" s="1682" t="n"/>
      <c r="J26" s="1355" t="n"/>
    </row>
    <row r="27" ht="14.1" customHeight="1" s="9">
      <c r="A27" s="1539" t="inlineStr">
        <is>
          <t>8. Dépréciations autres créances</t>
        </is>
      </c>
      <c r="B27" s="1355" t="n"/>
      <c r="C27" s="1355" t="n"/>
      <c r="D27" s="1355" t="n"/>
      <c r="E27" s="1355" t="n"/>
      <c r="F27" s="1355" t="n"/>
      <c r="G27" s="1355" t="n"/>
      <c r="H27" s="1355" t="n"/>
      <c r="I27" s="1682" t="n"/>
      <c r="J27" s="1355" t="n"/>
    </row>
    <row r="28" ht="14.1" customHeight="1" s="9">
      <c r="A28" s="1539" t="inlineStr">
        <is>
          <t>9. Dépréciations titres de placement</t>
        </is>
      </c>
      <c r="B28" s="1355" t="n"/>
      <c r="C28" s="1355" t="n"/>
      <c r="D28" s="1355" t="n"/>
      <c r="E28" s="1355" t="n"/>
      <c r="F28" s="1355" t="n"/>
      <c r="G28" s="1355" t="n"/>
      <c r="H28" s="1355" t="n"/>
      <c r="I28" s="1682" t="n"/>
      <c r="J28" s="1355" t="n"/>
    </row>
    <row r="29" ht="14.1" customHeight="1" s="9">
      <c r="A29" s="1539" t="inlineStr">
        <is>
          <t>10. Dépréciations disponibilité</t>
        </is>
      </c>
      <c r="B29" s="1355" t="n"/>
      <c r="C29" s="1355" t="n"/>
      <c r="D29" s="1355" t="n"/>
      <c r="E29" s="1355" t="n"/>
      <c r="F29" s="1355" t="n"/>
      <c r="G29" s="1355" t="n"/>
      <c r="H29" s="1355" t="n"/>
      <c r="I29" s="1682" t="n"/>
      <c r="J29" s="1355" t="n"/>
    </row>
    <row r="30" ht="14.1" customHeight="1" s="9">
      <c r="A30" s="1539" t="inlineStr">
        <is>
          <t>11. Dépréciations disponibilité</t>
        </is>
      </c>
      <c r="B30" s="1355" t="n"/>
      <c r="C30" s="1355" t="n"/>
      <c r="D30" s="1355" t="n"/>
      <c r="E30" s="1355" t="n"/>
      <c r="F30" s="1355" t="n"/>
      <c r="G30" s="1355" t="n"/>
      <c r="H30" s="1355" t="n"/>
      <c r="I30" s="1682"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2" t="n"/>
      <c r="J31" s="1355" t="n"/>
    </row>
    <row r="32" ht="27.6" customHeight="1" s="9">
      <c r="A32" s="167" t="inlineStr">
        <is>
          <t>TOTAL 2 : CHARGES POUR DEPRECIATIONS ET PROVISIONS A COURT TERME</t>
        </is>
      </c>
      <c r="B32" s="1356" t="n"/>
      <c r="C32" s="1356" t="n"/>
      <c r="D32" s="1356" t="n"/>
      <c r="E32" s="1356" t="n"/>
      <c r="F32" s="1356" t="n"/>
      <c r="G32" s="1356" t="n"/>
      <c r="H32" s="1356" t="n"/>
      <c r="I32" s="1682" t="n"/>
      <c r="J32" s="1356" t="n"/>
    </row>
    <row r="33" ht="6.9" customHeight="1" s="9">
      <c r="A33" s="1371" t="n"/>
      <c r="B33" s="1355" t="n"/>
      <c r="C33" s="1355" t="n"/>
      <c r="D33" s="1355" t="n"/>
      <c r="E33" s="1355" t="n"/>
      <c r="F33" s="1355" t="n"/>
      <c r="G33" s="1355" t="n"/>
      <c r="H33" s="1355" t="n"/>
      <c r="I33" s="1682" t="n"/>
      <c r="J33" s="1355" t="n"/>
    </row>
    <row r="34">
      <c r="A34" s="167" t="inlineStr">
        <is>
          <t>TOTAL (1+2) : PROVISIONS ET DEPRECIATIONS</t>
        </is>
      </c>
      <c r="B34" s="1356" t="n"/>
      <c r="C34" s="1356" t="n"/>
      <c r="D34" s="1356" t="n"/>
      <c r="E34" s="1356" t="n"/>
      <c r="F34" s="1356" t="n"/>
      <c r="G34" s="1356" t="n"/>
      <c r="H34" s="1356" t="n"/>
      <c r="I34" s="1682"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9" t="n"/>
      <c r="D8" s="1679" t="n"/>
      <c r="E8" s="1679" t="n"/>
      <c r="F8" s="1679" t="n"/>
      <c r="G8" s="1679" t="n"/>
      <c r="H8" s="1679" t="n"/>
      <c r="I8" s="1679" t="n"/>
      <c r="J8" s="1682" t="n"/>
    </row>
    <row r="9">
      <c r="A9" s="1673" t="n"/>
      <c r="B9" s="1033" t="inlineStr">
        <is>
          <t>AUGMENTATIONS : DOTATIONS</t>
        </is>
      </c>
      <c r="C9" s="1679" t="n"/>
      <c r="D9" s="1679" t="n"/>
      <c r="E9" s="1679" t="n"/>
      <c r="F9" s="1679" t="n"/>
      <c r="G9" s="1679" t="n"/>
      <c r="H9" s="1679" t="n"/>
      <c r="I9" s="1679" t="n"/>
      <c r="J9" s="1682" t="n"/>
    </row>
    <row r="10">
      <c r="A10" s="1673" t="n"/>
      <c r="B10" s="1033" t="inlineStr">
        <is>
          <t>D’EXPLOITATION</t>
        </is>
      </c>
      <c r="C10" s="1682" t="n"/>
      <c r="D10" s="1033" t="inlineStr">
        <is>
          <t>FINANCIERES</t>
        </is>
      </c>
      <c r="E10" s="1682" t="n"/>
      <c r="F10" s="1343" t="inlineStr">
        <is>
          <t>HORS ACTIVITES ORDINAIRES</t>
        </is>
      </c>
      <c r="G10" s="1682" t="n"/>
      <c r="H10" s="1033" t="inlineStr">
        <is>
          <t>TOTAUX</t>
        </is>
      </c>
      <c r="I10" s="1679" t="n"/>
      <c r="J10" s="1682"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2" t="n"/>
      <c r="J11" s="1033" t="inlineStr">
        <is>
          <t>Non déductibles</t>
        </is>
      </c>
    </row>
    <row r="12" ht="14.1" customHeight="1" s="9">
      <c r="A12" s="1539" t="inlineStr">
        <is>
          <t>1. Provisions réglementées</t>
        </is>
      </c>
      <c r="B12" s="1355" t="n"/>
      <c r="C12" s="1355" t="n"/>
      <c r="D12" s="1355" t="n"/>
      <c r="E12" s="1355" t="n"/>
      <c r="F12" s="1355" t="n"/>
      <c r="G12" s="1355" t="n"/>
      <c r="H12" s="1355" t="n"/>
      <c r="I12" s="1682" t="n"/>
      <c r="J12" s="1355" t="n"/>
    </row>
    <row r="13" ht="14.1" customHeight="1" s="9">
      <c r="A13" s="1539" t="inlineStr">
        <is>
          <t>2. Provisions financières pour risques et charges</t>
        </is>
      </c>
      <c r="B13" s="1355" t="n"/>
      <c r="C13" s="1355" t="n"/>
      <c r="D13" s="1355" t="n"/>
      <c r="E13" s="1355" t="n"/>
      <c r="F13" s="1355" t="n"/>
      <c r="G13" s="1355" t="n"/>
      <c r="H13" s="1355" t="n"/>
      <c r="I13" s="1682" t="n"/>
      <c r="J13" s="1355" t="n"/>
    </row>
    <row r="14" ht="14.1" customHeight="1" s="9">
      <c r="A14" s="1539" t="inlineStr">
        <is>
          <t>3. Dépréciation des immobilisations</t>
        </is>
      </c>
      <c r="B14" s="1355" t="n"/>
      <c r="C14" s="1355" t="n"/>
      <c r="D14" s="1355" t="n"/>
      <c r="E14" s="1355" t="n"/>
      <c r="F14" s="1355" t="n"/>
      <c r="G14" s="1355" t="n"/>
      <c r="H14" s="1355" t="n"/>
      <c r="I14" s="1682" t="n"/>
      <c r="J14" s="1355" t="n"/>
    </row>
    <row r="15" ht="14.1" customHeight="1" s="9">
      <c r="A15" s="167" t="inlineStr">
        <is>
          <t>TOTAL 1 : DOTATIONS</t>
        </is>
      </c>
      <c r="B15" s="1356" t="n"/>
      <c r="C15" s="1356" t="n"/>
      <c r="D15" s="1356" t="n"/>
      <c r="E15" s="1356" t="n"/>
      <c r="F15" s="1356" t="n"/>
      <c r="G15" s="1356" t="n"/>
      <c r="H15" s="1356" t="n"/>
      <c r="I15" s="1682" t="n"/>
      <c r="J15" s="1356" t="n"/>
    </row>
    <row r="16" ht="14.1" customHeight="1" s="9">
      <c r="A16" s="1539" t="n"/>
      <c r="B16" s="1355" t="n"/>
      <c r="C16" s="1355" t="n"/>
      <c r="D16" s="1355" t="n"/>
      <c r="E16" s="1355" t="n"/>
      <c r="F16" s="1355" t="n"/>
      <c r="G16" s="1355" t="n"/>
      <c r="H16" s="1355" t="n"/>
      <c r="I16" s="1682" t="n"/>
      <c r="J16" s="1355" t="n"/>
    </row>
    <row r="17" ht="14.1" customHeight="1" s="9">
      <c r="A17" s="1539" t="inlineStr">
        <is>
          <t>4. Dépréciation des stocks</t>
        </is>
      </c>
      <c r="B17" s="1355" t="n"/>
      <c r="C17" s="1355" t="n"/>
      <c r="D17" s="1355" t="n"/>
      <c r="E17" s="1355" t="n"/>
      <c r="F17" s="1355" t="n"/>
      <c r="G17" s="1355" t="n"/>
      <c r="H17" s="1355" t="n"/>
      <c r="I17" s="1682" t="n"/>
      <c r="J17" s="1355" t="n"/>
    </row>
    <row r="18" ht="14.1" customHeight="1" s="9">
      <c r="A18" s="1539" t="inlineStr">
        <is>
          <t>5. Dépréciation actif circulant HAO</t>
        </is>
      </c>
      <c r="B18" s="1355" t="n"/>
      <c r="C18" s="1355" t="n"/>
      <c r="D18" s="1355" t="n"/>
      <c r="E18" s="1355" t="n"/>
      <c r="F18" s="1355" t="n"/>
      <c r="G18" s="1355" t="n"/>
      <c r="H18" s="1355" t="n"/>
      <c r="I18" s="1682" t="n"/>
      <c r="J18" s="1355" t="n"/>
    </row>
    <row r="19" ht="14.1" customHeight="1" s="9">
      <c r="A19" s="1539" t="inlineStr">
        <is>
          <t>6. Dépréciations fournisseurs</t>
        </is>
      </c>
      <c r="B19" s="1355" t="n"/>
      <c r="C19" s="1355" t="n"/>
      <c r="D19" s="1355" t="n"/>
      <c r="E19" s="1355" t="n"/>
      <c r="F19" s="1355" t="n"/>
      <c r="G19" s="1355" t="n"/>
      <c r="H19" s="1355" t="n"/>
      <c r="I19" s="1682" t="n"/>
      <c r="J19" s="1355" t="n"/>
    </row>
    <row r="20" ht="14.1" customHeight="1" s="9">
      <c r="A20" s="1539" t="inlineStr">
        <is>
          <t>7. Dépréciations clients</t>
        </is>
      </c>
      <c r="B20" s="1355" t="n"/>
      <c r="C20" s="1355" t="n"/>
      <c r="D20" s="1355" t="n"/>
      <c r="E20" s="1355" t="n"/>
      <c r="F20" s="1355" t="n"/>
      <c r="G20" s="1355" t="n"/>
      <c r="H20" s="1355" t="n"/>
      <c r="I20" s="1682" t="n"/>
      <c r="J20" s="1355" t="n"/>
    </row>
    <row r="21" ht="14.1" customHeight="1" s="9">
      <c r="A21" s="1539" t="inlineStr">
        <is>
          <t>8. Dépréciations autres créances</t>
        </is>
      </c>
      <c r="B21" s="1355" t="n"/>
      <c r="C21" s="1355" t="n"/>
      <c r="D21" s="1355" t="n"/>
      <c r="E21" s="1355" t="n"/>
      <c r="F21" s="1355" t="n"/>
      <c r="G21" s="1355" t="n"/>
      <c r="H21" s="1355" t="n"/>
      <c r="I21" s="1682" t="n"/>
      <c r="J21" s="1355" t="n"/>
    </row>
    <row r="22" ht="14.1" customHeight="1" s="9">
      <c r="A22" s="1539" t="inlineStr">
        <is>
          <t>9. Dépréciations titres de placement</t>
        </is>
      </c>
      <c r="B22" s="1355" t="n"/>
      <c r="C22" s="1355" t="n"/>
      <c r="D22" s="1355" t="n"/>
      <c r="E22" s="1355" t="n"/>
      <c r="F22" s="1355" t="n"/>
      <c r="G22" s="1355" t="n"/>
      <c r="H22" s="1355" t="n"/>
      <c r="I22" s="1682" t="n"/>
      <c r="J22" s="1355" t="n"/>
    </row>
    <row r="23" ht="14.1" customHeight="1" s="9">
      <c r="A23" s="1539" t="inlineStr">
        <is>
          <t>10. Dépréciations disponibilité</t>
        </is>
      </c>
      <c r="B23" s="1355" t="n"/>
      <c r="C23" s="1355" t="n"/>
      <c r="D23" s="1355" t="n"/>
      <c r="E23" s="1355" t="n"/>
      <c r="F23" s="1355" t="n"/>
      <c r="G23" s="1355" t="n"/>
      <c r="H23" s="1355" t="n"/>
      <c r="I23" s="1682" t="n"/>
      <c r="J23" s="1355" t="n"/>
    </row>
    <row r="24" ht="14.1" customHeight="1" s="9">
      <c r="A24" s="1539" t="inlineStr">
        <is>
          <t>11. Dépréciations disponibilité</t>
        </is>
      </c>
      <c r="B24" s="1355" t="n"/>
      <c r="C24" s="1355" t="n"/>
      <c r="D24" s="1355" t="n"/>
      <c r="E24" s="1355" t="n"/>
      <c r="F24" s="1355" t="n"/>
      <c r="G24" s="1355" t="n"/>
      <c r="H24" s="1355" t="n"/>
      <c r="I24" s="1682"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2" t="n"/>
      <c r="J25" s="1355" t="n"/>
    </row>
    <row r="26">
      <c r="A26" s="640" t="inlineStr">
        <is>
          <t>TOTAL 2 : CHARGES POUR DEPRECIATIONS ET PROVISIONS A COURT TERME</t>
        </is>
      </c>
      <c r="B26" s="1356" t="n"/>
      <c r="C26" s="1356" t="n"/>
      <c r="D26" s="1356" t="n"/>
      <c r="E26" s="1356" t="n"/>
      <c r="F26" s="1356" t="n"/>
      <c r="G26" s="1356" t="n"/>
      <c r="H26" s="1356" t="n"/>
      <c r="I26" s="1682" t="n"/>
      <c r="J26" s="1356" t="n"/>
    </row>
    <row r="27" ht="14.1" customHeight="1" s="9">
      <c r="A27" s="1371" t="n"/>
      <c r="B27" s="1355" t="n"/>
      <c r="C27" s="1355" t="n"/>
      <c r="D27" s="1355" t="n"/>
      <c r="E27" s="1355" t="n"/>
      <c r="F27" s="1355" t="n"/>
      <c r="G27" s="1355" t="n"/>
      <c r="H27" s="1355" t="n"/>
      <c r="I27" s="1682" t="n"/>
      <c r="J27" s="1355" t="n"/>
    </row>
    <row r="28">
      <c r="A28" s="167" t="inlineStr">
        <is>
          <t>TOTAL (1+2) : PROVISIONS ET DEPRECIATIONS</t>
        </is>
      </c>
      <c r="B28" s="1356" t="n"/>
      <c r="C28" s="1356" t="n"/>
      <c r="D28" s="1356" t="n"/>
      <c r="E28" s="1356" t="n"/>
      <c r="F28" s="1356" t="n"/>
      <c r="G28" s="1356" t="n"/>
      <c r="H28" s="1356" t="n"/>
      <c r="I28" s="1682"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700" t="n"/>
      <c r="B36" s="1696" t="n"/>
      <c r="C36" s="1696" t="n"/>
      <c r="D36" s="169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2" t="n"/>
      <c r="C35" s="1280" t="inlineStr">
        <is>
          <t>(6) Personnel propre</t>
        </is>
      </c>
      <c r="D35" s="1679" t="n"/>
      <c r="E35" s="1679" t="n"/>
      <c r="F35" s="1682" t="n"/>
    </row>
    <row r="36" ht="14.4" customHeight="1" s="9">
      <c r="A36" s="1539" t="inlineStr">
        <is>
          <t>(2) Indication, en cas de libération partielle du capital, du montant du capital non appelé</t>
        </is>
      </c>
      <c r="B36" s="1682" t="n"/>
      <c r="C36" s="1280" t="inlineStr">
        <is>
          <t>(7) Total des comptes 661, 662, 663</t>
        </is>
      </c>
      <c r="D36" s="1679" t="n"/>
      <c r="E36" s="1679" t="n"/>
      <c r="F36" s="1682" t="n"/>
    </row>
    <row r="37" customFormat="1" s="128">
      <c r="A37" s="1280" t="inlineStr">
        <is>
          <t>(3) Les éléments de cette rubrique sont ceux figurant au compte de résultat</t>
        </is>
      </c>
      <c r="B37" s="1682" t="n"/>
      <c r="C37" s="1280" t="inlineStr">
        <is>
          <t>(8) Total des comptes 664, 668</t>
        </is>
      </c>
      <c r="D37" s="1679" t="n"/>
      <c r="E37" s="1679" t="n"/>
      <c r="F37" s="1682" t="n"/>
    </row>
    <row r="38" ht="14.4" customHeight="1" s="9">
      <c r="A38" s="1280" t="inlineStr">
        <is>
          <t>(4) Le résultat, lorsqu'il est négatif, doit être mis entre parenthèses</t>
        </is>
      </c>
      <c r="B38" s="1682" t="n"/>
      <c r="C38" s="1280" t="inlineStr">
        <is>
          <t>(9) Compte 667</t>
        </is>
      </c>
      <c r="D38" s="1679" t="n"/>
      <c r="E38" s="1679" t="n"/>
      <c r="F38" s="1682" t="n"/>
    </row>
    <row r="39" ht="14.4" customHeight="1" s="9">
      <c r="A39" s="1280" t="inlineStr">
        <is>
          <t>(5) L'exercice N correspond aux dividendes proposées du dernier exercice</t>
        </is>
      </c>
      <c r="B39" s="1682" t="n"/>
      <c r="C39" s="1275" t="n"/>
      <c r="D39" s="1679" t="n"/>
      <c r="E39" s="1679" t="n"/>
      <c r="F39" s="1682"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7" t="inlineStr">
        <is>
          <t>STOCK OUVERTURE DE L'EXERCICE</t>
        </is>
      </c>
      <c r="L8" s="1669" t="n"/>
      <c r="M8" s="1717"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9" t="n"/>
      <c r="E7" s="1679" t="n"/>
      <c r="F7" s="1682" t="n"/>
      <c r="G7" s="123" t="inlineStr">
        <is>
          <t>VARIATION DES STOCKS</t>
        </is>
      </c>
    </row>
    <row r="8">
      <c r="A8" s="1673" t="n"/>
      <c r="B8" s="1673" t="n"/>
      <c r="C8" s="1385" t="inlineStr">
        <is>
          <t>PRODUITS DE L’ETAT</t>
        </is>
      </c>
      <c r="D8" s="1669" t="n"/>
      <c r="E8" s="1385" t="inlineStr">
        <is>
          <t>PRODUITS IMPORTES</t>
        </is>
      </c>
      <c r="F8" s="1682"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9" t="n"/>
      <c r="C55" s="1679" t="n"/>
      <c r="D55" s="1682"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9" t="n"/>
      <c r="C63" s="1679" t="n"/>
      <c r="D63" s="1682"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9" t="n"/>
      <c r="C8" s="1679" t="n"/>
      <c r="D8" s="1679" t="n"/>
      <c r="E8" s="1682" t="n"/>
    </row>
    <row r="9">
      <c r="A9" s="1420" t="inlineStr">
        <is>
          <t>Libellés</t>
        </is>
      </c>
      <c r="B9" s="1420" t="inlineStr">
        <is>
          <t>Année N</t>
        </is>
      </c>
      <c r="C9" s="1682" t="n"/>
      <c r="D9" s="1420" t="inlineStr">
        <is>
          <t>Année N-1</t>
        </is>
      </c>
      <c r="E9" s="1682" t="n"/>
    </row>
    <row r="10" ht="14.4" customHeight="1" s="9">
      <c r="A10" s="1372" t="inlineStr">
        <is>
          <t>Taux d’augmentation des salaires</t>
        </is>
      </c>
      <c r="B10" s="1414" t="n"/>
      <c r="C10" s="1682" t="n"/>
      <c r="D10" s="1415" t="n"/>
      <c r="E10" s="1682" t="n"/>
    </row>
    <row r="11" ht="14.4" customHeight="1" s="9">
      <c r="A11" s="1372" t="inlineStr">
        <is>
          <t>Taux d’actualisation</t>
        </is>
      </c>
      <c r="B11" s="1414" t="n"/>
      <c r="C11" s="1682" t="n"/>
      <c r="D11" s="1415" t="n"/>
      <c r="E11" s="1682" t="n"/>
    </row>
    <row r="12" ht="14.4" customHeight="1" s="9">
      <c r="A12" s="1372" t="inlineStr">
        <is>
          <t>Taux d’inflation</t>
        </is>
      </c>
      <c r="B12" s="1414" t="n"/>
      <c r="C12" s="1682" t="n"/>
      <c r="D12" s="1415" t="n"/>
      <c r="E12" s="1682" t="n"/>
    </row>
    <row r="13" ht="27.6" customHeight="1" s="9">
      <c r="A13" s="1372" t="inlineStr">
        <is>
          <t xml:space="preserve">Probabilité d’être présent dans l’entité à la date de départ à la retraite (expérience passée) </t>
        </is>
      </c>
      <c r="B13" s="1414" t="n"/>
      <c r="C13" s="1682" t="n"/>
      <c r="D13" s="1415" t="n"/>
      <c r="E13" s="1682" t="n"/>
    </row>
    <row r="14" ht="27.6" customHeight="1" s="9">
      <c r="A14" s="1372" t="inlineStr">
        <is>
          <t>Probabilité d’être en vie à l’Age de départ à la retraite (table de mortalité)</t>
        </is>
      </c>
      <c r="B14" s="1414" t="n"/>
      <c r="C14" s="1682" t="n"/>
      <c r="D14" s="1415" t="n"/>
      <c r="E14" s="1682" t="n"/>
    </row>
    <row r="15" ht="14.4" customHeight="1" s="9">
      <c r="A15" s="1372" t="inlineStr">
        <is>
          <t>Taux de rendement effectif des actifs des régimes</t>
        </is>
      </c>
      <c r="B15" s="1414" t="n"/>
      <c r="C15" s="1682" t="n"/>
      <c r="D15" s="1415" t="n"/>
      <c r="E15" s="1682"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2" t="n"/>
      <c r="D20" s="1408" t="inlineStr">
        <is>
          <t>Année N-1</t>
        </is>
      </c>
      <c r="E20" s="1682" t="n"/>
    </row>
    <row r="21" ht="27.6" customHeight="1" s="9">
      <c r="A21" s="1418" t="inlineStr">
        <is>
          <t>Obligation au titre des engagements de retraite à l’ouverture</t>
        </is>
      </c>
      <c r="B21" s="1409" t="n"/>
      <c r="C21" s="1682" t="n"/>
      <c r="D21" s="1411" t="n"/>
      <c r="E21" s="1682" t="n"/>
    </row>
    <row r="22">
      <c r="A22" s="1372" t="inlineStr">
        <is>
          <t>Cout des services rendus au cours de l’exercice</t>
        </is>
      </c>
      <c r="B22" s="1410" t="n"/>
      <c r="C22" s="1682" t="n"/>
      <c r="D22" s="1403" t="n"/>
      <c r="E22" s="1682" t="n"/>
    </row>
    <row r="23">
      <c r="A23" s="1372" t="inlineStr">
        <is>
          <t>Cout financier</t>
        </is>
      </c>
      <c r="B23" s="1410" t="n"/>
      <c r="C23" s="1682" t="n"/>
      <c r="D23" s="1403" t="n"/>
      <c r="E23" s="1682" t="n"/>
    </row>
    <row r="24">
      <c r="A24" s="1372" t="inlineStr">
        <is>
          <t>Perte actuarielles/(gain)</t>
        </is>
      </c>
      <c r="B24" s="1410" t="n"/>
      <c r="C24" s="1682" t="n"/>
      <c r="D24" s="1403" t="n"/>
      <c r="E24" s="1682" t="n"/>
    </row>
    <row r="25">
      <c r="A25" s="1372" t="inlineStr">
        <is>
          <t xml:space="preserve">Prestation payées au cours de l’exercice </t>
        </is>
      </c>
      <c r="B25" s="1410" t="n"/>
      <c r="C25" s="1682" t="n"/>
      <c r="D25" s="1403" t="n"/>
      <c r="E25" s="1682" t="n"/>
    </row>
    <row r="26">
      <c r="A26" s="1372" t="inlineStr">
        <is>
          <t>Cout des services passés</t>
        </is>
      </c>
      <c r="B26" s="1410" t="n"/>
      <c r="C26" s="1682" t="n"/>
      <c r="D26" s="1403" t="n"/>
      <c r="E26" s="1682" t="n"/>
    </row>
    <row r="27">
      <c r="A27" s="1418" t="inlineStr">
        <is>
          <t>Obligation au titre des engagements de retraits à la clôture</t>
        </is>
      </c>
      <c r="B27" s="1409" t="n"/>
      <c r="C27" s="1682" t="n"/>
      <c r="D27" s="1404" t="n"/>
      <c r="E27" s="1682" t="n"/>
    </row>
    <row r="28">
      <c r="A28" s="1677" t="n"/>
      <c r="B28" s="1409" t="n"/>
      <c r="C28" s="1682" t="n"/>
      <c r="D28" s="1404" t="n"/>
      <c r="E28" s="1682"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9" t="n"/>
      <c r="C31" s="1679" t="n"/>
      <c r="D31" s="1679" t="n"/>
      <c r="E31" s="1682" t="n"/>
    </row>
    <row r="32">
      <c r="A32" s="1416" t="inlineStr">
        <is>
          <t>Libellés</t>
        </is>
      </c>
      <c r="B32" s="1416" t="inlineStr">
        <is>
          <t>Année N</t>
        </is>
      </c>
      <c r="C32" s="1682" t="n"/>
      <c r="D32" s="1416" t="inlineStr">
        <is>
          <t>Année N-1</t>
        </is>
      </c>
      <c r="E32" s="1682"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5" t="n"/>
      <c r="B39" s="1696" t="n"/>
      <c r="C39" s="1696" t="n"/>
      <c r="D39" s="1696" t="n"/>
      <c r="E39" s="1697"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2" t="n"/>
      <c r="D9" s="1416" t="inlineStr">
        <is>
          <t>Année N-1</t>
        </is>
      </c>
      <c r="E9" s="1682" t="n"/>
    </row>
    <row r="10" ht="27.6" customHeight="1" s="9">
      <c r="A10" s="1539" t="inlineStr">
        <is>
          <t>Valeur actuelle de l’obligation résultant de régimes financés</t>
        </is>
      </c>
      <c r="B10" s="1410" t="n"/>
      <c r="C10" s="1682" t="n"/>
      <c r="D10" s="1718" t="n"/>
      <c r="E10" s="1682" t="n"/>
    </row>
    <row r="11">
      <c r="A11" s="1539" t="inlineStr">
        <is>
          <t>Valeur actuelle des actifs affectés aux plans de retraite</t>
        </is>
      </c>
      <c r="B11" s="1410" t="n"/>
      <c r="C11" s="1682" t="n"/>
      <c r="D11" s="1718" t="n"/>
      <c r="E11" s="1682" t="n"/>
    </row>
    <row r="12">
      <c r="A12" s="315" t="inlineStr">
        <is>
          <t>Excèdent/Déficit de régime</t>
        </is>
      </c>
      <c r="B12" s="1719" t="n"/>
      <c r="C12" s="1682" t="n"/>
      <c r="D12" s="1720" t="n"/>
      <c r="E12" s="1682"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9" t="n"/>
      <c r="C17" s="1679" t="n"/>
      <c r="D17" s="1679" t="n"/>
      <c r="E17" s="1682" t="n"/>
    </row>
    <row r="18">
      <c r="A18" s="1425" t="inlineStr">
        <is>
          <t>Libellés</t>
        </is>
      </c>
      <c r="B18" s="1425" t="inlineStr">
        <is>
          <t>Année N</t>
        </is>
      </c>
      <c r="C18" s="1682" t="n"/>
      <c r="D18" s="1425" t="inlineStr">
        <is>
          <t>Année N-1</t>
        </is>
      </c>
      <c r="E18" s="1682"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5" t="n"/>
      <c r="B25" s="1696" t="n"/>
      <c r="C25" s="1696" t="n"/>
      <c r="D25" s="1696" t="n"/>
      <c r="E25" s="1697"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8" t="n"/>
      <c r="B26" s="1696" t="n"/>
      <c r="C26" s="1697"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1" t="n"/>
      <c r="B31" s="1679" t="n"/>
      <c r="C31" s="1679" t="n"/>
      <c r="D31" s="1679" t="n"/>
      <c r="E31" s="1679" t="n"/>
      <c r="F31" s="1679" t="n"/>
      <c r="G31" s="1679" t="n"/>
      <c r="H31" s="1682"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1" t="n"/>
      <c r="B23" s="1679" t="n"/>
      <c r="C23" s="1679" t="n"/>
      <c r="D23" s="1682"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9" t="n"/>
      <c r="D9" s="1679" t="n"/>
      <c r="E9" s="1679" t="n"/>
      <c r="F9" s="1679" t="n"/>
      <c r="G9" s="1679" t="n"/>
      <c r="H9" s="1679" t="n"/>
      <c r="I9" s="1679" t="n"/>
      <c r="J9" s="1682"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9" t="n"/>
      <c r="C27" s="1679" t="n"/>
      <c r="D27" s="1679" t="n"/>
      <c r="E27" s="1679" t="n"/>
      <c r="F27" s="1682" t="n"/>
      <c r="G27" s="484" t="n"/>
      <c r="H27" s="484" t="n"/>
      <c r="I27" s="484" t="n"/>
      <c r="J27" s="484" t="n"/>
    </row>
    <row r="28">
      <c r="A28" s="1457" t="n"/>
      <c r="B28" s="1450" t="inlineStr">
        <is>
          <t>Régulation IRPP</t>
        </is>
      </c>
      <c r="C28" s="1679" t="n"/>
      <c r="D28" s="1682" t="n"/>
      <c r="E28" s="1466" t="n">
        <v>14</v>
      </c>
      <c r="F28" s="741" t="n"/>
      <c r="G28" s="484" t="n"/>
      <c r="H28" s="484" t="n"/>
      <c r="I28" s="484" t="n"/>
      <c r="J28" s="484" t="n"/>
    </row>
    <row r="29">
      <c r="A29" s="1673" t="n"/>
      <c r="B29" s="1450" t="inlineStr">
        <is>
          <t>Régulation CFC/S</t>
        </is>
      </c>
      <c r="C29" s="1679" t="n"/>
      <c r="D29" s="1682" t="n"/>
      <c r="E29" s="1466" t="n">
        <v>15</v>
      </c>
      <c r="F29" s="741" t="n"/>
      <c r="G29" s="484" t="n"/>
      <c r="H29" s="484" t="n"/>
      <c r="I29" s="484" t="n"/>
      <c r="J29" s="484" t="n"/>
    </row>
    <row r="30">
      <c r="A30" s="1673" t="n"/>
      <c r="B30" s="1450" t="inlineStr">
        <is>
          <t>Régulation CFC/P</t>
        </is>
      </c>
      <c r="C30" s="1679" t="n"/>
      <c r="D30" s="1682" t="n"/>
      <c r="E30" s="1466" t="n">
        <v>16</v>
      </c>
      <c r="F30" s="741" t="n"/>
      <c r="G30" s="484" t="n"/>
      <c r="H30" s="484" t="n"/>
      <c r="I30" s="484" t="n"/>
      <c r="J30" s="484" t="n"/>
    </row>
    <row r="31">
      <c r="A31" s="1673" t="n"/>
      <c r="B31" s="1450" t="inlineStr">
        <is>
          <t>Régulation FNE</t>
        </is>
      </c>
      <c r="C31" s="1679" t="n"/>
      <c r="D31" s="1682" t="n"/>
      <c r="E31" s="1466" t="n">
        <v>17</v>
      </c>
      <c r="F31" s="741" t="n"/>
      <c r="G31" s="484" t="n"/>
      <c r="H31" s="484" t="n"/>
      <c r="I31" s="484" t="n"/>
      <c r="J31" s="484" t="n"/>
    </row>
    <row r="32">
      <c r="A32" s="1673" t="n"/>
      <c r="B32" s="1461" t="inlineStr">
        <is>
          <t>Régulation TC</t>
        </is>
      </c>
      <c r="C32" s="1679" t="n"/>
      <c r="D32" s="1682" t="n"/>
      <c r="E32" s="480" t="n">
        <v>18</v>
      </c>
      <c r="F32" s="741" t="n"/>
      <c r="G32" s="484" t="n"/>
      <c r="H32" s="484" t="n"/>
      <c r="I32" s="484" t="n"/>
      <c r="J32" s="484" t="n"/>
    </row>
    <row r="33">
      <c r="A33" s="1677" t="n"/>
      <c r="B33" s="1461" t="inlineStr">
        <is>
          <t>Régulation RAV</t>
        </is>
      </c>
      <c r="C33" s="1679" t="n"/>
      <c r="D33" s="1682"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9" t="n"/>
      <c r="E8" s="1679" t="n"/>
      <c r="F8" s="1679" t="n"/>
      <c r="G8" s="1679" t="n"/>
      <c r="H8" s="1679" t="n"/>
      <c r="I8" s="1682" t="n"/>
      <c r="J8" s="1385" t="inlineStr">
        <is>
          <t>MASSE SALARIALE</t>
        </is>
      </c>
      <c r="K8" s="1679" t="n"/>
      <c r="L8" s="1679" t="n"/>
      <c r="M8" s="1679" t="n"/>
      <c r="N8" s="1679" t="n"/>
      <c r="O8" s="1679" t="n"/>
      <c r="P8" s="1682" t="n"/>
    </row>
    <row r="9" ht="30.6" customHeight="1" s="9">
      <c r="A9" s="1671" t="n"/>
      <c r="B9" s="1672" t="n"/>
      <c r="C9" s="1385" t="inlineStr">
        <is>
          <t>Nationaux</t>
        </is>
      </c>
      <c r="D9" s="1682" t="n"/>
      <c r="E9" s="1385" t="inlineStr">
        <is>
          <t>Autres Etats de l'OHADA</t>
        </is>
      </c>
      <c r="F9" s="1682" t="n"/>
      <c r="G9" s="1385" t="inlineStr">
        <is>
          <t>Hors OHADA</t>
        </is>
      </c>
      <c r="H9" s="1682" t="n"/>
      <c r="I9" s="1385" t="inlineStr">
        <is>
          <t>TOTAL</t>
        </is>
      </c>
      <c r="J9" s="1385" t="inlineStr">
        <is>
          <t>Nationaux</t>
        </is>
      </c>
      <c r="K9" s="1682" t="n"/>
      <c r="L9" s="1385" t="inlineStr">
        <is>
          <t>Autres Etats de l'OHADA</t>
        </is>
      </c>
      <c r="M9" s="1682" t="n"/>
      <c r="N9" s="1385" t="inlineStr">
        <is>
          <t>Hors OHADA</t>
        </is>
      </c>
      <c r="O9" s="1682"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2" t="n"/>
      <c r="K31" s="1722"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3" t="n"/>
      <c r="B37" s="1724" t="n"/>
      <c r="C37" s="1724" t="n"/>
      <c r="D37" s="1724" t="n"/>
      <c r="E37" s="1724" t="n"/>
      <c r="F37" s="1724" t="n"/>
      <c r="G37" s="1724" t="n"/>
      <c r="H37" s="1724" t="n"/>
      <c r="I37" s="1724" t="n"/>
      <c r="J37" s="1724" t="n"/>
      <c r="K37" s="1724" t="n"/>
      <c r="L37" s="1724" t="n"/>
      <c r="M37" s="1724" t="n"/>
      <c r="N37" s="1724" t="n"/>
      <c r="O37" s="1724" t="n"/>
      <c r="P37" s="1725"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9" t="n"/>
      <c r="C9" s="1679" t="n"/>
      <c r="D9" s="1682" t="n"/>
      <c r="E9" s="748" t="n"/>
      <c r="F9" s="748" t="n"/>
      <c r="G9" s="752" t="n"/>
    </row>
    <row r="10" ht="15.6" customHeight="1" s="9">
      <c r="A10" s="207" t="inlineStr">
        <is>
          <t>Ventes hors région</t>
        </is>
      </c>
      <c r="B10" s="1679" t="n"/>
      <c r="C10" s="1679" t="n"/>
      <c r="D10" s="1682"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6" t="inlineStr">
        <is>
          <t>TOTAL : VENTES MARCHANDISES</t>
        </is>
      </c>
      <c r="B13" s="1679" t="n"/>
      <c r="C13" s="1679" t="n"/>
      <c r="D13" s="1682" t="n"/>
      <c r="E13" s="747" t="n"/>
      <c r="F13" s="747" t="n"/>
      <c r="G13" s="751" t="n"/>
    </row>
    <row r="14" ht="15.6" customHeight="1" s="9">
      <c r="A14" s="207" t="n"/>
      <c r="B14" s="1679" t="n"/>
      <c r="C14" s="1679" t="n"/>
      <c r="D14" s="1682" t="n"/>
      <c r="E14" s="748" t="n"/>
      <c r="F14" s="748" t="n"/>
      <c r="G14" s="752" t="n"/>
    </row>
    <row r="15" ht="15.6" customHeight="1" s="9">
      <c r="A15" s="207" t="inlineStr">
        <is>
          <t>Ventes dans la région</t>
        </is>
      </c>
      <c r="B15" s="1679" t="n"/>
      <c r="C15" s="1679" t="n"/>
      <c r="D15" s="1682" t="n"/>
      <c r="E15" s="748" t="n"/>
      <c r="F15" s="748" t="n"/>
      <c r="G15" s="752" t="n"/>
    </row>
    <row r="16" ht="15.6" customHeight="1" s="9">
      <c r="A16" s="207" t="inlineStr">
        <is>
          <t>Ventes hors région</t>
        </is>
      </c>
      <c r="B16" s="1679" t="n"/>
      <c r="C16" s="1679" t="n"/>
      <c r="D16" s="1682" t="n"/>
      <c r="E16" s="748" t="n"/>
      <c r="F16" s="748" t="n"/>
      <c r="G16" s="752" t="n"/>
    </row>
    <row r="17" ht="15.6" customHeight="1" s="9">
      <c r="A17" s="207" t="inlineStr">
        <is>
          <t>Ventes groupe</t>
        </is>
      </c>
      <c r="B17" s="1679" t="n"/>
      <c r="C17" s="1679" t="n"/>
      <c r="D17" s="1682" t="n"/>
      <c r="E17" s="748" t="n"/>
      <c r="F17" s="748" t="n"/>
      <c r="G17" s="752" t="n"/>
    </row>
    <row r="18" ht="15.6" customHeight="1" s="9">
      <c r="A18" s="200" t="inlineStr">
        <is>
          <t>Ventes sur internet</t>
        </is>
      </c>
      <c r="B18" s="1679" t="n"/>
      <c r="C18" s="1679" t="n"/>
      <c r="D18" s="1682" t="n"/>
      <c r="E18" s="748" t="n"/>
      <c r="F18" s="748" t="n"/>
      <c r="G18" s="752" t="n"/>
    </row>
    <row r="19" ht="15.6" customHeight="1" s="9">
      <c r="A19" s="1727" t="inlineStr">
        <is>
          <t>TOTAL: VENTES DE PRODUITS FABRIQUES</t>
        </is>
      </c>
      <c r="B19" s="1679" t="n"/>
      <c r="C19" s="1679" t="n"/>
      <c r="D19" s="1682"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9" t="n"/>
      <c r="C21" s="1679" t="n"/>
      <c r="D21" s="1682" t="n"/>
      <c r="E21" s="748" t="n"/>
      <c r="F21" s="748" t="n"/>
      <c r="G21" s="752" t="n"/>
    </row>
    <row r="22" ht="15.6" customHeight="1" s="9">
      <c r="A22" s="207" t="inlineStr">
        <is>
          <t>Ventes hors région</t>
        </is>
      </c>
      <c r="B22" s="1679" t="n"/>
      <c r="C22" s="1679" t="n"/>
      <c r="D22" s="1682" t="n"/>
      <c r="E22" s="748" t="n"/>
      <c r="F22" s="748" t="n"/>
      <c r="G22" s="752" t="n"/>
    </row>
    <row r="23" ht="15.6" customHeight="1" s="9">
      <c r="A23" s="207" t="inlineStr">
        <is>
          <t>Ventes groupe</t>
        </is>
      </c>
      <c r="B23" s="1679" t="n"/>
      <c r="C23" s="1679" t="n"/>
      <c r="D23" s="1682" t="n"/>
      <c r="E23" s="748" t="n"/>
      <c r="F23" s="748" t="n"/>
      <c r="G23" s="752" t="n"/>
    </row>
    <row r="24" ht="15.6" customHeight="1" s="9">
      <c r="A24" s="200" t="inlineStr">
        <is>
          <t>Ventes sur internet</t>
        </is>
      </c>
      <c r="B24" s="1679" t="n"/>
      <c r="C24" s="1679" t="n"/>
      <c r="D24" s="1682" t="n"/>
      <c r="E24" s="748" t="n"/>
      <c r="F24" s="748" t="n"/>
      <c r="G24" s="752" t="n"/>
    </row>
    <row r="25" ht="15.6" customHeight="1" s="9">
      <c r="A25" s="1728" t="inlineStr">
        <is>
          <t>TOTAL: VENTES DE TRAVAUX ET SERVICES VENDUS</t>
        </is>
      </c>
      <c r="B25" s="1679" t="n"/>
      <c r="C25" s="1679" t="n"/>
      <c r="D25" s="1682"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9" t="inlineStr">
        <is>
          <t>TOTAL CHIFFRES D'AFFAIRES</t>
        </is>
      </c>
      <c r="B30" s="1679" t="n"/>
      <c r="C30" s="1679" t="n"/>
      <c r="D30" s="1682"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5" t="n"/>
      <c r="B40" s="1696" t="n"/>
      <c r="C40" s="1696" t="n"/>
      <c r="D40" s="1696" t="n"/>
      <c r="E40" s="1696" t="n"/>
      <c r="F40" s="1696" t="n"/>
      <c r="G40" s="1697"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9" t="n"/>
      <c r="C8" s="1679" t="n"/>
      <c r="D8" s="1682" t="n"/>
      <c r="E8" s="205" t="inlineStr">
        <is>
          <t>Année N</t>
        </is>
      </c>
      <c r="F8" s="205" t="inlineStr">
        <is>
          <t>Année N-1</t>
        </is>
      </c>
      <c r="G8" s="239" t="inlineStr">
        <is>
          <t>Variation en %</t>
        </is>
      </c>
    </row>
    <row r="9">
      <c r="A9" s="80" t="inlineStr">
        <is>
          <t>Achats dans la régions</t>
        </is>
      </c>
      <c r="B9" s="1679" t="n"/>
      <c r="C9" s="1679" t="n"/>
      <c r="D9" s="1682" t="n"/>
      <c r="E9" s="1403" t="n"/>
      <c r="F9" s="1403" t="n"/>
      <c r="G9" s="758" t="n"/>
    </row>
    <row r="10">
      <c r="A10" s="80" t="inlineStr">
        <is>
          <t>Achats hors régions</t>
        </is>
      </c>
      <c r="B10" s="1679" t="n"/>
      <c r="C10" s="1679" t="n"/>
      <c r="D10" s="1682" t="n"/>
      <c r="E10" s="1403" t="n"/>
      <c r="F10" s="1403" t="n"/>
      <c r="G10" s="758" t="n"/>
    </row>
    <row r="11">
      <c r="A11" s="1303" t="inlineStr">
        <is>
          <t>Achats groupe</t>
        </is>
      </c>
      <c r="B11" s="1304" t="n"/>
      <c r="C11" s="1304" t="n"/>
      <c r="D11" s="1305" t="n"/>
      <c r="E11" s="1403" t="n"/>
      <c r="F11" s="1403" t="n"/>
      <c r="G11" s="758" t="n"/>
    </row>
    <row r="12" ht="15.6" customHeight="1" s="9">
      <c r="A12" s="1726" t="inlineStr">
        <is>
          <t>TOTAL : ACHATS DE MARCHANDISES</t>
        </is>
      </c>
      <c r="B12" s="1679" t="n"/>
      <c r="C12" s="1679" t="n"/>
      <c r="D12" s="1682" t="n"/>
      <c r="E12" s="755" t="n"/>
      <c r="F12" s="755" t="n"/>
      <c r="G12" s="759" t="n"/>
    </row>
    <row r="13" ht="15.6" customHeight="1" s="9">
      <c r="A13" s="207" t="n"/>
      <c r="B13" s="1679" t="n"/>
      <c r="C13" s="1679" t="n"/>
      <c r="D13" s="1682" t="n"/>
      <c r="E13" s="1403" t="n"/>
      <c r="F13" s="1403" t="n"/>
      <c r="G13" s="758" t="n"/>
    </row>
    <row r="14">
      <c r="A14" s="80" t="inlineStr">
        <is>
          <t>Achat dans la région</t>
        </is>
      </c>
      <c r="B14" s="1679" t="n"/>
      <c r="C14" s="1679" t="n"/>
      <c r="D14" s="1682" t="n"/>
      <c r="E14" s="1403" t="n"/>
      <c r="F14" s="1403" t="n"/>
      <c r="G14" s="758" t="n"/>
    </row>
    <row r="15">
      <c r="A15" s="80" t="inlineStr">
        <is>
          <t>Achat hors région</t>
        </is>
      </c>
      <c r="B15" s="1679" t="n"/>
      <c r="C15" s="1679" t="n"/>
      <c r="D15" s="1682" t="n"/>
      <c r="E15" s="1403" t="n"/>
      <c r="F15" s="1403" t="n"/>
      <c r="G15" s="758" t="n"/>
    </row>
    <row r="16">
      <c r="A16" s="80" t="inlineStr">
        <is>
          <t>Achat groupe</t>
        </is>
      </c>
      <c r="B16" s="1679" t="n"/>
      <c r="C16" s="1679" t="n"/>
      <c r="D16" s="1682" t="n"/>
      <c r="E16" s="1403" t="n"/>
      <c r="F16" s="1403" t="n"/>
      <c r="G16" s="758" t="n"/>
    </row>
    <row r="17">
      <c r="A17" s="1730" t="inlineStr">
        <is>
          <t>TOTAL: ACHATS MATIERES PREMIERES ET FOURNITURES LIEES</t>
        </is>
      </c>
      <c r="B17" s="1679" t="n"/>
      <c r="C17" s="1679" t="n"/>
      <c r="D17" s="1682"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1" t="inlineStr">
        <is>
          <t>Achats études, prestations de services, de travaux matériels et équipements</t>
        </is>
      </c>
      <c r="B29" s="1679" t="n"/>
      <c r="C29" s="1679" t="n"/>
      <c r="D29" s="1682"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9" t="inlineStr">
        <is>
          <t>TOTAL : AUTRES ACHATS</t>
        </is>
      </c>
      <c r="B33" s="1679" t="n"/>
      <c r="C33" s="1679" t="n"/>
      <c r="D33" s="1682"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9" t="n"/>
      <c r="C36" s="1679" t="n"/>
      <c r="D36" s="1679" t="n"/>
      <c r="E36" s="1679" t="n"/>
      <c r="F36" s="1679" t="n"/>
      <c r="G36" s="1682"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9" t="n"/>
      <c r="C9" s="1679" t="n"/>
      <c r="D9" s="1679" t="n"/>
      <c r="E9" s="1679" t="n"/>
      <c r="F9" s="1679" t="n"/>
      <c r="G9" s="1679" t="n"/>
      <c r="H9" s="1679" t="n"/>
      <c r="I9" s="1682" t="n"/>
      <c r="J9" s="1524" t="inlineStr">
        <is>
          <t>ligne</t>
        </is>
      </c>
      <c r="K9" s="1682" t="n"/>
      <c r="L9" s="1509" t="inlineStr">
        <is>
          <t>Montants</t>
        </is>
      </c>
    </row>
    <row r="10" ht="18.9" customHeight="1" s="9">
      <c r="A10" s="1536" t="inlineStr">
        <is>
          <t>SOLDE DU RESULTAT NET AVANT IMPOT SUR LE RESULTAT</t>
        </is>
      </c>
      <c r="B10" s="1509" t="inlineStr">
        <is>
          <t>BENEFICE NET COMPTABLE AVANT IMPOT</t>
        </is>
      </c>
      <c r="C10" s="1679" t="n"/>
      <c r="D10" s="1679" t="n"/>
      <c r="E10" s="1679" t="n"/>
      <c r="F10" s="1679" t="n"/>
      <c r="G10" s="1679" t="n"/>
      <c r="H10" s="1679" t="n"/>
      <c r="I10" s="1682" t="n"/>
      <c r="J10" s="1514" t="n">
        <v>1</v>
      </c>
      <c r="K10" s="1682" t="n"/>
      <c r="L10" s="1545" t="n"/>
    </row>
    <row r="11" ht="24.9" customHeight="1" s="9">
      <c r="A11" s="1677" t="n"/>
      <c r="B11" s="1509" t="inlineStr">
        <is>
          <t>PERTE NETTE COMPTABLE AVNT IMPOT</t>
        </is>
      </c>
      <c r="C11" s="1679" t="n"/>
      <c r="D11" s="1679" t="n"/>
      <c r="E11" s="1679" t="n"/>
      <c r="F11" s="1679" t="n"/>
      <c r="G11" s="1679" t="n"/>
      <c r="H11" s="1679" t="n"/>
      <c r="I11" s="1682" t="n"/>
      <c r="J11" s="1514" t="n">
        <v>2</v>
      </c>
      <c r="K11" s="1682" t="n"/>
      <c r="L11" s="1545" t="n"/>
    </row>
    <row r="12" ht="12.9" customHeight="1" s="9">
      <c r="A12" s="1514" t="n"/>
      <c r="B12" s="1509" t="n"/>
      <c r="C12" s="1679" t="n"/>
      <c r="D12" s="1679" t="n"/>
      <c r="E12" s="1679" t="n"/>
      <c r="F12" s="1679" t="n"/>
      <c r="G12" s="1679" t="n"/>
      <c r="H12" s="1679" t="n"/>
      <c r="I12" s="1682" t="n"/>
      <c r="J12" s="1514" t="n"/>
      <c r="K12" s="1682" t="n"/>
      <c r="L12" s="1545" t="n"/>
    </row>
    <row r="13" ht="14.1" customHeight="1" s="9">
      <c r="A13" s="1515" t="inlineStr">
        <is>
          <t>REINTEGRATION DES CHARGES OU PERTES NON DEDUCTIBLES OU PARTIELLEMENT DEDUCTIBLES DU POINT DE VUE FISCAL</t>
        </is>
      </c>
      <c r="B13" s="1563" t="inlineStr">
        <is>
          <t>Amortissement non déductible</t>
        </is>
      </c>
      <c r="C13" s="1679" t="n"/>
      <c r="D13" s="1679" t="n"/>
      <c r="E13" s="1679" t="n"/>
      <c r="F13" s="1679" t="n"/>
      <c r="G13" s="1679" t="n"/>
      <c r="H13" s="1679" t="n"/>
      <c r="I13" s="1682" t="n"/>
      <c r="J13" s="1514" t="n">
        <v>3</v>
      </c>
      <c r="K13" s="1682" t="n"/>
      <c r="L13" s="1545" t="n"/>
    </row>
    <row r="14" ht="14.1" customHeight="1" s="9">
      <c r="A14" s="1673" t="n"/>
      <c r="B14" s="1563" t="inlineStr">
        <is>
          <t>Amortissement comptabilités mais réputés différés en période déficitaire</t>
        </is>
      </c>
      <c r="C14" s="1679" t="n"/>
      <c r="D14" s="1679" t="n"/>
      <c r="E14" s="1679" t="n"/>
      <c r="F14" s="1679" t="n"/>
      <c r="G14" s="1679" t="n"/>
      <c r="H14" s="1679" t="n"/>
      <c r="I14" s="1682" t="n"/>
      <c r="J14" s="1514" t="n">
        <v>4</v>
      </c>
      <c r="K14" s="1682" t="n"/>
      <c r="L14" s="1545" t="n"/>
    </row>
    <row r="15" ht="14.1" customHeight="1" s="9">
      <c r="A15" s="1673" t="n"/>
      <c r="B15" s="1563" t="inlineStr">
        <is>
          <t>Provisions non déductibles</t>
        </is>
      </c>
      <c r="C15" s="1679" t="n"/>
      <c r="D15" s="1679" t="n"/>
      <c r="E15" s="1679" t="n"/>
      <c r="F15" s="1679" t="n"/>
      <c r="G15" s="1679" t="n"/>
      <c r="H15" s="1679" t="n"/>
      <c r="I15" s="1682" t="n"/>
      <c r="J15" s="1514" t="n">
        <v>5</v>
      </c>
      <c r="K15" s="1682" t="n"/>
      <c r="L15" s="1545" t="n"/>
    </row>
    <row r="16" ht="14.1" customHeight="1" s="9">
      <c r="A16" s="1673" t="n"/>
      <c r="B16" s="1563" t="inlineStr">
        <is>
          <t>Intérêt excédentaires des comptes courants d’associés</t>
        </is>
      </c>
      <c r="C16" s="1679" t="n"/>
      <c r="D16" s="1679" t="n"/>
      <c r="E16" s="1679" t="n"/>
      <c r="F16" s="1679" t="n"/>
      <c r="G16" s="1679" t="n"/>
      <c r="H16" s="1679" t="n"/>
      <c r="I16" s="1682" t="n"/>
      <c r="J16" s="1514" t="n">
        <v>6</v>
      </c>
      <c r="K16" s="1682" t="n"/>
      <c r="L16" s="1545" t="n"/>
    </row>
    <row r="17" ht="14.1" customHeight="1" s="9">
      <c r="A17" s="1673" t="n"/>
      <c r="B17" s="1563" t="inlineStr">
        <is>
          <t>Frais de siège et d’assistance technique</t>
        </is>
      </c>
      <c r="C17" s="1679" t="n"/>
      <c r="D17" s="1679" t="n"/>
      <c r="E17" s="1679" t="n"/>
      <c r="F17" s="1679" t="n"/>
      <c r="G17" s="1679" t="n"/>
      <c r="H17" s="1679" t="n"/>
      <c r="I17" s="1682" t="n"/>
      <c r="J17" s="1514" t="n">
        <v>7</v>
      </c>
      <c r="K17" s="1682" t="n"/>
      <c r="L17" s="1545" t="n"/>
    </row>
    <row r="18" ht="14.1" customHeight="1" s="9">
      <c r="A18" s="1673" t="n"/>
      <c r="B18" s="1563" t="inlineStr">
        <is>
          <t>Impôt non déductibles autres qu’impôt sur le résultat</t>
        </is>
      </c>
      <c r="C18" s="1679" t="n"/>
      <c r="D18" s="1679" t="n"/>
      <c r="E18" s="1679" t="n"/>
      <c r="F18" s="1679" t="n"/>
      <c r="G18" s="1679" t="n"/>
      <c r="H18" s="1679" t="n"/>
      <c r="I18" s="1682" t="n"/>
      <c r="J18" s="1514" t="n">
        <v>8</v>
      </c>
      <c r="K18" s="1682" t="n"/>
      <c r="L18" s="1545" t="n"/>
    </row>
    <row r="19" ht="14.1" customHeight="1" s="9">
      <c r="A19" s="1673" t="n"/>
      <c r="B19" s="1563" t="inlineStr">
        <is>
          <t>Amendes et pénalités non déductibles</t>
        </is>
      </c>
      <c r="C19" s="1679" t="n"/>
      <c r="D19" s="1679" t="n"/>
      <c r="E19" s="1679" t="n"/>
      <c r="F19" s="1679" t="n"/>
      <c r="G19" s="1679" t="n"/>
      <c r="H19" s="1679" t="n"/>
      <c r="I19" s="1682" t="n"/>
      <c r="J19" s="1514" t="n">
        <v>9</v>
      </c>
      <c r="K19" s="1682" t="n"/>
      <c r="L19" s="1545" t="n"/>
    </row>
    <row r="20" ht="14.1" customHeight="1" s="9">
      <c r="A20" s="1673" t="n"/>
      <c r="B20" s="1512" t="inlineStr">
        <is>
          <t xml:space="preserve">Pourboires et dons non déductible </t>
        </is>
      </c>
      <c r="C20" s="1679" t="n"/>
      <c r="D20" s="1679" t="n"/>
      <c r="E20" s="1679" t="n"/>
      <c r="F20" s="1679" t="n"/>
      <c r="G20" s="1679" t="n"/>
      <c r="H20" s="1679" t="n"/>
      <c r="I20" s="1682" t="n"/>
      <c r="J20" s="1514" t="n">
        <v>10</v>
      </c>
      <c r="K20" s="1682" t="n"/>
      <c r="L20" s="1545" t="n"/>
    </row>
    <row r="21" ht="14.1" customHeight="1" s="9">
      <c r="A21" s="1673" t="n"/>
      <c r="B21" s="1512" t="inlineStr">
        <is>
          <t>Retenue à la source(IRMC) sur revenus des capitaux mobiliers</t>
        </is>
      </c>
      <c r="C21" s="1679" t="n"/>
      <c r="D21" s="1679" t="n"/>
      <c r="E21" s="1679" t="n"/>
      <c r="F21" s="1679" t="n"/>
      <c r="G21" s="1679" t="n"/>
      <c r="H21" s="1679" t="n"/>
      <c r="I21" s="1682" t="n"/>
      <c r="J21" s="1514" t="n">
        <v>11</v>
      </c>
      <c r="K21" s="1682" t="n"/>
      <c r="L21" s="1545" t="n"/>
    </row>
    <row r="22" ht="14.1" customHeight="1" s="9">
      <c r="A22" s="1673" t="n"/>
      <c r="B22" s="1512" t="inlineStr">
        <is>
          <t>Divers 1</t>
        </is>
      </c>
      <c r="C22" s="1679" t="n"/>
      <c r="D22" s="1679" t="n"/>
      <c r="E22" s="1679" t="n"/>
      <c r="F22" s="1679" t="n"/>
      <c r="G22" s="1679" t="n"/>
      <c r="H22" s="1679" t="n"/>
      <c r="I22" s="1682" t="n"/>
      <c r="J22" s="1514" t="n">
        <v>12</v>
      </c>
      <c r="K22" s="1682" t="n"/>
      <c r="L22" s="1545" t="n"/>
    </row>
    <row r="23" ht="14.1" customHeight="1" s="9">
      <c r="A23" s="1673" t="n"/>
      <c r="B23" s="1512" t="inlineStr">
        <is>
          <t>Divers 2</t>
        </is>
      </c>
      <c r="C23" s="1679" t="n"/>
      <c r="D23" s="1679" t="n"/>
      <c r="E23" s="1679" t="n"/>
      <c r="F23" s="1679" t="n"/>
      <c r="G23" s="1679" t="n"/>
      <c r="H23" s="1679" t="n"/>
      <c r="I23" s="1682" t="n"/>
      <c r="J23" s="1523" t="n">
        <v>13</v>
      </c>
      <c r="K23" s="1682" t="n"/>
      <c r="L23" s="1545" t="n"/>
    </row>
    <row r="24" ht="14.1" customHeight="1" s="9">
      <c r="A24" s="1673" t="n"/>
      <c r="B24" s="1512" t="inlineStr">
        <is>
          <t>Divers 3</t>
        </is>
      </c>
      <c r="C24" s="1679" t="n"/>
      <c r="D24" s="1679" t="n"/>
      <c r="E24" s="1679" t="n"/>
      <c r="F24" s="1679" t="n"/>
      <c r="G24" s="1679" t="n"/>
      <c r="H24" s="1679" t="n"/>
      <c r="I24" s="1682" t="n"/>
      <c r="J24" s="1523" t="n">
        <v>14</v>
      </c>
      <c r="K24" s="1682" t="n"/>
      <c r="L24" s="1545" t="n"/>
    </row>
    <row r="25" ht="14.1" customHeight="1" s="9">
      <c r="A25" s="1677" t="n"/>
      <c r="B25" s="1512" t="inlineStr">
        <is>
          <t>REINTEGRATIONS : totaux lignes 3 à 14</t>
        </is>
      </c>
      <c r="C25" s="1679" t="n"/>
      <c r="D25" s="1679" t="n"/>
      <c r="E25" s="1679" t="n"/>
      <c r="F25" s="1679" t="n"/>
      <c r="G25" s="1679" t="n"/>
      <c r="H25" s="1679" t="n"/>
      <c r="I25" s="1682" t="n"/>
      <c r="J25" s="1523" t="n">
        <v>15</v>
      </c>
      <c r="K25" s="1682" t="n"/>
      <c r="L25" s="1545" t="n"/>
    </row>
    <row r="26" ht="14.1" customHeight="1" s="9">
      <c r="A26" s="1509" t="n"/>
      <c r="B26" s="1512" t="n"/>
      <c r="C26" s="1679" t="n"/>
      <c r="D26" s="1679" t="n"/>
      <c r="E26" s="1679" t="n"/>
      <c r="F26" s="1679" t="n"/>
      <c r="G26" s="1679" t="n"/>
      <c r="H26" s="1679" t="n"/>
      <c r="I26" s="1682" t="n"/>
      <c r="J26" s="1514" t="n"/>
      <c r="K26" s="1682" t="n"/>
      <c r="L26" s="1545" t="n"/>
    </row>
    <row r="27" ht="14.1" customHeight="1" s="9">
      <c r="A27" s="1509" t="n"/>
      <c r="B27" s="1563" t="inlineStr">
        <is>
          <t>Total intermédiaire POSITIF : ligne 15+ligne1ou ligne15+ligne2</t>
        </is>
      </c>
      <c r="C27" s="1679" t="n"/>
      <c r="D27" s="1679" t="n"/>
      <c r="E27" s="1679" t="n"/>
      <c r="F27" s="1679" t="n"/>
      <c r="G27" s="1679" t="n"/>
      <c r="H27" s="1679" t="n"/>
      <c r="I27" s="1682" t="n"/>
      <c r="J27" s="1514" t="n">
        <v>16</v>
      </c>
      <c r="K27" s="1682" t="n"/>
      <c r="L27" s="1545" t="n"/>
    </row>
    <row r="28" ht="14.1" customHeight="1" s="9">
      <c r="A28" s="1509" t="n"/>
      <c r="B28" s="1563" t="inlineStr">
        <is>
          <t>Total intermédiaire NEGATIF : ligne2+ligne 15</t>
        </is>
      </c>
      <c r="C28" s="1679" t="n"/>
      <c r="D28" s="1679" t="n"/>
      <c r="E28" s="1679" t="n"/>
      <c r="F28" s="1679" t="n"/>
      <c r="G28" s="1679" t="n"/>
      <c r="H28" s="1679" t="n"/>
      <c r="I28" s="1682" t="n"/>
      <c r="J28" s="1514" t="n">
        <v>17</v>
      </c>
      <c r="K28" s="1682" t="n"/>
      <c r="L28" s="1545" t="n"/>
    </row>
    <row r="29" ht="14.1" customHeight="1" s="9">
      <c r="A29" s="1509" t="n"/>
      <c r="B29" s="1512" t="n"/>
      <c r="C29" s="1679" t="n"/>
      <c r="D29" s="1679" t="n"/>
      <c r="E29" s="1679" t="n"/>
      <c r="F29" s="1679" t="n"/>
      <c r="G29" s="1679" t="n"/>
      <c r="H29" s="1679" t="n"/>
      <c r="I29" s="1682" t="n"/>
      <c r="J29" s="1514" t="n"/>
      <c r="K29" s="1682" t="n"/>
      <c r="L29" s="1545" t="n"/>
    </row>
    <row r="30" ht="14.1" customHeight="1" s="9">
      <c r="A30" s="1524" t="inlineStr">
        <is>
          <t>CHARGES OU PERTES, PRODUITS OU PROFITS DEDUCTIBLES DU POINT DE VUE FISCAL</t>
        </is>
      </c>
      <c r="B30" s="1563" t="inlineStr">
        <is>
          <t>Amortissement antérieur différés et imputés sur l’exercice</t>
        </is>
      </c>
      <c r="C30" s="1679" t="n"/>
      <c r="D30" s="1679" t="n"/>
      <c r="E30" s="1679" t="n"/>
      <c r="F30" s="1679" t="n"/>
      <c r="G30" s="1679" t="n"/>
      <c r="H30" s="1679" t="n"/>
      <c r="I30" s="1682" t="n"/>
      <c r="J30" s="1514" t="n">
        <v>18</v>
      </c>
      <c r="K30" s="1682" t="n"/>
      <c r="L30" s="1545" t="n"/>
    </row>
    <row r="31" ht="14.1" customHeight="1" s="9">
      <c r="A31" s="1673" t="n"/>
      <c r="B31" s="1563" t="inlineStr">
        <is>
          <t>Provisions antérieurement taxés ou définitivement exonérées réintégrées dans l’exercice</t>
        </is>
      </c>
      <c r="C31" s="1679" t="n"/>
      <c r="D31" s="1679" t="n"/>
      <c r="E31" s="1679" t="n"/>
      <c r="F31" s="1679" t="n"/>
      <c r="G31" s="1679" t="n"/>
      <c r="H31" s="1679" t="n"/>
      <c r="I31" s="1682" t="n"/>
      <c r="J31" s="1514" t="n">
        <v>19</v>
      </c>
      <c r="K31" s="1682" t="n"/>
      <c r="L31" s="1545" t="n"/>
    </row>
    <row r="32" ht="14.1" customHeight="1" s="9">
      <c r="A32" s="1673" t="n"/>
      <c r="B32" s="1563" t="inlineStr">
        <is>
          <t xml:space="preserve">Fraction non imposable des plus-values réalisées en fin d’exploitation </t>
        </is>
      </c>
      <c r="C32" s="1679" t="n"/>
      <c r="D32" s="1679" t="n"/>
      <c r="E32" s="1679" t="n"/>
      <c r="F32" s="1679" t="n"/>
      <c r="G32" s="1679" t="n"/>
      <c r="H32" s="1679" t="n"/>
      <c r="I32" s="1682" t="n"/>
      <c r="J32" s="1514" t="n">
        <v>20</v>
      </c>
      <c r="K32" s="1682" t="n"/>
      <c r="L32" s="1545" t="n"/>
    </row>
    <row r="33" ht="14.1" customHeight="1" s="9">
      <c r="A33" s="1673" t="n"/>
      <c r="B33" s="1563" t="inlineStr">
        <is>
          <t>Produit nets des filiales (après déduction de la quote-part de frais et charges)</t>
        </is>
      </c>
      <c r="C33" s="1679" t="n"/>
      <c r="D33" s="1679" t="n"/>
      <c r="E33" s="1679" t="n"/>
      <c r="F33" s="1679" t="n"/>
      <c r="G33" s="1679" t="n"/>
      <c r="H33" s="1679" t="n"/>
      <c r="I33" s="1682" t="n"/>
      <c r="J33" s="1514" t="n">
        <v>21</v>
      </c>
      <c r="K33" s="1682" t="n"/>
      <c r="L33" s="1545" t="n"/>
    </row>
    <row r="34" ht="14.1" customHeight="1" s="9">
      <c r="A34" s="1673" t="n"/>
      <c r="B34" s="1563" t="inlineStr">
        <is>
          <t>Autres revenus mobiliers déductibles</t>
        </is>
      </c>
      <c r="C34" s="1679" t="n"/>
      <c r="D34" s="1679" t="n"/>
      <c r="E34" s="1679" t="n"/>
      <c r="F34" s="1679" t="n"/>
      <c r="G34" s="1679" t="n"/>
      <c r="H34" s="1679" t="n"/>
      <c r="I34" s="1682" t="n"/>
      <c r="J34" s="1514" t="n">
        <v>22</v>
      </c>
      <c r="K34" s="1682" t="n"/>
      <c r="L34" s="1545" t="n"/>
    </row>
    <row r="35" ht="14.1" customHeight="1" s="9">
      <c r="A35" s="1673" t="n"/>
      <c r="B35" s="1563" t="inlineStr">
        <is>
          <t>Frais de siège et d’assistance technique déductibles</t>
        </is>
      </c>
      <c r="C35" s="1679" t="n"/>
      <c r="D35" s="1679" t="n"/>
      <c r="E35" s="1679" t="n"/>
      <c r="F35" s="1679" t="n"/>
      <c r="G35" s="1679" t="n"/>
      <c r="H35" s="1679" t="n"/>
      <c r="I35" s="1682" t="n"/>
      <c r="J35" s="1514" t="n">
        <v>23</v>
      </c>
      <c r="K35" s="1682" t="n"/>
      <c r="L35" s="1545" t="n"/>
    </row>
    <row r="36" ht="14.1" customHeight="1" s="9">
      <c r="A36" s="1673" t="n"/>
      <c r="B36" s="1563" t="inlineStr">
        <is>
          <t>Divers 1</t>
        </is>
      </c>
      <c r="C36" s="1512" t="n"/>
      <c r="D36" s="1679" t="n"/>
      <c r="E36" s="1679" t="n"/>
      <c r="F36" s="1679" t="n"/>
      <c r="G36" s="1679" t="n"/>
      <c r="H36" s="1679" t="n"/>
      <c r="I36" s="1682" t="n"/>
      <c r="J36" s="1514" t="n">
        <v>24</v>
      </c>
      <c r="K36" s="1682" t="n"/>
      <c r="L36" s="1545" t="n"/>
    </row>
    <row r="37" ht="14.1" customHeight="1" s="9">
      <c r="A37" s="1673" t="n"/>
      <c r="B37" s="1563" t="inlineStr">
        <is>
          <t>Divers 2</t>
        </is>
      </c>
      <c r="C37" s="1512" t="n"/>
      <c r="D37" s="1679" t="n"/>
      <c r="E37" s="1679" t="n"/>
      <c r="F37" s="1679" t="n"/>
      <c r="G37" s="1679" t="n"/>
      <c r="H37" s="1679" t="n"/>
      <c r="I37" s="1682" t="n"/>
      <c r="J37" s="1514" t="n">
        <v>25</v>
      </c>
      <c r="K37" s="1682" t="n"/>
      <c r="L37" s="1545" t="n"/>
    </row>
    <row r="38" ht="14.1" customHeight="1" s="9">
      <c r="A38" s="1673" t="n"/>
      <c r="B38" s="1563" t="inlineStr">
        <is>
          <t>Divers 3</t>
        </is>
      </c>
      <c r="C38" s="1512" t="n"/>
      <c r="D38" s="1679" t="n"/>
      <c r="E38" s="1679" t="n"/>
      <c r="F38" s="1679" t="n"/>
      <c r="G38" s="1679" t="n"/>
      <c r="H38" s="1679" t="n"/>
      <c r="I38" s="1682" t="n"/>
      <c r="J38" s="1514" t="n">
        <v>26</v>
      </c>
      <c r="K38" s="1682" t="n"/>
      <c r="L38" s="1545" t="n"/>
    </row>
    <row r="39" ht="14.1" customHeight="1" s="9">
      <c r="A39" s="1677" t="n"/>
      <c r="B39" s="1563" t="inlineStr">
        <is>
          <t>DEDUCTIONS : totaux lignes 18 à 26</t>
        </is>
      </c>
      <c r="C39" s="1679" t="n"/>
      <c r="D39" s="1679" t="n"/>
      <c r="E39" s="1679" t="n"/>
      <c r="F39" s="1679" t="n"/>
      <c r="G39" s="1679" t="n"/>
      <c r="H39" s="1679" t="n"/>
      <c r="I39" s="1682" t="n"/>
      <c r="J39" s="1514" t="n">
        <v>27</v>
      </c>
      <c r="K39" s="1682" t="n"/>
      <c r="L39" s="1545" t="n"/>
    </row>
    <row r="40" ht="9.6" customHeight="1" s="9">
      <c r="A40" s="1524" t="n"/>
      <c r="B40" s="1520" t="n"/>
      <c r="C40" s="1521" t="n"/>
      <c r="D40" s="1521" t="n"/>
      <c r="E40" s="1521" t="n"/>
      <c r="F40" s="1521" t="n"/>
      <c r="G40" s="1521" t="n"/>
      <c r="H40" s="1521" t="n"/>
      <c r="I40" s="1522" t="n"/>
      <c r="J40" s="1514" t="n"/>
      <c r="K40" s="1682" t="n"/>
      <c r="L40" s="1545" t="n"/>
    </row>
    <row r="41" ht="14.1" customHeight="1" s="9">
      <c r="A41" s="1732" t="inlineStr">
        <is>
          <t>BENEFICE FISCAL</t>
        </is>
      </c>
      <c r="B41" s="1530" t="inlineStr">
        <is>
          <t>BENEFICE FISCAL DE L'EXERCICE : ligne 16 - ligne 27</t>
        </is>
      </c>
      <c r="C41" s="1679" t="n"/>
      <c r="D41" s="1679" t="n"/>
      <c r="E41" s="1679" t="n"/>
      <c r="F41" s="1679" t="n"/>
      <c r="G41" s="1679" t="n"/>
      <c r="H41" s="827" t="n"/>
      <c r="I41" s="828" t="n"/>
      <c r="J41" s="1733" t="n">
        <v>28</v>
      </c>
      <c r="K41" s="1682" t="n"/>
      <c r="L41" s="829" t="n"/>
    </row>
    <row r="42" ht="14.1" customHeight="1" s="9">
      <c r="A42" s="1677" t="n"/>
      <c r="B42" s="1530" t="inlineStr">
        <is>
          <t>PERTE FISCALE DE L'EXERCICE : ligne 27 - ligne 16 ou ligne 17 + ligne 27</t>
        </is>
      </c>
      <c r="C42" s="1679" t="n"/>
      <c r="D42" s="1679" t="n"/>
      <c r="E42" s="1679" t="n"/>
      <c r="F42" s="1679" t="n"/>
      <c r="G42" s="1679" t="n"/>
      <c r="H42" s="827" t="n"/>
      <c r="I42" s="828" t="n"/>
      <c r="J42" s="1733" t="n">
        <v>29</v>
      </c>
      <c r="K42" s="1682" t="n"/>
      <c r="L42" s="829" t="n"/>
    </row>
    <row r="43" ht="9.6" customHeight="1" s="9">
      <c r="A43" s="1509" t="n"/>
      <c r="B43" s="1512" t="n"/>
      <c r="C43" s="1679" t="n"/>
      <c r="D43" s="1679" t="n"/>
      <c r="E43" s="1679" t="n"/>
      <c r="F43" s="1679" t="n"/>
      <c r="G43" s="1679" t="n"/>
      <c r="H43" s="1679" t="n"/>
      <c r="I43" s="1682" t="n"/>
      <c r="J43" s="1509" t="n"/>
      <c r="K43" s="1682" t="n"/>
      <c r="L43" s="1509" t="n"/>
    </row>
    <row r="44" ht="14.1" customHeight="1" s="9">
      <c r="A44" s="1515" t="inlineStr">
        <is>
          <t>SITUATION DE L’ENTREPRISE AU REGARD DU MINIMUM DE PERCEPTION</t>
        </is>
      </c>
      <c r="B44" s="1509" t="inlineStr">
        <is>
          <t>RUBRIQUES</t>
        </is>
      </c>
      <c r="C44" s="1679" t="n"/>
      <c r="D44" s="1682" t="n"/>
      <c r="E44" s="1509" t="inlineStr">
        <is>
          <t>LIGNE</t>
        </is>
      </c>
      <c r="F44" s="1509" t="inlineStr">
        <is>
          <t>BASES</t>
        </is>
      </c>
      <c r="G44" s="1679" t="n"/>
      <c r="H44" s="1679" t="n"/>
      <c r="I44" s="1682" t="n"/>
      <c r="J44" s="1512" t="inlineStr">
        <is>
          <t>taux</t>
        </is>
      </c>
      <c r="K44" s="1682" t="n"/>
      <c r="L44" s="1563" t="inlineStr">
        <is>
          <t>Principal de l’impôt</t>
        </is>
      </c>
    </row>
    <row r="45" ht="36.75" customHeight="1" s="9">
      <c r="A45" s="1673" t="n"/>
      <c r="B45" s="1514" t="inlineStr">
        <is>
          <t>Minimum de perception</t>
        </is>
      </c>
      <c r="C45" s="1682" t="n"/>
      <c r="D45" s="368" t="inlineStr">
        <is>
          <t>Minimum proportionnel au chiffre d’affaires</t>
        </is>
      </c>
      <c r="E45" s="252" t="n">
        <v>30</v>
      </c>
      <c r="F45" s="1512" t="n"/>
      <c r="G45" s="1679" t="n"/>
      <c r="H45" s="1679" t="n"/>
      <c r="I45" s="1682" t="n"/>
      <c r="J45" s="1513" t="n">
        <v>0.02</v>
      </c>
      <c r="K45" s="1682" t="n"/>
      <c r="L45" s="1545" t="n"/>
    </row>
    <row r="46" ht="14.1" customHeight="1" s="9">
      <c r="A46" s="1673" t="n"/>
      <c r="B46" s="1514" t="inlineStr">
        <is>
          <t>Impôt sur les sociétés</t>
        </is>
      </c>
      <c r="C46" s="1679" t="n"/>
      <c r="D46" s="1682" t="n"/>
      <c r="E46" s="252" t="n">
        <v>31</v>
      </c>
      <c r="F46" s="1512" t="n"/>
      <c r="G46" s="1679" t="n"/>
      <c r="H46" s="1679" t="n"/>
      <c r="I46" s="1682" t="n"/>
      <c r="J46" s="1513" t="n">
        <v>0.3</v>
      </c>
      <c r="K46" s="1682" t="n"/>
      <c r="L46" s="1545" t="n"/>
    </row>
    <row r="47" ht="14.1" customHeight="1" s="9">
      <c r="A47" s="1673" t="n"/>
      <c r="B47" s="1514" t="inlineStr">
        <is>
          <t>BIC et BNC</t>
        </is>
      </c>
      <c r="C47" s="1679" t="n"/>
      <c r="D47" s="1682" t="n"/>
      <c r="E47" s="252" t="n">
        <v>32</v>
      </c>
      <c r="F47" s="1512" t="n"/>
      <c r="G47" s="1679" t="n"/>
      <c r="H47" s="1679" t="n"/>
      <c r="I47" s="1682" t="n"/>
      <c r="J47" s="1513" t="n">
        <v>0.22</v>
      </c>
      <c r="K47" s="1682" t="n"/>
      <c r="L47" s="1545" t="n"/>
    </row>
    <row r="48" ht="14.1" customHeight="1" s="9">
      <c r="A48" s="1673" t="n"/>
      <c r="B48" s="1509" t="n"/>
      <c r="C48" s="1679" t="n"/>
      <c r="D48" s="1682" t="n"/>
      <c r="E48" s="252" t="n">
        <v>33</v>
      </c>
      <c r="F48" s="1679" t="n"/>
      <c r="G48" s="1682" t="n"/>
      <c r="H48" s="1509" t="n"/>
      <c r="I48" s="1509" t="n"/>
      <c r="J48" s="1679" t="n"/>
      <c r="K48" s="1679" t="n"/>
      <c r="L48" s="1682" t="n"/>
    </row>
    <row r="49" ht="14.1" customHeight="1" s="9">
      <c r="A49" s="1673" t="n"/>
      <c r="B49" s="1514" t="inlineStr">
        <is>
          <t>Bénéfice artisanaux</t>
        </is>
      </c>
      <c r="C49" s="1679" t="n"/>
      <c r="D49" s="1682" t="n"/>
      <c r="E49" s="252" t="n">
        <v>34</v>
      </c>
      <c r="F49" s="1682" t="n"/>
      <c r="G49" s="1512" t="n"/>
      <c r="H49" s="1679" t="n"/>
      <c r="I49" s="1682" t="n"/>
      <c r="J49" s="1513" t="n">
        <v>0.11</v>
      </c>
      <c r="K49" s="1682" t="n"/>
      <c r="L49" s="1545" t="n"/>
    </row>
    <row r="50" ht="14.1" customHeight="1" s="9">
      <c r="A50" s="1673" t="n"/>
      <c r="B50" s="1509" t="n"/>
      <c r="C50" s="1679" t="n"/>
      <c r="D50" s="1682" t="n"/>
      <c r="E50" s="252" t="n">
        <v>35</v>
      </c>
      <c r="F50" s="1682" t="n"/>
      <c r="G50" s="1512" t="n"/>
      <c r="H50" s="1679" t="n"/>
      <c r="I50" s="1682" t="n"/>
      <c r="J50" s="1509" t="n"/>
      <c r="K50" s="1682" t="n"/>
      <c r="L50" s="1545" t="n"/>
    </row>
    <row r="51" ht="14.1" customHeight="1" s="9">
      <c r="A51" s="1673" t="n"/>
      <c r="B51" s="1509" t="n"/>
      <c r="C51" s="1679" t="n"/>
      <c r="D51" s="1682" t="n"/>
      <c r="E51" s="252" t="n">
        <v>36</v>
      </c>
      <c r="F51" s="1682" t="n"/>
      <c r="G51" s="1512" t="n"/>
      <c r="H51" s="1679" t="n"/>
      <c r="I51" s="1682" t="n"/>
      <c r="J51" s="1509" t="n"/>
      <c r="K51" s="1682" t="n"/>
      <c r="L51" s="1545" t="n"/>
    </row>
    <row r="52" ht="14.1" customHeight="1" s="9">
      <c r="A52" s="1673" t="n"/>
      <c r="B52" s="1514" t="inlineStr">
        <is>
          <t>Bénéficiaires agricoles</t>
        </is>
      </c>
      <c r="C52" s="1679" t="n"/>
      <c r="D52" s="1682" t="n"/>
      <c r="E52" s="252" t="n">
        <v>37</v>
      </c>
      <c r="F52" s="1682" t="n"/>
      <c r="G52" s="1512" t="n"/>
      <c r="H52" s="1679" t="n"/>
      <c r="I52" s="1682" t="n"/>
      <c r="J52" s="1509" t="n"/>
      <c r="K52" s="1682" t="n"/>
      <c r="L52" s="1545" t="n"/>
    </row>
    <row r="53" ht="14.1" customHeight="1" s="9">
      <c r="A53" s="1673" t="n"/>
      <c r="B53" s="1509" t="inlineStr">
        <is>
          <t>IR</t>
        </is>
      </c>
      <c r="C53" s="1679" t="n"/>
      <c r="D53" s="1682" t="n"/>
      <c r="E53" s="252" t="n">
        <v>38</v>
      </c>
      <c r="F53" s="1682" t="n"/>
      <c r="G53" s="1512" t="n"/>
      <c r="H53" s="1679" t="n"/>
      <c r="I53" s="1682" t="n"/>
      <c r="J53" s="1513" t="n">
        <v>0.15</v>
      </c>
      <c r="K53" s="1682" t="n"/>
      <c r="L53" s="1545" t="n"/>
    </row>
    <row r="54" ht="14.1" customHeight="1" s="9">
      <c r="A54" s="1677" t="n"/>
      <c r="B54" s="1514" t="inlineStr">
        <is>
          <t>TOTAL lignes 32 à 38</t>
        </is>
      </c>
      <c r="C54" s="1679" t="n"/>
      <c r="D54" s="1682" t="n"/>
      <c r="E54" s="252" t="n">
        <v>39</v>
      </c>
      <c r="F54" s="1682" t="n"/>
      <c r="G54" s="1512" t="n"/>
      <c r="H54" s="1679" t="n"/>
      <c r="I54" s="1682" t="n"/>
      <c r="J54" s="1509" t="n"/>
      <c r="K54" s="1682"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9" t="n"/>
      <c r="C8" s="1679" t="n"/>
      <c r="D8" s="1679" t="n"/>
      <c r="E8" s="1679" t="n"/>
      <c r="F8" s="1679" t="n"/>
      <c r="G8" s="1679" t="n"/>
      <c r="H8" s="1679" t="n"/>
      <c r="I8" s="1682" t="n"/>
      <c r="J8" s="1137" t="inlineStr">
        <is>
          <t>ligne</t>
        </is>
      </c>
      <c r="K8" s="1137" t="inlineStr">
        <is>
          <t>MONTANT</t>
        </is>
      </c>
      <c r="L8" s="1679" t="n"/>
      <c r="M8" s="1679" t="n"/>
      <c r="N8" s="1682" t="n"/>
    </row>
    <row r="9">
      <c r="A9" s="1342" t="inlineStr">
        <is>
          <t>DETERMINATION DU BENEFICE DEFINITIF</t>
        </is>
      </c>
      <c r="B9" s="1137" t="inlineStr">
        <is>
          <t>REPORT DU BENEFICE FISCAL DE L’EXERCICE</t>
        </is>
      </c>
      <c r="C9" s="1679" t="n"/>
      <c r="D9" s="1679" t="n"/>
      <c r="E9" s="1679" t="n"/>
      <c r="F9" s="1679" t="n"/>
      <c r="G9" s="1679" t="n"/>
      <c r="H9" s="1679" t="n"/>
      <c r="I9" s="1682" t="n"/>
      <c r="J9" s="1137" t="n">
        <v>1</v>
      </c>
      <c r="K9" s="1557" t="n"/>
      <c r="L9" s="1679" t="n"/>
      <c r="M9" s="1679" t="n"/>
      <c r="N9" s="1682" t="n"/>
    </row>
    <row r="10">
      <c r="A10" s="1673" t="n"/>
      <c r="B10" s="1371" t="inlineStr">
        <is>
          <t>DEDUCTION PAR SUITE DE REINVESTISSEMENTS ANTERIEURS</t>
        </is>
      </c>
      <c r="C10" s="1679" t="n"/>
      <c r="D10" s="1679" t="n"/>
      <c r="E10" s="1679" t="n"/>
      <c r="F10" s="1679" t="n"/>
      <c r="G10" s="1679" t="n"/>
      <c r="H10" s="1679" t="n"/>
      <c r="I10" s="1679" t="n"/>
      <c r="J10" s="1682" t="n"/>
      <c r="K10" s="1137" t="n"/>
      <c r="L10" s="1668" t="n"/>
      <c r="M10" s="1668" t="n"/>
      <c r="N10" s="1669" t="n"/>
    </row>
    <row r="11">
      <c r="A11" s="1673" t="n"/>
      <c r="B11" s="1137" t="inlineStr">
        <is>
          <t>intitulés</t>
        </is>
      </c>
      <c r="C11" s="1679" t="n"/>
      <c r="D11" s="1679" t="n"/>
      <c r="E11" s="1682" t="n"/>
      <c r="F11" s="1137" t="inlineStr">
        <is>
          <t>Année N-3</t>
        </is>
      </c>
      <c r="G11" s="1137" t="inlineStr">
        <is>
          <t>Année N-2</t>
        </is>
      </c>
      <c r="H11" s="1682" t="n"/>
      <c r="I11" s="1137" t="inlineStr">
        <is>
          <t>Année N-1</t>
        </is>
      </c>
      <c r="J11" s="1682" t="n"/>
      <c r="K11" s="1671" t="n"/>
      <c r="L11" s="7" t="n"/>
      <c r="M11" s="7" t="n"/>
      <c r="N11" s="1672" t="n"/>
    </row>
    <row r="12">
      <c r="A12" s="1673" t="n"/>
      <c r="B12" s="1539" t="inlineStr">
        <is>
          <t>Réinvestissement admis et reportés</t>
        </is>
      </c>
      <c r="C12" s="1679" t="n"/>
      <c r="D12" s="1682" t="n"/>
      <c r="E12" s="1543" t="n">
        <v>2</v>
      </c>
      <c r="F12" s="1545" t="n"/>
      <c r="G12" s="1545" t="n"/>
      <c r="H12" s="1682" t="n"/>
      <c r="I12" s="1545" t="n"/>
      <c r="J12" s="1682" t="n"/>
      <c r="K12" s="1671" t="n"/>
      <c r="L12" s="7" t="n"/>
      <c r="M12" s="7" t="n"/>
      <c r="N12" s="1672" t="n"/>
    </row>
    <row r="13">
      <c r="A13" s="1673" t="n"/>
      <c r="B13" s="1563" t="inlineStr">
        <is>
          <t>Réinvestissement déductibles=50% * ligne2</t>
        </is>
      </c>
      <c r="C13" s="1679" t="n"/>
      <c r="D13" s="1682" t="n"/>
      <c r="E13" s="1543" t="n">
        <v>3</v>
      </c>
      <c r="F13" s="1544" t="n"/>
      <c r="G13" s="1544" t="n"/>
      <c r="H13" s="1682" t="n"/>
      <c r="I13" s="1544" t="n"/>
      <c r="J13" s="1682" t="n"/>
      <c r="K13" s="1674" t="n"/>
      <c r="L13" s="1675" t="n"/>
      <c r="M13" s="1675" t="n"/>
      <c r="N13" s="1676" t="n"/>
    </row>
    <row r="14">
      <c r="A14" s="1673" t="n"/>
      <c r="B14" s="1539" t="inlineStr">
        <is>
          <t>Réinvestissement effectivement déduits</t>
        </is>
      </c>
      <c r="C14" s="1679" t="n"/>
      <c r="D14" s="1682" t="n"/>
      <c r="E14" s="1543" t="n">
        <v>4</v>
      </c>
      <c r="F14" s="1544" t="n"/>
      <c r="G14" s="1544" t="n"/>
      <c r="H14" s="1682" t="n"/>
      <c r="I14" s="1544" t="n"/>
      <c r="J14" s="1682" t="n"/>
      <c r="K14" s="1552" t="inlineStr">
        <is>
          <t>Total ligne 4</t>
        </is>
      </c>
      <c r="L14" s="7" t="n"/>
      <c r="M14" s="7" t="n"/>
      <c r="N14" s="1557" t="n"/>
    </row>
    <row r="15">
      <c r="A15" s="1673" t="n"/>
      <c r="B15" s="1553" t="inlineStr">
        <is>
          <t>Réinvestissement reportables=2* (ligne3-ligne4)</t>
        </is>
      </c>
      <c r="C15" s="1679" t="n"/>
      <c r="D15" s="1682" t="n"/>
      <c r="E15" s="1543" t="n">
        <v>5</v>
      </c>
      <c r="F15" s="1544" t="n"/>
      <c r="G15" s="1544" t="n"/>
      <c r="H15" s="1682" t="n"/>
      <c r="I15" s="1544" t="n"/>
      <c r="J15" s="1682" t="n"/>
      <c r="K15" s="1136" t="n"/>
      <c r="L15" s="7" t="n"/>
      <c r="M15" s="7" t="n"/>
      <c r="N15" s="1672" t="n"/>
    </row>
    <row r="16">
      <c r="A16" s="1673" t="n"/>
      <c r="B16" s="1371" t="inlineStr">
        <is>
          <t>DEDUCTION DES REINVESTISSEMENTS DE L’EXERCICE</t>
        </is>
      </c>
      <c r="C16" s="1679" t="n"/>
      <c r="D16" s="1679" t="n"/>
      <c r="E16" s="1679" t="n"/>
      <c r="F16" s="1679" t="n"/>
      <c r="G16" s="1679" t="n"/>
      <c r="H16" s="1679" t="n"/>
      <c r="I16" s="1679" t="n"/>
      <c r="J16" s="1682" t="n"/>
      <c r="K16" s="1671" t="n"/>
      <c r="L16" s="7" t="n"/>
      <c r="M16" s="7" t="n"/>
      <c r="N16" s="1672" t="n"/>
    </row>
    <row r="17">
      <c r="A17" s="1673" t="n"/>
      <c r="B17" s="1539" t="inlineStr">
        <is>
          <t>Réinvestissements admis</t>
        </is>
      </c>
      <c r="C17" s="1679" t="n"/>
      <c r="D17" s="1679" t="n"/>
      <c r="E17" s="1679" t="n"/>
      <c r="F17" s="1679" t="n"/>
      <c r="G17" s="1682" t="n"/>
      <c r="H17" s="1543" t="n">
        <v>6</v>
      </c>
      <c r="I17" s="1545" t="n"/>
      <c r="J17" s="1682" t="n"/>
      <c r="K17" s="1671" t="n"/>
      <c r="L17" s="7" t="n"/>
      <c r="M17" s="7" t="n"/>
      <c r="N17" s="1672" t="n"/>
    </row>
    <row r="18">
      <c r="A18" s="1673" t="n"/>
      <c r="B18" s="1539" t="inlineStr">
        <is>
          <t>Réinvestissement déductibles=50%*ligne2</t>
        </is>
      </c>
      <c r="C18" s="1679" t="n"/>
      <c r="D18" s="1679" t="n"/>
      <c r="E18" s="1679" t="n"/>
      <c r="F18" s="1679" t="n"/>
      <c r="G18" s="1682" t="n"/>
      <c r="H18" s="1543" t="n">
        <v>7</v>
      </c>
      <c r="I18" s="1544" t="n"/>
      <c r="J18" s="1682" t="n"/>
      <c r="K18" s="1674" t="n"/>
      <c r="L18" s="1675" t="n"/>
      <c r="M18" s="1675" t="n"/>
      <c r="N18" s="1676" t="n"/>
    </row>
    <row r="19">
      <c r="A19" s="1673" t="n"/>
      <c r="B19" s="1539" t="inlineStr">
        <is>
          <t>Réinvestissement déduits =50%*ligne1</t>
        </is>
      </c>
      <c r="C19" s="1679" t="n"/>
      <c r="D19" s="1679" t="n"/>
      <c r="E19" s="1679" t="n"/>
      <c r="F19" s="1679" t="n"/>
      <c r="G19" s="1682" t="n"/>
      <c r="H19" s="1543" t="n">
        <v>8</v>
      </c>
      <c r="I19" s="1544" t="n"/>
      <c r="J19" s="1682" t="n"/>
      <c r="K19" s="1548" t="inlineStr">
        <is>
          <t>Total ligne 8</t>
        </is>
      </c>
      <c r="L19" s="7" t="n"/>
      <c r="M19" s="7" t="n"/>
      <c r="N19" s="1545" t="n"/>
    </row>
    <row r="20">
      <c r="A20" s="1673" t="n"/>
      <c r="B20" s="1539" t="inlineStr">
        <is>
          <t>Réinvestissements reportables=2*(ligne7 – ligne 8)</t>
        </is>
      </c>
      <c r="C20" s="1679" t="n"/>
      <c r="D20" s="1679" t="n"/>
      <c r="E20" s="1679" t="n"/>
      <c r="F20" s="1679" t="n"/>
      <c r="G20" s="1682" t="n"/>
      <c r="H20" s="1543" t="n">
        <v>9</v>
      </c>
      <c r="I20" s="1544" t="n"/>
      <c r="J20" s="1682" t="n"/>
      <c r="K20" s="1136" t="n"/>
      <c r="L20" s="7" t="n"/>
      <c r="M20" s="7" t="n"/>
      <c r="N20" s="1672" t="n"/>
    </row>
    <row r="21">
      <c r="A21" s="1673" t="n"/>
      <c r="B21" s="1137" t="inlineStr">
        <is>
          <t>IMPUTATION DES REPORTS DEFICITAIRES</t>
        </is>
      </c>
      <c r="C21" s="1679" t="n"/>
      <c r="D21" s="1679" t="n"/>
      <c r="E21" s="1679" t="n"/>
      <c r="F21" s="1679" t="n"/>
      <c r="G21" s="1679" t="n"/>
      <c r="H21" s="1679" t="n"/>
      <c r="I21" s="1679" t="n"/>
      <c r="J21" s="1682" t="n"/>
      <c r="K21" s="1671" t="n"/>
      <c r="L21" s="7" t="n"/>
      <c r="M21" s="7" t="n"/>
      <c r="N21" s="1672" t="n"/>
    </row>
    <row r="22">
      <c r="A22" s="1673" t="n"/>
      <c r="B22" s="1137" t="inlineStr">
        <is>
          <t>INTITULES</t>
        </is>
      </c>
      <c r="C22" s="1682" t="n"/>
      <c r="D22" s="1137" t="inlineStr">
        <is>
          <t>Année N-4</t>
        </is>
      </c>
      <c r="E22" s="1682" t="n"/>
      <c r="F22" s="1137" t="inlineStr">
        <is>
          <t>Année-3</t>
        </is>
      </c>
      <c r="G22" s="1137" t="inlineStr">
        <is>
          <t>Année N-2</t>
        </is>
      </c>
      <c r="H22" s="1682" t="n"/>
      <c r="I22" s="1137" t="inlineStr">
        <is>
          <t>année N-1</t>
        </is>
      </c>
      <c r="J22" s="1682" t="n"/>
      <c r="K22" s="1671" t="n"/>
      <c r="L22" s="7" t="n"/>
      <c r="M22" s="7" t="n"/>
      <c r="N22" s="1672" t="n"/>
    </row>
    <row r="23">
      <c r="A23" s="1673" t="n"/>
      <c r="B23" s="1553" t="inlineStr">
        <is>
          <t>DEFICITS REPORTES</t>
        </is>
      </c>
      <c r="C23" s="1539" t="n">
        <v>10</v>
      </c>
      <c r="D23" s="1549" t="n"/>
      <c r="E23" s="1682" t="n"/>
      <c r="F23" s="1549" t="n"/>
      <c r="G23" s="1549" t="n"/>
      <c r="H23" s="1682" t="n"/>
      <c r="I23" s="1549" t="n"/>
      <c r="J23" s="1682" t="n"/>
      <c r="K23" s="1674" t="n"/>
      <c r="L23" s="1675" t="n"/>
      <c r="M23" s="1675" t="n"/>
      <c r="N23" s="1676" t="n"/>
    </row>
    <row r="24" ht="21.6" customHeight="1" s="9">
      <c r="A24" s="1673" t="n"/>
      <c r="B24" s="71" t="inlineStr">
        <is>
          <t>Déficits imputés sur l’exercice</t>
        </is>
      </c>
      <c r="C24" s="1539" t="n">
        <v>11</v>
      </c>
      <c r="D24" s="1355" t="n"/>
      <c r="E24" s="1682" t="n"/>
      <c r="F24" s="1355" t="n"/>
      <c r="G24" s="1355" t="n"/>
      <c r="H24" s="1682" t="n"/>
      <c r="I24" s="1355" t="n"/>
      <c r="J24" s="1682" t="n"/>
      <c r="K24" s="1548" t="inlineStr">
        <is>
          <t>Total ligne 11</t>
        </is>
      </c>
      <c r="L24" s="7" t="n"/>
      <c r="M24" s="7" t="n"/>
      <c r="N24" s="1545" t="n"/>
    </row>
    <row r="25">
      <c r="A25" s="1673" t="n"/>
      <c r="B25" s="252" t="inlineStr">
        <is>
          <t>Déficits reportables</t>
        </is>
      </c>
      <c r="C25" s="1539" t="n">
        <v>12</v>
      </c>
      <c r="D25" s="1355" t="n"/>
      <c r="E25" s="1682" t="n"/>
      <c r="F25" s="1355" t="n"/>
      <c r="G25" s="1355" t="n"/>
      <c r="H25" s="1682" t="n"/>
      <c r="I25" s="1355" t="n"/>
      <c r="J25" s="1682" t="n"/>
      <c r="K25" s="1136" t="n"/>
      <c r="L25" s="1675" t="n"/>
      <c r="M25" s="1675" t="n"/>
      <c r="N25" s="1676" t="n"/>
    </row>
    <row r="26">
      <c r="A26" s="1677" t="n"/>
      <c r="B26" s="1537" t="inlineStr">
        <is>
          <t>BENEFICE FISCAL DEFINITIF (total ligne 1, 4, 8 et 11)</t>
        </is>
      </c>
      <c r="C26" s="1679" t="n"/>
      <c r="D26" s="1679" t="n"/>
      <c r="E26" s="1679" t="n"/>
      <c r="F26" s="1679" t="n"/>
      <c r="G26" s="1679" t="n"/>
      <c r="H26" s="1679" t="n"/>
      <c r="I26" s="1679" t="n"/>
      <c r="J26" s="1682" t="n"/>
      <c r="K26" s="1537" t="n">
        <v>13</v>
      </c>
      <c r="L26" s="1682" t="n"/>
      <c r="M26" s="1537" t="n"/>
      <c r="N26" s="1682" t="n"/>
    </row>
    <row r="27">
      <c r="A27" s="1137" t="inlineStr">
        <is>
          <t>CALCUL DE L’IMPOT SUR LE BENEFICE FISCAL DEFINITIF</t>
        </is>
      </c>
      <c r="B27" s="1679" t="n"/>
      <c r="C27" s="1679" t="n"/>
      <c r="D27" s="1679" t="n"/>
      <c r="E27" s="1679" t="n"/>
      <c r="F27" s="1679" t="n"/>
      <c r="G27" s="1679" t="n"/>
      <c r="H27" s="1679" t="n"/>
      <c r="I27" s="1679" t="n"/>
      <c r="J27" s="1679" t="n"/>
      <c r="K27" s="1679" t="n"/>
      <c r="L27" s="1679" t="n"/>
      <c r="M27" s="1679" t="n"/>
      <c r="N27" s="1682" t="n"/>
    </row>
    <row r="28">
      <c r="A28" s="1137" t="n"/>
      <c r="B28" s="1371" t="inlineStr">
        <is>
          <t>intitulés</t>
        </is>
      </c>
      <c r="C28" s="1679" t="n"/>
      <c r="D28" s="1679" t="n"/>
      <c r="E28" s="1679" t="n"/>
      <c r="F28" s="1679" t="n"/>
      <c r="G28" s="1682" t="n"/>
      <c r="H28" s="1137" t="inlineStr">
        <is>
          <t>base</t>
        </is>
      </c>
      <c r="I28" s="1682" t="n"/>
      <c r="J28" s="1137" t="inlineStr">
        <is>
          <t>taux</t>
        </is>
      </c>
      <c r="K28" s="1137" t="inlineStr">
        <is>
          <t>ligne</t>
        </is>
      </c>
      <c r="L28" s="1682" t="n"/>
      <c r="M28" s="1137" t="inlineStr">
        <is>
          <t>montants</t>
        </is>
      </c>
      <c r="N28" s="1682" t="n"/>
    </row>
    <row r="29">
      <c r="A29" s="1673" t="n"/>
      <c r="B29" s="1539" t="inlineStr">
        <is>
          <t>Impôts sur les sociétés</t>
        </is>
      </c>
      <c r="C29" s="1679" t="n"/>
      <c r="D29" s="1679" t="n"/>
      <c r="E29" s="1679" t="n"/>
      <c r="F29" s="1679" t="n"/>
      <c r="G29" s="1682" t="n"/>
      <c r="H29" s="1545" t="n"/>
      <c r="I29" s="1682" t="n"/>
      <c r="J29" s="254" t="n">
        <v>0.3</v>
      </c>
      <c r="K29" s="1543" t="n">
        <v>14</v>
      </c>
      <c r="L29" s="1682" t="n"/>
      <c r="M29" s="1544" t="n"/>
      <c r="N29" s="1682" t="n"/>
    </row>
    <row r="30">
      <c r="A30" s="1673" t="n"/>
      <c r="B30" s="1539" t="inlineStr">
        <is>
          <t>IRCM non retenus à la source</t>
        </is>
      </c>
      <c r="C30" s="1679" t="n"/>
      <c r="D30" s="1679" t="n"/>
      <c r="E30" s="1679" t="n"/>
      <c r="F30" s="1679" t="n"/>
      <c r="G30" s="1682" t="n"/>
      <c r="H30" s="1545" t="n"/>
      <c r="I30" s="1682" t="n"/>
      <c r="J30" s="254" t="n">
        <v>0.15</v>
      </c>
      <c r="K30" s="1543" t="n">
        <v>15</v>
      </c>
      <c r="L30" s="1682" t="n"/>
      <c r="M30" s="1544" t="n"/>
      <c r="N30" s="1682" t="n"/>
    </row>
    <row r="31">
      <c r="A31" s="1673" t="n"/>
      <c r="B31" s="1539" t="inlineStr">
        <is>
          <t>Déduction de la IRCM retenue à la source</t>
        </is>
      </c>
      <c r="C31" s="1679" t="n"/>
      <c r="D31" s="1679" t="n"/>
      <c r="E31" s="1679" t="n"/>
      <c r="F31" s="1679" t="n"/>
      <c r="G31" s="1682" t="n"/>
      <c r="H31" s="1545" t="n"/>
      <c r="I31" s="1682" t="n"/>
      <c r="J31" s="254" t="n">
        <v>1</v>
      </c>
      <c r="K31" s="1543" t="n">
        <v>16</v>
      </c>
      <c r="L31" s="1682" t="n"/>
      <c r="M31" s="1544" t="n"/>
      <c r="N31" s="1682" t="n"/>
    </row>
    <row r="32">
      <c r="A32" s="1673" t="n"/>
      <c r="B32" s="1539" t="inlineStr">
        <is>
          <t>Autres déductions</t>
        </is>
      </c>
      <c r="C32" s="1679" t="n"/>
      <c r="D32" s="1679" t="n"/>
      <c r="E32" s="1679" t="n"/>
      <c r="F32" s="1679" t="n"/>
      <c r="G32" s="1682" t="n"/>
      <c r="H32" s="1545" t="n"/>
      <c r="I32" s="1682" t="n"/>
      <c r="J32" s="254" t="n">
        <v>1</v>
      </c>
      <c r="K32" s="1543" t="n">
        <v>17</v>
      </c>
      <c r="L32" s="1682" t="n"/>
      <c r="M32" s="1544" t="n"/>
      <c r="N32" s="1682" t="n"/>
    </row>
    <row r="33">
      <c r="A33" s="1673" t="n"/>
      <c r="B33" s="1539" t="inlineStr">
        <is>
          <t>impôt nets dus (ligne14 + ligne 15) – (ligne 16 + ligne 17)</t>
        </is>
      </c>
      <c r="C33" s="1679" t="n"/>
      <c r="D33" s="1679" t="n"/>
      <c r="E33" s="1679" t="n"/>
      <c r="F33" s="1679" t="n"/>
      <c r="G33" s="1679" t="n"/>
      <c r="H33" s="1679" t="n"/>
      <c r="I33" s="1679" t="n"/>
      <c r="J33" s="1682" t="n"/>
      <c r="K33" s="1543" t="n">
        <v>18</v>
      </c>
      <c r="L33" s="1682" t="n"/>
      <c r="M33" s="1544" t="n"/>
      <c r="N33" s="1682" t="n"/>
    </row>
    <row r="34">
      <c r="A34" s="1673" t="n"/>
      <c r="B34" s="1539" t="inlineStr">
        <is>
          <t>Centimes additionnels commerciaux</t>
        </is>
      </c>
      <c r="C34" s="1679" t="n"/>
      <c r="D34" s="1679" t="n"/>
      <c r="E34" s="1679" t="n"/>
      <c r="F34" s="1679" t="n"/>
      <c r="G34" s="1679" t="n"/>
      <c r="H34" s="1679" t="n"/>
      <c r="I34" s="1679" t="n"/>
      <c r="J34" s="1682" t="n"/>
      <c r="K34" s="1543" t="n">
        <v>19</v>
      </c>
      <c r="L34" s="1682" t="n"/>
      <c r="M34" s="1544" t="n"/>
      <c r="N34" s="1682" t="n"/>
    </row>
    <row r="35">
      <c r="A35" s="1673" t="n"/>
      <c r="B35" s="1546" t="inlineStr">
        <is>
          <t>TOTAL DE L’IMPOT (ligne 18 + ligne 19)</t>
        </is>
      </c>
      <c r="C35" s="1679" t="n"/>
      <c r="D35" s="1679" t="n"/>
      <c r="E35" s="1679" t="n"/>
      <c r="F35" s="1679" t="n"/>
      <c r="G35" s="1679" t="n"/>
      <c r="H35" s="1679" t="n"/>
      <c r="I35" s="1679" t="n"/>
      <c r="J35" s="1682" t="n"/>
      <c r="K35" s="1537" t="n">
        <v>20</v>
      </c>
      <c r="L35" s="1682" t="n"/>
      <c r="M35" s="1547" t="n"/>
      <c r="N35" s="1682" t="n"/>
    </row>
    <row r="36">
      <c r="A36" s="1673" t="n"/>
      <c r="B36" s="1539" t="inlineStr">
        <is>
          <t>Acomptes versés (report ligne 13 tableau CF1 QUATER col. 6)</t>
        </is>
      </c>
      <c r="C36" s="1679" t="n"/>
      <c r="D36" s="1679" t="n"/>
      <c r="E36" s="1679" t="n"/>
      <c r="F36" s="1679" t="n"/>
      <c r="G36" s="1679" t="n"/>
      <c r="H36" s="1679" t="n"/>
      <c r="I36" s="1679" t="n"/>
      <c r="J36" s="1682" t="n"/>
      <c r="K36" s="1543" t="n">
        <v>21</v>
      </c>
      <c r="L36" s="1682" t="n"/>
      <c r="M36" s="1544" t="n"/>
      <c r="N36" s="1682" t="n"/>
    </row>
    <row r="37">
      <c r="A37" s="1673" t="n"/>
      <c r="B37" s="1539" t="inlineStr">
        <is>
          <t>Net à payer</t>
        </is>
      </c>
      <c r="C37" s="1679" t="n"/>
      <c r="D37" s="1679" t="n"/>
      <c r="E37" s="1679" t="n"/>
      <c r="F37" s="1679" t="n"/>
      <c r="G37" s="1679" t="n"/>
      <c r="H37" s="1679" t="n"/>
      <c r="I37" s="1679" t="n"/>
      <c r="J37" s="1682" t="n"/>
      <c r="K37" s="1543" t="n">
        <v>22</v>
      </c>
      <c r="L37" s="1682" t="n"/>
      <c r="M37" s="1544" t="n"/>
      <c r="N37" s="1682" t="n"/>
    </row>
    <row r="38">
      <c r="A38" s="1677" t="n"/>
      <c r="B38" s="1539" t="inlineStr">
        <is>
          <t>Crédit d’impôt</t>
        </is>
      </c>
      <c r="C38" s="1679" t="n"/>
      <c r="D38" s="1679" t="n"/>
      <c r="E38" s="1679" t="n"/>
      <c r="F38" s="1679" t="n"/>
      <c r="G38" s="1679" t="n"/>
      <c r="H38" s="1679" t="n"/>
      <c r="I38" s="1679" t="n"/>
      <c r="J38" s="1682" t="n"/>
      <c r="K38" s="1543" t="n">
        <v>23</v>
      </c>
      <c r="L38" s="1682" t="n"/>
      <c r="M38" s="1544" t="n"/>
      <c r="N38" s="1682" t="n"/>
    </row>
    <row r="39" ht="11.1" customHeight="1" s="9">
      <c r="A39" s="1137" t="n"/>
      <c r="B39" s="1679" t="n"/>
      <c r="C39" s="1679" t="n"/>
      <c r="D39" s="1679" t="n"/>
      <c r="E39" s="1679" t="n"/>
      <c r="F39" s="1679" t="n"/>
      <c r="G39" s="1679" t="n"/>
      <c r="H39" s="1679" t="n"/>
      <c r="I39" s="1679" t="n"/>
      <c r="J39" s="1679" t="n"/>
      <c r="K39" s="1679" t="n"/>
      <c r="L39" s="1679" t="n"/>
      <c r="M39" s="1679" t="n"/>
      <c r="N39" s="1682" t="n"/>
    </row>
    <row r="40">
      <c r="A40" s="1137" t="inlineStr">
        <is>
          <t>compte 89 : impôts sur le résultat</t>
        </is>
      </c>
      <c r="B40" s="1679" t="n"/>
      <c r="C40" s="1679" t="n"/>
      <c r="D40" s="1679" t="n"/>
      <c r="E40" s="1679" t="n"/>
      <c r="F40" s="1679" t="n"/>
      <c r="G40" s="1679" t="n"/>
      <c r="H40" s="1679" t="n"/>
      <c r="I40" s="1679" t="n"/>
      <c r="J40" s="1679" t="n"/>
      <c r="K40" s="1679" t="n"/>
      <c r="L40" s="1679" t="n"/>
      <c r="M40" s="1679" t="n"/>
      <c r="N40" s="1682" t="n"/>
    </row>
    <row r="41">
      <c r="A41" s="1137" t="inlineStr">
        <is>
          <t>rubriques</t>
        </is>
      </c>
      <c r="B41" s="1679" t="n"/>
      <c r="C41" s="1679" t="n"/>
      <c r="D41" s="1679" t="n"/>
      <c r="E41" s="1679" t="n"/>
      <c r="F41" s="1679" t="n"/>
      <c r="G41" s="1679" t="n"/>
      <c r="H41" s="1679" t="n"/>
      <c r="I41" s="1679" t="n"/>
      <c r="J41" s="1679" t="n"/>
      <c r="K41" s="1682" t="n"/>
      <c r="L41" s="1137" t="inlineStr">
        <is>
          <t>montant</t>
        </is>
      </c>
      <c r="M41" s="1679" t="n"/>
      <c r="N41" s="1682" t="n"/>
    </row>
    <row r="42" ht="17.1" customHeight="1" s="9">
      <c r="A42" s="1543" t="n">
        <v>891</v>
      </c>
      <c r="B42" s="1539" t="inlineStr">
        <is>
          <t>Impôts sur les bénéfices de l’exercice</t>
        </is>
      </c>
      <c r="C42" s="1679" t="n"/>
      <c r="D42" s="1679" t="n"/>
      <c r="E42" s="1679" t="n"/>
      <c r="F42" s="1679" t="n"/>
      <c r="G42" s="1679" t="n"/>
      <c r="H42" s="1679" t="n"/>
      <c r="I42" s="1679" t="n"/>
      <c r="J42" s="1682" t="n"/>
      <c r="K42" s="1543" t="n">
        <v>24</v>
      </c>
      <c r="L42" s="1355" t="n"/>
      <c r="M42" s="1679" t="n"/>
      <c r="N42" s="1682" t="n"/>
    </row>
    <row r="43">
      <c r="A43" s="1543" t="n">
        <v>892</v>
      </c>
      <c r="B43" s="1539" t="inlineStr">
        <is>
          <t>Rappel d’impôts sur résultat antérieurs</t>
        </is>
      </c>
      <c r="C43" s="1679" t="n"/>
      <c r="D43" s="1679" t="n"/>
      <c r="E43" s="1679" t="n"/>
      <c r="F43" s="1679" t="n"/>
      <c r="G43" s="1679" t="n"/>
      <c r="H43" s="1679" t="n"/>
      <c r="I43" s="1679" t="n"/>
      <c r="J43" s="1682" t="n"/>
      <c r="K43" s="1543" t="n">
        <v>25</v>
      </c>
      <c r="L43" s="1355" t="n"/>
      <c r="M43" s="1679" t="n"/>
      <c r="N43" s="1682" t="n"/>
    </row>
    <row r="44">
      <c r="A44" s="1543" t="n">
        <v>895</v>
      </c>
      <c r="B44" s="1539" t="inlineStr">
        <is>
          <t>Minimum de perception</t>
        </is>
      </c>
      <c r="C44" s="1679" t="n"/>
      <c r="D44" s="1679" t="n"/>
      <c r="E44" s="1679" t="n"/>
      <c r="F44" s="1679" t="n"/>
      <c r="G44" s="1679" t="n"/>
      <c r="H44" s="1679" t="n"/>
      <c r="I44" s="1679" t="n"/>
      <c r="J44" s="1682" t="n"/>
      <c r="K44" s="1543" t="n">
        <v>26</v>
      </c>
      <c r="L44" s="1355" t="n"/>
      <c r="M44" s="1679" t="n"/>
      <c r="N44" s="1682" t="n"/>
    </row>
    <row r="45">
      <c r="A45" s="1543" t="n">
        <v>899</v>
      </c>
      <c r="B45" s="1539" t="inlineStr">
        <is>
          <t>Dégrèvement et annulations d’impôts sur résultats antérieurs</t>
        </is>
      </c>
      <c r="C45" s="1679" t="n"/>
      <c r="D45" s="1679" t="n"/>
      <c r="E45" s="1679" t="n"/>
      <c r="F45" s="1679" t="n"/>
      <c r="G45" s="1679" t="n"/>
      <c r="H45" s="1679" t="n"/>
      <c r="I45" s="1679" t="n"/>
      <c r="J45" s="1682" t="n"/>
      <c r="K45" s="1543" t="n">
        <v>27</v>
      </c>
      <c r="L45" s="1355" t="n"/>
      <c r="M45" s="1679" t="n"/>
      <c r="N45" s="1682" t="n"/>
    </row>
    <row r="46" ht="17.1" customHeight="1" s="9">
      <c r="A46" s="1537" t="inlineStr">
        <is>
          <t>TOTAL</t>
        </is>
      </c>
      <c r="B46" s="1679" t="n"/>
      <c r="C46" s="1679" t="n"/>
      <c r="D46" s="1679" t="n"/>
      <c r="E46" s="1679" t="n"/>
      <c r="F46" s="1679" t="n"/>
      <c r="G46" s="1679" t="n"/>
      <c r="H46" s="1679" t="n"/>
      <c r="I46" s="1679" t="n"/>
      <c r="J46" s="1682" t="n"/>
      <c r="K46" s="369" t="n">
        <v>28</v>
      </c>
      <c r="L46" s="1538" t="n"/>
      <c r="M46" s="1679" t="n"/>
      <c r="N46" s="1682"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9" t="n"/>
      <c r="C8" s="1679" t="n"/>
      <c r="D8" s="1679" t="n"/>
      <c r="E8" s="1679" t="n"/>
      <c r="F8" s="1679" t="n"/>
      <c r="G8" s="1679" t="n"/>
      <c r="H8" s="1679" t="n"/>
      <c r="I8" s="1679" t="n"/>
      <c r="J8" s="1679" t="n"/>
      <c r="K8" s="1682" t="n"/>
      <c r="L8" s="1133" t="inlineStr">
        <is>
          <t>Ligne</t>
        </is>
      </c>
      <c r="M8" s="1133" t="inlineStr">
        <is>
          <t>MONTANTS</t>
        </is>
      </c>
      <c r="N8" s="1682" t="n"/>
    </row>
    <row r="9">
      <c r="A9" s="1592" t="inlineStr">
        <is>
          <t>REPPORT MINIMUM DE PERCEPTION</t>
        </is>
      </c>
      <c r="B9" s="1679" t="n"/>
      <c r="C9" s="1679" t="n"/>
      <c r="D9" s="1679" t="n"/>
      <c r="E9" s="1679" t="n"/>
      <c r="F9" s="1679" t="n"/>
      <c r="G9" s="1679" t="n"/>
      <c r="H9" s="1679" t="n"/>
      <c r="I9" s="1679" t="n"/>
      <c r="J9" s="1679" t="n"/>
      <c r="K9" s="1682" t="n"/>
      <c r="L9" s="1133" t="n">
        <v>1</v>
      </c>
      <c r="M9" s="1203" t="n"/>
      <c r="N9" s="1682" t="n"/>
    </row>
    <row r="10">
      <c r="A10" s="1585" t="inlineStr">
        <is>
          <t>REDUCTION D'IMPOT PAR SUITE DE REINVESTISSEMENT ANTERIEUR</t>
        </is>
      </c>
      <c r="B10" s="1679" t="n"/>
      <c r="C10" s="1679" t="n"/>
      <c r="D10" s="1679" t="n"/>
      <c r="E10" s="1679" t="n"/>
      <c r="F10" s="1679" t="n"/>
      <c r="G10" s="1679" t="n"/>
      <c r="H10" s="1679" t="n"/>
      <c r="I10" s="1679" t="n"/>
      <c r="J10" s="1679" t="n"/>
      <c r="K10" s="1679" t="n"/>
      <c r="L10" s="1682" t="n"/>
      <c r="M10" s="1593" t="n"/>
      <c r="N10" s="1669" t="n"/>
    </row>
    <row r="11" ht="25.5" customHeight="1" s="9">
      <c r="A11" s="1585" t="inlineStr">
        <is>
          <t>PERIODES</t>
        </is>
      </c>
      <c r="B11" s="1679" t="n"/>
      <c r="C11" s="1679" t="n"/>
      <c r="D11" s="1682" t="n"/>
      <c r="E11" s="1594" t="inlineStr">
        <is>
          <t>Réinvestissements
admis et reportés</t>
        </is>
      </c>
      <c r="F11" s="1594" t="inlineStr">
        <is>
          <t>Base 50% x
colonne 1</t>
        </is>
      </c>
      <c r="G11" s="1594" t="inlineStr">
        <is>
          <t>Base effective de la
réduction d'impôt</t>
        </is>
      </c>
      <c r="H11" s="1679" t="n"/>
      <c r="I11" s="1682" t="n"/>
      <c r="J11" s="1594" t="inlineStr">
        <is>
          <t>Réinves reportables
2 x (col2-col 3)</t>
        </is>
      </c>
      <c r="K11" s="1679" t="n"/>
      <c r="L11" s="1682" t="n"/>
      <c r="M11" s="1671" t="n"/>
      <c r="N11" s="1672" t="n"/>
    </row>
    <row r="12" ht="11.25" customHeight="1" s="9">
      <c r="A12" s="1280" t="inlineStr">
        <is>
          <t>Année N - 3 et Antérieures</t>
        </is>
      </c>
      <c r="B12" s="1679" t="n"/>
      <c r="C12" s="1682" t="n"/>
      <c r="D12" s="371" t="n">
        <v>2</v>
      </c>
      <c r="E12" s="1276" t="n"/>
      <c r="F12" s="1276" t="n"/>
      <c r="G12" s="1276" t="n"/>
      <c r="H12" s="1679" t="n"/>
      <c r="I12" s="1682" t="n"/>
      <c r="J12" s="1276" t="n"/>
      <c r="K12" s="1679" t="n"/>
      <c r="L12" s="1682" t="n"/>
      <c r="M12" s="1671" t="n"/>
      <c r="N12" s="1672" t="n"/>
    </row>
    <row r="13" ht="11.25" customHeight="1" s="9">
      <c r="A13" s="1280" t="inlineStr">
        <is>
          <t>Année N-2</t>
        </is>
      </c>
      <c r="B13" s="1679" t="n"/>
      <c r="C13" s="1682" t="n"/>
      <c r="D13" s="371" t="n">
        <v>3</v>
      </c>
      <c r="E13" s="1276" t="n"/>
      <c r="F13" s="1276" t="n"/>
      <c r="G13" s="1276" t="n"/>
      <c r="H13" s="1679" t="n"/>
      <c r="I13" s="1682" t="n"/>
      <c r="J13" s="1276" t="n"/>
      <c r="K13" s="1679" t="n"/>
      <c r="L13" s="1682" t="n"/>
      <c r="M13" s="1671" t="n"/>
      <c r="N13" s="1672" t="n"/>
    </row>
    <row r="14" ht="11.25" customHeight="1" s="9">
      <c r="A14" s="1280" t="inlineStr">
        <is>
          <t>Année N-1</t>
        </is>
      </c>
      <c r="B14" s="1679" t="n"/>
      <c r="C14" s="1682" t="n"/>
      <c r="D14" s="371" t="n">
        <v>4</v>
      </c>
      <c r="E14" s="1276" t="n"/>
      <c r="F14" s="1276" t="n"/>
      <c r="G14" s="1276" t="n"/>
      <c r="H14" s="1679" t="n"/>
      <c r="I14" s="1682" t="n"/>
      <c r="J14" s="1276" t="n"/>
      <c r="K14" s="1679" t="n"/>
      <c r="L14" s="1682" t="n"/>
      <c r="M14" s="1671" t="n"/>
      <c r="N14" s="1672" t="n"/>
    </row>
    <row r="15" ht="11.25" customHeight="1" s="9">
      <c r="A15" s="1203" t="inlineStr">
        <is>
          <t>TOTAUX</t>
        </is>
      </c>
      <c r="B15" s="1679" t="n"/>
      <c r="C15" s="1682" t="n"/>
      <c r="D15" s="371" t="n">
        <v>5</v>
      </c>
      <c r="E15" s="1276" t="n"/>
      <c r="F15" s="1276" t="n"/>
      <c r="G15" s="1276" t="n"/>
      <c r="H15" s="1679" t="n"/>
      <c r="I15" s="1682" t="n"/>
      <c r="J15" s="1276" t="n"/>
      <c r="K15" s="1679" t="n"/>
      <c r="L15" s="1682" t="n"/>
      <c r="M15" s="1674" t="n"/>
      <c r="N15" s="1676" t="n"/>
    </row>
    <row r="16" ht="19.5" customHeight="1" s="9">
      <c r="A16" s="1734" t="inlineStr">
        <is>
          <t>Taux d'impôt</t>
        </is>
      </c>
      <c r="B16" s="1679" t="n"/>
      <c r="C16" s="1679" t="n"/>
      <c r="D16" s="1679" t="n"/>
      <c r="E16" s="1679" t="n"/>
      <c r="F16" s="1679" t="n"/>
      <c r="G16" s="1679" t="n"/>
      <c r="H16" s="1679" t="n"/>
      <c r="I16" s="1679" t="n"/>
      <c r="J16" s="1679" t="n"/>
      <c r="K16" s="1682" t="n"/>
      <c r="L16" s="1280" t="n">
        <v>6</v>
      </c>
      <c r="M16" s="1403" t="n"/>
      <c r="N16" s="1682" t="n"/>
    </row>
    <row r="17">
      <c r="A17" s="1585" t="inlineStr">
        <is>
          <t>REDUCTION D'IMPOT PAR SUITE DE REINVESTISSEMENT DE L'EXERCICE</t>
        </is>
      </c>
      <c r="B17" s="1679" t="n"/>
      <c r="C17" s="1679" t="n"/>
      <c r="D17" s="1679" t="n"/>
      <c r="E17" s="1679" t="n"/>
      <c r="F17" s="1679" t="n"/>
      <c r="G17" s="1679" t="n"/>
      <c r="H17" s="1679" t="n"/>
      <c r="I17" s="1679" t="n"/>
      <c r="J17" s="1679" t="n"/>
      <c r="K17" s="1679" t="n"/>
      <c r="L17" s="1682"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9" t="n"/>
      <c r="L18" s="1682"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9" t="n"/>
      <c r="L19" s="1682"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9" t="n"/>
      <c r="L20" s="1682"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9" t="n"/>
      <c r="L21" s="1682" t="n"/>
      <c r="M21" s="382" t="inlineStr">
        <is>
          <t>l'impôt =</t>
        </is>
      </c>
      <c r="N21" s="962" t="n"/>
    </row>
    <row r="22" ht="9.75" customHeight="1" s="9">
      <c r="A22" s="1280" t="n"/>
      <c r="B22" s="1679" t="n"/>
      <c r="C22" s="1679" t="n"/>
      <c r="D22" s="1679" t="n"/>
      <c r="E22" s="1679" t="n"/>
      <c r="F22" s="1679" t="n"/>
      <c r="G22" s="1679" t="n"/>
      <c r="H22" s="1679" t="n"/>
      <c r="I22" s="1679" t="n"/>
      <c r="J22" s="1679" t="n"/>
      <c r="K22" s="1679" t="n"/>
      <c r="L22" s="1682"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9" t="n"/>
      <c r="D25" s="1679" t="n"/>
      <c r="E25" s="1679" t="n"/>
      <c r="F25" s="1679" t="n"/>
      <c r="G25" s="1682"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9" t="n"/>
      <c r="C32" s="1679" t="n"/>
      <c r="D32" s="1679" t="n"/>
      <c r="E32" s="1679" t="n"/>
      <c r="F32" s="1679" t="n"/>
      <c r="G32" s="1679" t="n"/>
      <c r="H32" s="1679" t="n"/>
      <c r="I32" s="1679" t="n"/>
      <c r="J32" s="1679" t="n"/>
      <c r="K32" s="1679" t="n"/>
      <c r="L32" s="1679" t="n"/>
      <c r="M32" s="1679" t="n"/>
      <c r="N32" s="1682" t="n"/>
    </row>
    <row r="33">
      <c r="A33" s="391" t="n"/>
      <c r="B33" s="392" t="inlineStr">
        <is>
          <t>INTITULES</t>
        </is>
      </c>
      <c r="C33" s="1365" t="n"/>
      <c r="D33" s="1365" t="n"/>
      <c r="E33" s="1365" t="n"/>
      <c r="F33" s="1365" t="n"/>
      <c r="G33" s="1365" t="n"/>
      <c r="H33" s="1364" t="n"/>
      <c r="I33" s="1133" t="inlineStr">
        <is>
          <t>Base</t>
        </is>
      </c>
      <c r="J33" s="1679" t="n"/>
      <c r="K33" s="1682"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5" t="n"/>
      <c r="J34" s="1679" t="n"/>
      <c r="K34" s="1682"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5" t="n"/>
      <c r="J35" s="1679" t="n"/>
      <c r="K35" s="1682"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5" t="n"/>
      <c r="J36" s="1679" t="n"/>
      <c r="K36" s="1682" t="n"/>
      <c r="L36" s="396" t="n">
        <v>0.15</v>
      </c>
      <c r="M36" s="371" t="n">
        <v>19</v>
      </c>
      <c r="N36" s="1283" t="n"/>
    </row>
    <row r="37" ht="11.25" customHeight="1" s="9">
      <c r="A37" s="395" t="n"/>
      <c r="B37" s="1579" t="inlineStr">
        <is>
          <t>Déduction de l'IRCM</t>
        </is>
      </c>
      <c r="C37" s="1112" t="n"/>
      <c r="D37" s="1112" t="n"/>
      <c r="E37" s="1112" t="n"/>
      <c r="F37" s="1112" t="n"/>
      <c r="G37" s="1112" t="n"/>
      <c r="H37" s="974" t="n"/>
      <c r="I37" s="1735" t="n"/>
      <c r="J37" s="1679" t="n"/>
      <c r="K37" s="1682" t="n"/>
      <c r="L37" s="1363" t="n"/>
      <c r="M37" s="371" t="n">
        <v>20</v>
      </c>
      <c r="N37" s="1283" t="n"/>
    </row>
    <row r="38" ht="11.25" customHeight="1" s="9">
      <c r="A38" s="395" t="n"/>
      <c r="B38" s="960" t="inlineStr">
        <is>
          <t>Autres déductions</t>
        </is>
      </c>
      <c r="C38" s="961" t="n"/>
      <c r="D38" s="961" t="n"/>
      <c r="E38" s="961" t="n"/>
      <c r="F38" s="961" t="n"/>
      <c r="G38" s="961" t="n"/>
      <c r="H38" s="962" t="n"/>
      <c r="I38" s="1735" t="n"/>
      <c r="J38" s="1679" t="n"/>
      <c r="K38" s="1682"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9" t="n"/>
      <c r="E47" s="1679" t="n"/>
      <c r="F47" s="1679" t="n"/>
      <c r="G47" s="1679" t="n"/>
      <c r="H47" s="1679" t="n"/>
      <c r="I47" s="1679" t="n"/>
      <c r="J47" s="1679" t="n"/>
      <c r="K47" s="1365" t="n"/>
      <c r="L47" s="1364" t="n"/>
      <c r="M47" s="443" t="n">
        <v>28</v>
      </c>
      <c r="N47" s="1276" t="n"/>
    </row>
    <row r="48" ht="11.25" customHeight="1" s="9">
      <c r="A48" s="1363" t="n"/>
      <c r="B48" s="1365" t="n"/>
      <c r="C48" s="1568" t="inlineStr">
        <is>
          <t>Report de la Perte Fiscale de l'Exercice</t>
        </is>
      </c>
      <c r="D48" s="1679" t="n"/>
      <c r="E48" s="1679" t="n"/>
      <c r="F48" s="1679" t="n"/>
      <c r="G48" s="1679" t="n"/>
      <c r="H48" s="1679" t="n"/>
      <c r="I48" s="1679" t="n"/>
      <c r="J48" s="1679" t="n"/>
      <c r="K48" s="1365" t="n"/>
      <c r="L48" s="1364" t="n"/>
      <c r="M48" s="443" t="n">
        <v>29</v>
      </c>
      <c r="N48" s="1276" t="n"/>
    </row>
    <row r="49" ht="11.25" customHeight="1" s="9">
      <c r="A49" s="1363" t="n"/>
      <c r="B49" s="1365" t="n"/>
      <c r="C49" s="1564" t="inlineStr">
        <is>
          <t>Imputation des Reports Déficitaires</t>
        </is>
      </c>
      <c r="D49" s="1679" t="n"/>
      <c r="E49" s="1679" t="n"/>
      <c r="F49" s="1679" t="n"/>
      <c r="G49" s="1679" t="n"/>
      <c r="H49" s="1679" t="n"/>
      <c r="I49" s="1679" t="n"/>
      <c r="J49" s="1679"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9" t="n"/>
      <c r="I50" s="1682" t="n"/>
      <c r="J50" s="1203" t="inlineStr">
        <is>
          <t>N - 1</t>
        </is>
      </c>
      <c r="K50" s="1679" t="n"/>
      <c r="L50" s="1682"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9" t="n"/>
      <c r="F54" s="1679" t="n"/>
      <c r="G54" s="1679" t="n"/>
      <c r="H54" s="1679" t="n"/>
      <c r="I54" s="1679" t="n"/>
      <c r="J54" s="1679" t="n"/>
      <c r="K54" s="1365" t="n"/>
      <c r="L54" s="1364" t="n"/>
      <c r="M54" s="443" t="n">
        <v>31</v>
      </c>
      <c r="N54" s="1276" t="n"/>
    </row>
    <row r="55" ht="11.25" customHeight="1" s="9">
      <c r="A55" s="1363" t="n"/>
      <c r="B55" s="1365" t="n"/>
      <c r="C55" s="1365" t="n"/>
      <c r="D55" s="1568" t="inlineStr">
        <is>
          <t>Perte Fiscale Définitive</t>
        </is>
      </c>
      <c r="E55" s="1679" t="n"/>
      <c r="F55" s="1679" t="n"/>
      <c r="G55" s="1679" t="n"/>
      <c r="H55" s="1679" t="n"/>
      <c r="I55" s="1679" t="n"/>
      <c r="J55" s="1679"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9" t="n"/>
      <c r="C57" s="1679" t="n"/>
      <c r="D57" s="1679" t="n"/>
      <c r="E57" s="1679" t="n"/>
      <c r="F57" s="1679" t="n"/>
      <c r="G57" s="1679" t="n"/>
      <c r="H57" s="1679" t="n"/>
      <c r="I57" s="1679" t="n"/>
      <c r="J57" s="1679" t="n"/>
      <c r="K57" s="1679" t="n"/>
      <c r="L57" s="1679" t="n"/>
      <c r="M57" s="1679" t="n"/>
      <c r="N57" s="1682"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9" t="n"/>
      <c r="G63" s="1679"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2"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9" t="n"/>
      <c r="C8" s="1679" t="n"/>
      <c r="D8" s="1679" t="n"/>
      <c r="E8" s="1679" t="n"/>
      <c r="F8" s="1679" t="n"/>
      <c r="G8" s="1679" t="n"/>
      <c r="H8" s="1679" t="n"/>
      <c r="I8" s="1679" t="n"/>
      <c r="J8" s="1679" t="n"/>
      <c r="K8" s="1679" t="n"/>
      <c r="L8" s="1679" t="n"/>
      <c r="M8" s="1679" t="n"/>
      <c r="N8" s="1679" t="n"/>
      <c r="O8" s="1679" t="n"/>
      <c r="P8" s="1682" t="n"/>
    </row>
    <row r="9" ht="11.1" customFormat="1" customHeight="1" s="410">
      <c r="A9" s="1" t="inlineStr">
        <is>
          <t>NATURE DES OPERATIONS</t>
        </is>
      </c>
      <c r="B9" s="1668" t="n"/>
      <c r="C9" s="1668" t="n"/>
      <c r="D9" s="1668" t="n"/>
      <c r="E9" s="1668" t="n"/>
      <c r="F9" s="1668" t="n"/>
      <c r="G9" s="1669" t="n"/>
      <c r="H9" s="6" t="n"/>
      <c r="I9" s="4" t="inlineStr">
        <is>
          <t>BASES TAXABLES</t>
        </is>
      </c>
      <c r="J9" s="1679" t="n"/>
      <c r="K9" s="1679" t="n"/>
      <c r="L9" s="1682" t="n"/>
      <c r="M9" s="1" t="inlineStr">
        <is>
          <t>BASES NON TAXABLES</t>
        </is>
      </c>
      <c r="N9" s="1668" t="n"/>
      <c r="O9" s="1669" t="n"/>
      <c r="P9" s="1" t="inlineStr">
        <is>
          <t>CUMUL</t>
        </is>
      </c>
    </row>
    <row r="10" ht="11.1" customHeight="1" s="9">
      <c r="A10" s="1736"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7"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8" t="inlineStr">
        <is>
          <t>BASE
DE TAXATION</t>
        </is>
      </c>
      <c r="D12" s="1739" t="inlineStr">
        <is>
          <t>Livraison des biens</t>
        </is>
      </c>
      <c r="E12" s="1679" t="n"/>
      <c r="F12" s="1679" t="n"/>
      <c r="G12" s="1682" t="n"/>
      <c r="H12" s="2" t="n">
        <v>1</v>
      </c>
      <c r="I12" s="1740" t="n"/>
      <c r="J12" s="1682" t="n"/>
      <c r="K12" s="1740" t="n"/>
      <c r="L12" s="1682" t="n"/>
      <c r="M12" s="1740" t="n"/>
      <c r="N12" s="1679" t="n"/>
      <c r="O12" s="1682" t="n"/>
      <c r="P12" s="406">
        <f>SUM(I12:O12)</f>
        <v/>
      </c>
    </row>
    <row r="13" ht="12.15" customFormat="1" customHeight="1" s="411">
      <c r="A13" s="1671" t="n"/>
      <c r="B13" s="1672" t="n"/>
      <c r="C13" s="1673" t="n"/>
      <c r="D13" s="1739" t="inlineStr">
        <is>
          <t>Livraison à soi-même</t>
        </is>
      </c>
      <c r="E13" s="1679" t="n"/>
      <c r="F13" s="1679" t="n"/>
      <c r="G13" s="1682" t="n"/>
      <c r="H13" s="2" t="n">
        <v>2</v>
      </c>
      <c r="I13" s="1740" t="n"/>
      <c r="J13" s="1682" t="n"/>
      <c r="K13" s="1740" t="n"/>
      <c r="L13" s="1682" t="n"/>
      <c r="M13" s="1740" t="n"/>
      <c r="N13" s="1679" t="n"/>
      <c r="O13" s="1682" t="n"/>
      <c r="P13" s="406">
        <f>SUM(I13:O13)</f>
        <v/>
      </c>
    </row>
    <row r="14" ht="12.15" customFormat="1" customHeight="1" s="411">
      <c r="A14" s="1671" t="n"/>
      <c r="B14" s="1672" t="n"/>
      <c r="C14" s="1673" t="n"/>
      <c r="D14" s="1739" t="inlineStr">
        <is>
          <t>Prestations de services</t>
        </is>
      </c>
      <c r="E14" s="1679" t="n"/>
      <c r="F14" s="1679" t="n"/>
      <c r="G14" s="1682" t="n"/>
      <c r="H14" s="2" t="n">
        <v>3</v>
      </c>
      <c r="I14" s="1740" t="n"/>
      <c r="J14" s="1682" t="n"/>
      <c r="K14" s="1740" t="n"/>
      <c r="L14" s="1682" t="n"/>
      <c r="M14" s="1740" t="n"/>
      <c r="N14" s="1679" t="n"/>
      <c r="O14" s="1682" t="n"/>
      <c r="P14" s="406">
        <f>SUM(I14:O14)</f>
        <v/>
      </c>
    </row>
    <row r="15" ht="12.15" customFormat="1" customHeight="1" s="411">
      <c r="A15" s="1671" t="n"/>
      <c r="B15" s="1672" t="n"/>
      <c r="C15" s="1673" t="n"/>
      <c r="D15" s="1739" t="inlineStr">
        <is>
          <t>Prestations à soi-même</t>
        </is>
      </c>
      <c r="E15" s="1679" t="n"/>
      <c r="F15" s="1679" t="n"/>
      <c r="G15" s="1682" t="n"/>
      <c r="H15" s="2" t="n">
        <v>4</v>
      </c>
      <c r="I15" s="1740" t="n"/>
      <c r="J15" s="1682" t="n"/>
      <c r="K15" s="1740" t="n"/>
      <c r="L15" s="1682" t="n"/>
      <c r="M15" s="1740" t="n"/>
      <c r="N15" s="1679" t="n"/>
      <c r="O15" s="1682" t="n"/>
      <c r="P15" s="406">
        <f>SUM(I15:O15)</f>
        <v/>
      </c>
    </row>
    <row r="16" ht="12.15" customFormat="1" customHeight="1" s="411">
      <c r="A16" s="1671" t="n"/>
      <c r="B16" s="1672" t="n"/>
      <c r="C16" s="1673" t="n"/>
      <c r="D16" s="1739" t="inlineStr">
        <is>
          <t>Travaux immobiliers</t>
        </is>
      </c>
      <c r="E16" s="1679" t="n"/>
      <c r="F16" s="1679" t="n"/>
      <c r="G16" s="1682" t="n"/>
      <c r="H16" s="2" t="n">
        <v>5</v>
      </c>
      <c r="I16" s="1740" t="n"/>
      <c r="J16" s="1682" t="n"/>
      <c r="K16" s="1740" t="n"/>
      <c r="L16" s="1682" t="n"/>
      <c r="M16" s="1740" t="n"/>
      <c r="N16" s="1679" t="n"/>
      <c r="O16" s="1682" t="n"/>
      <c r="P16" s="406">
        <f>SUM(I16:O16)</f>
        <v/>
      </c>
    </row>
    <row r="17" ht="12.15" customFormat="1" customHeight="1" s="411">
      <c r="A17" s="1671" t="n"/>
      <c r="B17" s="1672" t="n"/>
      <c r="C17" s="1673" t="n"/>
      <c r="D17" s="1739" t="inlineStr">
        <is>
          <t>Cession d'éléments d'actifs non exonérés</t>
        </is>
      </c>
      <c r="E17" s="1679" t="n"/>
      <c r="F17" s="1679" t="n"/>
      <c r="G17" s="1682" t="n"/>
      <c r="H17" s="2" t="n">
        <v>6</v>
      </c>
      <c r="I17" s="1740" t="n"/>
      <c r="J17" s="1682" t="n"/>
      <c r="K17" s="1740" t="n"/>
      <c r="L17" s="1682" t="n"/>
      <c r="M17" s="1740" t="n"/>
      <c r="N17" s="1679" t="n"/>
      <c r="O17" s="1682" t="n"/>
      <c r="P17" s="406">
        <f>SUM(I17:O17)</f>
        <v/>
      </c>
    </row>
    <row r="18" ht="12.15" customFormat="1" customHeight="1" s="411">
      <c r="A18" s="1671" t="n"/>
      <c r="B18" s="1672" t="n"/>
      <c r="C18" s="1673" t="n"/>
      <c r="D18" s="1739" t="inlineStr">
        <is>
          <t>Locations terrains non amenagés</t>
        </is>
      </c>
      <c r="E18" s="1679" t="n"/>
      <c r="F18" s="1679" t="n"/>
      <c r="G18" s="1682" t="n"/>
      <c r="H18" s="2" t="n">
        <v>7</v>
      </c>
      <c r="I18" s="1740" t="n"/>
      <c r="J18" s="1682" t="n"/>
      <c r="K18" s="1740" t="n"/>
      <c r="L18" s="1682" t="n"/>
      <c r="M18" s="1740" t="n"/>
      <c r="N18" s="1679" t="n"/>
      <c r="O18" s="1682" t="n"/>
      <c r="P18" s="406">
        <f>SUM(I18:O18)</f>
        <v/>
      </c>
    </row>
    <row r="19" ht="12.15" customFormat="1" customHeight="1" s="411">
      <c r="A19" s="1671" t="n"/>
      <c r="B19" s="1672" t="n"/>
      <c r="C19" s="1673" t="n"/>
      <c r="D19" s="1739" t="inlineStr">
        <is>
          <t>Locations locaux nus</t>
        </is>
      </c>
      <c r="E19" s="1679" t="n"/>
      <c r="F19" s="1679" t="n"/>
      <c r="G19" s="1682" t="n"/>
      <c r="H19" s="2" t="n">
        <v>8</v>
      </c>
      <c r="I19" s="1740" t="n"/>
      <c r="J19" s="1682" t="n"/>
      <c r="K19" s="1740" t="n"/>
      <c r="L19" s="1682" t="n"/>
      <c r="M19" s="1740" t="n"/>
      <c r="N19" s="1679" t="n"/>
      <c r="O19" s="1682" t="n"/>
      <c r="P19" s="406">
        <f>SUM(I19:O19)</f>
        <v/>
      </c>
      <c r="Q19" s="412" t="n"/>
    </row>
    <row r="20" ht="12.15" customFormat="1" customHeight="1" s="411">
      <c r="A20" s="1671" t="n"/>
      <c r="B20" s="1672" t="n"/>
      <c r="C20" s="1673" t="n"/>
      <c r="D20" s="1739" t="inlineStr">
        <is>
          <t>Exportations des produits taxables</t>
        </is>
      </c>
      <c r="E20" s="1679" t="n"/>
      <c r="F20" s="1679" t="n"/>
      <c r="G20" s="1682" t="n"/>
      <c r="H20" s="2" t="n">
        <v>9</v>
      </c>
      <c r="I20" s="1740" t="n"/>
      <c r="J20" s="1682" t="n"/>
      <c r="K20" s="1740" t="n"/>
      <c r="L20" s="1682" t="n"/>
      <c r="M20" s="1740" t="n"/>
      <c r="N20" s="1679" t="n"/>
      <c r="O20" s="1682" t="n"/>
      <c r="P20" s="406">
        <f>SUM(I20:O20)</f>
        <v/>
      </c>
    </row>
    <row r="21" ht="12.15" customFormat="1" customHeight="1" s="411">
      <c r="A21" s="1671" t="n"/>
      <c r="B21" s="1672" t="n"/>
      <c r="C21" s="1673" t="n"/>
      <c r="D21" s="1739" t="inlineStr">
        <is>
          <t>Autres opérations taxables</t>
        </is>
      </c>
      <c r="E21" s="1679" t="n"/>
      <c r="F21" s="1679" t="n"/>
      <c r="G21" s="1682" t="n"/>
      <c r="H21" s="2" t="n">
        <v>10</v>
      </c>
      <c r="I21" s="1740" t="n"/>
      <c r="J21" s="1682" t="n"/>
      <c r="K21" s="1740" t="n"/>
      <c r="L21" s="1682" t="n"/>
      <c r="M21" s="1740" t="n"/>
      <c r="N21" s="1679" t="n"/>
      <c r="O21" s="1682" t="n"/>
      <c r="P21" s="406">
        <f>SUM(I21:O21)</f>
        <v/>
      </c>
    </row>
    <row r="22" ht="12.15" customFormat="1" customHeight="1" s="411">
      <c r="A22" s="1671" t="n"/>
      <c r="B22" s="1672" t="n"/>
      <c r="C22" s="1673" t="n"/>
      <c r="D22" s="1739" t="inlineStr">
        <is>
          <t>Opérations exonérés</t>
        </is>
      </c>
      <c r="E22" s="1679" t="n"/>
      <c r="F22" s="1679" t="n"/>
      <c r="G22" s="1682" t="n"/>
      <c r="H22" s="2" t="n">
        <v>11</v>
      </c>
      <c r="I22" s="1740" t="n"/>
      <c r="J22" s="1682" t="n"/>
      <c r="K22" s="1740" t="n"/>
      <c r="L22" s="1682" t="n"/>
      <c r="M22" s="1740" t="n"/>
      <c r="N22" s="1679" t="n"/>
      <c r="O22" s="1682" t="n"/>
      <c r="P22" s="406">
        <f>SUM(I22:O22)</f>
        <v/>
      </c>
    </row>
    <row r="23" ht="12.15" customFormat="1" customHeight="1" s="411">
      <c r="A23" s="1671" t="n"/>
      <c r="B23" s="1672" t="n"/>
      <c r="C23" s="1673" t="n"/>
      <c r="D23" s="1739" t="inlineStr">
        <is>
          <t>Total des opérations</t>
        </is>
      </c>
      <c r="E23" s="1679" t="n"/>
      <c r="F23" s="1679" t="n"/>
      <c r="G23" s="1682" t="n"/>
      <c r="H23" s="2" t="n">
        <v>12</v>
      </c>
      <c r="I23" s="1740" t="n"/>
      <c r="J23" s="1682" t="n"/>
      <c r="K23" s="1740" t="n"/>
      <c r="L23" s="1682" t="n"/>
      <c r="M23" s="1740" t="n"/>
      <c r="N23" s="1679" t="n"/>
      <c r="O23" s="1682" t="n"/>
      <c r="P23" s="406">
        <f>SUM(I23:O23)</f>
        <v/>
      </c>
    </row>
    <row r="24" ht="12.15" customFormat="1" customHeight="1" s="411">
      <c r="A24" s="1671" t="n"/>
      <c r="B24" s="1672" t="n"/>
      <c r="C24" s="1673" t="n"/>
      <c r="D24" s="1739" t="inlineStr">
        <is>
          <t>Droits d'accises</t>
        </is>
      </c>
      <c r="E24" s="1679" t="n"/>
      <c r="F24" s="1679" t="n"/>
      <c r="G24" s="1682" t="n"/>
      <c r="H24" s="2" t="n">
        <v>13</v>
      </c>
      <c r="I24" s="1740" t="n"/>
      <c r="J24" s="1682" t="n"/>
      <c r="K24" s="1740" t="n"/>
      <c r="L24" s="1682" t="n"/>
      <c r="M24" s="1740" t="n"/>
      <c r="N24" s="1679" t="n"/>
      <c r="O24" s="1682" t="n"/>
      <c r="P24" s="406">
        <f>SUM(I24:O24)</f>
        <v/>
      </c>
    </row>
    <row r="25" ht="12.15" customFormat="1" customHeight="1" s="413">
      <c r="A25" s="1674" t="n"/>
      <c r="B25" s="1676" t="n"/>
      <c r="C25" s="1677" t="n"/>
      <c r="D25" s="1741" t="inlineStr">
        <is>
          <t>TOTAL DE LA BASE TAXABLE : Totaux lignes 1 à 13</t>
        </is>
      </c>
      <c r="E25" s="1679" t="n"/>
      <c r="F25" s="1679" t="n"/>
      <c r="G25" s="1682" t="n"/>
      <c r="H25" s="3" t="n">
        <v>14</v>
      </c>
      <c r="I25" s="407" t="n"/>
      <c r="J25" s="1682" t="n"/>
      <c r="K25" s="407" t="n"/>
      <c r="L25" s="1682" t="n"/>
      <c r="M25" s="407" t="n"/>
      <c r="N25" s="1679" t="n"/>
      <c r="O25" s="1682" t="n"/>
      <c r="P25" s="407">
        <f>SUM(P12:P24)</f>
        <v/>
      </c>
    </row>
    <row r="26" ht="12.15" customFormat="1" customHeight="1" s="411">
      <c r="A26" s="4" t="inlineStr">
        <is>
          <t>II</t>
        </is>
      </c>
      <c r="B26" s="1669" t="n"/>
      <c r="C26" s="1738" t="inlineStr">
        <is>
          <t>CALCUL TVA BRUTE</t>
        </is>
      </c>
      <c r="D26" s="1739" t="inlineStr">
        <is>
          <t>Montant de la taxe</t>
        </is>
      </c>
      <c r="E26" s="1679" t="n"/>
      <c r="F26" s="1679" t="n"/>
      <c r="G26" s="1682" t="n"/>
      <c r="H26" s="2" t="n">
        <v>15</v>
      </c>
      <c r="I26" s="406" t="n"/>
      <c r="J26" s="1682" t="n"/>
      <c r="K26" s="1742" t="n"/>
      <c r="L26" s="1682" t="n"/>
      <c r="M26" s="1742" t="n"/>
      <c r="N26" s="1679" t="n"/>
      <c r="O26" s="1682" t="n"/>
      <c r="P26" s="406">
        <f>SUM(I26:O26)</f>
        <v/>
      </c>
    </row>
    <row r="27" ht="12.15" customFormat="1" customHeight="1" s="411">
      <c r="A27" s="1671" t="n"/>
      <c r="B27" s="1672" t="n"/>
      <c r="C27" s="1673" t="n"/>
      <c r="D27" s="1739" t="inlineStr">
        <is>
          <t>Centimes additinnels</t>
        </is>
      </c>
      <c r="E27" s="1679" t="n"/>
      <c r="F27" s="1679" t="n"/>
      <c r="G27" s="1682" t="n"/>
      <c r="H27" s="2" t="n">
        <v>16</v>
      </c>
      <c r="I27" s="406" t="n"/>
      <c r="J27" s="1682" t="n"/>
      <c r="K27" s="1742" t="n"/>
      <c r="L27" s="1682" t="n"/>
      <c r="M27" s="1742" t="n"/>
      <c r="N27" s="1679" t="n"/>
      <c r="O27" s="1682" t="n"/>
      <c r="P27" s="406">
        <f>SUM(I27:O27)</f>
        <v/>
      </c>
    </row>
    <row r="28" ht="12.15" customFormat="1" customHeight="1" s="413">
      <c r="A28" s="1674" t="n"/>
      <c r="B28" s="1676" t="n"/>
      <c r="C28" s="1677" t="n"/>
      <c r="D28" s="1741" t="inlineStr">
        <is>
          <t>TOTAL TVA BRUTE : Totaux lignes 15 et 16</t>
        </is>
      </c>
      <c r="E28" s="1679" t="n"/>
      <c r="F28" s="1679" t="n"/>
      <c r="G28" s="1682" t="n"/>
      <c r="H28" s="2" t="n">
        <v>17</v>
      </c>
      <c r="I28" s="407" t="n"/>
      <c r="J28" s="1682" t="n"/>
      <c r="K28" s="1743" t="n"/>
      <c r="L28" s="1682" t="n"/>
      <c r="M28" s="1743" t="n"/>
      <c r="N28" s="1679" t="n"/>
      <c r="O28" s="1682" t="n"/>
      <c r="P28" s="407">
        <f>SUM(I28:O28)</f>
        <v/>
      </c>
    </row>
    <row r="29" ht="12.15" customFormat="1" customHeight="1" s="411">
      <c r="A29" s="4" t="inlineStr">
        <is>
          <t>III</t>
        </is>
      </c>
      <c r="B29" s="1669" t="n"/>
      <c r="C29" s="1738" t="inlineStr">
        <is>
          <t>CALCUL DU PRORATA
DE FIN D'EXERCICE</t>
        </is>
      </c>
      <c r="D29" s="1739" t="inlineStr">
        <is>
          <t>CA ouvrant droit à déduction</t>
        </is>
      </c>
      <c r="E29" s="1679" t="n"/>
      <c r="F29" s="1679" t="n"/>
      <c r="G29" s="1682" t="n"/>
      <c r="H29" s="2" t="n">
        <v>18</v>
      </c>
      <c r="I29" s="407" t="n"/>
      <c r="J29" s="1682" t="n"/>
      <c r="K29" s="1740" t="n"/>
      <c r="L29" s="1682" t="n"/>
      <c r="M29" s="1742" t="n"/>
      <c r="N29" s="1679" t="n"/>
      <c r="O29" s="1682" t="n"/>
      <c r="P29" s="406">
        <f>SUM(I29:O29)</f>
        <v/>
      </c>
    </row>
    <row r="30" ht="12.15" customFormat="1" customHeight="1" s="411">
      <c r="A30" s="1671" t="n"/>
      <c r="B30" s="1672" t="n"/>
      <c r="C30" s="1673" t="n"/>
      <c r="D30" s="1739" t="inlineStr">
        <is>
          <t>CA Total</t>
        </is>
      </c>
      <c r="E30" s="1679" t="n"/>
      <c r="F30" s="1679" t="n"/>
      <c r="G30" s="1682" t="n"/>
      <c r="H30" s="2" t="n">
        <v>19</v>
      </c>
      <c r="I30" s="407" t="n"/>
      <c r="J30" s="1682" t="n"/>
      <c r="K30" s="1740" t="n"/>
      <c r="L30" s="1682" t="n"/>
      <c r="M30" s="1740" t="n"/>
      <c r="N30" s="1679" t="n"/>
      <c r="O30" s="1682" t="n"/>
      <c r="P30" s="406">
        <f>SUM(I30:O30)</f>
        <v/>
      </c>
    </row>
    <row r="31" ht="12.15" customFormat="1" customHeight="1" s="411">
      <c r="A31" s="1674" t="n"/>
      <c r="B31" s="1676" t="n"/>
      <c r="C31" s="1677" t="n"/>
      <c r="D31" s="1739" t="inlineStr">
        <is>
          <t>Prorota de régularisation en fin d'exercice</t>
        </is>
      </c>
      <c r="E31" s="1679" t="n"/>
      <c r="F31" s="1679" t="n"/>
      <c r="G31" s="1682" t="n"/>
      <c r="H31" s="2" t="n">
        <v>20</v>
      </c>
      <c r="I31" s="407" t="n"/>
      <c r="J31" s="1682" t="n"/>
      <c r="K31" s="408" t="n"/>
      <c r="L31" s="1682" t="n"/>
      <c r="M31" s="408" t="n"/>
      <c r="N31" s="1679" t="n"/>
      <c r="O31" s="1682" t="n"/>
      <c r="P31" s="408">
        <f>SUM(I31:O31)</f>
        <v/>
      </c>
    </row>
    <row r="32" ht="12.15" customFormat="1" customHeight="1" s="413">
      <c r="A32" s="4" t="inlineStr">
        <is>
          <t>IV</t>
        </is>
      </c>
      <c r="B32" s="1669" t="n"/>
      <c r="C32" s="1738" t="inlineStr">
        <is>
          <t>DEDUCTIONS</t>
        </is>
      </c>
      <c r="D32" s="1741" t="inlineStr">
        <is>
          <t>TVA à déduire</t>
        </is>
      </c>
      <c r="E32" s="1679" t="n"/>
      <c r="F32" s="1679" t="n"/>
      <c r="G32" s="1682" t="n"/>
      <c r="H32" s="4" t="n"/>
      <c r="I32" s="4" t="inlineStr">
        <is>
          <t>TVA SUR FACTURE</t>
        </is>
      </c>
      <c r="J32" s="1682" t="n"/>
      <c r="K32" s="4" t="n"/>
      <c r="L32" s="1682" t="n"/>
      <c r="M32" s="4" t="inlineStr">
        <is>
          <t>TVA DEDUCTIBLE</t>
        </is>
      </c>
      <c r="N32" s="1679" t="n"/>
      <c r="O32" s="1682" t="n"/>
      <c r="P32" s="408">
        <f>SUM(I32:O32)</f>
        <v/>
      </c>
    </row>
    <row r="33" ht="12.15" customFormat="1" customHeight="1" s="411">
      <c r="A33" s="1671" t="n"/>
      <c r="B33" s="1672" t="n"/>
      <c r="C33" s="1673" t="n"/>
      <c r="D33" s="1741" t="inlineStr">
        <is>
          <t>Déductions soumises au prorata</t>
        </is>
      </c>
      <c r="E33" s="1679" t="n"/>
      <c r="F33" s="1679" t="n"/>
      <c r="G33" s="1682" t="n"/>
      <c r="H33" s="5" t="n"/>
      <c r="I33" s="1742" t="n"/>
      <c r="J33" s="1682" t="n"/>
      <c r="K33" s="1742" t="n"/>
      <c r="L33" s="1682" t="n"/>
      <c r="M33" s="1742" t="n"/>
      <c r="N33" s="1679" t="n"/>
      <c r="O33" s="1682" t="n"/>
      <c r="P33" s="408">
        <f>SUM(I33:O33)</f>
        <v/>
      </c>
    </row>
    <row r="34" ht="12.15" customFormat="1" customHeight="1" s="411">
      <c r="A34" s="1671" t="n"/>
      <c r="B34" s="1672" t="n"/>
      <c r="C34" s="1673" t="n"/>
      <c r="D34" s="1739" t="inlineStr">
        <is>
          <t>Sur biens et services ne constituant pas des immobilisations</t>
        </is>
      </c>
      <c r="E34" s="1679" t="n"/>
      <c r="F34" s="1679" t="n"/>
      <c r="G34" s="1682" t="n"/>
      <c r="H34" s="6" t="n">
        <v>21</v>
      </c>
      <c r="I34" s="1740" t="n"/>
      <c r="J34" s="1682" t="n"/>
      <c r="K34" s="1742" t="n"/>
      <c r="L34" s="1682" t="n"/>
      <c r="M34" s="406" t="n"/>
      <c r="N34" s="1679" t="n"/>
      <c r="O34" s="1682" t="n"/>
      <c r="P34" s="408">
        <f>SUM(I34:O34)</f>
        <v/>
      </c>
    </row>
    <row r="35" ht="12.15" customFormat="1" customHeight="1" s="411">
      <c r="A35" s="1671" t="n"/>
      <c r="B35" s="1672" t="n"/>
      <c r="C35" s="1673" t="n"/>
      <c r="D35" s="1739" t="inlineStr">
        <is>
          <t>sur biens et services constituant des immobilisations</t>
        </is>
      </c>
      <c r="E35" s="1679" t="n"/>
      <c r="F35" s="1679" t="n"/>
      <c r="G35" s="1682" t="n"/>
      <c r="H35" s="6" t="n">
        <v>22</v>
      </c>
      <c r="I35" s="1740" t="n"/>
      <c r="J35" s="1682" t="n"/>
      <c r="K35" s="1742" t="n"/>
      <c r="L35" s="1682" t="n"/>
      <c r="M35" s="406" t="n"/>
      <c r="N35" s="1679" t="n"/>
      <c r="O35" s="1682" t="n"/>
      <c r="P35" s="408">
        <f>SUM(I35:O35)</f>
        <v/>
      </c>
    </row>
    <row r="36" ht="12.15" customFormat="1" customHeight="1" s="411">
      <c r="A36" s="1671" t="n"/>
      <c r="B36" s="1672" t="n"/>
      <c r="C36" s="1673" t="n"/>
      <c r="D36" s="1741" t="inlineStr">
        <is>
          <t>Déductions hors prorata</t>
        </is>
      </c>
      <c r="E36" s="1679" t="n"/>
      <c r="F36" s="1679" t="n"/>
      <c r="G36" s="1682" t="n"/>
      <c r="H36" s="5" t="n"/>
      <c r="I36" s="1742" t="n"/>
      <c r="J36" s="1682" t="n"/>
      <c r="K36" s="1742" t="n"/>
      <c r="L36" s="1682" t="n"/>
      <c r="M36" s="1742" t="n"/>
      <c r="N36" s="1679" t="n"/>
      <c r="O36" s="1682" t="n"/>
      <c r="P36" s="408">
        <f>SUM(I36:O36)</f>
        <v/>
      </c>
    </row>
    <row r="37" ht="12.15" customFormat="1" customHeight="1" s="411">
      <c r="A37" s="1671" t="n"/>
      <c r="B37" s="1672" t="n"/>
      <c r="C37" s="1673" t="n"/>
      <c r="D37" s="1739" t="inlineStr">
        <is>
          <t>Sur biens et services ne constituant pas des immobilisations</t>
        </is>
      </c>
      <c r="E37" s="1679" t="n"/>
      <c r="F37" s="1679" t="n"/>
      <c r="G37" s="1682" t="n"/>
      <c r="H37" s="6" t="n">
        <v>23</v>
      </c>
      <c r="I37" s="1740" t="n"/>
      <c r="J37" s="1682" t="n"/>
      <c r="K37" s="1742" t="n"/>
      <c r="L37" s="1682" t="n"/>
      <c r="M37" s="406" t="n"/>
      <c r="N37" s="1679" t="n"/>
      <c r="O37" s="1682" t="n"/>
      <c r="P37" s="882">
        <f>SUM(I37:O37)</f>
        <v/>
      </c>
    </row>
    <row r="38" ht="12.15" customFormat="1" customHeight="1" s="411">
      <c r="A38" s="1671" t="n"/>
      <c r="B38" s="1672" t="n"/>
      <c r="C38" s="1673" t="n"/>
      <c r="D38" s="1739" t="inlineStr">
        <is>
          <t>sur biens et services constituant des immobilisations</t>
        </is>
      </c>
      <c r="E38" s="1679" t="n"/>
      <c r="F38" s="1679" t="n"/>
      <c r="G38" s="1682" t="n"/>
      <c r="H38" s="6" t="n">
        <v>24</v>
      </c>
      <c r="I38" s="1740" t="n"/>
      <c r="J38" s="1682" t="n"/>
      <c r="K38" s="1742" t="n"/>
      <c r="L38" s="1682" t="n"/>
      <c r="M38" s="406" t="n"/>
      <c r="N38" s="1679" t="n"/>
      <c r="O38" s="1682" t="n"/>
      <c r="P38" s="882">
        <f>SUM(I38:O38)</f>
        <v/>
      </c>
    </row>
    <row r="39" ht="12.15" customFormat="1" customHeight="1" s="411">
      <c r="A39" s="1671" t="n"/>
      <c r="B39" s="1672" t="n"/>
      <c r="C39" s="1673" t="n"/>
      <c r="D39" s="1739" t="inlineStr">
        <is>
          <t>Complément de TVA à déduire</t>
        </is>
      </c>
      <c r="E39" s="1679" t="n"/>
      <c r="F39" s="1679" t="n"/>
      <c r="G39" s="1682" t="n"/>
      <c r="H39" s="6" t="n">
        <v>25</v>
      </c>
      <c r="I39" s="1740" t="n"/>
      <c r="J39" s="1682" t="n"/>
      <c r="K39" s="1742" t="n"/>
      <c r="L39" s="1682" t="n"/>
      <c r="M39" s="1740" t="n"/>
      <c r="N39" s="1679" t="n"/>
      <c r="O39" s="1682" t="n"/>
      <c r="P39" s="882">
        <f>SUM(I39:O39)</f>
        <v/>
      </c>
    </row>
    <row r="40" ht="12.15" customFormat="1" customHeight="1" s="411">
      <c r="A40" s="1671" t="n"/>
      <c r="B40" s="1672" t="n"/>
      <c r="C40" s="1673" t="n"/>
      <c r="D40" s="1739" t="inlineStr">
        <is>
          <t>Report de crédit TVA de l'exercice précédent</t>
        </is>
      </c>
      <c r="E40" s="1679" t="n"/>
      <c r="F40" s="1679" t="n"/>
      <c r="G40" s="1682" t="n"/>
      <c r="H40" s="6" t="n">
        <v>26</v>
      </c>
      <c r="I40" s="1742" t="n"/>
      <c r="J40" s="1682" t="n"/>
      <c r="K40" s="1742" t="n"/>
      <c r="L40" s="1682" t="n"/>
      <c r="M40" s="1740" t="n"/>
      <c r="N40" s="1679" t="n"/>
      <c r="O40" s="1682" t="n"/>
      <c r="P40" s="882">
        <f>SUM(I40:O40)</f>
        <v/>
      </c>
    </row>
    <row r="41" ht="12.15" customFormat="1" customHeight="1" s="413">
      <c r="A41" s="1674" t="n"/>
      <c r="B41" s="1676" t="n"/>
      <c r="C41" s="1677" t="n"/>
      <c r="D41" s="1741" t="inlineStr">
        <is>
          <t>TOTAL DES DEDUCTIONS : Totaux lignes 21 à 26</t>
        </is>
      </c>
      <c r="E41" s="1679" t="n"/>
      <c r="F41" s="1679" t="n"/>
      <c r="G41" s="1682" t="n"/>
      <c r="H41" s="4" t="n">
        <v>27</v>
      </c>
      <c r="I41" s="1743" t="n"/>
      <c r="J41" s="1682" t="n"/>
      <c r="K41" s="1743" t="n"/>
      <c r="L41" s="1682" t="n"/>
      <c r="M41" s="407" t="n"/>
      <c r="N41" s="1679" t="n"/>
      <c r="O41" s="1682"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9" t="n"/>
      <c r="C9" s="1679" t="n"/>
      <c r="D9" s="1679" t="n"/>
      <c r="E9" s="1679" t="n"/>
      <c r="F9" s="1679" t="n"/>
      <c r="G9" s="1682" t="n"/>
      <c r="H9" s="1137" t="inlineStr">
        <is>
          <t>DECLARATION ANNUELLE DES RETENUES OPEREES SUR FOURNISSEURS</t>
        </is>
      </c>
      <c r="I9" s="1682"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2"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2"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2026-02-12T23:42:07Z</dcterms:modified>
  <cp:lastModifiedBy>Salomon WANDJA</cp:lastModifiedBy>
  <cp:lastPrinted>2019-08-14T09:08:19Z</cp:lastPrinted>
</cp:coreProperties>
</file>