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xmlns:r="http://schemas.openxmlformats.org/officeDocument/2006/relationships" name="ENTETE" sheetId="1" state="visible" r:id="rId1"/>
    <sheet xmlns:r="http://schemas.openxmlformats.org/officeDocument/2006/relationships" name="SOMMAIRE" sheetId="2" state="visible" r:id="rId2"/>
    <sheet xmlns:r="http://schemas.openxmlformats.org/officeDocument/2006/relationships" name="PAGE DE GARDE" sheetId="3" state="visible" r:id="rId3"/>
    <sheet xmlns:r="http://schemas.openxmlformats.org/officeDocument/2006/relationships" name="INFORMATIONS GENERALES" sheetId="4" state="visible" r:id="rId4"/>
    <sheet xmlns:r="http://schemas.openxmlformats.org/officeDocument/2006/relationships" name="Fiche R1" sheetId="5" state="visible" r:id="rId5"/>
    <sheet xmlns:r="http://schemas.openxmlformats.org/officeDocument/2006/relationships" name="Fiche R2" sheetId="6" state="visible" r:id="rId6"/>
    <sheet xmlns:r="http://schemas.openxmlformats.org/officeDocument/2006/relationships" name="Fiche R3" sheetId="7" state="visible" r:id="rId7"/>
    <sheet xmlns:r="http://schemas.openxmlformats.org/officeDocument/2006/relationships" name="STATISTIQUES ET SYNTHESES" sheetId="8" state="visible" r:id="rId8"/>
    <sheet xmlns:r="http://schemas.openxmlformats.org/officeDocument/2006/relationships" name="GRILLE D'ANALYSE DES NOTES" sheetId="9" state="visible" r:id="rId9"/>
    <sheet xmlns:r="http://schemas.openxmlformats.org/officeDocument/2006/relationships" name="BILAN PAYSAGE" sheetId="10" state="visible" r:id="rId10"/>
    <sheet xmlns:r="http://schemas.openxmlformats.org/officeDocument/2006/relationships" name="COMPTE DE RESULTAT" sheetId="11" state="visible" r:id="rId11"/>
    <sheet xmlns:r="http://schemas.openxmlformats.org/officeDocument/2006/relationships" name="TABLEAU DES FLUX DE TRESORERIE" sheetId="12" state="visible" r:id="rId12"/>
    <sheet xmlns:r="http://schemas.openxmlformats.org/officeDocument/2006/relationships" name="Note 1 " sheetId="13" state="visible" r:id="rId13"/>
    <sheet xmlns:r="http://schemas.openxmlformats.org/officeDocument/2006/relationships" name="NOTE 2" sheetId="14" state="visible" r:id="rId14"/>
    <sheet xmlns:r="http://schemas.openxmlformats.org/officeDocument/2006/relationships" name="NOTE 3A" sheetId="15" state="visible" r:id="rId15"/>
    <sheet xmlns:r="http://schemas.openxmlformats.org/officeDocument/2006/relationships" name="NOTE 3B" sheetId="16" state="visible" r:id="rId16"/>
    <sheet xmlns:r="http://schemas.openxmlformats.org/officeDocument/2006/relationships" name="NOTE  3C" sheetId="17" state="visible" r:id="rId17"/>
    <sheet xmlns:r="http://schemas.openxmlformats.org/officeDocument/2006/relationships" name="CO1-NOTE 3C " sheetId="18" state="visible" r:id="rId18"/>
    <sheet xmlns:r="http://schemas.openxmlformats.org/officeDocument/2006/relationships" name="NOTE 3D " sheetId="19" state="visible" r:id="rId19"/>
    <sheet xmlns:r="http://schemas.openxmlformats.org/officeDocument/2006/relationships" name="NOTE 3E " sheetId="20" state="visible" r:id="rId20"/>
    <sheet xmlns:r="http://schemas.openxmlformats.org/officeDocument/2006/relationships" name="NOTE 3F " sheetId="21" state="visible" r:id="rId21"/>
    <sheet xmlns:r="http://schemas.openxmlformats.org/officeDocument/2006/relationships" name="NOTE 4 " sheetId="22" state="visible" r:id="rId22"/>
    <sheet xmlns:r="http://schemas.openxmlformats.org/officeDocument/2006/relationships" name="NOTE 5 " sheetId="23" state="visible" r:id="rId23"/>
    <sheet xmlns:r="http://schemas.openxmlformats.org/officeDocument/2006/relationships" name="NOTE 6 " sheetId="24" state="visible" r:id="rId24"/>
    <sheet xmlns:r="http://schemas.openxmlformats.org/officeDocument/2006/relationships" name="NOTE 7 " sheetId="25" state="visible" r:id="rId25"/>
    <sheet xmlns:r="http://schemas.openxmlformats.org/officeDocument/2006/relationships" name="NOTE 8 " sheetId="26" state="visible" r:id="rId26"/>
    <sheet xmlns:r="http://schemas.openxmlformats.org/officeDocument/2006/relationships" name="NOTE 9 " sheetId="27" state="visible" r:id="rId27"/>
    <sheet xmlns:r="http://schemas.openxmlformats.org/officeDocument/2006/relationships" name="NOTE 10 " sheetId="28" state="visible" r:id="rId28"/>
    <sheet xmlns:r="http://schemas.openxmlformats.org/officeDocument/2006/relationships" name="NOTE 11 " sheetId="29" state="visible" r:id="rId29"/>
    <sheet xmlns:r="http://schemas.openxmlformats.org/officeDocument/2006/relationships" name="NOTE 12 " sheetId="30" state="visible" r:id="rId30"/>
    <sheet xmlns:r="http://schemas.openxmlformats.org/officeDocument/2006/relationships" name="NOTE 13 " sheetId="31" state="visible" r:id="rId31"/>
    <sheet xmlns:r="http://schemas.openxmlformats.org/officeDocument/2006/relationships" name="NOTE 14   " sheetId="32" state="visible" r:id="rId32"/>
    <sheet xmlns:r="http://schemas.openxmlformats.org/officeDocument/2006/relationships" name="NOTE 15A  " sheetId="33" state="visible" r:id="rId33"/>
    <sheet xmlns:r="http://schemas.openxmlformats.org/officeDocument/2006/relationships" name="NOTE 15B " sheetId="34" state="visible" r:id="rId34"/>
    <sheet xmlns:r="http://schemas.openxmlformats.org/officeDocument/2006/relationships" name="NOTE 16A " sheetId="35" state="visible" r:id="rId35"/>
    <sheet xmlns:r="http://schemas.openxmlformats.org/officeDocument/2006/relationships" name="NOTE 17  " sheetId="36" state="visible" r:id="rId36"/>
    <sheet xmlns:r="http://schemas.openxmlformats.org/officeDocument/2006/relationships" name="C1-NOTE 17 " sheetId="37" state="visible" r:id="rId37"/>
    <sheet xmlns:r="http://schemas.openxmlformats.org/officeDocument/2006/relationships" name="NOTE 19 " sheetId="38" state="visible" r:id="rId38"/>
    <sheet xmlns:r="http://schemas.openxmlformats.org/officeDocument/2006/relationships" name="NOTE 20 " sheetId="39" state="visible" r:id="rId39"/>
    <sheet xmlns:r="http://schemas.openxmlformats.org/officeDocument/2006/relationships" name="NOTE 23" sheetId="40" state="visible" r:id="rId40"/>
    <sheet xmlns:r="http://schemas.openxmlformats.org/officeDocument/2006/relationships" name="NOTE 24" sheetId="41" state="visible" r:id="rId41"/>
    <sheet xmlns:r="http://schemas.openxmlformats.org/officeDocument/2006/relationships" name="NOTE 25" sheetId="42" state="visible" r:id="rId42"/>
    <sheet xmlns:r="http://schemas.openxmlformats.org/officeDocument/2006/relationships" name="C1-NOTE 25" sheetId="43" state="visible" r:id="rId43"/>
    <sheet xmlns:r="http://schemas.openxmlformats.org/officeDocument/2006/relationships" name="C2-NOTE 25" sheetId="44" state="visible" r:id="rId44"/>
    <sheet xmlns:r="http://schemas.openxmlformats.org/officeDocument/2006/relationships" name="NOTE 26" sheetId="45" state="visible" r:id="rId45"/>
    <sheet xmlns:r="http://schemas.openxmlformats.org/officeDocument/2006/relationships" name="NOTE 28" sheetId="46" state="visible" r:id="rId46"/>
    <sheet xmlns:r="http://schemas.openxmlformats.org/officeDocument/2006/relationships" name="C1-NOTE 28" sheetId="47" state="visible" r:id="rId47"/>
    <sheet xmlns:r="http://schemas.openxmlformats.org/officeDocument/2006/relationships" name="C2-NOTE 28" sheetId="48" state="visible" r:id="rId48"/>
    <sheet xmlns:r="http://schemas.openxmlformats.org/officeDocument/2006/relationships" name="NOTE 29" sheetId="49" state="visible" r:id="rId49"/>
    <sheet xmlns:r="http://schemas.openxmlformats.org/officeDocument/2006/relationships" name="NOTE 30" sheetId="50" state="visible" r:id="rId50"/>
    <sheet xmlns:r="http://schemas.openxmlformats.org/officeDocument/2006/relationships" name="NOTE 31" sheetId="51" state="visible" r:id="rId51"/>
    <sheet xmlns:r="http://schemas.openxmlformats.org/officeDocument/2006/relationships" name="NOTE 32" sheetId="52" state="visible" r:id="rId52"/>
    <sheet xmlns:r="http://schemas.openxmlformats.org/officeDocument/2006/relationships" name="NOTE 33" sheetId="53" state="visible" r:id="rId53"/>
    <sheet xmlns:r="http://schemas.openxmlformats.org/officeDocument/2006/relationships" name="NOTE 34" sheetId="54" state="visible" r:id="rId54"/>
    <sheet xmlns:r="http://schemas.openxmlformats.org/officeDocument/2006/relationships" name="NOTES STAT SOCIALE ET ENVI" sheetId="55" state="visible" r:id="rId55"/>
    <sheet xmlns:r="http://schemas.openxmlformats.org/officeDocument/2006/relationships" name="NOTE 16B" sheetId="56" state="visible" r:id="rId56"/>
    <sheet xmlns:r="http://schemas.openxmlformats.org/officeDocument/2006/relationships" name="NOTE 16B BIS" sheetId="57" state="visible" r:id="rId57"/>
    <sheet xmlns:r="http://schemas.openxmlformats.org/officeDocument/2006/relationships" name="NOTE 16C" sheetId="58" state="visible" r:id="rId58"/>
    <sheet xmlns:r="http://schemas.openxmlformats.org/officeDocument/2006/relationships" name="NOTE 18" sheetId="59" state="visible" r:id="rId59"/>
    <sheet xmlns:r="http://schemas.openxmlformats.org/officeDocument/2006/relationships" name="NOTE 27A" sheetId="60" state="visible" r:id="rId60"/>
    <sheet xmlns:r="http://schemas.openxmlformats.org/officeDocument/2006/relationships" name="C1-NOTE 27A" sheetId="61" state="visible" r:id="rId61"/>
    <sheet xmlns:r="http://schemas.openxmlformats.org/officeDocument/2006/relationships" name="NOTE 27B" sheetId="62" state="visible" r:id="rId62"/>
    <sheet xmlns:r="http://schemas.openxmlformats.org/officeDocument/2006/relationships" name="NOTE 35" sheetId="63" state="visible" r:id="rId63"/>
    <sheet xmlns:r="http://schemas.openxmlformats.org/officeDocument/2006/relationships" name="NOTES STAT A CARACTERE COMMERCI" sheetId="64" state="visible" r:id="rId64"/>
    <sheet xmlns:r="http://schemas.openxmlformats.org/officeDocument/2006/relationships" name="NOTE 21" sheetId="65" state="visible" r:id="rId65"/>
    <sheet xmlns:r="http://schemas.openxmlformats.org/officeDocument/2006/relationships" name="NOTE 22" sheetId="66" state="visible" r:id="rId66"/>
    <sheet xmlns:r="http://schemas.openxmlformats.org/officeDocument/2006/relationships" name="AUTRES ANNEXES FISCA" sheetId="67" state="visible" r:id="rId67"/>
    <sheet xmlns:r="http://schemas.openxmlformats.org/officeDocument/2006/relationships" name="CF1" sheetId="68" state="visible" r:id="rId68"/>
    <sheet xmlns:r="http://schemas.openxmlformats.org/officeDocument/2006/relationships" name="CF1 BIS" sheetId="69" state="visible" r:id="rId69"/>
    <sheet xmlns:r="http://schemas.openxmlformats.org/officeDocument/2006/relationships" name="CF1 TER" sheetId="70" state="visible" r:id="rId70"/>
    <sheet xmlns:r="http://schemas.openxmlformats.org/officeDocument/2006/relationships" name="CF1 QUATER" sheetId="71" state="visible" r:id="rId71"/>
    <sheet xmlns:r="http://schemas.openxmlformats.org/officeDocument/2006/relationships" name="CF2" sheetId="72" state="visible" r:id="rId72"/>
    <sheet xmlns:r="http://schemas.openxmlformats.org/officeDocument/2006/relationships" name="CF2 BIS" sheetId="73" state="visible" r:id="rId73"/>
    <sheet xmlns:r="http://schemas.openxmlformats.org/officeDocument/2006/relationships"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styles" Target="styles.xml" Id="rId75"/><Relationship Type="http://schemas.openxmlformats.org/officeDocument/2006/relationships/theme" Target="theme/theme1.xml" Id="rId76"/></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GULFCAM SAS                                                                                 Exercice clos le 31-12-2024</t>
        </is>
      </c>
      <c r="B4" s="7" t="n"/>
      <c r="C4" s="7" t="n"/>
      <c r="D4" s="7" t="n"/>
      <c r="E4" s="7" t="n"/>
      <c r="F4" s="7" t="n"/>
      <c r="G4" s="7" t="n"/>
      <c r="H4" s="7" t="n"/>
      <c r="I4" s="7" t="n"/>
      <c r="J4" s="7" t="n"/>
      <c r="K4" s="7" t="n"/>
      <c r="L4" s="7" t="n"/>
      <c r="M4" s="7" t="n"/>
      <c r="N4" s="7" t="n"/>
      <c r="O4" s="7" t="n"/>
      <c r="P4" s="7" t="n"/>
    </row>
    <row r="5">
      <c r="A5" s="1361" t="inlineStr">
        <is>
          <t>Numéro d'identification : M050900027774W                                                              Durée (en mois) : 12</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2</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TRANSPORT MARITIME</t>
        </is>
      </c>
      <c r="C29" s="48" t="n"/>
      <c r="D29" s="49" t="n"/>
      <c r="E29" s="48" t="n"/>
      <c r="F29" s="48" t="inlineStr">
        <is>
          <t>0 3 4 0 0</t>
        </is>
      </c>
      <c r="G29" s="48" t="n"/>
      <c r="H29" s="48" t="n"/>
      <c r="I29" s="48" t="n"/>
      <c r="J29" s="48" t="n"/>
      <c r="K29" s="48" t="n"/>
      <c r="L29" s="48" t="n"/>
      <c r="M29" s="47" t="n">
        <v>3744332179</v>
      </c>
      <c r="N29" s="48" t="n"/>
      <c r="O29" s="49" t="n">
        <v>0.04</v>
      </c>
      <c r="P29" s="49" t="n"/>
    </row>
    <row r="30">
      <c r="A30" s="50" t="n"/>
      <c r="B30" s="1030" t="inlineStr">
        <is>
          <t>VENTE DES PRODUITS PETROLIERS ET AUTRES</t>
        </is>
      </c>
      <c r="C30" s="1030" t="n"/>
      <c r="D30" s="51" t="n"/>
      <c r="E30" s="1030" t="n"/>
      <c r="F30" s="983" t="inlineStr">
        <is>
          <t>0 3 1 0 0</t>
        </is>
      </c>
      <c r="G30" s="929" t="n"/>
      <c r="H30" s="929" t="n"/>
      <c r="I30" s="983" t="n"/>
      <c r="J30" s="929" t="n"/>
      <c r="K30" s="929" t="n"/>
      <c r="L30" s="1030" t="n"/>
      <c r="M30" s="50" t="n">
        <v>16797523137</v>
      </c>
      <c r="N30" s="1030" t="n"/>
      <c r="O30" s="51" t="n">
        <v>0.9399999999999999</v>
      </c>
      <c r="P30" s="51" t="n"/>
    </row>
    <row r="31">
      <c r="A31" s="983" t="n"/>
      <c r="B31" s="984" t="inlineStr">
        <is>
          <t>AUTRES SERVICES VENDUS</t>
        </is>
      </c>
      <c r="C31" s="984" t="n"/>
      <c r="D31" s="985" t="n"/>
      <c r="E31" s="984" t="n"/>
      <c r="F31" s="984" t="inlineStr">
        <is>
          <t>0 3 8 0 0</t>
        </is>
      </c>
      <c r="G31" s="984" t="n"/>
      <c r="H31" s="984" t="n"/>
      <c r="I31" s="984" t="n"/>
      <c r="J31" s="984" t="n"/>
      <c r="K31" s="984" t="n"/>
      <c r="L31" s="984" t="n"/>
      <c r="M31" s="983" t="n">
        <v>3312121101</v>
      </c>
      <c r="N31" s="984" t="n"/>
      <c r="O31" s="985" t="n">
        <v>0.02</v>
      </c>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GULFCAM SAS                                                                                 Exercice clos le 31-12-2024</t>
        </is>
      </c>
      <c r="B4" s="7" t="n"/>
      <c r="C4" s="7" t="n"/>
      <c r="D4" s="7" t="n"/>
      <c r="E4" s="7" t="n"/>
    </row>
    <row r="5">
      <c r="A5" s="1361" t="inlineStr">
        <is>
          <t>Numéro d'identification : M050900027774W                                                              Durée (en mois) : 12</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DOUALA, CAMEROUN</t>
        </is>
      </c>
      <c r="B24" s="1668" t="n"/>
      <c r="C24" s="1668" t="n"/>
      <c r="D24" s="1668" t="n"/>
      <c r="E24" s="1668" t="n"/>
    </row>
    <row r="25" ht="11.1" customHeight="1" s="9">
      <c r="A25" s="7" t="n"/>
      <c r="B25" s="7" t="n"/>
      <c r="C25" s="7" t="n"/>
      <c r="D25" s="7" t="n"/>
      <c r="E25" s="7" t="n"/>
    </row>
    <row r="26">
      <c r="A26" s="1030" t="n"/>
      <c r="B26" s="1030" t="inlineStr">
        <is>
          <t>NYODOG</t>
        </is>
      </c>
      <c r="C26" s="1030" t="inlineStr">
        <is>
          <t>PERRIAL JEAN</t>
        </is>
      </c>
      <c r="D26" s="1030" t="inlineStr">
        <is>
          <t>PRESIDENT DU DIRECTOIRE</t>
        </is>
      </c>
      <c r="E26" s="1030" t="inlineStr">
        <is>
          <t>DOUALA, CAMEROUN</t>
        </is>
      </c>
    </row>
    <row r="27">
      <c r="A27" s="1030" t="n"/>
      <c r="B27" s="1030" t="inlineStr">
        <is>
          <t>TCHOUTA MOUSSA</t>
        </is>
      </c>
      <c r="C27" s="1030" t="inlineStr">
        <is>
          <t>ESTHER</t>
        </is>
      </c>
      <c r="D27" s="1030" t="inlineStr">
        <is>
          <t>MEMBRE</t>
        </is>
      </c>
      <c r="E27" s="1030" t="inlineStr">
        <is>
          <t>DOUALA, CAMEROUN</t>
        </is>
      </c>
    </row>
    <row r="28">
      <c r="A28" s="1030" t="n"/>
      <c r="B28" s="1030" t="inlineStr">
        <is>
          <t>NJOVAGE</t>
        </is>
      </c>
      <c r="C28" s="1030" t="inlineStr">
        <is>
          <t>GEORGES</t>
        </is>
      </c>
      <c r="D28" s="1030" t="inlineStr">
        <is>
          <t>MEMBRE</t>
        </is>
      </c>
      <c r="E28" s="1030" t="inlineStr">
        <is>
          <t>DOUALA, CAMEROUN</t>
        </is>
      </c>
    </row>
    <row r="29">
      <c r="A29" s="1030" t="n"/>
      <c r="B29" s="1030" t="inlineStr">
        <is>
          <t>MBAYEN HEGBA</t>
        </is>
      </c>
      <c r="C29" s="1030" t="inlineStr">
        <is>
          <t>FLORIAN</t>
        </is>
      </c>
      <c r="D29" s="1030" t="inlineStr">
        <is>
          <t>MEMBRE</t>
        </is>
      </c>
      <c r="E29" s="1030" t="inlineStr">
        <is>
          <t>DOUALA, CAMEROUN</t>
        </is>
      </c>
    </row>
    <row r="30">
      <c r="A30" s="958" t="inlineStr">
        <is>
          <t>DOUALA, CAMEROUN</t>
        </is>
      </c>
      <c r="B30" s="7" t="n"/>
      <c r="C30" s="7" t="n"/>
      <c r="D30" s="7" t="n"/>
      <c r="E30" s="7" t="n"/>
    </row>
    <row r="31">
      <c r="A31" s="1030" t="n"/>
      <c r="B31" s="1030" t="inlineStr">
        <is>
          <t>FAYCAL</t>
        </is>
      </c>
      <c r="C31" s="1030" t="inlineStr">
        <is>
          <t>MEMBRE</t>
        </is>
      </c>
      <c r="D31" s="7" t="n"/>
      <c r="E31" s="1030" t="inlineStr">
        <is>
          <t>YAOUNDE, CAMEROUN</t>
        </is>
      </c>
    </row>
    <row r="32" ht="25.5" customHeight="1" s="9">
      <c r="A32" s="1029" t="inlineStr">
        <is>
          <t>Nom</t>
        </is>
      </c>
      <c r="B32" s="1029" t="inlineStr">
        <is>
          <t>WOLINO Epse BOOTO A N</t>
        </is>
      </c>
      <c r="C32" s="1029" t="inlineStr">
        <is>
          <t>MEMBRE</t>
        </is>
      </c>
      <c r="D32" s="1681" t="n"/>
      <c r="E32" s="1029" t="inlineStr">
        <is>
          <t>DOUALA, CAMEROUN</t>
        </is>
      </c>
    </row>
    <row r="33">
      <c r="A33" s="1028" t="n"/>
      <c r="B33" s="1028" t="n"/>
      <c r="C33" s="1028" t="n"/>
      <c r="D33" s="1681" t="n"/>
      <c r="E33" s="1028" t="n"/>
    </row>
    <row r="34">
      <c r="A34" s="1028" t="n"/>
      <c r="B34" s="1028" t="n"/>
      <c r="C34" s="1028" t="n"/>
      <c r="D34" s="1681" t="n"/>
      <c r="E34" s="1028" t="n"/>
    </row>
    <row r="35">
      <c r="A35" s="1028" t="n"/>
      <c r="B35" s="1028" t="n"/>
      <c r="C35" s="1028" t="n"/>
      <c r="D35" s="1681" t="n"/>
      <c r="E35" s="1028" t="n"/>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inlineStr">
        <is>
          <t>SOFIMAR SICAV</t>
        </is>
      </c>
      <c r="B40" s="1028" t="n"/>
      <c r="C40" s="1028" t="n">
        <v>276954</v>
      </c>
      <c r="D40" s="1681" t="n"/>
      <c r="E40" s="1028" t="n">
        <v>2769540000</v>
      </c>
    </row>
    <row r="41">
      <c r="A41" s="1028" t="inlineStr">
        <is>
          <t>MINISTERE DES FINANCES</t>
        </is>
      </c>
      <c r="B41" s="1028" t="n"/>
      <c r="C41" s="1028" t="n">
        <v>66657</v>
      </c>
      <c r="D41" s="1681" t="n"/>
      <c r="E41" s="1028" t="n">
        <v>666570000</v>
      </c>
    </row>
    <row r="42">
      <c r="A42" s="1028" t="inlineStr">
        <is>
          <t>LIQUIDATION CIC</t>
        </is>
      </c>
      <c r="B42" s="1028" t="n"/>
      <c r="C42" s="1028" t="n">
        <v>50443</v>
      </c>
      <c r="D42" s="1681" t="n"/>
      <c r="E42" s="1028" t="n">
        <v>504430000</v>
      </c>
    </row>
    <row r="43">
      <c r="A43" s="1028" t="inlineStr">
        <is>
          <t>CIP-GIE</t>
        </is>
      </c>
      <c r="B43" s="1028" t="n"/>
      <c r="C43" s="1028" t="n">
        <v>32291</v>
      </c>
      <c r="D43" s="1681" t="n"/>
      <c r="E43" s="1028" t="n">
        <v>322910000</v>
      </c>
    </row>
    <row r="44">
      <c r="A44" s="484" t="inlineStr">
        <is>
          <t>TRIANGLE SA</t>
        </is>
      </c>
      <c r="B44" s="484" t="n"/>
      <c r="C44" s="484" t="inlineStr">
        <is>
          <t>CAMEROUNAISE</t>
        </is>
      </c>
      <c r="D44" s="484" t="n">
        <v>19050</v>
      </c>
      <c r="E44" s="484" t="n">
        <v>190500000</v>
      </c>
    </row>
    <row r="45">
      <c r="A45" s="484" t="inlineStr">
        <is>
          <t>SNI</t>
        </is>
      </c>
      <c r="B45" s="484" t="n"/>
      <c r="C45" s="484" t="inlineStr">
        <is>
          <t>CAMEROUNAISE</t>
        </is>
      </c>
      <c r="D45" s="484" t="n">
        <v>8716</v>
      </c>
      <c r="E45" s="484" t="n">
        <v>87160000</v>
      </c>
    </row>
    <row r="46">
      <c r="A46" s="484" t="inlineStr">
        <is>
          <t>TCHOUTA MOUSSA ESTHER</t>
        </is>
      </c>
      <c r="B46" s="484" t="n"/>
      <c r="C46" s="484" t="inlineStr">
        <is>
          <t>CAMEROUNAISE</t>
        </is>
      </c>
      <c r="D46" s="484" t="n">
        <v>5062</v>
      </c>
      <c r="E46" s="484" t="n">
        <v>50620000</v>
      </c>
    </row>
    <row r="47">
      <c r="A47" s="484" t="inlineStr">
        <is>
          <t>MBAYEN RENE</t>
        </is>
      </c>
      <c r="B47" s="484" t="n"/>
      <c r="C47" s="484" t="inlineStr">
        <is>
          <t>CAMEROUNAISE</t>
        </is>
      </c>
      <c r="D47" s="484" t="n">
        <v>4000</v>
      </c>
      <c r="E47" s="484" t="n">
        <v>40000000</v>
      </c>
    </row>
    <row r="48">
      <c r="A48" s="484" t="inlineStr">
        <is>
          <t>CAPLAME</t>
        </is>
      </c>
      <c r="B48" s="484" t="n"/>
      <c r="C48" s="484" t="inlineStr">
        <is>
          <t>CAMEROUNAISE</t>
        </is>
      </c>
      <c r="D48" s="484" t="n">
        <v>2405</v>
      </c>
      <c r="E48" s="484" t="n">
        <v>24050000</v>
      </c>
    </row>
    <row r="49">
      <c r="A49" s="484" t="inlineStr">
        <is>
          <t>HESNAULT</t>
        </is>
      </c>
      <c r="B49" s="484" t="n"/>
      <c r="C49" s="484" t="inlineStr">
        <is>
          <t>CAMEROUNAISE</t>
        </is>
      </c>
      <c r="D49" s="484" t="n">
        <v>1683</v>
      </c>
      <c r="E49" s="484" t="n">
        <v>16830000</v>
      </c>
    </row>
    <row r="50">
      <c r="A50" s="484" t="inlineStr">
        <is>
          <t>Apporteurs, capital non appelé</t>
        </is>
      </c>
      <c r="B50" s="484" t="n"/>
      <c r="C50" s="484" t="inlineStr"/>
      <c r="D50" s="484" t="n">
        <v>467261</v>
      </c>
      <c r="E50" s="484" t="n">
        <v>4672610000</v>
      </c>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n">
        <v>76214902337</v>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v>31581340442</v>
      </c>
      <c r="E12" s="1269" t="n"/>
      <c r="F12" s="1269" t="n"/>
      <c r="G12" s="1269" t="n"/>
      <c r="H12" s="81" t="inlineStr">
        <is>
          <t>CA</t>
        </is>
      </c>
      <c r="I12" s="1539" t="inlineStr">
        <is>
          <t>Capital</t>
        </is>
      </c>
      <c r="J12" s="81" t="n">
        <v>13</v>
      </c>
      <c r="K12" s="1269" t="n">
        <v>15327425932</v>
      </c>
      <c r="L12" s="1269" t="n"/>
    </row>
    <row r="13">
      <c r="A13" s="490" t="inlineStr">
        <is>
          <t>AE</t>
        </is>
      </c>
      <c r="B13" s="1085" t="inlineStr">
        <is>
          <t>Frais de développement et de prospection</t>
        </is>
      </c>
      <c r="C13" s="799" t="n"/>
      <c r="D13" s="1269" t="n">
        <v>78606729127</v>
      </c>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v>3552671836</v>
      </c>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v>6841191624</v>
      </c>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v>4125380426</v>
      </c>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v>596990985</v>
      </c>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v>8583159755</v>
      </c>
      <c r="L19" s="1276" t="n"/>
    </row>
    <row r="20">
      <c r="A20" s="490" t="inlineStr">
        <is>
          <t>AL</t>
        </is>
      </c>
      <c r="B20" s="1085" t="inlineStr">
        <is>
          <t>Aménagements, agencements et installations</t>
        </is>
      </c>
      <c r="C20" s="799" t="n"/>
      <c r="D20" s="1269" t="n">
        <v>50833166070</v>
      </c>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v>15566526138</v>
      </c>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v>2878531888</v>
      </c>
      <c r="E22" s="1269" t="n"/>
      <c r="F22" s="1269" t="n"/>
      <c r="G22" s="1269" t="n"/>
      <c r="H22" s="81" t="inlineStr">
        <is>
          <t>CP</t>
        </is>
      </c>
      <c r="I22" s="1512" t="inlineStr">
        <is>
          <t>TOTAL CAPITAUX PROPRES ET RESSOURCES ASSIMILEES</t>
        </is>
      </c>
      <c r="J22" s="81" t="n"/>
      <c r="K22" s="1276" t="n">
        <v>2097026665</v>
      </c>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v>57468413458</v>
      </c>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v>19592320560</v>
      </c>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v>2074412692</v>
      </c>
      <c r="E26" s="1269" t="n"/>
      <c r="F26" s="1269" t="n"/>
      <c r="G26" s="1269" t="n"/>
      <c r="H26" s="79" t="inlineStr">
        <is>
          <t>DD</t>
        </is>
      </c>
      <c r="I26" s="1512" t="inlineStr">
        <is>
          <t>TOTAL DETTES FINANCIERES ET RESSOURCES ASSIMILEES</t>
        </is>
      </c>
      <c r="J26" s="81" t="n"/>
      <c r="K26" s="1276" t="n">
        <v>18746488879</v>
      </c>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v>59262603249</v>
      </c>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v>9553114563</v>
      </c>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v>880076948</v>
      </c>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v>58251988898</v>
      </c>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v>11515023</v>
      </c>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v>1877088795</v>
      </c>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v>444796755</v>
      </c>
      <c r="F43" s="847" t="n"/>
    </row>
    <row r="44" ht="14.25" customFormat="1" customHeight="1" s="511">
      <c r="A44" s="443" t="inlineStr">
        <is>
          <t>XG</t>
        </is>
      </c>
      <c r="B44" s="518" t="inlineStr">
        <is>
          <t>RESULTAT DES ACTIVITES ORDINAIRES</t>
        </is>
      </c>
      <c r="C44" s="515" t="n"/>
      <c r="D44" s="515" t="n"/>
      <c r="E44" s="1269" t="n">
        <v>21398159143</v>
      </c>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v>37639267048</v>
      </c>
      <c r="E15" s="562" t="n"/>
      <c r="F15" s="562" t="n"/>
      <c r="G15" s="562" t="n"/>
      <c r="H15" s="562" t="n"/>
      <c r="I15" s="562" t="n"/>
      <c r="J15" s="562" t="n"/>
    </row>
    <row r="16" ht="12" customFormat="1" customHeight="1" s="511">
      <c r="A16" s="1097" t="inlineStr">
        <is>
          <t>Brevets, licences, logiciels et droits similaires</t>
        </is>
      </c>
      <c r="B16" s="7" t="n"/>
      <c r="C16" s="7" t="n"/>
      <c r="D16" s="562" t="n">
        <v>3552671836</v>
      </c>
      <c r="E16" s="562" t="n"/>
      <c r="F16" s="562" t="n"/>
      <c r="G16" s="562" t="n"/>
      <c r="H16" s="562" t="n"/>
      <c r="I16" s="562" t="n"/>
      <c r="J16" s="562" t="n"/>
    </row>
    <row r="17" ht="12" customFormat="1" customHeight="1" s="511">
      <c r="A17" s="1097" t="inlineStr">
        <is>
          <t>Fonds commercial et droit de bail</t>
        </is>
      </c>
      <c r="B17" s="7" t="n"/>
      <c r="C17" s="7" t="n"/>
      <c r="D17" s="562" t="n">
        <v>6841191624</v>
      </c>
      <c r="E17" s="562" t="n"/>
      <c r="F17" s="562" t="n"/>
      <c r="G17" s="562" t="n"/>
      <c r="H17" s="562" t="n"/>
      <c r="I17" s="562" t="n"/>
      <c r="J17" s="562" t="n"/>
    </row>
    <row r="18" ht="12" customFormat="1" customHeight="1" s="511">
      <c r="A18" s="1097" t="inlineStr">
        <is>
          <t>Autres immobilisations incorporelles</t>
        </is>
      </c>
      <c r="B18" s="7" t="n"/>
      <c r="C18" s="7" t="n"/>
      <c r="D18" s="562" t="n">
        <v>4833928100</v>
      </c>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v>316558948</v>
      </c>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v>50833166070</v>
      </c>
      <c r="E24" s="562" t="n"/>
      <c r="F24" s="562" t="n"/>
      <c r="G24" s="562" t="n"/>
      <c r="H24" s="562" t="n"/>
      <c r="I24" s="562" t="n"/>
      <c r="J24" s="562" t="n"/>
    </row>
    <row r="25" ht="12" customFormat="1" customHeight="1" s="511">
      <c r="A25" s="1097" t="inlineStr">
        <is>
          <t>Matériel, mobilier et actif biologiques</t>
        </is>
      </c>
      <c r="B25" s="7" t="n"/>
      <c r="C25" s="7" t="n"/>
      <c r="D25" s="562" t="n">
        <v>15883023994</v>
      </c>
      <c r="E25" s="562" t="n"/>
      <c r="F25" s="562" t="n"/>
      <c r="G25" s="562" t="n"/>
      <c r="H25" s="562" t="n"/>
      <c r="I25" s="562" t="n"/>
      <c r="J25" s="562" t="n"/>
    </row>
    <row r="26" ht="12" customFormat="1" customHeight="1" s="511">
      <c r="A26" s="1097" t="inlineStr">
        <is>
          <t>Matériel de transport</t>
        </is>
      </c>
      <c r="B26" s="7" t="n"/>
      <c r="C26" s="7" t="n"/>
      <c r="D26" s="562" t="n">
        <v>2878531888</v>
      </c>
      <c r="E26" s="562" t="n"/>
      <c r="F26" s="562" t="n"/>
      <c r="G26" s="562" t="n"/>
      <c r="H26" s="562" t="n"/>
      <c r="I26" s="562" t="n"/>
      <c r="J26" s="562" t="n"/>
    </row>
    <row r="27" ht="13.2" customFormat="1" customHeight="1" s="511">
      <c r="A27" s="1109" t="inlineStr">
        <is>
          <t>AVANCES ET ACOMPTES VERSEES SUR IMMOBILISATIONS</t>
        </is>
      </c>
      <c r="B27" s="1678" t="n"/>
      <c r="C27" s="1681" t="n"/>
      <c r="D27" s="564" t="n">
        <v>27040545410</v>
      </c>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v>124382084</v>
      </c>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v>1037456346</v>
      </c>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v>38398948</v>
      </c>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n">
        <v>14581975978</v>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n"/>
      <c r="D11" s="1544" t="n">
        <v>276954</v>
      </c>
      <c r="E11" s="1544" t="n">
        <v>2769540000</v>
      </c>
      <c r="F11" s="1544" t="n"/>
    </row>
    <row r="12" ht="15.6" customHeight="1" s="9">
      <c r="A12" s="181" t="inlineStr">
        <is>
          <t>MINISTERE DES FINANCES</t>
        </is>
      </c>
      <c r="B12" s="832" t="inlineStr">
        <is>
          <t>CAMEROUNAISE</t>
        </is>
      </c>
      <c r="C12" s="832" t="n"/>
      <c r="D12" s="1544" t="n">
        <v>66657</v>
      </c>
      <c r="E12" s="1544" t="n">
        <v>666570000</v>
      </c>
      <c r="F12" s="1544" t="n"/>
    </row>
    <row r="13" ht="15.6" customHeight="1" s="9">
      <c r="A13" s="181" t="inlineStr">
        <is>
          <t>LIQUIDATION CIC</t>
        </is>
      </c>
      <c r="B13" s="832" t="inlineStr">
        <is>
          <t>CAMEROUNAISE</t>
        </is>
      </c>
      <c r="C13" s="832" t="n"/>
      <c r="D13" s="1544" t="n">
        <v>50443</v>
      </c>
      <c r="E13" s="1544" t="n">
        <v>504430000</v>
      </c>
      <c r="F13" s="1544" t="n"/>
    </row>
    <row r="14" ht="15.6" customHeight="1" s="9">
      <c r="A14" s="181" t="inlineStr">
        <is>
          <t>CIP-GIE</t>
        </is>
      </c>
      <c r="B14" s="832" t="inlineStr">
        <is>
          <t>CAMEROUNAISE</t>
        </is>
      </c>
      <c r="C14" s="832" t="n"/>
      <c r="D14" s="1544" t="n">
        <v>32291</v>
      </c>
      <c r="E14" s="1544" t="n">
        <v>322910000</v>
      </c>
      <c r="F14" s="1544" t="n"/>
    </row>
    <row r="15" ht="15.6" customHeight="1" s="9">
      <c r="A15" s="181" t="inlineStr">
        <is>
          <t>TRIANGLE SA</t>
        </is>
      </c>
      <c r="B15" s="832" t="inlineStr">
        <is>
          <t>CAMEROUNAISE</t>
        </is>
      </c>
      <c r="C15" s="832" t="n"/>
      <c r="D15" s="1544" t="n">
        <v>19050</v>
      </c>
      <c r="E15" s="1544" t="n">
        <v>190500000</v>
      </c>
      <c r="F15" s="1544" t="n"/>
    </row>
    <row r="16" ht="15.6" customHeight="1" s="9">
      <c r="A16" s="181" t="inlineStr">
        <is>
          <t>SNI</t>
        </is>
      </c>
      <c r="B16" s="832" t="inlineStr">
        <is>
          <t>CAMEROUNAISE</t>
        </is>
      </c>
      <c r="C16" s="832" t="n"/>
      <c r="D16" s="1544" t="n">
        <v>8716</v>
      </c>
      <c r="E16" s="1544" t="n">
        <v>87160000</v>
      </c>
      <c r="F16" s="1544" t="n"/>
    </row>
    <row r="17" ht="15.6" customHeight="1" s="9">
      <c r="A17" s="181" t="inlineStr">
        <is>
          <t>TCHOUTA MOUSSA ESTHER</t>
        </is>
      </c>
      <c r="B17" s="832" t="inlineStr">
        <is>
          <t>CAMEROUNAISE</t>
        </is>
      </c>
      <c r="C17" s="832" t="n"/>
      <c r="D17" s="1544" t="n">
        <v>5062</v>
      </c>
      <c r="E17" s="1544" t="n">
        <v>50620000</v>
      </c>
      <c r="F17" s="1544" t="n"/>
    </row>
    <row r="18" ht="15.6" customHeight="1" s="9">
      <c r="A18" s="181" t="inlineStr">
        <is>
          <t>MBAYEN RENE</t>
        </is>
      </c>
      <c r="B18" s="832" t="inlineStr">
        <is>
          <t>CAMEROUNAISE</t>
        </is>
      </c>
      <c r="C18" s="832" t="n"/>
      <c r="D18" s="1544" t="n">
        <v>4000</v>
      </c>
      <c r="E18" s="1544" t="n">
        <v>40000000</v>
      </c>
      <c r="F18" s="1544" t="n"/>
    </row>
    <row r="19" ht="15.6" customHeight="1" s="9">
      <c r="A19" s="181" t="inlineStr">
        <is>
          <t>CAPLAME</t>
        </is>
      </c>
      <c r="B19" s="832" t="inlineStr">
        <is>
          <t>CAMEROUNAISE</t>
        </is>
      </c>
      <c r="C19" s="832" t="n"/>
      <c r="D19" s="1544" t="n">
        <v>2405</v>
      </c>
      <c r="E19" s="1544" t="n">
        <v>24050000</v>
      </c>
      <c r="F19" s="1544" t="n"/>
    </row>
    <row r="20" ht="15.6" customHeight="1" s="9">
      <c r="A20" s="181" t="inlineStr">
        <is>
          <t>HESNAULT</t>
        </is>
      </c>
      <c r="B20" s="832" t="inlineStr">
        <is>
          <t>CAMEROUNAISE</t>
        </is>
      </c>
      <c r="C20" s="832" t="n"/>
      <c r="D20" s="1544" t="n">
        <v>1683</v>
      </c>
      <c r="E20" s="1544" t="n">
        <v>16830000</v>
      </c>
      <c r="F20" s="1544" t="n"/>
    </row>
    <row r="21" ht="20.25" customHeight="1" s="9">
      <c r="A21" s="201" t="inlineStr">
        <is>
          <t>Apporteurs, capital non appelé</t>
        </is>
      </c>
      <c r="B21" s="833" t="inlineStr"/>
      <c r="C21" s="833" t="n"/>
      <c r="D21" s="624" t="n">
        <v>467261</v>
      </c>
      <c r="E21" s="624" t="n">
        <v>4672610000</v>
      </c>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EES19:EEV19"/>
    <mergeCell ref="KDG19:KDJ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2: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2">
      <c r="E2" s="472" t="n"/>
    </row>
    <row r="3">
      <c r="E3" s="472" t="n"/>
    </row>
    <row r="4">
      <c r="E4" s="472" t="n"/>
    </row>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2: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2">
      <c r="E2" s="479" t="n"/>
    </row>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width="13" customWidth="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DGI</dc:creator>
  <dcterms:created xmlns:dcterms="http://purl.org/dc/terms/" xmlns:xsi="http://www.w3.org/2001/XMLSchema-instance" xsi:type="dcterms:W3CDTF">2018-05-29T14:58:44Z</dcterms:created>
  <dcterms:modified xmlns:dcterms="http://purl.org/dc/terms/" xmlns:xsi="http://www.w3.org/2001/XMLSchema-instance" xsi:type="dcterms:W3CDTF">2026-02-13T17:25:24Z</dcterms:modified>
  <cp:lastModifiedBy>Salomon WANDJA</cp:lastModifiedBy>
  <cp:lastPrinted>2019-08-14T09:08:19Z</cp:lastPrinted>
</cp:coreProperties>
</file>