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2032981168</v>
      </c>
      <c r="E18" s="1269" t="n"/>
      <c r="F18" s="1269" t="n"/>
      <c r="G18" s="1269" t="n">
        <v>1990530534</v>
      </c>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v>208620000</v>
      </c>
      <c r="E19" s="1269" t="n"/>
      <c r="F19" s="1269" t="n"/>
      <c r="G19" s="1269" t="n">
        <v>174133401</v>
      </c>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52425237756</v>
      </c>
      <c r="E20" s="1269" t="n"/>
      <c r="F20" s="1269" t="n"/>
      <c r="G20" s="1269" t="n">
        <v>39049670311</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v>68225750936</v>
      </c>
      <c r="E27" s="498" t="n"/>
      <c r="F27" s="498" t="n"/>
      <c r="G27" s="498" t="n">
        <v>54585542175</v>
      </c>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v>19481912751</v>
      </c>
      <c r="E29" s="1269" t="n"/>
      <c r="F29" s="1269" t="n"/>
      <c r="G29" s="1269" t="n">
        <v>734441423</v>
      </c>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97696416401</v>
      </c>
      <c r="E30" s="1269" t="n"/>
      <c r="F30" s="1269" t="n"/>
      <c r="G30" s="1269" t="n">
        <v>75262832615</v>
      </c>
      <c r="H30" s="81" t="inlineStr">
        <is>
          <t>DJ</t>
        </is>
      </c>
      <c r="I30" s="1539" t="inlineStr">
        <is>
          <t>Fournisseurs d'exploitation</t>
        </is>
      </c>
      <c r="J30" s="81" t="n">
        <v>17</v>
      </c>
      <c r="K30" s="1276" t="n">
        <v>97696416401</v>
      </c>
      <c r="L30" s="1276" t="n">
        <v>75262832615</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1300000</v>
      </c>
      <c r="E32" s="1269" t="n"/>
      <c r="F32" s="1269" t="n"/>
      <c r="G32" s="1269" t="n">
        <v>142855148</v>
      </c>
      <c r="H32" s="81" t="inlineStr">
        <is>
          <t>DM</t>
        </is>
      </c>
      <c r="I32" s="1539" t="inlineStr">
        <is>
          <t>Autres dettes</t>
        </is>
      </c>
      <c r="J32" s="81" t="n">
        <v>19</v>
      </c>
      <c r="K32" s="1276" t="n">
        <v>1300000</v>
      </c>
      <c r="L32" s="1276" t="n">
        <v>142855148</v>
      </c>
    </row>
    <row r="33">
      <c r="A33" s="490" t="inlineStr">
        <is>
          <t>BJ</t>
        </is>
      </c>
      <c r="B33" s="1085" t="inlineStr">
        <is>
          <t>Autres créances</t>
        </is>
      </c>
      <c r="C33" s="799" t="n">
        <v>8</v>
      </c>
      <c r="D33" s="1269" t="n">
        <v>43690301150</v>
      </c>
      <c r="E33" s="1269" t="n"/>
      <c r="F33" s="1269" t="n"/>
      <c r="G33" s="1269" t="n">
        <v>24878842521</v>
      </c>
      <c r="H33" s="81" t="inlineStr">
        <is>
          <t>DN</t>
        </is>
      </c>
      <c r="I33" s="1539" t="inlineStr">
        <is>
          <t>Provisions pour risques à court terme</t>
        </is>
      </c>
      <c r="J33" s="81" t="n">
        <v>19</v>
      </c>
      <c r="K33" s="1276" t="n">
        <v>43690301150</v>
      </c>
      <c r="L33" s="1276" t="n">
        <v>24878842521</v>
      </c>
    </row>
    <row r="34" customFormat="1" s="85">
      <c r="A34" s="489" t="inlineStr">
        <is>
          <t>BK</t>
        </is>
      </c>
      <c r="B34" s="495" t="inlineStr">
        <is>
          <t>TOTAL ACTIF CIRCULANT</t>
        </is>
      </c>
      <c r="C34" s="798" t="n"/>
      <c r="D34" s="498" t="n">
        <v>125475754537</v>
      </c>
      <c r="E34" s="498" t="n"/>
      <c r="F34" s="498" t="n"/>
      <c r="G34" s="498" t="n">
        <v>160819614881</v>
      </c>
      <c r="H34" s="79" t="inlineStr">
        <is>
          <t>DP</t>
        </is>
      </c>
      <c r="I34" s="1371" t="inlineStr">
        <is>
          <t>TOTAL PASIF CIRCULANT</t>
        </is>
      </c>
      <c r="J34" s="79" t="n"/>
      <c r="K34" s="499" t="n">
        <v>125475754537</v>
      </c>
      <c r="L34" s="499" t="n">
        <v>160819614881</v>
      </c>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v>13963274900</v>
      </c>
      <c r="E37" s="1269" t="n"/>
      <c r="F37" s="1269" t="n"/>
      <c r="G37" s="1269" t="n">
        <v>5800347004</v>
      </c>
      <c r="H37" s="81" t="inlineStr">
        <is>
          <t>DR</t>
        </is>
      </c>
      <c r="I37" s="1563" t="inlineStr">
        <is>
          <t>Banques, établissements financiers et crédits de trésorerie</t>
        </is>
      </c>
      <c r="J37" s="81" t="n">
        <v>20</v>
      </c>
      <c r="K37" s="1276" t="n">
        <v>13963274900</v>
      </c>
      <c r="L37" s="1276" t="n">
        <v>5800347004</v>
      </c>
    </row>
    <row r="38" customFormat="1" s="85">
      <c r="A38" s="489" t="inlineStr">
        <is>
          <t>BT</t>
        </is>
      </c>
      <c r="B38" s="495" t="inlineStr">
        <is>
          <t>TOTAL TRESORERIE - ACTIF</t>
        </is>
      </c>
      <c r="C38" s="798" t="n"/>
      <c r="D38" s="498" t="n">
        <v>35234960615</v>
      </c>
      <c r="E38" s="498" t="n"/>
      <c r="F38" s="498" t="n"/>
      <c r="G38" s="498" t="n">
        <v>9968868822</v>
      </c>
      <c r="H38" s="79" t="inlineStr">
        <is>
          <t>DT</t>
        </is>
      </c>
      <c r="I38" s="1371" t="inlineStr">
        <is>
          <t xml:space="preserve">TOTAL TRESORERIE - PASIF </t>
        </is>
      </c>
      <c r="J38" s="79" t="n"/>
      <c r="K38" s="499" t="n">
        <v>35234960615</v>
      </c>
      <c r="L38" s="499" t="n">
        <v>9968868822</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v>201240055363</v>
      </c>
      <c r="E40" s="498" t="n"/>
      <c r="F40" s="498" t="n"/>
      <c r="G40" s="498" t="n">
        <v>208033399308</v>
      </c>
      <c r="H40" s="79" t="inlineStr">
        <is>
          <t>DZ</t>
        </is>
      </c>
      <c r="I40" s="1371" t="inlineStr">
        <is>
          <t>TOTAL GENERAL</t>
        </is>
      </c>
      <c r="J40" s="79" t="n"/>
      <c r="K40" s="499" t="n">
        <v>146787379927</v>
      </c>
      <c r="L40" s="499" t="n">
        <v>166873611086</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68785778571</v>
      </c>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v>8210650530</v>
      </c>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v>5510864008</v>
      </c>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68907563259</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1615459625</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v>13111440</v>
      </c>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65530640209</v>
      </c>
      <c r="F12" s="528" t="n"/>
    </row>
    <row r="13" customFormat="1" s="525">
      <c r="A13" s="521" t="inlineStr">
        <is>
          <t>FB</t>
        </is>
      </c>
      <c r="B13" s="98" t="inlineStr">
        <is>
          <t>-Actif circulant HAO</t>
        </is>
      </c>
      <c r="C13" s="529" t="n"/>
      <c r="D13" s="528" t="n"/>
      <c r="E13" s="528" t="n">
        <v>27329568887</v>
      </c>
      <c r="F13" s="528" t="n">
        <v>27329568887</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96242353906</v>
      </c>
      <c r="F16" s="528" t="n">
        <v>96242353906</v>
      </c>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v>1229673328</v>
      </c>
      <c r="F30" s="528" t="n">
        <v>1229673328</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v>1293265836</v>
      </c>
      <c r="E14" s="550" t="n"/>
      <c r="F14" s="561" t="n"/>
      <c r="G14" s="561" t="n">
        <v>1300232362</v>
      </c>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2232486067</v>
      </c>
      <c r="E20" s="562" t="n"/>
      <c r="F20" s="562" t="n"/>
      <c r="G20" s="562" t="n">
        <v>2263441168</v>
      </c>
      <c r="H20" s="562" t="n"/>
      <c r="I20" s="562" t="n"/>
      <c r="J20" s="562" t="n"/>
    </row>
    <row r="21" ht="12" customFormat="1" customHeight="1" s="511">
      <c r="A21" s="1097" t="inlineStr">
        <is>
          <t>Terrains - immeubles de placement</t>
        </is>
      </c>
      <c r="B21" s="7" t="n"/>
      <c r="C21" s="7" t="n"/>
      <c r="D21" s="562" t="n">
        <v>2232486067</v>
      </c>
      <c r="E21" s="562" t="n"/>
      <c r="F21" s="562" t="n"/>
      <c r="G21" s="562" t="n">
        <v>2263441168</v>
      </c>
      <c r="H21" s="562" t="n"/>
      <c r="I21" s="562" t="n"/>
      <c r="J21" s="562" t="n"/>
    </row>
    <row r="22" ht="12" customFormat="1" customHeight="1" s="511">
      <c r="A22" s="1097" t="inlineStr">
        <is>
          <t>Bâtiments hors immeubles de placement</t>
        </is>
      </c>
      <c r="B22" s="7" t="n"/>
      <c r="C22" s="7" t="n"/>
      <c r="D22" s="562" t="n">
        <v>174133401</v>
      </c>
      <c r="E22" s="562" t="n"/>
      <c r="F22" s="562" t="n"/>
      <c r="G22" s="562" t="n">
        <v>208620000</v>
      </c>
      <c r="H22" s="562" t="n"/>
      <c r="I22" s="562" t="n"/>
      <c r="J22" s="562" t="n"/>
    </row>
    <row r="23" ht="12" customFormat="1" customHeight="1" s="511">
      <c r="A23" s="1097" t="inlineStr">
        <is>
          <t>Bâtiments - immeubles de placement</t>
        </is>
      </c>
      <c r="B23" s="7" t="n"/>
      <c r="C23" s="7" t="n"/>
      <c r="D23" s="562" t="n">
        <v>174133401</v>
      </c>
      <c r="E23" s="562" t="n"/>
      <c r="F23" s="562" t="n"/>
      <c r="G23" s="562" t="n">
        <v>208620000</v>
      </c>
      <c r="H23" s="562" t="n"/>
      <c r="I23" s="562" t="n"/>
      <c r="J23" s="562" t="n"/>
    </row>
    <row r="24" ht="12" customFormat="1" customHeight="1" s="511">
      <c r="A24" s="1097" t="inlineStr">
        <is>
          <t>Aménagements, agencements et installations</t>
        </is>
      </c>
      <c r="B24" s="7" t="n"/>
      <c r="C24" s="7" t="n"/>
      <c r="D24" s="562" t="n">
        <v>39049670311</v>
      </c>
      <c r="E24" s="562" t="n"/>
      <c r="F24" s="562" t="n"/>
      <c r="G24" s="562" t="n">
        <v>52425237756</v>
      </c>
      <c r="H24" s="562" t="n"/>
      <c r="I24" s="562" t="n"/>
      <c r="J24" s="562" t="n"/>
    </row>
    <row r="25" ht="12" customFormat="1" customHeight="1" s="511">
      <c r="A25" s="1097" t="inlineStr">
        <is>
          <t>Matériel, mobilier et actif biologiques</t>
        </is>
      </c>
      <c r="B25" s="7" t="n"/>
      <c r="C25" s="7" t="n"/>
      <c r="D25" s="562" t="n">
        <v>11355945022</v>
      </c>
      <c r="E25" s="562" t="n"/>
      <c r="F25" s="562" t="n"/>
      <c r="G25" s="562" t="n">
        <v>12490135376</v>
      </c>
      <c r="H25" s="562" t="n"/>
      <c r="I25" s="562" t="n"/>
      <c r="J25" s="562" t="n"/>
    </row>
    <row r="26" ht="12" customFormat="1" customHeight="1" s="511">
      <c r="A26" s="1097" t="inlineStr">
        <is>
          <t>Matériel de transport</t>
        </is>
      </c>
      <c r="B26" s="7" t="n"/>
      <c r="C26" s="7" t="n"/>
      <c r="D26" s="562" t="n">
        <v>1072044801</v>
      </c>
      <c r="E26" s="562" t="n"/>
      <c r="F26" s="562" t="n"/>
      <c r="G26" s="562" t="n">
        <v>1072044801</v>
      </c>
      <c r="H26" s="562" t="n"/>
      <c r="I26" s="562" t="n"/>
      <c r="J26" s="562" t="n"/>
    </row>
    <row r="27" ht="13.2" customFormat="1" customHeight="1" s="511">
      <c r="A27" s="1109" t="inlineStr">
        <is>
          <t>AVANCES ET ACOMPTES VERSEES SUR IMMOBILISATIONS</t>
        </is>
      </c>
      <c r="B27" s="1678" t="n"/>
      <c r="C27" s="1681" t="n"/>
      <c r="D27" s="564" t="n">
        <v>38771915245</v>
      </c>
      <c r="E27" s="564" t="n"/>
      <c r="F27" s="564" t="n"/>
      <c r="G27" s="564" t="n">
        <v>26118084</v>
      </c>
      <c r="H27" s="564" t="n"/>
      <c r="I27" s="564" t="n"/>
      <c r="J27" s="564" t="n"/>
    </row>
    <row r="28" customFormat="1" s="511">
      <c r="A28" s="1111" t="inlineStr">
        <is>
          <t>Immobilisations incorporelles</t>
        </is>
      </c>
      <c r="B28" s="7" t="n"/>
      <c r="C28" s="7" t="n"/>
      <c r="D28" s="565" t="n">
        <v>1293265836</v>
      </c>
      <c r="E28" s="565" t="n"/>
      <c r="F28" s="565" t="n"/>
      <c r="G28" s="565" t="n">
        <v>1300232362</v>
      </c>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v>834223250</v>
      </c>
      <c r="E30" s="561" t="n"/>
      <c r="F30" s="561" t="n"/>
      <c r="G30" s="561" t="n">
        <v>637127220</v>
      </c>
      <c r="H30" s="561" t="n"/>
      <c r="I30" s="561" t="n"/>
      <c r="J30" s="561" t="n"/>
    </row>
    <row r="31" ht="12" customFormat="1" customHeight="1" s="511">
      <c r="A31" s="1112" t="inlineStr">
        <is>
          <t>Titres de participation</t>
        </is>
      </c>
      <c r="B31" s="7" t="n"/>
      <c r="C31" s="7" t="n"/>
      <c r="D31" s="562" t="n">
        <v>1432653817</v>
      </c>
      <c r="E31" s="562" t="n"/>
      <c r="F31" s="562" t="n"/>
      <c r="G31" s="562" t="n">
        <v>1432653817</v>
      </c>
      <c r="H31" s="562" t="n"/>
      <c r="I31" s="562" t="n"/>
      <c r="J31" s="562" t="n"/>
    </row>
    <row r="32" ht="12" customFormat="1" customHeight="1" s="511">
      <c r="A32" s="1112" t="inlineStr">
        <is>
          <t>Autres immobilisations financières</t>
        </is>
      </c>
      <c r="B32" s="7" t="n"/>
      <c r="C32" s="7" t="n"/>
      <c r="D32" s="562" t="n">
        <v>610030530</v>
      </c>
      <c r="E32" s="562" t="n"/>
      <c r="F32" s="562" t="n"/>
      <c r="G32" s="562" t="n">
        <v>400079126</v>
      </c>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69540000</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208620000</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52425237756</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10239823288</v>
      </c>
      <c r="F25" s="578" t="n"/>
      <c r="G25" s="1269" t="n"/>
      <c r="H25" s="1269" t="n"/>
      <c r="I25" s="1269" t="n">
        <v>11106289675</v>
      </c>
      <c r="J25" s="576" t="n"/>
      <c r="K25" s="1269" t="n"/>
      <c r="L25" s="1269" t="n"/>
      <c r="M25" s="576" t="n"/>
      <c r="N25" s="579" t="n">
        <v>11106289675</v>
      </c>
    </row>
    <row r="26" ht="15.75" customFormat="1" customHeight="1" s="568">
      <c r="A26" s="1697" t="inlineStr">
        <is>
          <t>Matériel de transport</t>
        </is>
      </c>
      <c r="B26" s="1668" t="n"/>
      <c r="C26" s="1669" t="n"/>
      <c r="D26" s="580" t="n"/>
      <c r="E26" s="581" t="n">
        <v>1072044801</v>
      </c>
      <c r="F26" s="578" t="n"/>
      <c r="G26" s="581" t="n"/>
      <c r="H26" s="581" t="n"/>
      <c r="I26" s="581" t="n">
        <v>1072044801</v>
      </c>
      <c r="J26" s="576" t="n"/>
      <c r="K26" s="581" t="n"/>
      <c r="L26" s="581" t="n"/>
      <c r="M26" s="576" t="n"/>
      <c r="N26" s="582" t="n">
        <v>1072044801</v>
      </c>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2263441168</v>
      </c>
    </row>
    <row r="20" customFormat="1" s="589">
      <c r="A20" s="124" t="inlineStr">
        <is>
          <t>Terrains - immeubles de placement</t>
        </is>
      </c>
      <c r="B20" s="1269" t="n"/>
      <c r="C20" s="1269" t="n"/>
      <c r="D20" s="1269" t="n"/>
      <c r="E20" s="1271" t="n">
        <v>2263441168</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v>34785699</v>
      </c>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2026-02-16T18:01:20Z</dcterms:modified>
  <cp:lastModifiedBy>Salomon WANDJA</cp:lastModifiedBy>
  <cp:lastPrinted>2019-08-14T09:08:19Z</cp:lastPrinted>
</cp:coreProperties>
</file>