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4361790</v>
      </c>
      <c r="L12" s="1269" t="n">
        <v>4331790</v>
      </c>
    </row>
    <row r="13">
      <c r="A13" s="490" t="inlineStr">
        <is>
          <t>AE</t>
        </is>
      </c>
      <c r="B13" s="1085" t="inlineStr">
        <is>
          <t>Frais de développement et de prospection</t>
        </is>
      </c>
      <c r="C13" s="799" t="n"/>
      <c r="D13" s="1269" t="n">
        <v>22586571191</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328408672</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v>291536195</v>
      </c>
      <c r="L17" s="1276" t="n">
        <v>404890548</v>
      </c>
    </row>
    <row r="18" ht="26.4" customHeight="1" s="9">
      <c r="A18" s="490" t="inlineStr">
        <is>
          <t>AJ</t>
        </is>
      </c>
      <c r="B18" s="1563" t="inlineStr">
        <is>
          <t>Terrains (1)
(1) dont placement en net……………………./…...............</t>
        </is>
      </c>
      <c r="C18" s="799" t="n"/>
      <c r="D18" s="1269" t="n">
        <v>2333129</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v>222784308</v>
      </c>
      <c r="L23" s="1276" t="n">
        <v>222784308</v>
      </c>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163696917</v>
      </c>
      <c r="E30" s="1269" t="n"/>
      <c r="F30" s="1269" t="n"/>
      <c r="G30" s="1269" t="n">
        <v>164696917</v>
      </c>
      <c r="H30" s="81" t="inlineStr">
        <is>
          <t>DJ</t>
        </is>
      </c>
      <c r="I30" s="1539" t="inlineStr">
        <is>
          <t>Fournisseurs d'exploitation</t>
        </is>
      </c>
      <c r="J30" s="81" t="n">
        <v>17</v>
      </c>
      <c r="K30" s="1276" t="n">
        <v>163696917</v>
      </c>
      <c r="L30" s="1276" t="n">
        <v>164696917</v>
      </c>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v>11162936903</v>
      </c>
      <c r="L32" s="1276" t="n">
        <v>233849484</v>
      </c>
    </row>
    <row r="33">
      <c r="A33" s="490" t="inlineStr">
        <is>
          <t>BJ</t>
        </is>
      </c>
      <c r="B33" s="1085" t="inlineStr">
        <is>
          <t>Autres créances</t>
        </is>
      </c>
      <c r="C33" s="799" t="n">
        <v>8</v>
      </c>
      <c r="D33" s="1269" t="n">
        <v>638495132</v>
      </c>
      <c r="E33" s="1269" t="n"/>
      <c r="F33" s="1269" t="n"/>
      <c r="G33" s="1269" t="n">
        <v>638495132</v>
      </c>
      <c r="H33" s="81" t="inlineStr">
        <is>
          <t>DN</t>
        </is>
      </c>
      <c r="I33" s="1539" t="inlineStr">
        <is>
          <t>Provisions pour risques à court terme</t>
        </is>
      </c>
      <c r="J33" s="81" t="n">
        <v>19</v>
      </c>
      <c r="K33" s="1276" t="n">
        <v>638495132</v>
      </c>
      <c r="L33" s="1276" t="n">
        <v>638495132</v>
      </c>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v>2430587160</v>
      </c>
      <c r="E38" s="498" t="n"/>
      <c r="F38" s="498" t="n"/>
      <c r="G38" s="498" t="n">
        <v>4198075916</v>
      </c>
      <c r="H38" s="79" t="inlineStr">
        <is>
          <t>DT</t>
        </is>
      </c>
      <c r="I38" s="1371" t="inlineStr">
        <is>
          <t xml:space="preserve">TOTAL TRESORERIE - PASIF </t>
        </is>
      </c>
      <c r="J38" s="79" t="n"/>
      <c r="K38" s="499" t="n">
        <v>2430587160</v>
      </c>
      <c r="L38" s="499" t="n">
        <v>4198075916</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186329571</v>
      </c>
      <c r="L39" s="1276" t="n">
        <v>186329571</v>
      </c>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row>
    <row r="12" ht="14.25" customFormat="1" customHeight="1" s="511">
      <c r="A12" s="443" t="inlineStr">
        <is>
          <t>RA</t>
        </is>
      </c>
      <c r="B12" s="432" t="inlineStr">
        <is>
          <t>Achat de marchandises</t>
        </is>
      </c>
      <c r="C12" s="509" t="inlineStr">
        <is>
          <t>-</t>
        </is>
      </c>
      <c r="D12" s="510" t="inlineStr">
        <is>
          <t>22</t>
        </is>
      </c>
      <c r="E12" s="1269" t="n">
        <v>24311653609</v>
      </c>
      <c r="F12" s="1269" t="n"/>
    </row>
    <row r="13" ht="14.25" customFormat="1" customHeight="1" s="511">
      <c r="A13" s="443" t="inlineStr">
        <is>
          <t>RB</t>
        </is>
      </c>
      <c r="B13" s="432" t="inlineStr">
        <is>
          <t>Variation de stock de marchandises</t>
        </is>
      </c>
      <c r="C13" s="509" t="inlineStr">
        <is>
          <t>-/+</t>
        </is>
      </c>
      <c r="D13" s="510" t="inlineStr">
        <is>
          <t>6</t>
        </is>
      </c>
      <c r="E13" s="1269" t="n">
        <v>45492</v>
      </c>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row>
    <row r="17" ht="14.25" customFormat="1" customHeight="1" s="511">
      <c r="A17" s="443" t="inlineStr">
        <is>
          <t>TD</t>
        </is>
      </c>
      <c r="B17" s="1028" t="inlineStr">
        <is>
          <t>Produits accessoires             D</t>
        </is>
      </c>
      <c r="C17" s="509" t="inlineStr">
        <is>
          <t>+</t>
        </is>
      </c>
      <c r="D17" s="515" t="inlineStr">
        <is>
          <t>21</t>
        </is>
      </c>
      <c r="E17" s="1269" t="n">
        <v>75000</v>
      </c>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v>4370480</v>
      </c>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v>136055941</v>
      </c>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v>51146278</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row>
    <row r="30" ht="14.25" customFormat="1" customHeight="1" s="511">
      <c r="A30" s="443" t="inlineStr">
        <is>
          <t>RI</t>
        </is>
      </c>
      <c r="B30" s="1028" t="inlineStr">
        <is>
          <t>Impôts et taxes</t>
        </is>
      </c>
      <c r="C30" s="509" t="inlineStr">
        <is>
          <t>-</t>
        </is>
      </c>
      <c r="D30" s="515" t="inlineStr">
        <is>
          <t>25</t>
        </is>
      </c>
      <c r="E30" s="1269" t="n">
        <v>268547506</v>
      </c>
      <c r="F30" s="1269" t="n"/>
    </row>
    <row r="31" ht="14.25" customFormat="1" customHeight="1" s="511">
      <c r="A31" s="443" t="inlineStr">
        <is>
          <t>RJ</t>
        </is>
      </c>
      <c r="B31" s="1028" t="inlineStr">
        <is>
          <t>Autres charges</t>
        </is>
      </c>
      <c r="C31" s="509" t="inlineStr">
        <is>
          <t>-</t>
        </is>
      </c>
      <c r="D31" s="515" t="inlineStr">
        <is>
          <t>26</t>
        </is>
      </c>
      <c r="E31" s="1269" t="n">
        <v>456553002</v>
      </c>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v>740385558</v>
      </c>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v>4370480</v>
      </c>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v>456553002</v>
      </c>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5579895865</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398018193</v>
      </c>
      <c r="F35" s="528" t="n">
        <v>398018193</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37639267048</v>
      </c>
      <c r="E15" s="562" t="n"/>
      <c r="F15" s="562" t="n"/>
      <c r="G15" s="562" t="n"/>
      <c r="H15" s="562" t="n"/>
      <c r="I15" s="562" t="n"/>
      <c r="J15" s="562" t="n"/>
    </row>
    <row r="16" ht="12" customFormat="1" customHeight="1" s="511">
      <c r="A16" s="1097" t="inlineStr">
        <is>
          <t>Brevets, licences, logiciels et droits similaires</t>
        </is>
      </c>
      <c r="B16" s="7" t="n"/>
      <c r="C16" s="7" t="n"/>
      <c r="D16" s="562" t="n">
        <v>3552671836</v>
      </c>
      <c r="E16" s="562" t="n"/>
      <c r="F16" s="562" t="n"/>
      <c r="G16" s="562" t="n"/>
      <c r="H16" s="562" t="n"/>
      <c r="I16" s="562" t="n"/>
      <c r="J16" s="562" t="n"/>
    </row>
    <row r="17" ht="12" customFormat="1" customHeight="1" s="511">
      <c r="A17" s="1097" t="inlineStr">
        <is>
          <t>Fonds commercial et droit de bail</t>
        </is>
      </c>
      <c r="B17" s="7" t="n"/>
      <c r="C17" s="7" t="n"/>
      <c r="D17" s="562" t="n">
        <v>6841191624</v>
      </c>
      <c r="E17" s="562" t="n"/>
      <c r="F17" s="562" t="n"/>
      <c r="G17" s="562" t="n"/>
      <c r="H17" s="562" t="n"/>
      <c r="I17" s="562" t="n"/>
      <c r="J17" s="562" t="n"/>
    </row>
    <row r="18" ht="12" customFormat="1" customHeight="1" s="511">
      <c r="A18" s="1097" t="inlineStr">
        <is>
          <t>Autres immobilisations incorporelles</t>
        </is>
      </c>
      <c r="B18" s="7" t="n"/>
      <c r="C18" s="7" t="n"/>
      <c r="D18" s="562" t="n">
        <v>1293265836</v>
      </c>
      <c r="E18" s="562" t="n"/>
      <c r="F18" s="562" t="n"/>
      <c r="G18" s="562" t="n">
        <v>6966526</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4052730909</v>
      </c>
      <c r="E20" s="562" t="n"/>
      <c r="F20" s="562" t="n"/>
      <c r="G20" s="562" t="n">
        <v>55386177</v>
      </c>
      <c r="H20" s="562" t="n"/>
      <c r="I20" s="562" t="n"/>
      <c r="J20" s="562" t="n"/>
    </row>
    <row r="21" ht="12" customFormat="1" customHeight="1" s="511">
      <c r="A21" s="1097" t="inlineStr">
        <is>
          <t>Terrains - immeubles de placement</t>
        </is>
      </c>
      <c r="B21" s="7" t="n"/>
      <c r="C21" s="7" t="n"/>
      <c r="D21" s="562" t="n">
        <v>4052730909</v>
      </c>
      <c r="E21" s="562" t="n"/>
      <c r="F21" s="562" t="n"/>
      <c r="G21" s="562" t="n">
        <v>55386177</v>
      </c>
      <c r="H21" s="562" t="n"/>
      <c r="I21" s="562" t="n"/>
      <c r="J21" s="562" t="n"/>
    </row>
    <row r="22" ht="12" customFormat="1" customHeight="1" s="511">
      <c r="A22" s="1097" t="inlineStr">
        <is>
          <t>Bâtiments hors immeubles de placement</t>
        </is>
      </c>
      <c r="B22" s="7" t="n"/>
      <c r="C22" s="7" t="n"/>
      <c r="D22" s="562" t="n">
        <v>174133401</v>
      </c>
      <c r="E22" s="562" t="n"/>
      <c r="F22" s="562" t="n"/>
      <c r="G22" s="562" t="n">
        <v>34486599</v>
      </c>
      <c r="H22" s="562" t="n"/>
      <c r="I22" s="562" t="n"/>
      <c r="J22" s="562" t="n"/>
    </row>
    <row r="23" ht="12" customFormat="1" customHeight="1" s="511">
      <c r="A23" s="1097" t="inlineStr">
        <is>
          <t>Bâtiments - immeubles de placement</t>
        </is>
      </c>
      <c r="B23" s="7" t="n"/>
      <c r="C23" s="7" t="n"/>
      <c r="D23" s="562" t="n">
        <v>174133401</v>
      </c>
      <c r="E23" s="562" t="n"/>
      <c r="F23" s="562" t="n"/>
      <c r="G23" s="562" t="n">
        <v>34486599</v>
      </c>
      <c r="H23" s="562" t="n"/>
      <c r="I23" s="562" t="n"/>
      <c r="J23" s="562" t="n"/>
    </row>
    <row r="24" ht="12" customFormat="1" customHeight="1" s="511">
      <c r="A24" s="1097" t="inlineStr">
        <is>
          <t>Aménagements, agencements et installations</t>
        </is>
      </c>
      <c r="B24" s="7" t="n"/>
      <c r="C24" s="7" t="n"/>
      <c r="D24" s="562" t="n">
        <v>39049670311</v>
      </c>
      <c r="E24" s="562" t="n"/>
      <c r="F24" s="562" t="n"/>
      <c r="G24" s="562" t="n">
        <v>13462519852</v>
      </c>
      <c r="H24" s="562" t="n"/>
      <c r="I24" s="562" t="n"/>
      <c r="J24" s="562" t="n"/>
    </row>
    <row r="25" ht="12" customFormat="1" customHeight="1" s="511">
      <c r="A25" s="1097" t="inlineStr">
        <is>
          <t>Matériel, mobilier et actif biologiques</t>
        </is>
      </c>
      <c r="B25" s="7" t="n"/>
      <c r="C25" s="7" t="n"/>
      <c r="D25" s="562" t="n">
        <v>11355945022</v>
      </c>
      <c r="E25" s="562" t="n"/>
      <c r="F25" s="562" t="n"/>
      <c r="G25" s="562" t="n">
        <v>1329276554</v>
      </c>
      <c r="H25" s="562" t="n"/>
      <c r="I25" s="562" t="n"/>
      <c r="J25" s="562" t="n"/>
    </row>
    <row r="26" ht="12" customFormat="1" customHeight="1" s="511">
      <c r="A26" s="1097" t="inlineStr">
        <is>
          <t>Matériel de transport</t>
        </is>
      </c>
      <c r="B26" s="7" t="n"/>
      <c r="C26" s="7" t="n"/>
      <c r="D26" s="562" t="n">
        <v>1072044801</v>
      </c>
      <c r="E26" s="562" t="n"/>
      <c r="F26" s="562" t="n"/>
      <c r="G26" s="562" t="n">
        <v>1197006108</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52845679453</v>
      </c>
      <c r="E29" s="562" t="n"/>
      <c r="F29" s="562" t="n"/>
      <c r="G29" s="562" t="n">
        <v>14815588813</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57681512796</v>
      </c>
      <c r="E33" s="564" t="n"/>
      <c r="F33" s="564" t="n"/>
      <c r="G33" s="564" t="n">
        <v>15114062774</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11355945022</v>
      </c>
      <c r="F25" s="578" t="n"/>
      <c r="G25" s="1269" t="n"/>
      <c r="H25" s="1269" t="n"/>
      <c r="I25" s="1269" t="n">
        <v>1329276554</v>
      </c>
      <c r="J25" s="576" t="n"/>
      <c r="K25" s="1269" t="n"/>
      <c r="L25" s="1269" t="n"/>
      <c r="M25" s="576" t="n"/>
      <c r="N25" s="579" t="n">
        <v>12490135376</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96672815</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v>1037456346</v>
      </c>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v>4108117086</v>
      </c>
    </row>
    <row r="20" customFormat="1" s="589">
      <c r="A20" s="124" t="inlineStr">
        <is>
          <t>Terrains - immeubles de placement</t>
        </is>
      </c>
      <c r="B20" s="1269" t="n"/>
      <c r="C20" s="1269" t="n"/>
      <c r="D20" s="1269" t="n"/>
      <c r="E20" s="1271" t="n">
        <v>4108117086</v>
      </c>
    </row>
    <row r="21" customFormat="1" s="589">
      <c r="A21" s="124" t="inlineStr">
        <is>
          <t>Bâtiments hors immeubles de placement</t>
        </is>
      </c>
      <c r="B21" s="1269" t="n"/>
      <c r="C21" s="1269" t="n"/>
      <c r="D21" s="1269" t="n"/>
      <c r="E21" s="1271" t="n">
        <v>208620000</v>
      </c>
    </row>
    <row r="22" customFormat="1" s="589">
      <c r="A22" s="124" t="inlineStr">
        <is>
          <t>Bâtiments - immeubles de placement</t>
        </is>
      </c>
      <c r="B22" s="1269" t="n"/>
      <c r="C22" s="1269" t="n"/>
      <c r="D22" s="1269" t="n"/>
      <c r="E22" s="1271" t="n">
        <v>208620000</v>
      </c>
    </row>
    <row r="23" customFormat="1" s="589">
      <c r="A23" s="124" t="inlineStr">
        <is>
          <t>Aménagements, agencements et installations</t>
        </is>
      </c>
      <c r="B23" s="1269" t="n"/>
      <c r="C23" s="1269" t="n"/>
      <c r="D23" s="1271" t="n"/>
      <c r="E23" s="1271" t="n">
        <v>52425237756</v>
      </c>
    </row>
    <row r="24" customFormat="1" s="589">
      <c r="A24" s="124" t="inlineStr">
        <is>
          <t>Matériel, mobilier et actif biologiques</t>
        </is>
      </c>
      <c r="B24" s="1269" t="n"/>
      <c r="C24" s="1269" t="n"/>
      <c r="D24" s="1271" t="n"/>
      <c r="E24" s="1271" t="n">
        <v>12490135376</v>
      </c>
    </row>
    <row r="25" customFormat="1" s="589">
      <c r="A25" s="433" t="inlineStr">
        <is>
          <t>Matériel de transport</t>
        </is>
      </c>
      <c r="B25" s="1269" t="n"/>
      <c r="C25" s="1269" t="n"/>
      <c r="D25" s="1271" t="n"/>
      <c r="E25" s="1271" t="n">
        <v>1072044801</v>
      </c>
    </row>
    <row r="26" customFormat="1" s="589">
      <c r="A26" s="125" t="inlineStr">
        <is>
          <t>SOUS TOTAL : IMMOBILISATIONS CORPORELLES</t>
        </is>
      </c>
      <c r="B26" s="590" t="n"/>
      <c r="C26" s="590" t="n"/>
      <c r="D26" s="1185" t="n"/>
      <c r="E26" s="1185" t="n">
        <v>67191442808</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71507799197</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v>151271906</v>
      </c>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v>1844509992</v>
      </c>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v>47494718070</v>
      </c>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v>77319081800</v>
      </c>
      <c r="D48" s="655" t="n"/>
    </row>
    <row r="49" ht="12.6" customHeight="1" s="9">
      <c r="A49" s="304" t="inlineStr">
        <is>
          <t>- Passif circulant d’exploitation (b)</t>
        </is>
      </c>
      <c r="B49" s="1410" t="n">
        <v>57809766779</v>
      </c>
      <c r="C49" s="1355" t="n">
        <v>92900553383</v>
      </c>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v>149600618491</v>
      </c>
      <c r="D51" s="655" t="n"/>
    </row>
    <row r="52" ht="12.6" customHeight="1" s="9">
      <c r="A52" s="304" t="inlineStr">
        <is>
          <t>- Passif circulant HAO(b)</t>
        </is>
      </c>
      <c r="B52" s="1410" t="n">
        <v>22683299037</v>
      </c>
      <c r="C52" s="1355" t="n">
        <v>3482361526</v>
      </c>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v>2068565394</v>
      </c>
      <c r="D64" s="739" t="n"/>
    </row>
    <row r="65" ht="12.6" customHeight="1" s="9">
      <c r="A65" s="308" t="inlineStr">
        <is>
          <t>- Trésorerie-actif</t>
        </is>
      </c>
      <c r="B65" s="707" t="n">
        <v>16091318651</v>
      </c>
      <c r="C65" s="716" t="n">
        <v>9855184539</v>
      </c>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n">
        <v>139616846</v>
      </c>
      <c r="C31" s="1678" t="n"/>
      <c r="D31" s="1678" t="n"/>
      <c r="E31" s="1678" t="n"/>
      <c r="F31" s="1678" t="n"/>
      <c r="G31" s="1681" t="n"/>
      <c r="H31" s="1545" t="n">
        <v>181717426</v>
      </c>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n">
        <v>151271906</v>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n">
        <v>151271906</v>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n">
        <v>151271906</v>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2026-02-17T11:45:02Z</dcterms:modified>
  <cp:lastModifiedBy>Salomon WANDJA</cp:lastModifiedBy>
  <cp:lastPrinted>2019-08-14T09:08:19Z</cp:lastPrinted>
</cp:coreProperties>
</file>