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7359337189</v>
      </c>
      <c r="L12" s="1269" t="n">
        <v>7359337189</v>
      </c>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v>7044328233</v>
      </c>
      <c r="L18" s="1276" t="n">
        <v>7436380589</v>
      </c>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v>614836664</v>
      </c>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v>17871000</v>
      </c>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v>748516458</v>
      </c>
      <c r="L25" s="1276" t="n">
        <v>749010039</v>
      </c>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v>19755620209</v>
      </c>
      <c r="L29" s="1276" t="n">
        <v>16529546201</v>
      </c>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c r="L32" s="1276" t="n"/>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452165561</v>
      </c>
      <c r="L39" s="1276" t="n">
        <v>452165561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150000</v>
      </c>
    </row>
    <row r="18" ht="14.25" customFormat="1" customHeight="1" s="511">
      <c r="A18" s="92" t="inlineStr">
        <is>
          <t>XB</t>
        </is>
      </c>
      <c r="B18" s="512" t="inlineStr">
        <is>
          <t>CHIFFRE D'AFFAIRES (A+B+C+D)</t>
        </is>
      </c>
      <c r="C18" s="514" t="n"/>
      <c r="D18" s="514" t="n"/>
      <c r="E18" s="584" t="n">
        <v>2736883510</v>
      </c>
      <c r="F18" s="584" t="n">
        <v>2736958510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8746960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v>1003587760</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620134539</v>
      </c>
      <c r="E16" s="562" t="n"/>
      <c r="F16" s="562" t="n"/>
      <c r="G16" s="562" t="n">
        <v>5969017</v>
      </c>
      <c r="H16" s="562" t="n"/>
      <c r="I16" s="562" t="n"/>
      <c r="J16" s="562" t="n"/>
    </row>
    <row r="17" ht="12" customFormat="1" customHeight="1" s="511">
      <c r="A17" s="1097" t="inlineStr">
        <is>
          <t>Fonds commercial et droit de bail</t>
        </is>
      </c>
      <c r="B17" s="7" t="n"/>
      <c r="C17" s="7" t="n"/>
      <c r="D17" s="562" t="n">
        <v>150000000</v>
      </c>
      <c r="E17" s="562" t="n"/>
      <c r="F17" s="562" t="n"/>
      <c r="G17" s="562" t="n">
        <v>0</v>
      </c>
      <c r="H17" s="562" t="n"/>
      <c r="I17" s="562" t="n"/>
      <c r="J17" s="562" t="n"/>
    </row>
    <row r="18" ht="12" customFormat="1" customHeight="1" s="511">
      <c r="A18" s="1097" t="inlineStr">
        <is>
          <t>Autres immobilisations incorporelles</t>
        </is>
      </c>
      <c r="B18" s="7" t="n"/>
      <c r="C18" s="7" t="n"/>
      <c r="D18" s="562" t="n">
        <v>523131297</v>
      </c>
      <c r="E18" s="562" t="n"/>
      <c r="F18" s="562" t="n"/>
      <c r="G18" s="562" t="n">
        <v>997509</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c r="F20" s="562" t="n"/>
      <c r="G20" s="562" t="n">
        <v>11495533</v>
      </c>
      <c r="H20" s="562" t="n"/>
      <c r="I20" s="562" t="n"/>
      <c r="J20" s="562" t="n"/>
    </row>
    <row r="21" ht="12" customFormat="1" customHeight="1" s="511">
      <c r="A21" s="1097" t="inlineStr">
        <is>
          <t>Terrains - immeubles de placement</t>
        </is>
      </c>
      <c r="B21" s="7" t="n"/>
      <c r="C21" s="7" t="n"/>
      <c r="D21" s="562" t="n">
        <v>0</v>
      </c>
      <c r="E21" s="562" t="n"/>
      <c r="F21" s="562" t="n"/>
      <c r="G21" s="562" t="n">
        <v>0</v>
      </c>
      <c r="H21" s="562" t="n"/>
      <c r="I21" s="562" t="n"/>
      <c r="J21" s="562" t="n"/>
    </row>
    <row r="22" ht="12" customFormat="1" customHeight="1" s="511">
      <c r="A22" s="1097" t="inlineStr">
        <is>
          <t>Bâtiments hors immeubles de placement</t>
        </is>
      </c>
      <c r="B22" s="7" t="n"/>
      <c r="C22" s="7" t="n"/>
      <c r="D22" s="562" t="n">
        <v>9073627172</v>
      </c>
      <c r="E22" s="562" t="n"/>
      <c r="F22" s="562" t="n"/>
      <c r="G22" s="562" t="n">
        <v>4407443407</v>
      </c>
      <c r="H22" s="562" t="n"/>
      <c r="I22" s="562" t="n"/>
      <c r="J22" s="562" t="n"/>
    </row>
    <row r="23" ht="12" customFormat="1" customHeight="1" s="511">
      <c r="A23" s="1097" t="inlineStr">
        <is>
          <t>Bâtiments - immeubles de placement</t>
        </is>
      </c>
      <c r="B23" s="7" t="n"/>
      <c r="C23" s="7" t="n"/>
      <c r="D23" s="562" t="n">
        <v>0</v>
      </c>
      <c r="E23" s="562" t="n"/>
      <c r="F23" s="562" t="n"/>
      <c r="G23" s="562" t="n">
        <v>0</v>
      </c>
      <c r="H23" s="562" t="n"/>
      <c r="I23" s="562" t="n"/>
      <c r="J23" s="562" t="n"/>
    </row>
    <row r="24" ht="12" customFormat="1" customHeight="1" s="511">
      <c r="A24" s="1097" t="inlineStr">
        <is>
          <t>Aménagements, agencements et installations</t>
        </is>
      </c>
      <c r="B24" s="7" t="n"/>
      <c r="C24" s="7" t="n"/>
      <c r="D24" s="562" t="n">
        <v>4150091498</v>
      </c>
      <c r="E24" s="562" t="n"/>
      <c r="F24" s="562" t="n"/>
      <c r="G24" s="562" t="n">
        <v>80584627</v>
      </c>
      <c r="H24" s="562" t="n"/>
      <c r="I24" s="562" t="n"/>
      <c r="J24" s="562" t="n"/>
    </row>
    <row r="25" ht="12" customFormat="1" customHeight="1" s="511">
      <c r="A25" s="1097" t="inlineStr">
        <is>
          <t>Matériel, mobilier et actif biologiques</t>
        </is>
      </c>
      <c r="B25" s="7" t="n"/>
      <c r="C25" s="7" t="n"/>
      <c r="D25" s="562" t="n">
        <v>2778804228</v>
      </c>
      <c r="E25" s="562" t="n"/>
      <c r="F25" s="562" t="n"/>
      <c r="G25" s="562" t="n">
        <v>399284651</v>
      </c>
      <c r="H25" s="562" t="n"/>
      <c r="I25" s="562" t="n"/>
      <c r="J25" s="562" t="n"/>
    </row>
    <row r="26" ht="12" customFormat="1" customHeight="1" s="511">
      <c r="A26" s="1097" t="inlineStr">
        <is>
          <t>Matériel de transport</t>
        </is>
      </c>
      <c r="B26" s="7" t="n"/>
      <c r="C26" s="7" t="n"/>
      <c r="D26" s="562" t="n">
        <v>1072044801</v>
      </c>
      <c r="E26" s="562" t="n"/>
      <c r="F26" s="562" t="n"/>
      <c r="G26" s="562" t="n">
        <v>0</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17132612166</v>
      </c>
      <c r="E29" s="562" t="n"/>
      <c r="F29" s="562" t="n"/>
      <c r="G29" s="562" t="n">
        <v>4898808218</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20468562349</v>
      </c>
      <c r="E33" s="564" t="n"/>
      <c r="F33" s="564" t="n"/>
      <c r="G33" s="564" t="n">
        <v>5003276392</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1293265836</v>
      </c>
      <c r="F19" s="573" t="n"/>
      <c r="G19" s="1485" t="n"/>
      <c r="H19" s="498" t="n"/>
      <c r="I19" s="1485" t="n">
        <v>6966526</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c r="H21" s="1269" t="n"/>
      <c r="I21" s="1269" t="n">
        <v>6966526</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row>
    <row r="13" ht="12.9" customHeight="1" s="9">
      <c r="A13" s="1543" t="n"/>
      <c r="B13" s="252" t="inlineStr">
        <is>
          <t>Bières ayant un dégré d'alcool ˃ 5,5</t>
        </is>
      </c>
      <c r="C13" s="678" t="n"/>
      <c r="D13" s="255" t="n"/>
      <c r="E13" s="1410" t="n"/>
      <c r="F13" s="1410" t="n"/>
      <c r="G13" s="1681" t="n"/>
      <c r="H13" s="254" t="n">
        <v>0.25</v>
      </c>
      <c r="I13" s="685" t="n"/>
      <c r="J13" s="685" t="n">
        <v>0</v>
      </c>
      <c r="K13" s="685" t="n"/>
    </row>
    <row r="14" ht="12.9" customHeight="1" s="9">
      <c r="A14" s="1543" t="n">
        <v>3</v>
      </c>
      <c r="B14" s="252" t="inlineStr">
        <is>
          <t>Tabacs*</t>
        </is>
      </c>
      <c r="C14" s="678" t="n"/>
      <c r="D14" s="256" t="n"/>
      <c r="E14" s="256" t="n"/>
      <c r="F14" s="1543" t="inlineStr">
        <is>
          <t>1 000 tiges</t>
        </is>
      </c>
      <c r="G14" s="1681" t="n"/>
      <c r="H14" s="254" t="n">
        <v>0.25</v>
      </c>
      <c r="I14" s="685" t="n"/>
      <c r="J14" s="685" t="n">
        <v>0</v>
      </c>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row>
    <row r="17" ht="12.9" customHeight="1" s="9">
      <c r="A17" s="1033" t="n">
        <v>6</v>
      </c>
      <c r="B17" s="260" t="inlineStr">
        <is>
          <t>Sous total (a)</t>
        </is>
      </c>
      <c r="C17" s="680" t="n"/>
      <c r="D17" s="261" t="n"/>
      <c r="E17" s="1033" t="n"/>
      <c r="F17" s="1033" t="n"/>
      <c r="G17" s="1681" t="n"/>
      <c r="H17" s="261" t="n"/>
      <c r="I17" s="1033" t="n"/>
      <c r="J17" s="1033" t="n">
        <v>0</v>
      </c>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row>
    <row r="40" ht="12.9" customFormat="1" customHeight="1" s="310">
      <c r="A40" s="1033" t="n">
        <v>20</v>
      </c>
      <c r="B40" s="260" t="inlineStr">
        <is>
          <t>Total (a+b)</t>
        </is>
      </c>
      <c r="C40" s="1678" t="n"/>
      <c r="D40" s="1678" t="n"/>
      <c r="E40" s="1678" t="n"/>
      <c r="F40" s="1681" t="n"/>
      <c r="G40" s="261" t="n"/>
      <c r="H40" s="261" t="n"/>
      <c r="I40" s="686" t="n"/>
      <c r="J40" s="686" t="n">
        <v>0</v>
      </c>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453815718</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v>0</v>
      </c>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2026-02-17T15:04:43Z</dcterms:modified>
  <cp:lastModifiedBy>Salomon WANDJA</cp:lastModifiedBy>
  <cp:lastPrinted>2019-08-14T09:08:19Z</cp:lastPrinted>
</cp:coreProperties>
</file>