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c r="H12" s="81" t="inlineStr">
        <is>
          <t>CA</t>
        </is>
      </c>
      <c r="I12" s="1539" t="inlineStr">
        <is>
          <t>Capital</t>
        </is>
      </c>
      <c r="J12" s="81" t="n">
        <v>13</v>
      </c>
      <c r="K12" s="1269" t="n">
        <v>7359337189</v>
      </c>
      <c r="L12" s="1269" t="n"/>
    </row>
    <row r="13">
      <c r="A13" s="490" t="inlineStr">
        <is>
          <t>AE</t>
        </is>
      </c>
      <c r="B13" s="1085" t="inlineStr">
        <is>
          <t>Frais de développement et de prospection</t>
        </is>
      </c>
      <c r="C13" s="799" t="n"/>
      <c r="D13" s="1269" t="n">
        <v>0</v>
      </c>
      <c r="E13" s="1269" t="n"/>
      <c r="F13" s="1269" t="n"/>
      <c r="G13" s="1269" t="n"/>
      <c r="H13" s="81" t="inlineStr">
        <is>
          <t>CB</t>
        </is>
      </c>
      <c r="I13" s="1539" t="inlineStr">
        <is>
          <t>Apporteurs capital non appelé       (-)</t>
        </is>
      </c>
      <c r="J13" s="81" t="n">
        <v>13</v>
      </c>
      <c r="K13" s="1276" t="n">
        <v>-4672610000</v>
      </c>
      <c r="L13" s="1276" t="n"/>
    </row>
    <row r="14">
      <c r="A14" s="490" t="inlineStr">
        <is>
          <t>AF</t>
        </is>
      </c>
      <c r="B14" s="1085" t="inlineStr">
        <is>
          <t>Brevet, licences, logiciels et droits similaires</t>
        </is>
      </c>
      <c r="C14" s="799" t="n"/>
      <c r="D14" s="1269" t="n">
        <v>626103556</v>
      </c>
      <c r="E14" s="1269" t="n"/>
      <c r="F14" s="1269" t="n"/>
      <c r="G14" s="1269" t="n"/>
      <c r="H14" s="81" t="inlineStr">
        <is>
          <t>CD</t>
        </is>
      </c>
      <c r="I14" s="1539" t="inlineStr">
        <is>
          <t>Primes liées au capital social</t>
        </is>
      </c>
      <c r="J14" s="81" t="n">
        <v>14</v>
      </c>
      <c r="K14" s="1276" t="n">
        <v>420000000</v>
      </c>
      <c r="L14" s="1276" t="n"/>
    </row>
    <row r="15">
      <c r="A15" s="490" t="inlineStr">
        <is>
          <t>AG</t>
        </is>
      </c>
      <c r="B15" s="1085" t="inlineStr">
        <is>
          <t>Fond commercial et droit au bail</t>
        </is>
      </c>
      <c r="C15" s="799" t="n"/>
      <c r="D15" s="1269" t="n">
        <v>150000000</v>
      </c>
      <c r="E15" s="1269" t="n"/>
      <c r="F15" s="1269" t="n"/>
      <c r="G15" s="1269" t="n"/>
      <c r="H15" s="81" t="inlineStr">
        <is>
          <t>CE</t>
        </is>
      </c>
      <c r="I15" s="1539" t="inlineStr">
        <is>
          <t>Ecarts de réévaluations</t>
        </is>
      </c>
      <c r="J15" s="81" t="inlineStr">
        <is>
          <t>3e</t>
        </is>
      </c>
      <c r="K15" s="1276" t="n">
        <v>7660692269</v>
      </c>
      <c r="L15" s="1276" t="n"/>
    </row>
    <row r="16">
      <c r="A16" s="490" t="inlineStr">
        <is>
          <t>AH</t>
        </is>
      </c>
      <c r="B16" s="1085" t="inlineStr">
        <is>
          <t>Autres immpobilisations incorporelles</t>
        </is>
      </c>
      <c r="C16" s="799" t="n"/>
      <c r="D16" s="1269" t="n">
        <v>524128806</v>
      </c>
      <c r="E16" s="1269" t="n"/>
      <c r="F16" s="1269" t="n"/>
      <c r="G16" s="1269" t="n"/>
      <c r="H16" s="81" t="inlineStr">
        <is>
          <t>CF</t>
        </is>
      </c>
      <c r="I16" s="1539" t="inlineStr">
        <is>
          <t>Réserves indisponibles</t>
        </is>
      </c>
      <c r="J16" s="81" t="n">
        <v>14</v>
      </c>
      <c r="K16" s="1276" t="n">
        <v>0</v>
      </c>
      <c r="L16" s="1276" t="n"/>
    </row>
    <row r="17">
      <c r="A17" s="489" t="inlineStr">
        <is>
          <t>AI</t>
        </is>
      </c>
      <c r="B17" s="495" t="inlineStr">
        <is>
          <t>IMMOBILISATIONS CORPORELLES</t>
        </is>
      </c>
      <c r="C17" s="798" t="n">
        <v>3</v>
      </c>
      <c r="D17" s="1269" t="n">
        <v>291536195</v>
      </c>
      <c r="E17" s="1269" t="n"/>
      <c r="F17" s="1269" t="n"/>
      <c r="G17" s="1269" t="n"/>
      <c r="H17" s="81" t="inlineStr">
        <is>
          <t>CG</t>
        </is>
      </c>
      <c r="I17" s="1539" t="inlineStr">
        <is>
          <t>Réserves libres</t>
        </is>
      </c>
      <c r="J17" s="81" t="n">
        <v>14</v>
      </c>
      <c r="K17" s="1276" t="n">
        <v>220000000</v>
      </c>
      <c r="L17" s="1276" t="n"/>
    </row>
    <row r="18" ht="26.4" customHeight="1" s="9">
      <c r="A18" s="490" t="inlineStr">
        <is>
          <t>AJ</t>
        </is>
      </c>
      <c r="B18" s="1563" t="inlineStr">
        <is>
          <t>Terrains (1)
(1) dont placement en net……………………./…...............</t>
        </is>
      </c>
      <c r="C18" s="799" t="n"/>
      <c r="D18" s="1269" t="n">
        <v>69540000</v>
      </c>
      <c r="E18" s="1269" t="n"/>
      <c r="F18" s="1269" t="n"/>
      <c r="G18" s="1269" t="n"/>
      <c r="H18" s="81" t="inlineStr">
        <is>
          <t>CH</t>
        </is>
      </c>
      <c r="I18" s="1539" t="inlineStr">
        <is>
          <t>Report à nouveau      (+ ou -)</t>
        </is>
      </c>
      <c r="J18" s="81" t="n">
        <v>14</v>
      </c>
      <c r="K18" s="1276" t="n">
        <v>7044328233</v>
      </c>
      <c r="L18" s="1276" t="n"/>
    </row>
    <row r="19" ht="26.4" customHeight="1" s="9">
      <c r="A19" s="490" t="inlineStr">
        <is>
          <t>AK</t>
        </is>
      </c>
      <c r="B19" s="1563" t="inlineStr">
        <is>
          <t>Bâtiments
(1) dont placement net ………………../…......................</t>
        </is>
      </c>
      <c r="C19" s="799" t="n"/>
      <c r="D19" s="1269" t="n">
        <v>13481070579</v>
      </c>
      <c r="E19" s="1269" t="n"/>
      <c r="F19" s="1269" t="n"/>
      <c r="G19" s="1269" t="n"/>
      <c r="H19" s="81" t="inlineStr">
        <is>
          <t>CJ</t>
        </is>
      </c>
      <c r="I19" s="1539" t="inlineStr">
        <is>
          <t>Résultat net de l'exercice (entrées + ou perte -)</t>
        </is>
      </c>
      <c r="J19" s="81" t="n"/>
      <c r="K19" s="1276" t="n">
        <v>0</v>
      </c>
      <c r="L19" s="1276" t="n"/>
    </row>
    <row r="20">
      <c r="A20" s="490" t="inlineStr">
        <is>
          <t>AL</t>
        </is>
      </c>
      <c r="B20" s="1085" t="inlineStr">
        <is>
          <t>Aménagements, agencements et installations</t>
        </is>
      </c>
      <c r="C20" s="799" t="n"/>
      <c r="D20" s="1269" t="n">
        <v>1505224324</v>
      </c>
      <c r="E20" s="1269" t="n"/>
      <c r="F20" s="1269" t="n"/>
      <c r="G20" s="1269" t="n"/>
      <c r="H20" s="81" t="inlineStr">
        <is>
          <t>CL</t>
        </is>
      </c>
      <c r="I20" s="1539" t="inlineStr">
        <is>
          <t>Subventions d'investissement</t>
        </is>
      </c>
      <c r="J20" s="81" t="n">
        <v>15</v>
      </c>
      <c r="K20" s="1276" t="n">
        <v>0</v>
      </c>
      <c r="L20" s="1276" t="n"/>
    </row>
    <row r="21">
      <c r="A21" s="490" t="inlineStr">
        <is>
          <t>AM</t>
        </is>
      </c>
      <c r="B21" s="1085" t="inlineStr">
        <is>
          <t>Matériel, mobilier et actifs biologiques</t>
        </is>
      </c>
      <c r="C21" s="799" t="n"/>
      <c r="D21" s="1269" t="n">
        <v>4249983680</v>
      </c>
      <c r="E21" s="1269" t="n"/>
      <c r="F21" s="1269" t="n"/>
      <c r="G21" s="1269" t="n"/>
      <c r="H21" s="81" t="inlineStr">
        <is>
          <t>CM</t>
        </is>
      </c>
      <c r="I21" s="1539" t="inlineStr">
        <is>
          <t>Povisions réglementées</t>
        </is>
      </c>
      <c r="J21" s="81" t="n">
        <v>15</v>
      </c>
      <c r="K21" s="1276" t="n">
        <v>0</v>
      </c>
      <c r="L21" s="1276" t="n"/>
    </row>
    <row r="22">
      <c r="A22" s="490" t="inlineStr">
        <is>
          <t>AN</t>
        </is>
      </c>
      <c r="B22" s="1085" t="inlineStr">
        <is>
          <t>Matériel de transport</t>
        </is>
      </c>
      <c r="C22" s="799" t="n"/>
      <c r="D22" s="1269" t="n">
        <v>1072044801</v>
      </c>
      <c r="E22" s="1269" t="n"/>
      <c r="F22" s="1269" t="n"/>
      <c r="G22" s="1269" t="n"/>
      <c r="H22" s="81" t="inlineStr">
        <is>
          <t>CP</t>
        </is>
      </c>
      <c r="I22" s="1512" t="inlineStr">
        <is>
          <t>TOTAL CAPITAUX PROPRES ET RESSOURCES ASSIMILEES</t>
        </is>
      </c>
      <c r="J22" s="81" t="n"/>
      <c r="K22" s="1276" t="n">
        <v>18031747691</v>
      </c>
      <c r="L22" s="1276" t="n"/>
    </row>
    <row r="23">
      <c r="A23" s="489" t="inlineStr">
        <is>
          <t>AP</t>
        </is>
      </c>
      <c r="B23" s="1512" t="inlineStr">
        <is>
          <t>AVANCES ET ACOMPTES VERSES SUR IMMOBILISATION</t>
        </is>
      </c>
      <c r="C23" s="799" t="n">
        <v>3</v>
      </c>
      <c r="D23" s="1269" t="n">
        <v>39177126</v>
      </c>
      <c r="E23" s="1269" t="n"/>
      <c r="F23" s="1269" t="n"/>
      <c r="G23" s="1269" t="n"/>
      <c r="H23" s="81" t="inlineStr">
        <is>
          <t>DA</t>
        </is>
      </c>
      <c r="I23" s="1539" t="inlineStr">
        <is>
          <t>Emprunts et dettes financières diverses</t>
        </is>
      </c>
      <c r="J23" s="81" t="n">
        <v>16</v>
      </c>
      <c r="K23" s="1276" t="n">
        <v>595985567</v>
      </c>
      <c r="L23" s="1276" t="n"/>
    </row>
    <row r="24">
      <c r="A24" s="489" t="inlineStr">
        <is>
          <t>AQ</t>
        </is>
      </c>
      <c r="B24" s="495" t="inlineStr">
        <is>
          <t>IMMOBILISATION FINANCIERES</t>
        </is>
      </c>
      <c r="C24" s="799" t="n">
        <v>4</v>
      </c>
      <c r="D24" s="1269" t="n">
        <v>1832732943</v>
      </c>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c r="H25" s="81" t="inlineStr">
        <is>
          <t>DC</t>
        </is>
      </c>
      <c r="I25" s="1539" t="inlineStr">
        <is>
          <t>Povisions pour risques et charges</t>
        </is>
      </c>
      <c r="J25" s="81" t="n">
        <v>16</v>
      </c>
      <c r="K25" s="1276" t="n">
        <v>748516458</v>
      </c>
      <c r="L25" s="1276" t="n"/>
    </row>
    <row r="26">
      <c r="A26" s="490" t="inlineStr">
        <is>
          <t>AS</t>
        </is>
      </c>
      <c r="B26" s="1085" t="inlineStr">
        <is>
          <t>Autres immobilisations financières</t>
        </is>
      </c>
      <c r="C26" s="799" t="n"/>
      <c r="D26" s="1269" t="n">
        <v>400079126</v>
      </c>
      <c r="E26" s="1269" t="n"/>
      <c r="F26" s="1269" t="n"/>
      <c r="G26" s="1269" t="n"/>
      <c r="H26" s="79" t="inlineStr">
        <is>
          <t>DD</t>
        </is>
      </c>
      <c r="I26" s="1512" t="inlineStr">
        <is>
          <t>TOTAL DETTES FINANCIERES ET RESSOURCES ASSIMILEES</t>
        </is>
      </c>
      <c r="J26" s="81" t="n"/>
      <c r="K26" s="1276" t="n">
        <v>1362373025</v>
      </c>
      <c r="L26" s="1276" t="n"/>
    </row>
    <row r="27" customFormat="1" s="85">
      <c r="A27" s="489" t="inlineStr">
        <is>
          <t>AZ</t>
        </is>
      </c>
      <c r="B27" s="495" t="inlineStr">
        <is>
          <t>TOTAL ACTIF IMMOBILISE</t>
        </is>
      </c>
      <c r="C27" s="798" t="n"/>
      <c r="D27" s="498" t="n">
        <v>3428863290</v>
      </c>
      <c r="E27" s="498" t="n"/>
      <c r="F27" s="498" t="n"/>
      <c r="G27" s="498" t="n"/>
      <c r="H27" s="79" t="inlineStr">
        <is>
          <t>DF</t>
        </is>
      </c>
      <c r="I27" s="1371" t="inlineStr">
        <is>
          <t>TOTAL RESSOURCES STABLES</t>
        </is>
      </c>
      <c r="J27" s="79" t="n"/>
      <c r="K27" s="499" t="n">
        <v>19394120716</v>
      </c>
      <c r="L27" s="499" t="n"/>
    </row>
    <row r="28">
      <c r="A28" s="490" t="inlineStr">
        <is>
          <t>BA</t>
        </is>
      </c>
      <c r="B28" s="1085" t="inlineStr">
        <is>
          <t>Actif circulant HAO</t>
        </is>
      </c>
      <c r="C28" s="799" t="n">
        <v>5</v>
      </c>
      <c r="D28" s="1269" t="n">
        <v>0</v>
      </c>
      <c r="E28" s="1269" t="n"/>
      <c r="F28" s="1269" t="n"/>
      <c r="G28" s="1269" t="n"/>
      <c r="H28" s="81" t="inlineStr">
        <is>
          <t>DH</t>
        </is>
      </c>
      <c r="I28" s="1539" t="inlineStr">
        <is>
          <t>Dettes circulantes HAO</t>
        </is>
      </c>
      <c r="J28" s="81" t="n">
        <v>5</v>
      </c>
      <c r="K28" s="1276" t="n">
        <v>6807023506</v>
      </c>
      <c r="L28" s="1276" t="n"/>
    </row>
    <row r="29">
      <c r="A29" s="490" t="inlineStr">
        <is>
          <t>BB</t>
        </is>
      </c>
      <c r="B29" s="1085" t="inlineStr">
        <is>
          <t>Stocks et encours</t>
        </is>
      </c>
      <c r="C29" s="799" t="n">
        <v>6</v>
      </c>
      <c r="D29" s="1269" t="n">
        <v>18963527333</v>
      </c>
      <c r="E29" s="1269" t="n"/>
      <c r="F29" s="1269" t="n"/>
      <c r="G29" s="1269" t="n"/>
      <c r="H29" s="81" t="inlineStr">
        <is>
          <t>DI</t>
        </is>
      </c>
      <c r="I29" s="1539" t="inlineStr">
        <is>
          <t>Clients, avances reçues</t>
        </is>
      </c>
      <c r="J29" s="81" t="n">
        <v>7</v>
      </c>
      <c r="K29" s="1276" t="n">
        <v>19755620209</v>
      </c>
      <c r="L29" s="1276" t="n"/>
    </row>
    <row r="30">
      <c r="A30" s="490" t="inlineStr">
        <is>
          <t>BC</t>
        </is>
      </c>
      <c r="B30" s="1085" t="inlineStr">
        <is>
          <t>Créances et emplois assimilés</t>
        </is>
      </c>
      <c r="C30" s="799" t="n"/>
      <c r="D30" s="1269" t="n">
        <v>39995779574</v>
      </c>
      <c r="E30" s="1269" t="n"/>
      <c r="F30" s="1269" t="n"/>
      <c r="G30" s="1269" t="n"/>
      <c r="H30" s="81" t="inlineStr">
        <is>
          <t>DJ</t>
        </is>
      </c>
      <c r="I30" s="1539" t="inlineStr">
        <is>
          <t>Fournisseurs d'exploitation</t>
        </is>
      </c>
      <c r="J30" s="81" t="n">
        <v>17</v>
      </c>
      <c r="K30" s="1276" t="n">
        <v>18697561909</v>
      </c>
      <c r="L30" s="1276" t="n"/>
    </row>
    <row r="31">
      <c r="A31" s="490" t="inlineStr">
        <is>
          <t>BH</t>
        </is>
      </c>
      <c r="B31" s="1085" t="inlineStr">
        <is>
          <t>Fournisseurs avances versées</t>
        </is>
      </c>
      <c r="C31" s="799" t="n">
        <v>17</v>
      </c>
      <c r="D31" s="1269" t="n">
        <v>1685333492</v>
      </c>
      <c r="E31" s="1269" t="n"/>
      <c r="F31" s="1269" t="n"/>
      <c r="G31" s="1269" t="n"/>
      <c r="H31" s="81" t="inlineStr">
        <is>
          <t>DK</t>
        </is>
      </c>
      <c r="I31" s="1539" t="inlineStr">
        <is>
          <t>Dettes fiscales et sociales</t>
        </is>
      </c>
      <c r="J31" s="81" t="n">
        <v>18</v>
      </c>
      <c r="K31" s="1276" t="n">
        <v>5720381997</v>
      </c>
      <c r="L31" s="1276" t="n"/>
    </row>
    <row r="32">
      <c r="A32" s="490" t="inlineStr">
        <is>
          <t>BI</t>
        </is>
      </c>
      <c r="B32" s="1085" t="inlineStr">
        <is>
          <t>Clients</t>
        </is>
      </c>
      <c r="C32" s="799" t="n">
        <v>7</v>
      </c>
      <c r="D32" s="1269" t="n">
        <v>15443902213</v>
      </c>
      <c r="E32" s="1269" t="n"/>
      <c r="F32" s="1269" t="n"/>
      <c r="G32" s="1269" t="n"/>
      <c r="H32" s="81" t="inlineStr">
        <is>
          <t>DM</t>
        </is>
      </c>
      <c r="I32" s="1539" t="inlineStr">
        <is>
          <t>Autres dettes</t>
        </is>
      </c>
      <c r="J32" s="81" t="n">
        <v>19</v>
      </c>
      <c r="K32" s="1276" t="n">
        <v>18332772389</v>
      </c>
      <c r="L32" s="1276" t="n"/>
    </row>
    <row r="33">
      <c r="A33" s="490" t="inlineStr">
        <is>
          <t>BJ</t>
        </is>
      </c>
      <c r="B33" s="1085" t="inlineStr">
        <is>
          <t>Autres créances</t>
        </is>
      </c>
      <c r="C33" s="799" t="n">
        <v>8</v>
      </c>
      <c r="D33" s="1269" t="n">
        <v>22160744510</v>
      </c>
      <c r="E33" s="1269" t="n"/>
      <c r="F33" s="1269" t="n"/>
      <c r="G33" s="1269" t="n"/>
      <c r="H33" s="81" t="inlineStr">
        <is>
          <t>DN</t>
        </is>
      </c>
      <c r="I33" s="1539" t="inlineStr">
        <is>
          <t>Provisions pour risques à court terme</t>
        </is>
      </c>
      <c r="J33" s="81" t="n">
        <v>19</v>
      </c>
      <c r="K33" s="1276" t="n">
        <v>0</v>
      </c>
      <c r="L33" s="1276" t="n"/>
    </row>
    <row r="34" customFormat="1" s="85">
      <c r="A34" s="489" t="inlineStr">
        <is>
          <t>BK</t>
        </is>
      </c>
      <c r="B34" s="495" t="inlineStr">
        <is>
          <t>TOTAL ACTIF CIRCULANT</t>
        </is>
      </c>
      <c r="C34" s="798" t="n"/>
      <c r="D34" s="498" t="n">
        <v>58959306907</v>
      </c>
      <c r="E34" s="498" t="n"/>
      <c r="F34" s="498" t="n"/>
      <c r="G34" s="498" t="n"/>
      <c r="H34" s="79" t="inlineStr">
        <is>
          <t>DP</t>
        </is>
      </c>
      <c r="I34" s="1371" t="inlineStr">
        <is>
          <t>TOTAL PASIF CIRCULANT</t>
        </is>
      </c>
      <c r="J34" s="79" t="n"/>
      <c r="K34" s="499" t="n">
        <v>69313360010</v>
      </c>
      <c r="L34" s="499" t="n"/>
    </row>
    <row r="35">
      <c r="A35" s="490" t="inlineStr">
        <is>
          <t>BQ</t>
        </is>
      </c>
      <c r="B35" s="1085" t="inlineStr">
        <is>
          <t>Titres de placement</t>
        </is>
      </c>
      <c r="C35" s="799" t="n">
        <v>9</v>
      </c>
      <c r="D35" s="1269" t="n">
        <v>0</v>
      </c>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c r="H36" s="81" t="inlineStr">
        <is>
          <t>DQ</t>
        </is>
      </c>
      <c r="I36" s="1539" t="inlineStr">
        <is>
          <t>Banques, crédits d'escompte</t>
        </is>
      </c>
      <c r="J36" s="81" t="n">
        <v>20</v>
      </c>
      <c r="K36" s="1276" t="n">
        <v>8590530323</v>
      </c>
      <c r="L36" s="1276" t="n"/>
    </row>
    <row r="37">
      <c r="A37" s="490" t="inlineStr">
        <is>
          <t>BS</t>
        </is>
      </c>
      <c r="B37" s="1085" t="inlineStr">
        <is>
          <t>Banques, chèques postaux, caisse et assimilés</t>
        </is>
      </c>
      <c r="C37" s="799" t="n">
        <v>11</v>
      </c>
      <c r="D37" s="1269" t="n">
        <v>14904322139</v>
      </c>
      <c r="E37" s="1269" t="n"/>
      <c r="F37" s="1269" t="n"/>
      <c r="G37" s="1269" t="n"/>
      <c r="H37" s="81" t="inlineStr">
        <is>
          <t>DR</t>
        </is>
      </c>
      <c r="I37" s="1563" t="inlineStr">
        <is>
          <t>Banques, établissements financiers et crédits de trésorerie</t>
        </is>
      </c>
      <c r="J37" s="81" t="n">
        <v>20</v>
      </c>
      <c r="K37" s="1276" t="n">
        <v>8590530323</v>
      </c>
      <c r="L37" s="1276" t="n"/>
    </row>
    <row r="38" customFormat="1" s="85">
      <c r="A38" s="489" t="inlineStr">
        <is>
          <t>BT</t>
        </is>
      </c>
      <c r="B38" s="495" t="inlineStr">
        <is>
          <t>TOTAL TRESORERIE - ACTIF</t>
        </is>
      </c>
      <c r="C38" s="798" t="n"/>
      <c r="D38" s="498" t="n">
        <v>14904322139</v>
      </c>
      <c r="E38" s="498" t="n"/>
      <c r="F38" s="498" t="n"/>
      <c r="G38" s="498" t="n"/>
      <c r="H38" s="79" t="inlineStr">
        <is>
          <t>DT</t>
        </is>
      </c>
      <c r="I38" s="1371" t="inlineStr">
        <is>
          <t xml:space="preserve">TOTAL TRESORERIE - PASIF </t>
        </is>
      </c>
      <c r="J38" s="79" t="n"/>
      <c r="K38" s="499" t="n">
        <v>17181060646</v>
      </c>
      <c r="L38" s="499" t="n"/>
    </row>
    <row r="39">
      <c r="A39" s="490" t="inlineStr">
        <is>
          <t>BU</t>
        </is>
      </c>
      <c r="B39" s="1085" t="inlineStr">
        <is>
          <t>Ecart de conversion - Actif</t>
        </is>
      </c>
      <c r="C39" s="799" t="n">
        <v>12</v>
      </c>
      <c r="D39" s="1269" t="n">
        <v>186329571</v>
      </c>
      <c r="E39" s="1269" t="n"/>
      <c r="F39" s="1269" t="n"/>
      <c r="G39" s="1269" t="n"/>
      <c r="H39" s="81" t="inlineStr">
        <is>
          <t>DY</t>
        </is>
      </c>
      <c r="I39" s="1539" t="inlineStr">
        <is>
          <t>Ecart de conversion - Passif</t>
        </is>
      </c>
      <c r="J39" s="81" t="n">
        <v>12</v>
      </c>
      <c r="K39" s="1276" t="n">
        <v>452165561</v>
      </c>
      <c r="L39" s="1276" t="n"/>
    </row>
    <row r="40" customFormat="1" s="85">
      <c r="A40" s="489" t="inlineStr">
        <is>
          <t>BZ</t>
        </is>
      </c>
      <c r="B40" s="495" t="inlineStr">
        <is>
          <t>TOTAL GENERAL</t>
        </is>
      </c>
      <c r="C40" s="79" t="n"/>
      <c r="D40" s="498" t="n">
        <v>77478821907</v>
      </c>
      <c r="E40" s="498" t="n"/>
      <c r="F40" s="498" t="n"/>
      <c r="G40" s="498" t="n"/>
      <c r="H40" s="79" t="inlineStr">
        <is>
          <t>DZ</t>
        </is>
      </c>
      <c r="I40" s="1371" t="inlineStr">
        <is>
          <t>TOTAL GENERAL</t>
        </is>
      </c>
      <c r="J40" s="79" t="n"/>
      <c r="K40" s="499" t="n">
        <v>106340706933</v>
      </c>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5803712833</v>
      </c>
      <c r="F13" s="1269" t="n"/>
    </row>
    <row r="14" ht="14.25" customFormat="1" customHeight="1" s="511">
      <c r="A14" s="92" t="inlineStr">
        <is>
          <t>XA</t>
        </is>
      </c>
      <c r="B14" s="512" t="inlineStr">
        <is>
          <t>MARGE COMMERCIALE (Somme TA à RB)</t>
        </is>
      </c>
      <c r="C14" s="513" t="n"/>
      <c r="D14" s="514" t="n"/>
      <c r="E14" s="584" t="n">
        <v>0</v>
      </c>
      <c r="F14" s="584" t="n"/>
    </row>
    <row r="15" ht="14.25" customFormat="1" customHeight="1" s="511">
      <c r="A15" s="443" t="inlineStr">
        <is>
          <t>TB</t>
        </is>
      </c>
      <c r="B15" s="1028" t="inlineStr">
        <is>
          <t>Vente de produits fabriqués   B</t>
        </is>
      </c>
      <c r="C15" s="509" t="inlineStr">
        <is>
          <t>+</t>
        </is>
      </c>
      <c r="D15" s="515" t="inlineStr">
        <is>
          <t>21</t>
        </is>
      </c>
      <c r="E15" s="1269" t="n">
        <v>0</v>
      </c>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v>2736883510</v>
      </c>
      <c r="F18" s="584" t="n"/>
    </row>
    <row r="19" ht="14.25" customFormat="1" customHeight="1" s="511">
      <c r="A19" s="443" t="inlineStr">
        <is>
          <t>TE</t>
        </is>
      </c>
      <c r="B19" s="1028" t="inlineStr">
        <is>
          <t>Produits stockés (ou destokage)</t>
        </is>
      </c>
      <c r="C19" s="509" t="inlineStr">
        <is>
          <t>-/+</t>
        </is>
      </c>
      <c r="D19" s="515" t="inlineStr">
        <is>
          <t>6</t>
        </is>
      </c>
      <c r="E19" s="1269" t="n">
        <v>0</v>
      </c>
      <c r="F19" s="1269" t="n"/>
    </row>
    <row r="20" ht="14.25" customFormat="1" customHeight="1" s="511">
      <c r="A20" s="443" t="inlineStr">
        <is>
          <t>TF</t>
        </is>
      </c>
      <c r="B20" s="1028" t="inlineStr">
        <is>
          <t>Production immobilisée</t>
        </is>
      </c>
      <c r="C20" s="515" t="n"/>
      <c r="D20" s="515" t="inlineStr">
        <is>
          <t>21</t>
        </is>
      </c>
      <c r="E20" s="1269" t="n">
        <v>0</v>
      </c>
      <c r="F20" s="1269" t="n"/>
    </row>
    <row r="21" ht="14.25" customFormat="1" customHeight="1" s="511">
      <c r="A21" s="443" t="inlineStr">
        <is>
          <t>TG</t>
        </is>
      </c>
      <c r="B21" s="1272" t="inlineStr">
        <is>
          <t>Subventions d'exploitation</t>
        </is>
      </c>
      <c r="C21" s="515" t="n"/>
      <c r="D21" s="515" t="inlineStr">
        <is>
          <t>21</t>
        </is>
      </c>
      <c r="E21" s="1269" t="n">
        <v>0</v>
      </c>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v>3123918</v>
      </c>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row>
    <row r="28" ht="14.25" customFormat="1" customHeight="1" s="511">
      <c r="A28" s="443" t="inlineStr">
        <is>
          <t>RG</t>
        </is>
      </c>
      <c r="B28" s="1028" t="inlineStr">
        <is>
          <t>Transports</t>
        </is>
      </c>
      <c r="C28" s="509" t="inlineStr">
        <is>
          <t>-</t>
        </is>
      </c>
      <c r="D28" s="515" t="inlineStr">
        <is>
          <t>23</t>
        </is>
      </c>
      <c r="E28" s="1269" t="n">
        <v>1178542032</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636707562</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v>0</v>
      </c>
      <c r="F32" s="847" t="n"/>
    </row>
    <row r="33" ht="14.25" customFormat="1" customHeight="1" s="511">
      <c r="A33" s="443" t="inlineStr">
        <is>
          <t>RK</t>
        </is>
      </c>
      <c r="B33" s="1028" t="inlineStr">
        <is>
          <t>Charges de personnel</t>
        </is>
      </c>
      <c r="C33" s="509" t="inlineStr">
        <is>
          <t>-</t>
        </is>
      </c>
      <c r="D33" s="515" t="inlineStr">
        <is>
          <t>27</t>
        </is>
      </c>
      <c r="E33" s="1269" t="n">
        <v>268547506</v>
      </c>
      <c r="F33" s="1269" t="n"/>
    </row>
    <row r="34" ht="14.25" customFormat="1" customHeight="1" s="511">
      <c r="A34" s="92" t="inlineStr">
        <is>
          <t>XD</t>
        </is>
      </c>
      <c r="B34" s="516" t="inlineStr">
        <is>
          <t>EXEDENT BRUT D'EXPLOITATION (XC+RK)</t>
        </is>
      </c>
      <c r="C34" s="517" t="n"/>
      <c r="D34" s="517" t="inlineStr">
        <is>
          <t>28</t>
        </is>
      </c>
      <c r="E34" s="847" t="n">
        <v>0</v>
      </c>
      <c r="F34" s="847" t="n"/>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v>0</v>
      </c>
      <c r="F37" s="847" t="n"/>
    </row>
    <row r="38" ht="14.25" customFormat="1" customHeight="1" s="511">
      <c r="A38" s="443" t="inlineStr">
        <is>
          <t>TK</t>
        </is>
      </c>
      <c r="B38" s="1028" t="inlineStr">
        <is>
          <t>Revenus financiers et assimilés</t>
        </is>
      </c>
      <c r="C38" s="515" t="n"/>
      <c r="D38" s="515" t="inlineStr">
        <is>
          <t>29</t>
        </is>
      </c>
      <c r="E38" s="1269" t="n">
        <v>4370480</v>
      </c>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row>
    <row r="43" ht="14.25" customFormat="1" customHeight="1" s="511">
      <c r="A43" s="443" t="inlineStr">
        <is>
          <t>XF</t>
        </is>
      </c>
      <c r="B43" s="516" t="inlineStr">
        <is>
          <t>RESULTATS FINANCIERS (somme TK à RN)</t>
        </is>
      </c>
      <c r="C43" s="517" t="n"/>
      <c r="D43" s="517" t="n"/>
      <c r="E43" s="847" t="n">
        <v>0</v>
      </c>
      <c r="F43" s="847" t="n"/>
    </row>
    <row r="44" ht="14.25" customFormat="1" customHeight="1" s="511">
      <c r="A44" s="443" t="inlineStr">
        <is>
          <t>XG</t>
        </is>
      </c>
      <c r="B44" s="518" t="inlineStr">
        <is>
          <t>RESULTAT DES ACTIVITES ORDINAIRES</t>
        </is>
      </c>
      <c r="C44" s="515" t="n"/>
      <c r="D44" s="515" t="n"/>
      <c r="E44" s="1269" t="n">
        <v>0</v>
      </c>
      <c r="F44" s="1269" t="n"/>
    </row>
    <row r="45" ht="14.25" customFormat="1" customHeight="1" s="511">
      <c r="A45" s="443" t="inlineStr">
        <is>
          <t>TN</t>
        </is>
      </c>
      <c r="B45" s="1028" t="inlineStr">
        <is>
          <t>Produits et cessions d'immobilisations</t>
        </is>
      </c>
      <c r="C45" s="509" t="inlineStr">
        <is>
          <t>+</t>
        </is>
      </c>
      <c r="D45" s="515" t="inlineStr">
        <is>
          <t>3D</t>
        </is>
      </c>
      <c r="E45" s="1269" t="n">
        <v>0</v>
      </c>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v>0</v>
      </c>
      <c r="F49" s="847" t="n"/>
    </row>
    <row r="50" ht="14.25" customFormat="1" customHeight="1" s="511">
      <c r="A50" s="443" t="inlineStr">
        <is>
          <t>RQ</t>
        </is>
      </c>
      <c r="B50" s="1028" t="inlineStr">
        <is>
          <t>Participation des travailleurs</t>
        </is>
      </c>
      <c r="C50" s="509" t="inlineStr">
        <is>
          <t>-</t>
        </is>
      </c>
      <c r="D50" s="515" t="inlineStr">
        <is>
          <t>30</t>
        </is>
      </c>
      <c r="E50" s="1269" t="n">
        <v>0</v>
      </c>
      <c r="F50" s="1269" t="n"/>
    </row>
    <row r="51" ht="14.25" customFormat="1" customHeight="1" s="511">
      <c r="A51" s="443" t="inlineStr">
        <is>
          <t>RS</t>
        </is>
      </c>
      <c r="B51" s="1028" t="inlineStr">
        <is>
          <t>Impôt sur le résultat</t>
        </is>
      </c>
      <c r="C51" s="509" t="inlineStr">
        <is>
          <t>-</t>
        </is>
      </c>
      <c r="D51" s="515" t="n"/>
      <c r="E51" s="1269" t="n">
        <v>0</v>
      </c>
      <c r="F51" s="1269" t="n"/>
    </row>
    <row r="52" ht="14.25" customFormat="1" customHeight="1" s="511">
      <c r="A52" s="443" t="inlineStr">
        <is>
          <t>XI</t>
        </is>
      </c>
      <c r="B52" s="519" t="inlineStr">
        <is>
          <t>RESULTAT NET (XG+XH+RQ+RS)</t>
        </is>
      </c>
      <c r="C52" s="520" t="n"/>
      <c r="D52" s="520" t="n"/>
      <c r="E52" s="848" t="n">
        <v>0</v>
      </c>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row>
    <row r="13" customFormat="1" s="525">
      <c r="A13" s="521" t="inlineStr">
        <is>
          <t>FB</t>
        </is>
      </c>
      <c r="B13" s="98" t="inlineStr">
        <is>
          <t>-Actif circulant HAO</t>
        </is>
      </c>
      <c r="C13" s="529" t="n"/>
      <c r="D13" s="528" t="n"/>
      <c r="E13" s="528" t="n">
        <v>98912367086</v>
      </c>
      <c r="F13" s="528" t="n"/>
    </row>
    <row r="14" customFormat="1" s="525">
      <c r="A14" s="521" t="inlineStr">
        <is>
          <t>FC</t>
        </is>
      </c>
      <c r="B14" s="98" t="inlineStr">
        <is>
          <t>-Variation des stocks</t>
        </is>
      </c>
      <c r="C14" s="526" t="n"/>
      <c r="D14" s="528" t="n"/>
      <c r="E14" s="528" t="n">
        <v>19177246369</v>
      </c>
      <c r="F14" s="528" t="n"/>
    </row>
    <row r="15" customFormat="1" s="525">
      <c r="A15" s="521" t="inlineStr">
        <is>
          <t>FD</t>
        </is>
      </c>
      <c r="B15" s="98" t="inlineStr">
        <is>
          <t>-Variation des créances</t>
        </is>
      </c>
      <c r="C15" s="526" t="n"/>
      <c r="D15" s="528" t="n"/>
      <c r="E15" s="528" t="n">
        <v>33713452367</v>
      </c>
      <c r="F15" s="528" t="n"/>
    </row>
    <row r="16" customFormat="1" s="525">
      <c r="A16" s="521" t="inlineStr">
        <is>
          <t>FE</t>
        </is>
      </c>
      <c r="B16" s="98" t="inlineStr">
        <is>
          <t>Variation du passif circulant</t>
        </is>
      </c>
      <c r="C16" s="526" t="n"/>
      <c r="D16" s="528" t="n"/>
      <c r="E16" s="528" t="n">
        <v>96603490941</v>
      </c>
      <c r="F16" s="528" t="n"/>
    </row>
    <row r="17" ht="14.4" customFormat="1" customHeight="1" s="525">
      <c r="A17" s="521" t="n"/>
      <c r="B17" s="536" t="inlineStr">
        <is>
          <t>Variation du BF lié au activités opérationnelles (FB+FC+FD+FE):…………………...</t>
        </is>
      </c>
      <c r="C17" s="521" t="n"/>
      <c r="D17" s="528" t="n"/>
      <c r="E17" s="528" t="n">
        <v>118519731739</v>
      </c>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row>
    <row r="21" customFormat="1" s="525">
      <c r="A21" s="521" t="inlineStr">
        <is>
          <t>FG</t>
        </is>
      </c>
      <c r="B21" s="98" t="inlineStr">
        <is>
          <t>-Décaissements liés aux acquisitions d'immobilisation corporelles</t>
        </is>
      </c>
      <c r="C21" s="526" t="n"/>
      <c r="D21" s="528" t="n"/>
      <c r="E21" s="528" t="n">
        <v>14784107737</v>
      </c>
      <c r="F21" s="528" t="n"/>
    </row>
    <row r="22" customFormat="1" s="525">
      <c r="A22" s="521" t="inlineStr">
        <is>
          <t>FH</t>
        </is>
      </c>
      <c r="B22" s="98" t="inlineStr">
        <is>
          <t>-Décaissements liés aux acquisitions d'immobilisation financières</t>
        </is>
      </c>
      <c r="C22" s="526" t="n"/>
      <c r="D22" s="528" t="n"/>
      <c r="E22" s="528" t="n">
        <v>292504944</v>
      </c>
      <c r="F22" s="528" t="n"/>
    </row>
    <row r="23" ht="17.1" customFormat="1" customHeight="1" s="525">
      <c r="A23" s="521" t="inlineStr">
        <is>
          <t>FI</t>
        </is>
      </c>
      <c r="B23" s="532" t="inlineStr">
        <is>
          <t>+ Encaissement liés aux cessions d’immobilisations incorporelles et corporelles</t>
        </is>
      </c>
      <c r="C23" s="526" t="n"/>
      <c r="D23" s="528" t="n"/>
      <c r="E23" s="528" t="n">
        <v>0</v>
      </c>
      <c r="F23" s="528" t="n"/>
    </row>
    <row r="24" customFormat="1" s="525">
      <c r="A24" s="521" t="inlineStr">
        <is>
          <t>FJ</t>
        </is>
      </c>
      <c r="B24" s="533" t="inlineStr">
        <is>
          <t>+ Encaissement liés aux cessions d’immobilisations financières</t>
        </is>
      </c>
      <c r="C24" s="526" t="n"/>
      <c r="D24" s="528" t="n"/>
      <c r="E24" s="528" t="n">
        <v>0</v>
      </c>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row>
    <row r="28" customFormat="1" s="525">
      <c r="A28" s="521" t="inlineStr">
        <is>
          <t>FL</t>
        </is>
      </c>
      <c r="B28" s="98" t="inlineStr">
        <is>
          <t>+Subventions d'investissement reçues</t>
        </is>
      </c>
      <c r="C28" s="526" t="n"/>
      <c r="D28" s="528" t="n"/>
      <c r="E28" s="528" t="n">
        <v>0</v>
      </c>
      <c r="F28" s="528" t="n"/>
    </row>
    <row r="29" customFormat="1" s="525">
      <c r="A29" s="521" t="inlineStr">
        <is>
          <t>FM</t>
        </is>
      </c>
      <c r="B29" s="98" t="inlineStr">
        <is>
          <t>-Prélèvement sur le capital</t>
        </is>
      </c>
      <c r="C29" s="526" t="n"/>
      <c r="D29" s="528" t="n"/>
      <c r="E29" s="528" t="n">
        <v>22078011567</v>
      </c>
      <c r="F29" s="528" t="n"/>
    </row>
    <row r="30" customFormat="1" s="525">
      <c r="A30" s="521" t="inlineStr">
        <is>
          <t>FN</t>
        </is>
      </c>
      <c r="B30" s="98" t="inlineStr">
        <is>
          <t>-Dividendes versés</t>
        </is>
      </c>
      <c r="C30" s="526" t="n"/>
      <c r="D30" s="528" t="n"/>
      <c r="E30" s="528" t="n">
        <v>1844509992</v>
      </c>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row>
    <row r="33" customFormat="1" s="525">
      <c r="A33" s="521" t="inlineStr">
        <is>
          <t>FO</t>
        </is>
      </c>
      <c r="B33" s="104" t="inlineStr">
        <is>
          <t>Emprunts</t>
        </is>
      </c>
      <c r="C33" s="521" t="n"/>
      <c r="D33" s="528" t="n"/>
      <c r="E33" s="528" t="n">
        <v>1787956701</v>
      </c>
      <c r="F33" s="528" t="n"/>
    </row>
    <row r="34" customFormat="1" s="525">
      <c r="A34" s="521" t="inlineStr">
        <is>
          <t>FP</t>
        </is>
      </c>
      <c r="B34" s="98" t="inlineStr">
        <is>
          <t>Autres dettes financières</t>
        </is>
      </c>
      <c r="C34" s="526" t="n"/>
      <c r="D34" s="528" t="n"/>
      <c r="E34" s="528" t="n">
        <v>24446611683</v>
      </c>
      <c r="F34" s="528" t="n"/>
    </row>
    <row r="35" customFormat="1" s="525">
      <c r="A35" s="521" t="inlineStr">
        <is>
          <t>FQ</t>
        </is>
      </c>
      <c r="B35" s="98" t="inlineStr">
        <is>
          <t>Remboursemement des emprunts et aux dettes financières</t>
        </is>
      </c>
      <c r="C35" s="526" t="n"/>
      <c r="D35" s="528" t="n"/>
      <c r="E35" s="528" t="n">
        <v>398018193</v>
      </c>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1300232362</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1300232362</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c r="D23" s="1400" t="n"/>
    </row>
    <row r="24" ht="12.6" customHeight="1" s="9">
      <c r="A24" s="297" t="inlineStr">
        <is>
          <t xml:space="preserve">  +valeurs comptables des cessions courantes d'immobilisation(compte 654)</t>
        </is>
      </c>
      <c r="B24" s="1410" t="n">
        <v>0</v>
      </c>
      <c r="C24" s="1355" t="n"/>
      <c r="D24" s="1400" t="n"/>
    </row>
    <row r="25" ht="12.6" customHeight="1" s="9">
      <c r="A25" s="1539" t="inlineStr">
        <is>
          <t xml:space="preserve">  - Produits des cessions courantes d’immobilisation (compte 754) </t>
        </is>
      </c>
      <c r="B25" s="1410" t="n">
        <v>0</v>
      </c>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c r="D27" s="1400" t="n"/>
    </row>
    <row r="28" ht="12.6" customHeight="1" s="9">
      <c r="A28" s="301" t="inlineStr">
        <is>
          <t>+ Gains de change</t>
        </is>
      </c>
      <c r="B28" s="1410" t="n">
        <v>0</v>
      </c>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c r="D32" s="1400" t="n"/>
    </row>
    <row r="33" ht="12.6" customHeight="1" s="9">
      <c r="A33" s="301" t="inlineStr">
        <is>
          <t>- Pertes de change</t>
        </is>
      </c>
      <c r="B33" s="1410" t="n">
        <v>0</v>
      </c>
      <c r="C33" s="1355" t="n"/>
      <c r="D33" s="1400" t="n"/>
    </row>
    <row r="34" ht="12.6" customHeight="1" s="9">
      <c r="A34" s="301" t="inlineStr">
        <is>
          <t>- Participation</t>
        </is>
      </c>
      <c r="B34" s="1410" t="n">
        <v>0</v>
      </c>
      <c r="C34" s="1355" t="n"/>
      <c r="D34" s="1400" t="n"/>
    </row>
    <row r="35" ht="12.6" customHeight="1" s="9">
      <c r="A35" s="301" t="inlineStr">
        <is>
          <t>- Impôt sur les résultats</t>
        </is>
      </c>
      <c r="B35" s="707" t="n">
        <v>151271906</v>
      </c>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c r="D48" s="655" t="n"/>
    </row>
    <row r="49" ht="12.6" customHeight="1" s="9">
      <c r="A49" s="304" t="inlineStr">
        <is>
          <t>- Passif circulant d’exploitation (b)</t>
        </is>
      </c>
      <c r="B49" s="1410" t="n">
        <v>57809766779</v>
      </c>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c r="D51" s="655" t="n"/>
    </row>
    <row r="52" ht="12.6" customHeight="1" s="9">
      <c r="A52" s="304" t="inlineStr">
        <is>
          <t>- Passif circulant HAO(b)</t>
        </is>
      </c>
      <c r="B52" s="1410" t="n">
        <v>22683299037</v>
      </c>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c r="D59" s="739" t="n"/>
    </row>
    <row r="60" ht="12.6" customHeight="1" s="9">
      <c r="A60" s="305" t="inlineStr">
        <is>
          <t>- Flux de trésorerie des activités d’investissement</t>
        </is>
      </c>
      <c r="B60" s="1410" t="n">
        <v>0</v>
      </c>
      <c r="C60" s="667" t="n"/>
      <c r="D60" s="739" t="n"/>
    </row>
    <row r="61" ht="12.6" customHeight="1" s="9">
      <c r="A61" s="306" t="inlineStr">
        <is>
          <t>+ Flux de trésorerie des activités de financement</t>
        </is>
      </c>
      <c r="B61" s="1410" t="n">
        <v>0</v>
      </c>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c r="D64" s="739" t="n"/>
    </row>
    <row r="65" ht="12.6" customHeight="1" s="9">
      <c r="A65" s="308" t="inlineStr">
        <is>
          <t>- Trésorerie-actif</t>
        </is>
      </c>
      <c r="B65" s="707" t="n">
        <v>16091318651</v>
      </c>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2026-02-18T12:08:00Z</dcterms:modified>
  <cp:lastModifiedBy>Salomon WANDJA</cp:lastModifiedBy>
  <cp:lastPrinted>2019-08-14T09:08:19Z</cp:lastPrinted>
</cp:coreProperties>
</file>