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hywel/Documents/GitHub/Included-Licenses/"/>
    </mc:Choice>
  </mc:AlternateContent>
  <xr:revisionPtr revIDLastSave="0" documentId="13_ncr:1_{B0E537D6-B7B1-0B40-8DFD-816A55797847}" xr6:coauthVersionLast="34" xr6:coauthVersionMax="34" xr10:uidLastSave="{00000000-0000-0000-0000-000000000000}"/>
  <bookViews>
    <workbookView xWindow="3580" yWindow="440" windowWidth="38400" windowHeight="22180" xr2:uid="{00000000-000D-0000-FFFF-FFFF00000000}"/>
  </bookViews>
  <sheets>
    <sheet name="Due Diligence" sheetId="1" r:id="rId1"/>
    <sheet name="Cleanup Data" sheetId="2" r:id="rId2"/>
  </sheets>
  <calcPr calcId="179017"/>
</workbook>
</file>

<file path=xl/calcChain.xml><?xml version="1.0" encoding="utf-8"?>
<calcChain xmlns="http://schemas.openxmlformats.org/spreadsheetml/2006/main">
  <c r="F62" i="1" l="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alcChain>
</file>

<file path=xl/sharedStrings.xml><?xml version="1.0" encoding="utf-8"?>
<sst xmlns="http://schemas.openxmlformats.org/spreadsheetml/2006/main" count="614" uniqueCount="331">
  <si>
    <t>License</t>
  </si>
  <si>
    <t>Library</t>
  </si>
  <si>
    <t>Description</t>
  </si>
  <si>
    <t>License Reference</t>
  </si>
  <si>
    <t>Reference Type</t>
  </si>
  <si>
    <t>Copyrights</t>
  </si>
  <si>
    <t>Homepage</t>
  </si>
  <si>
    <t>Download Link</t>
  </si>
  <si>
    <t>Author</t>
  </si>
  <si>
    <t>Project</t>
  </si>
  <si>
    <t>Apache 2.0</t>
  </si>
  <si>
    <t>javax.inject-1.jar</t>
  </si>
  <si>
    <t>The javax.inject API</t>
  </si>
  <si>
    <t>http://maven.ibiblio.org/maven2/javax/inject/javax.inject/1/javax.inject-1.pom</t>
  </si>
  <si>
    <t>POM file</t>
  </si>
  <si>
    <t>2009 The JSR-330 Expert Group</t>
  </si>
  <si>
    <t>http://code.google.com/p/atinject/</t>
  </si>
  <si>
    <t/>
  </si>
  <si>
    <t>fdp-manager-1.2-stable</t>
  </si>
  <si>
    <t>jsr305-1.3.9.jar</t>
  </si>
  <si>
    <t>JSR305 Annotations for Findbugs</t>
  </si>
  <si>
    <t>http://maven.ibiblio.org/maven2/com/google/code/findbugs/jsr305/1.3.9/jsr305-1.3.9.pom</t>
  </si>
  <si>
    <t>2007 Free Software Foundation, Inc.</t>
  </si>
  <si>
    <t>http://findbugs.sourceforge.net/</t>
  </si>
  <si>
    <t>CDDL 1.0</t>
  </si>
  <si>
    <t>transaction-api-1.1.jar</t>
  </si>
  <si>
    <t>http://java.net/projects/jta-spec</t>
  </si>
  <si>
    <t>Project home page</t>
  </si>
  <si>
    <t>cache-api-1.0.0.jar</t>
  </si>
  <si>
    <t>Sonatype helps open source projects to set up Maven repositories on https://oss.sonatype.org/</t>
  </si>
  <si>
    <t>https://raw.github.com/jsr107/jsr107spec/master/LICENSE.txt</t>
  </si>
  <si>
    <t>https://github.com/jsr107/jsr107spec</t>
  </si>
  <si>
    <t>joda-convert-1.7.jar</t>
  </si>
  <si>
    <t>Library to convert Objects to and from String</t>
  </si>
  <si>
    <t>http://repo.jfrog.org/artifactory/list/repo1/org/joda/joda-convert/1.7/joda-convert-1.7.pom</t>
  </si>
  <si>
    <t>2010 Joda.org</t>
  </si>
  <si>
    <t>http://www.joda.org/joda-convert/</t>
  </si>
  <si>
    <t>http://maven.ibiblio.org/maven2/org/joda/joda-convert/1.7/joda-convert-1.7.jar</t>
  </si>
  <si>
    <t>Joda.org</t>
  </si>
  <si>
    <t>MIT</t>
  </si>
  <si>
    <t>animal-sniffer-annotations-1.14.jar</t>
  </si>
  <si>
    <t>Animal Sniffer Parent project.</t>
  </si>
  <si>
    <t>http://central.maven.org/maven2/org/codehaus/mojo/animal-sniffer-annotations/1.14/animal-sniffer-annotations-1.14.pom</t>
  </si>
  <si>
    <t>2008 Codehaus</t>
  </si>
  <si>
    <t>http://mojo.codehaus.org/animal-sniffer/animal-sniffer-annotations</t>
  </si>
  <si>
    <t>http://central.maven.org/maven2/org/codehaus/mojo/animal-sniffer-annotations/1.14/animal-sniffer-annotations-1.14.jar</t>
  </si>
  <si>
    <t>Codehaus</t>
  </si>
  <si>
    <t>netty-3.10.6.Final.jar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</si>
  <si>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</si>
  <si>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http://repo.jfrog.org/artifactory/list/repo1/io/netty/netty/3.10.6.Final/netty-3.10.6.Final.pom</t>
  </si>
  <si>
    <t>2008 The Netty Project</t>
  </si>
  <si>
    <t>http://netty.io/</t>
  </si>
  <si>
    <t>http://repo.jfrog.org/artifactory/list/repo1/io/netty/netty/3.10.6.Final/netty-3.10.6.Final.jar</t>
  </si>
  <si>
    <t>The Netty Project</t>
  </si>
  <si>
    <t>macro-compat_2.11-1.1.1.jar</t>
  </si>
  <si>
    <t>core</t>
  </si>
  <si>
    <t>http://central.maven.org/maven2/org/typelevel/macro-compat_2.11/1.1.1/macro-compat_2.11-1.1.1.pom</t>
  </si>
  <si>
    <t>org.typelevel</t>
  </si>
  <si>
    <t>https://github.com/milessabin/macro-compat</t>
  </si>
  <si>
    <t>http://central.maven.org/maven2/org/typelevel/macro-compat_2.11/1.1.1/macro-compat_2.11-1.1.1.jar</t>
  </si>
  <si>
    <t>jjwt-0.7.0.jar</t>
  </si>
  <si>
    <t>http://repo.jfrog.org/artifactory/list/repo1/io/jsonwebtoken/jjwt/0.7.0/jjwt-0.7.0.pom</t>
  </si>
  <si>
    <t>http://nexus.sonatype.org/oss-repository-hosting.html/jjwt</t>
  </si>
  <si>
    <t>http://repo.jfrog.org/artifactory/list/repo1/io/jsonwebtoken/jjwt/0.7.0/jjwt-0.7.0.jar</t>
  </si>
  <si>
    <t>BSD 3</t>
  </si>
  <si>
    <t>scala-xml_2.11-1.0.6.jar</t>
  </si>
  <si>
    <t>scala-xml</t>
  </si>
  <si>
    <t>http://repo.jfrog.org/artifactory/list/repo1/org/scala-lang/modules/scala-xml_2.11/1.0.6/scala-xml_2.11-1.0.6.pom</t>
  </si>
  <si>
    <t>2002 org.scala-lang.modules</t>
  </si>
  <si>
    <t>http://www.scala-lang.org/</t>
  </si>
  <si>
    <t>http://repo.jfrog.org/artifactory/list/repo1/org/scala-lang/modules/scala-xml_2.11/1.0.6/scala-xml_2.11-1.0.6.jar</t>
  </si>
  <si>
    <t>org.scala-lang.modules</t>
  </si>
  <si>
    <t>pcollections-2.1.2.jar</t>
  </si>
  <si>
    <t>A Persistent Java Collections Library</t>
  </si>
  <si>
    <t>http://central.maven.org/maven2/org/pcollections/pcollections/2.1.2/pcollections-2.1.2.pom</t>
  </si>
  <si>
    <t>http://pcollections.org</t>
  </si>
  <si>
    <t>http://central.maven.org/maven2/org/pcollections/pcollections/2.1.2/pcollections-2.1.2.jar</t>
  </si>
  <si>
    <t>scala-java8-compat_2.11-0.8.0.jar</t>
  </si>
  <si>
    <t>scala-java8-compat</t>
  </si>
  <si>
    <t>http://repo.jfrog.org/artifactory/list/repo1/org/scala-lang/modules/scala-java8-compat_2.11/0.8.0/scala-java8-compat_2.11-0.8.0.pom</t>
  </si>
  <si>
    <t>http://repo.jfrog.org/artifactory/list/repo1/org/scala-lang/modules/scala-java8-compat_2.11/0.8.0/scala-java8-compat_2.11-0.8.0.jar</t>
  </si>
  <si>
    <t>slf4j-api-1.7.25.jar</t>
  </si>
  <si>
    <t>The slf4j API</t>
  </si>
  <si>
    <t>http://repo.jfrog.org/artifactory/list/repo1/org/slf4j/slf4j-api/1.7.25/slf4j-api-1.7.25.pom</t>
  </si>
  <si>
    <t>2005 QOS.ch</t>
  </si>
  <si>
    <t>http://www.slf4j.org</t>
  </si>
  <si>
    <t>http://repo.jfrog.org/artifactory/list/repo1/org/slf4j/slf4j-api/1.7.25/slf4j-api-1.7.25.jar</t>
  </si>
  <si>
    <t>QOS.ch</t>
  </si>
  <si>
    <t>joda-time-2.9.9.jar</t>
  </si>
  <si>
    <t>Date and time library to replace JDK date handling</t>
  </si>
  <si>
    <t>http://repo.jfrog.org/artifactory/list/repo1/joda-time/joda-time/2.9.9/joda-time-2.9.9.pom</t>
  </si>
  <si>
    <t>2002 Joda.org</t>
  </si>
  <si>
    <t>http://www.joda.org/joda-time/</t>
  </si>
  <si>
    <t>http://repo.jfrog.org/artifactory/list/repo1/joda-time/joda-time/2.9.9/joda-time-2.9.9.jar</t>
  </si>
  <si>
    <t>jul-to-slf4j-1.7.25.jar</t>
  </si>
  <si>
    <t>JUL to SLF4J bridge</t>
  </si>
  <si>
    <t>http://repo.jfrog.org/artifactory/list/repo1/org/slf4j/jul-to-slf4j/1.7.25/jul-to-slf4j-1.7.25.pom</t>
  </si>
  <si>
    <t>http://repo.jfrog.org/artifactory/list/repo1/org/slf4j/jul-to-slf4j/1.7.25/jul-to-slf4j-1.7.25.jar</t>
  </si>
  <si>
    <t>jcl-over-slf4j-1.7.25.jar</t>
  </si>
  <si>
    <t>JCL 1.2 implemented over SLF4J</t>
  </si>
  <si>
    <t>http://repo.jfrog.org/artifactory/list/repo1/org/slf4j/jcl-over-slf4j/1.7.25/jcl-over-slf4j-1.7.25.pom</t>
  </si>
  <si>
    <t>http://repo.jfrog.org/artifactory/list/repo1/org/slf4j/jcl-over-slf4j/1.7.25/jcl-over-slf4j-1.7.25.jar</t>
  </si>
  <si>
    <t>Eclipse 1.0</t>
  </si>
  <si>
    <t>logback-core-1.2.3.jar*</t>
  </si>
  <si>
    <t>logback-core module</t>
  </si>
  <si>
    <t>http://repo.jfrog.org/artifactory/list/repo1/ch/qos/logback/logback-core/1.2.3/logback-core-1.2.3.pom</t>
  </si>
  <si>
    <t>http://logback.qos.ch/logback-core</t>
  </si>
  <si>
    <t>http://repo.jfrog.org/artifactory/list/repo1/ch/qos/logback/logback-core/1.2.3/logback-core-1.2.3.jar</t>
  </si>
  <si>
    <t>logback-classic-1.2.3.jar*</t>
  </si>
  <si>
    <t>logback-classic module</t>
  </si>
  <si>
    <t>http://repo.jfrog.org/artifactory/list/repo1/ch/qos/logback/logback-classic/1.2.3/logback-classic-1.2.3.pom</t>
  </si>
  <si>
    <t>http://logback.qos.ch/logback-classic</t>
  </si>
  <si>
    <t>http://repo.jfrog.org/artifactory/list/repo1/ch/qos/logback/logback-classic/1.2.3/logback-classic-1.2.3.jar</t>
  </si>
  <si>
    <t>metrics-core-3.2.2.jar</t>
  </si>
  <si>
    <t>Metrics is a Java library which gives you unparalleled insight into what your code does in
        production. Metrics provides a powerful toolkit of ways to measure the behavior of critical
        components in your production environment.</t>
  </si>
  <si>
    <t>http://repo.jfrog.org/artifactory/list/repo1/io/dropwizard/metrics/metrics-core/3.2.2/metrics-core-3.2.2.pom</t>
  </si>
  <si>
    <t>2014 Coda Hale, Yammer Inc
2017 Dropwizard Team</t>
  </si>
  <si>
    <t>http://metrics.codahale.com/metrics-core/</t>
  </si>
  <si>
    <t>http://repo.jfrog.org/artifactory/list/repo1/io/dropwizard/metrics/metrics-core/3.2.2/metrics-core-3.2.2.jar</t>
  </si>
  <si>
    <t>fastparse-utils_2.11-0.4.2.jar</t>
  </si>
  <si>
    <t>fastparse-utils</t>
  </si>
  <si>
    <t>http://central.maven.org/maven2/com/lihaoyi/fastparse-utils_2.11/0.4.2/fastparse-utils_2.11-0.4.2.pom</t>
  </si>
  <si>
    <t>com.lihaoyi</t>
  </si>
  <si>
    <t>https://github.com/lihaoyi/scala-parser</t>
  </si>
  <si>
    <t>http://central.maven.org/maven2/com/lihaoyi/fastparse-utils_2.11/0.4.2/fastparse-utils_2.11-0.4.2.jar</t>
  </si>
  <si>
    <t>fastparse_2.11-0.4.2.jar</t>
  </si>
  <si>
    <t>fastparse</t>
  </si>
  <si>
    <t>http://central.maven.org/maven2/com/lihaoyi/fastparse_2.11/0.4.2/fastparse_2.11-0.4.2.pom</t>
  </si>
  <si>
    <t>http://central.maven.org/maven2/com/lihaoyi/fastparse_2.11/0.4.2/fastparse_2.11-0.4.2.jar</t>
  </si>
  <si>
    <t>sourcecode_2.11-0.1.3.jar</t>
  </si>
  <si>
    <t>sourcecode</t>
  </si>
  <si>
    <t>http://central.maven.org/maven2/com/lihaoyi/sourcecode_2.11/0.1.3/sourcecode_2.11-0.1.3.pom</t>
  </si>
  <si>
    <t>https://github.com/lihaoyi/sourcecode</t>
  </si>
  <si>
    <t>http://central.maven.org/maven2/com/lihaoyi/sourcecode_2.11/0.1.3/sourcecode_2.11-0.1.3.jar</t>
  </si>
  <si>
    <t>error_prone_annotations-2.0.18.jar</t>
  </si>
  <si>
    <t>http://central.maven.org/maven2/com/google/errorprone/error_prone_annotations/2.0.18/error_prone_annotations-2.0.18.pom</t>
  </si>
  <si>
    <t>http://nexus.sonatype.org/oss-repository-hosting.html/error_prone_parent/error_prone_annotations</t>
  </si>
  <si>
    <t>http://central.maven.org/maven2/com/google/errorprone/error_prone_annotations/2.0.18/error_prone_annotations-2.0.18.jar</t>
  </si>
  <si>
    <t>scala-library-2.11.11.jar</t>
  </si>
  <si>
    <t>Standard library for the Scala Programming Language</t>
  </si>
  <si>
    <t>http://repo.jfrog.org/artifactory/list/repo1/org/scala-lang/scala-library/2.11.11/scala-library-2.11.11.pom</t>
  </si>
  <si>
    <t>2002 LAMP/EPFL</t>
  </si>
  <si>
    <t>http://repo.jfrog.org/artifactory/list/repo1/org/scala-lang/scala-library/2.11.11/scala-library-2.11.11.jar</t>
  </si>
  <si>
    <t>LAMP/EPFL</t>
  </si>
  <si>
    <t>aeron-client-1.2.5.jar</t>
  </si>
  <si>
    <t>Efficient reliable UDP unicast, UDP multicast, and IPC transport protocol.</t>
  </si>
  <si>
    <t>http://repo.jfrog.org/artifactory/list/repo1/io/aeron/aeron-client/1.2.5/aeron-client-1.2.5.pom</t>
  </si>
  <si>
    <t>https://github.com/real-logic/Aeron</t>
  </si>
  <si>
    <t>http://repo.jfrog.org/artifactory/list/repo1/io/aeron/aeron-client/1.2.5/aeron-client-1.2.5.jar</t>
  </si>
  <si>
    <t>agrona-0.9.5.jar</t>
  </si>
  <si>
    <t>High performance primitives and utility library.</t>
  </si>
  <si>
    <t>http://repo.jfrog.org/artifactory/list/repo1/org/agrona/agrona/0.9.5/agrona-0.9.5.pom</t>
  </si>
  <si>
    <t>https://github.com/real-logic/Agrona</t>
  </si>
  <si>
    <t>http://repo.jfrog.org/artifactory/list/repo1/org/agrona/agrona/0.9.5/agrona-0.9.5.jar</t>
  </si>
  <si>
    <t>scala-reflect-2.11.11.jar</t>
  </si>
  <si>
    <t>Compiler for the Scala Programming Language</t>
  </si>
  <si>
    <t>http://repo.jfrog.org/artifactory/list/repo1/org/scala-lang/scala-reflect/2.11.11/scala-reflect-2.11.11.pom</t>
  </si>
  <si>
    <t>http://repo.jfrog.org/artifactory/list/repo1/org/scala-lang/scala-reflect/2.11.11/scala-reflect-2.11.11.jar</t>
  </si>
  <si>
    <t>guava-22.0.jar</t>
  </si>
  <si>
    <t>Guava is a suite of core and expanded libraries that include
    utility classes, google's collections, io classes, and much
    much more.
    Guava has only one code dependency - javax.annotation,
    per the JSR-305 spec.</t>
  </si>
  <si>
    <t>http://repo.jfrog.org/artifactory/list/repo1/com/google/guava/guava/22.0/guava-22.0.pom</t>
  </si>
  <si>
    <t>https://github.com/google/guava/guava</t>
  </si>
  <si>
    <t>http://repo.jfrog.org/artifactory/list/repo1/com/google/guava/guava/22.0/guava-22.0.jar</t>
  </si>
  <si>
    <t>cachecontrol_2.11-1.1.2.jar</t>
  </si>
  <si>
    <t>cachecontrol</t>
  </si>
  <si>
    <t>http://central.maven.org/maven2/com/typesafe/play/cachecontrol_2.11/1.1.2/cachecontrol_2.11-1.1.2.pom</t>
  </si>
  <si>
    <t>com.typesafe.play</t>
  </si>
  <si>
    <t>https://github.com/playframework/cachecontrol</t>
  </si>
  <si>
    <t>http://central.maven.org/maven2/com/typesafe/play/cachecontrol_2.11/1.1.2/cachecontrol_2.11-1.1.2.jar</t>
  </si>
  <si>
    <t>commons-lang3-3.6.jar</t>
  </si>
  <si>
    <t>Apache Commons Lang, a package of Java utility classes for the
  classes that are in java.lang's hierarchy, or are considered to be so
  standard as to justify existence in java.lang.</t>
  </si>
  <si>
    <t>http://repo.jfrog.org/artifactory/list/repo1/org/apache/commons/commons-lang3/3.6/commons-lang3-3.6.pom</t>
  </si>
  <si>
    <t>2001 The Apache Software Foundation</t>
  </si>
  <si>
    <t>http://commons.apache.org/proper/commons-lang/</t>
  </si>
  <si>
    <t>http://repo.jfrog.org/artifactory/list/repo1/org/apache/commons/commons-lang3/3.6/commons-lang3-3.6.jar</t>
  </si>
  <si>
    <t>The Apache Software Foundation</t>
  </si>
  <si>
    <t>scala-parser-combinators_2.11-1.0.6.bundle</t>
  </si>
  <si>
    <t>scala-parser-combinators</t>
  </si>
  <si>
    <t>http://repo.jfrog.org/artifactory/list/repo1/org/scala-lang/modules/scala-parser-combinators_2.11/1.0.6/scala-parser-combinators_2.11-1.0.6.pom</t>
  </si>
  <si>
    <t>http://repo.jfrog.org/artifactory/list/repo1/org/scala-lang/modules/scala-parser-combinators_2.11/1.0.6/scala-parser-combinators_2.11-1.0.6.jar</t>
  </si>
  <si>
    <t>jackson-datatype-pcollections-2.8.9.jar</t>
  </si>
  <si>
    <t>Add-on datatype-support module for Jackson (https://github.com/FasterXML/jackson) that handles
PCollections (http://pcollections.org/) types</t>
  </si>
  <si>
    <t>http://repo.jfrog.org/artifactory/list/repo1/com/fasterxml/jackson/datatype/jackson-datatype-pcollections/2.8.9/jackson-datatype-pcollections-2.8.9.pom</t>
  </si>
  <si>
    <t>FasterXML</t>
  </si>
  <si>
    <t>https://github.com/FasterXML/jackson-datatypes-collections</t>
  </si>
  <si>
    <t>http://repo.jfrog.org/artifactory/list/repo1/com/fasterxml/jackson/datatype/jackson-datatype-pcollections/2.8.9/jackson-datatype-pcollections-2.8.9.jar</t>
  </si>
  <si>
    <t>macros_2.11-2.3.0.jar</t>
  </si>
  <si>
    <t>macros</t>
  </si>
  <si>
    <t>http://repo.jfrog.org/artifactory/list/repo1/com/softwaremill/macwire/macros_2.11/2.3.0/macros_2.11-2.3.0.pom</t>
  </si>
  <si>
    <t>com.softwaremill.macwire</t>
  </si>
  <si>
    <t>http://www.softwaremill.com</t>
  </si>
  <si>
    <t>http://repo.jfrog.org/artifactory/list/repo1/com/softwaremill/macwire/macros_2.11/2.3.0/macros_2.11-2.3.0.jar</t>
  </si>
  <si>
    <t>netty-buffer-4.1.13.Final.jar</t>
  </si>
  <si>
    <t>Netty is an asynchronous event-driven network application framework for
    rapid development of maintainable high performance protocol servers and
    clients.</t>
  </si>
  <si>
    <t>http://repo.jfrog.org/artifactory/list/repo1/io/netty/netty-buffer/4.1.13.Final/netty-buffer-4.1.13.Final.pom</t>
  </si>
  <si>
    <t>http://netty.io/netty-buffer/</t>
  </si>
  <si>
    <t>http://repo.jfrog.org/artifactory/list/repo1/io/netty/netty-buffer/4.1.13.Final/netty-buffer-4.1.13.Final.jar</t>
  </si>
  <si>
    <t>netty-common-4.1.13.Final.jar</t>
  </si>
  <si>
    <t>http://repo.jfrog.org/artifactory/list/repo1/io/netty/netty-common/4.1.13.Final/netty-common-4.1.13.Final.pom</t>
  </si>
  <si>
    <t>http://netty.io/netty-common/</t>
  </si>
  <si>
    <t>http://repo.jfrog.org/artifactory/list/repo1/io/netty/netty-common/4.1.13.Final/netty-common-4.1.13.Final.jar</t>
  </si>
  <si>
    <t>netty-transport-4.1.13.Final.jar</t>
  </si>
  <si>
    <t>http://repo.jfrog.org/artifactory/list/repo1/io/netty/netty-transport/4.1.13.Final/netty-transport-4.1.13.Final.pom</t>
  </si>
  <si>
    <t>http://netty.io/netty-transport/</t>
  </si>
  <si>
    <t>http://repo.jfrog.org/artifactory/list/repo1/io/netty/netty-transport/4.1.13.Final/netty-transport-4.1.13.Final.jar</t>
  </si>
  <si>
    <t>netty-resolver-4.1.13.Final.jar</t>
  </si>
  <si>
    <t>http://repo.jfrog.org/artifactory/list/repo1/io/netty/netty-resolver/4.1.13.Final/netty-resolver-4.1.13.Final.pom</t>
  </si>
  <si>
    <t>http://netty.io/netty-resolver/</t>
  </si>
  <si>
    <t>http://repo.jfrog.org/artifactory/list/repo1/io/netty/netty-resolver/4.1.13.Final/netty-resolver-4.1.13.Final.jar</t>
  </si>
  <si>
    <t>netty-codec-http-4.1.13.Final.jar</t>
  </si>
  <si>
    <t>http://repo.jfrog.org/artifactory/list/repo1/io/netty/netty-codec-http/4.1.13.Final/netty-codec-http-4.1.13.Final.pom</t>
  </si>
  <si>
    <t>http://netty.io/netty-codec-http/</t>
  </si>
  <si>
    <t>http://repo.jfrog.org/artifactory/list/repo1/io/netty/netty-codec-http/4.1.13.Final/netty-codec-http-4.1.13.Final.jar</t>
  </si>
  <si>
    <t>netty-codec-4.1.13.Final.jar</t>
  </si>
  <si>
    <t>http://repo.jfrog.org/artifactory/list/repo1/io/netty/netty-codec/4.1.13.Final/netty-codec-4.1.13.Final.pom</t>
  </si>
  <si>
    <t>http://netty.io/netty-codec/</t>
  </si>
  <si>
    <t>http://repo.jfrog.org/artifactory/list/repo1/io/netty/netty-codec/4.1.13.Final/netty-codec-4.1.13.Final.jar</t>
  </si>
  <si>
    <t>netty-handler-4.1.13.Final.jar</t>
  </si>
  <si>
    <t>http://repo.jfrog.org/artifactory/list/repo1/io/netty/netty-handler/4.1.13.Final/netty-handler-4.1.13.Final.pom</t>
  </si>
  <si>
    <t>http://netty.io/netty-handler/</t>
  </si>
  <si>
    <t>http://repo.jfrog.org/artifactory/list/repo1/io/netty/netty-handler/4.1.13.Final/netty-handler-4.1.13.Final.jar</t>
  </si>
  <si>
    <t>netty-reactive-streams-2.0.0.jar</t>
  </si>
  <si>
    <t>Reactive streams implementation for Netty.</t>
  </si>
  <si>
    <t>http://repo.jfrog.org/artifactory/list/repo1/com/typesafe/netty/netty-reactive-streams/2.0.0/netty-reactive-streams-2.0.0.pom</t>
  </si>
  <si>
    <t>2015 Typesafe</t>
  </si>
  <si>
    <t>https://github.com/playframework/netty-reactive-streams/netty-reactive-streams</t>
  </si>
  <si>
    <t>http://repo.jfrog.org/artifactory/list/repo1/com/typesafe/netty/netty-reactive-streams/2.0.0/netty-reactive-streams-2.0.0.jar</t>
  </si>
  <si>
    <t>Typesafe</t>
  </si>
  <si>
    <t>shaded-asynchttpclient-1.0.4.jar</t>
  </si>
  <si>
    <t>shaded-asynchttpclient</t>
  </si>
  <si>
    <t>http://repo.jfrog.org/artifactory/list/repo1/com/typesafe/play/shaded-asynchttpclient/1.0.4/shaded-asynchttpclient-1.0.4.pom</t>
  </si>
  <si>
    <t>https://github.com/playframework/play-ws</t>
  </si>
  <si>
    <t>http://repo.jfrog.org/artifactory/list/repo1/com/typesafe/play/shaded-asynchttpclient/1.0.4/shaded-asynchttpclient-1.0.4.jar</t>
  </si>
  <si>
    <t>shaded-oauth-1.0.4.jar</t>
  </si>
  <si>
    <t>shaded-oauth</t>
  </si>
  <si>
    <t>http://repo.jfrog.org/artifactory/list/repo1/com/typesafe/play/shaded-oauth/1.0.4/shaded-oauth-1.0.4.pom</t>
  </si>
  <si>
    <t>http://repo.jfrog.org/artifactory/list/repo1/com/typesafe/play/shaded-oauth/1.0.4/shaded-oauth-1.0.4.jar</t>
  </si>
  <si>
    <t>CC0</t>
  </si>
  <si>
    <t>reactive-streams-1.0.1.jar</t>
  </si>
  <si>
    <t>A Protocol for Asynchronous Non-Blocking Data Sequence</t>
  </si>
  <si>
    <t>http://repo.jfrog.org/artifactory/list/repo1/org/reactivestreams/reactive-streams/1.0.1/reactive-streams-1.0.1.pom</t>
  </si>
  <si>
    <t>http://www.reactive-streams.org/</t>
  </si>
  <si>
    <t>http://repo.jfrog.org/artifactory/list/repo1/org/reactivestreams/reactive-streams/1.0.1/reactive-streams-1.0.1.jar</t>
  </si>
  <si>
    <t>scalapb-runtime_2.11-0.6.0.jar</t>
  </si>
  <si>
    <t>scalapb-runtime</t>
  </si>
  <si>
    <t>http://repo.jfrog.org/artifactory/list/repo1/com/trueaccord/scalapb/scalapb-runtime_2.11/0.6.0/scalapb-runtime_2.11-0.6.0.pom</t>
  </si>
  <si>
    <t>com.trueaccord.scalapb</t>
  </si>
  <si>
    <t>https://github.com/scalapb/ScalaPB</t>
  </si>
  <si>
    <t>http://repo.jfrog.org/artifactory/list/repo1/com/trueaccord/scalapb/scalapb-runtime_2.11/0.6.0/scalapb-runtime_2.11-0.6.0.jar</t>
  </si>
  <si>
    <t>lenses_2.11-0.4.12.jar</t>
  </si>
  <si>
    <t>lenses</t>
  </si>
  <si>
    <t>http://repo.jfrog.org/artifactory/list/repo1/com/trueaccord/lenses/lenses_2.11/0.4.12/lenses_2.11-0.4.12.pom</t>
  </si>
  <si>
    <t>com.trueaccord.lenses</t>
  </si>
  <si>
    <t>https://github.com/trueaccord/lenses</t>
  </si>
  <si>
    <t>http://repo.jfrog.org/artifactory/list/repo1/com/trueaccord/lenses/lenses_2.11/0.4.12/lenses_2.11-0.4.12.jar</t>
  </si>
  <si>
    <t>j2objc-annotations-1.1.jar</t>
  </si>
  <si>
    <t>A set of annotations that provide additional information to the J2ObjC
    translator to modify the result of translation.</t>
  </si>
  <si>
    <t>http://repo.jfrog.org/artifactory/list/repo1/com/google/j2objc/j2objc-annotations/1.1/j2objc-annotations-1.1.pom</t>
  </si>
  <si>
    <t>https://github.com/google/j2objc/</t>
  </si>
  <si>
    <t>http://repo.jfrog.org/artifactory/list/repo1/com/google/j2objc/j2objc-annotations/1.1/j2objc-annotations-1.1.jar</t>
  </si>
  <si>
    <t>aeron-driver-1.2.5.jar</t>
  </si>
  <si>
    <t>http://repo.jfrog.org/artifactory/list/repo1/io/aeron/aeron-driver/1.2.5/aeron-driver-1.2.5.pom</t>
  </si>
  <si>
    <t>http://repo.jfrog.org/artifactory/list/repo1/io/aeron/aeron-driver/1.2.5/aeron-driver-1.2.5.jar</t>
  </si>
  <si>
    <t>commons-codec-1.11.jar</t>
  </si>
  <si>
    <t>The Apache Commons Codec package contains simple encoder and decoders for
     various formats such as Base64 and Hexadecimal.  In addition to these
     widely used encoders and decoders, the codec package also maintains a
     collection of phonetic encoding utilities.</t>
  </si>
  <si>
    <t>http://repo.jfrog.org/artifactory/list/repo1/commons-codec/commons-codec/1.11/commons-codec-1.11.pom</t>
  </si>
  <si>
    <t>2002 The Apache Software Foundation</t>
  </si>
  <si>
    <t>http://commons.apache.org/proper/commons-codec/</t>
  </si>
  <si>
    <t>http://repo.jfrog.org/artifactory/list/repo1/commons-codec/commons-codec/1.11/commons-codec-1.11.jar</t>
  </si>
  <si>
    <t>jackson-annotations-2.9.0.jar</t>
  </si>
  <si>
    <t>Core annotations used for value types, used by Jackson data binding package.</t>
  </si>
  <si>
    <t>http://repo.jfrog.org/artifactory/list/repo1/com/fasterxml/jackson/core/jackson-annotations/2.9.0/jackson-annotations-2.9.0.pom</t>
  </si>
  <si>
    <t>2008 FasterXML</t>
  </si>
  <si>
    <t>http://github.com/FasterXML/jackson</t>
  </si>
  <si>
    <t>http://repo.jfrog.org/artifactory/list/repo1/com/fasterxml/jackson/core/jackson-annotations/2.9.0/jackson-annotations-2.9.0.jar</t>
  </si>
  <si>
    <t>jackson-datatype-jsr310-2.8.10.jar</t>
  </si>
  <si>
    <t>Add-on module to support JSR-310 (Java 8 Date &amp; Time API) data types.</t>
  </si>
  <si>
    <t>http://repo.jfrog.org/artifactory/list/repo1/com/fasterxml/jackson/datatype/jackson-datatype-jsr310/2.8.10/jackson-datatype-jsr310-2.8.10.pom</t>
  </si>
  <si>
    <t>https://github.com/FasterXML/jackson-modules-java8/jackson-datatype-jsr310</t>
  </si>
  <si>
    <t>http://repo.jfrog.org/artifactory/list/repo1/com/fasterxml/jackson/datatype/jackson-datatype-jsr310/2.8.10/jackson-datatype-jsr310-2.8.10.jar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</si>
  <si>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</si>
  <si>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</si>
  <si>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</si>
  <si>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</si>
  <si>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</si>
  <si>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http://repo.jfrog.org/artifactory/list/repo1/com/google/protobuf/protobuf-java/3.3.1/protobuf-java-3.3.1.jar</t>
  </si>
  <si>
    <t>Google</t>
  </si>
  <si>
    <t>jackson-datatype-guava-2.8.9.jar</t>
  </si>
  <si>
    <t>Add-on datatype-support module for Jackson (https://github.com/FasterXML/jackson) that handles
Guava (http://code.google.com/p/guava-libraries/) types (currently mostly just collection ones)</t>
  </si>
  <si>
    <t>http://repo.jfrog.org/artifactory/list/repo1/com/fasterxml/jackson/datatype/jackson-datatype-guava/2.8.9/jackson-datatype-guava-2.8.9.pom</t>
  </si>
  <si>
    <t>http://repo.jfrog.org/artifactory/list/repo1/com/fasterxml/jackson/datatype/jackson-datatype-guava/2.8.9/jackson-datatype-guava-2.8.9.jar</t>
  </si>
  <si>
    <t>jackson-datatype-jdk8-2.8.10.jar</t>
  </si>
  <si>
    <t>Add-on module for Jackson (http://jackson.codehaus.org) to support
JDK 8 data types.</t>
  </si>
  <si>
    <t>http://repo.jfrog.org/artifactory/list/repo1/com/fasterxml/jackson/datatype/jackson-datatype-jdk8/2.8.10/jackson-datatype-jdk8-2.8.10.pom</t>
  </si>
  <si>
    <t>https://github.com/FasterXML/jackson-modules-java8/jackson-datatype-jdk8</t>
  </si>
  <si>
    <t>http://repo.jfrog.org/artifactory/list/repo1/com/fasterxml/jackson/datatype/jackson-datatype-jdk8/2.8.10/jackson-datatype-jdk8-2.8.10.jar</t>
  </si>
  <si>
    <t>jackson-databind-2.9.2.jar</t>
  </si>
  <si>
    <t>General data-binding functionality for Jackson: works on core streaming API</t>
  </si>
  <si>
    <t>http://repo.jfrog.org/artifactory/list/repo1/com/fasterxml/jackson/core/jackson-databind/2.9.2/jackson-databind-2.9.2.pom</t>
  </si>
  <si>
    <t>http://repo.jfrog.org/artifactory/list/repo1/com/fasterxml/jackson/core/jackson-databind/2.9.2/jackson-databind-2.9.2.jar</t>
  </si>
  <si>
    <t>jackson-core-2.9.2.jar</t>
  </si>
  <si>
    <t>Core Jackson processing abstractions (aka Streaming API), implementation for JSON</t>
  </si>
  <si>
    <t>http://repo.jfrog.org/artifactory/list/repo1/com/fasterxml/jackson/core/jackson-core/2.9.2/jackson-core-2.9.2.pom</t>
  </si>
  <si>
    <t>https://github.com/FasterXML/jackson-core</t>
  </si>
  <si>
    <t>http://repo.jfrog.org/artifactory/list/repo1/com/fasterxml/jackson/core/jackson-core/2.9.2/jackson-core-2.9.2.jar</t>
  </si>
  <si>
    <t>config-1.3.2.jar</t>
  </si>
  <si>
    <t>config</t>
  </si>
  <si>
    <t>http://repo.jfrog.org/artifactory/list/repo1/com/typesafe/config/1.3.2/config-1.3.2.pom</t>
  </si>
  <si>
    <t>com.typesafe</t>
  </si>
  <si>
    <t>https://github.com/typesafehub/config</t>
  </si>
  <si>
    <t>http://repo.jfrog.org/artifactory/list/repo1/com/typesafe/config/1.3.2/config-1.3.2.jar</t>
  </si>
  <si>
    <t>java-jwt-3.3.0.jar</t>
  </si>
  <si>
    <t>Java implementation of JSON Web Token (JWT)</t>
  </si>
  <si>
    <t>http://repo.jfrog.org/artifactory/list/repo1/com/auth0/java-jwt/3.3.0/java-jwt-3.3.0.pom</t>
  </si>
  <si>
    <t>http://www.jwt.io</t>
  </si>
  <si>
    <t>http://repo.jfrog.org/artifactory/list/repo1/com/auth0/java-jwt/3.3.0/java-jwt-3.3.0.jar</t>
  </si>
  <si>
    <t>play_2.11-2.6.10.jar</t>
  </si>
  <si>
    <t>Play</t>
  </si>
  <si>
    <t>http://repo.jfrog.org/artifactory/list/repo1/com/typesafe/play/play_2.11/2.6.10/play_2.11-2.6.10.pom</t>
  </si>
  <si>
    <t>https://playframework.com</t>
  </si>
  <si>
    <t>http://repo.jfrog.org/artifactory/list/repo1/com/typesafe/play/play_2.11/2.6.10/play_2.11-2.6.10.jar</t>
  </si>
  <si>
    <t>Bouncy Castle License</t>
  </si>
  <si>
    <t>bcprov-jdk15on-1.59.jar</t>
  </si>
  <si>
    <t>The Bouncy Castle Crypto package is a Java implementation of cryptographic algorithms. This jar contains JCE provider and lightweight API for the Bouncy Castle Cryptography APIs for JDK 1.5 to JDK 1.8.</t>
  </si>
  <si>
    <t>http://repo.jfrog.org/artifactory/list/repo1/org/bouncycastle/bcprov-jdk15on/1.59/bcprov-jdk15on-1.59.pom</t>
  </si>
  <si>
    <t>http://www.bouncycastle.org/java.html</t>
  </si>
  <si>
    <t>http://repo.jfrog.org/artifactory/list/repo1/org/bouncycastle/bcprov-jdk15on/1.59/bcprov-jdk15on-1.59.jar</t>
  </si>
  <si>
    <t>filters-helpers_2.11-2.6.10.jar</t>
  </si>
  <si>
    <t>Filters-Helpers</t>
  </si>
  <si>
    <t>http://repo.jfrog.org/artifactory/list/repo1/com/typesafe/play/filters-helpers_2.11/2.6.10/filters-helpers_2.11-2.6.10.pom</t>
  </si>
  <si>
    <t>http://repo.jfrog.org/artifactory/list/repo1/com/typesafe/play/filters-helpers_2.11/2.6.10/filters-helpers_2.11-2.6.10.jar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</si>
</sst>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
  <sheetViews>
    <sheetView tabSelected="1" topLeftCell="A22" workbookViewId="0">
      <selection activeCell="F71" sqref="F71"/>
    </sheetView>
  </sheetViews>
  <sheetFormatPr baseColWidth="10" defaultColWidth="8.83203125" defaultRowHeight="15" x14ac:dyDescent="0.2"/>
  <cols>
    <col min="1" max="1" width="18.83203125" customWidth="1"/>
    <col min="2" max="2" width="41.83203125" customWidth="1"/>
    <col min="3" max="3" width="27.1640625" customWidth="1"/>
    <col min="4" max="4" width="32.6640625" customWidth="1"/>
    <col min="5" max="5" width="18.6640625" customWidth="1"/>
    <col min="6" max="6" width="19.33203125" customWidth="1"/>
    <col min="7" max="7" width="21.5" customWidth="1"/>
    <col min="8" max="8" width="28" customWidth="1"/>
    <col min="9" max="9" width="22.33203125" customWidth="1"/>
    <col min="10" max="10" width="43.33203125" customWidth="1"/>
  </cols>
  <sheetData>
    <row r="1" spans="1:10" s="1" customFormat="1" x14ac:dyDescent="0.2">
      <c r="A1" s="1" t="s">
        <v>0</v>
      </c>
      <c r="B1" s="1" t="s">
        <v>1</v>
      </c>
      <c r="C1" s="1" t="str">
        <f>CLEAN('Cleanup Data'!A1)</f>
        <v>Description</v>
      </c>
      <c r="D1" s="1" t="s">
        <v>3</v>
      </c>
      <c r="E1" s="1" t="s">
        <v>4</v>
      </c>
      <c r="F1" s="1" t="str">
        <f>CLEAN('Cleanup Data'!B1)</f>
        <v>Copyrights</v>
      </c>
      <c r="G1" s="1" t="s">
        <v>6</v>
      </c>
      <c r="H1" s="1" t="s">
        <v>7</v>
      </c>
      <c r="I1" s="1" t="s">
        <v>8</v>
      </c>
      <c r="J1" s="1" t="s">
        <v>9</v>
      </c>
    </row>
    <row r="2" spans="1:10" x14ac:dyDescent="0.2">
      <c r="A2" t="s">
        <v>10</v>
      </c>
      <c r="B2" t="s">
        <v>144</v>
      </c>
      <c r="C2" t="str">
        <f>CLEAN('Cleanup Data'!A2)</f>
        <v>Efficient reliable UDP unicast, UDP multicast, and IPC transport protocol.</v>
      </c>
      <c r="D2" t="s">
        <v>146</v>
      </c>
      <c r="E2" t="s">
        <v>14</v>
      </c>
      <c r="F2" t="str">
        <f>CLEAN('Cleanup Data'!B2)</f>
        <v/>
      </c>
      <c r="G2" t="s">
        <v>147</v>
      </c>
      <c r="H2" t="s">
        <v>148</v>
      </c>
      <c r="I2" t="s">
        <v>17</v>
      </c>
      <c r="J2" t="s">
        <v>18</v>
      </c>
    </row>
    <row r="3" spans="1:10" x14ac:dyDescent="0.2">
      <c r="A3" t="s">
        <v>10</v>
      </c>
      <c r="B3" t="s">
        <v>260</v>
      </c>
      <c r="C3" t="str">
        <f>CLEAN('Cleanup Data'!A3)</f>
        <v>Efficient reliable UDP unicast, UDP multicast, and IPC transport protocol.</v>
      </c>
      <c r="D3" t="s">
        <v>261</v>
      </c>
      <c r="E3" t="s">
        <v>14</v>
      </c>
      <c r="F3" t="str">
        <f>CLEAN('Cleanup Data'!B3)</f>
        <v/>
      </c>
      <c r="G3" t="s">
        <v>147</v>
      </c>
      <c r="H3" t="s">
        <v>262</v>
      </c>
      <c r="I3" t="s">
        <v>17</v>
      </c>
      <c r="J3" t="s">
        <v>18</v>
      </c>
    </row>
    <row r="4" spans="1:10" x14ac:dyDescent="0.2">
      <c r="A4" t="s">
        <v>10</v>
      </c>
      <c r="B4" t="s">
        <v>149</v>
      </c>
      <c r="C4" t="str">
        <f>CLEAN('Cleanup Data'!A4)</f>
        <v>High performance primitives and utility library.</v>
      </c>
      <c r="D4" t="s">
        <v>151</v>
      </c>
      <c r="E4" t="s">
        <v>14</v>
      </c>
      <c r="F4" t="str">
        <f>CLEAN('Cleanup Data'!B4)</f>
        <v/>
      </c>
      <c r="G4" t="s">
        <v>152</v>
      </c>
      <c r="H4" t="s">
        <v>153</v>
      </c>
      <c r="I4" t="s">
        <v>17</v>
      </c>
      <c r="J4" t="s">
        <v>18</v>
      </c>
    </row>
    <row r="5" spans="1:10" x14ac:dyDescent="0.2">
      <c r="A5" t="s">
        <v>39</v>
      </c>
      <c r="B5" t="s">
        <v>40</v>
      </c>
      <c r="C5" t="str">
        <f>CLEAN('Cleanup Data'!A5)</f>
        <v>Animal Sniffer Parent project.</v>
      </c>
      <c r="D5" t="s">
        <v>42</v>
      </c>
      <c r="E5" t="s">
        <v>14</v>
      </c>
      <c r="F5" t="str">
        <f>CLEAN('Cleanup Data'!B5)</f>
        <v>2008 Codehaus</v>
      </c>
      <c r="G5" t="s">
        <v>44</v>
      </c>
      <c r="H5" t="s">
        <v>45</v>
      </c>
      <c r="I5" t="s">
        <v>46</v>
      </c>
      <c r="J5" t="s">
        <v>18</v>
      </c>
    </row>
    <row r="6" spans="1:10" x14ac:dyDescent="0.2">
      <c r="A6" t="s">
        <v>321</v>
      </c>
      <c r="B6" t="s">
        <v>322</v>
      </c>
      <c r="C6" t="str">
        <f>CLEAN('Cleanup Data'!A6)</f>
        <v>The Bouncy Castle Crypto package is a Java implementation of cryptographic algorithms. This jar contains JCE provider and lightweight API for the Bouncy Castle Cryptography APIs for JDK 1.5 to JDK 1.8.</v>
      </c>
      <c r="D6" t="s">
        <v>324</v>
      </c>
      <c r="E6" t="s">
        <v>14</v>
      </c>
      <c r="F6" t="str">
        <f>CLEAN('Cleanup Data'!B6)</f>
        <v/>
      </c>
      <c r="G6" t="s">
        <v>325</v>
      </c>
      <c r="H6" t="s">
        <v>326</v>
      </c>
      <c r="I6" t="s">
        <v>17</v>
      </c>
      <c r="J6" t="s">
        <v>18</v>
      </c>
    </row>
    <row r="7" spans="1:10" x14ac:dyDescent="0.2">
      <c r="A7" t="s">
        <v>10</v>
      </c>
      <c r="B7" t="s">
        <v>28</v>
      </c>
      <c r="C7" t="str">
        <f>CLEAN('Cleanup Data'!A7)</f>
        <v>Sonatype helps open source projects to set up Maven repositories on https://oss.sonatype.org/</v>
      </c>
      <c r="D7" t="s">
        <v>30</v>
      </c>
      <c r="E7" t="s">
        <v>27</v>
      </c>
      <c r="F7" t="str">
        <f>CLEAN('Cleanup Data'!B7)</f>
        <v/>
      </c>
      <c r="G7" t="s">
        <v>31</v>
      </c>
      <c r="I7" t="s">
        <v>17</v>
      </c>
      <c r="J7" t="s">
        <v>18</v>
      </c>
    </row>
    <row r="8" spans="1:10" x14ac:dyDescent="0.2">
      <c r="A8" t="s">
        <v>10</v>
      </c>
      <c r="B8" t="s">
        <v>163</v>
      </c>
      <c r="C8" t="str">
        <f>CLEAN('Cleanup Data'!A8)</f>
        <v>cachecontrol</v>
      </c>
      <c r="D8" t="s">
        <v>165</v>
      </c>
      <c r="E8" t="s">
        <v>14</v>
      </c>
      <c r="F8" t="str">
        <f>CLEAN('Cleanup Data'!B8)</f>
        <v>com.typesafe.play</v>
      </c>
      <c r="G8" t="s">
        <v>167</v>
      </c>
      <c r="H8" t="s">
        <v>168</v>
      </c>
      <c r="I8" t="s">
        <v>166</v>
      </c>
      <c r="J8" t="s">
        <v>18</v>
      </c>
    </row>
    <row r="9" spans="1:10" x14ac:dyDescent="0.2">
      <c r="A9" t="s">
        <v>10</v>
      </c>
      <c r="B9" t="s">
        <v>263</v>
      </c>
      <c r="C9" t="str">
        <f>CLEAN('Cleanup Data'!A9)</f>
        <v>The Apache Commons Codec package contains simple encoder and decoders for     various formats such as Base64 and Hexadecimal.  In addition to these     widely used encoders and decoders, the codec package also maintains a     collection of phonetic encoding utilities.</v>
      </c>
      <c r="D9" t="s">
        <v>265</v>
      </c>
      <c r="E9" t="s">
        <v>14</v>
      </c>
      <c r="F9" t="str">
        <f>CLEAN('Cleanup Data'!B9)</f>
        <v>2002 The Apache Software Foundation</v>
      </c>
      <c r="G9" t="s">
        <v>267</v>
      </c>
      <c r="H9" t="s">
        <v>268</v>
      </c>
      <c r="I9" t="s">
        <v>175</v>
      </c>
      <c r="J9" t="s">
        <v>18</v>
      </c>
    </row>
    <row r="10" spans="1:10" x14ac:dyDescent="0.2">
      <c r="A10" t="s">
        <v>10</v>
      </c>
      <c r="B10" t="s">
        <v>169</v>
      </c>
      <c r="C10" t="str">
        <f>CLEAN('Cleanup Data'!A10)</f>
        <v>Apache Commons Lang, a package of Java utility classes for the  classes that are in java.lang's hierarchy, or are considered to be so  standard as to justify existence in java.lang.</v>
      </c>
      <c r="D10" t="s">
        <v>171</v>
      </c>
      <c r="E10" t="s">
        <v>14</v>
      </c>
      <c r="F10" t="str">
        <f>CLEAN('Cleanup Data'!B10)</f>
        <v>2001 The Apache Software Foundation</v>
      </c>
      <c r="G10" t="s">
        <v>173</v>
      </c>
      <c r="H10" t="s">
        <v>174</v>
      </c>
      <c r="I10" t="s">
        <v>175</v>
      </c>
      <c r="J10" t="s">
        <v>18</v>
      </c>
    </row>
    <row r="11" spans="1:10" x14ac:dyDescent="0.2">
      <c r="A11" t="s">
        <v>10</v>
      </c>
      <c r="B11" t="s">
        <v>305</v>
      </c>
      <c r="C11" t="str">
        <f>CLEAN('Cleanup Data'!A11)</f>
        <v>config</v>
      </c>
      <c r="D11" t="s">
        <v>307</v>
      </c>
      <c r="E11" t="s">
        <v>14</v>
      </c>
      <c r="F11" t="str">
        <f>CLEAN('Cleanup Data'!B11)</f>
        <v>com.typesafe</v>
      </c>
      <c r="G11" t="s">
        <v>309</v>
      </c>
      <c r="H11" t="s">
        <v>310</v>
      </c>
      <c r="I11" t="s">
        <v>308</v>
      </c>
      <c r="J11" t="s">
        <v>18</v>
      </c>
    </row>
    <row r="12" spans="1:10" x14ac:dyDescent="0.2">
      <c r="A12" t="s">
        <v>10</v>
      </c>
      <c r="B12" t="s">
        <v>134</v>
      </c>
      <c r="C12" t="str">
        <f>CLEAN('Cleanup Data'!A12)</f>
        <v>Sonatype helps open source projects to set up Maven repositories on https://oss.sonatype.org/</v>
      </c>
      <c r="D12" t="s">
        <v>135</v>
      </c>
      <c r="E12" t="s">
        <v>14</v>
      </c>
      <c r="F12" t="str">
        <f>CLEAN('Cleanup Data'!B12)</f>
        <v/>
      </c>
      <c r="G12" t="s">
        <v>136</v>
      </c>
      <c r="H12" t="s">
        <v>137</v>
      </c>
      <c r="I12" t="s">
        <v>17</v>
      </c>
      <c r="J12" t="s">
        <v>18</v>
      </c>
    </row>
    <row r="13" spans="1:10" x14ac:dyDescent="0.2">
      <c r="A13" t="s">
        <v>39</v>
      </c>
      <c r="B13" t="s">
        <v>125</v>
      </c>
      <c r="C13" t="str">
        <f>CLEAN('Cleanup Data'!A13)</f>
        <v>fastparse</v>
      </c>
      <c r="D13" t="s">
        <v>127</v>
      </c>
      <c r="E13" t="s">
        <v>14</v>
      </c>
      <c r="F13" t="str">
        <f>CLEAN('Cleanup Data'!B13)</f>
        <v>com.lihaoyi</v>
      </c>
      <c r="G13" t="s">
        <v>123</v>
      </c>
      <c r="H13" t="s">
        <v>128</v>
      </c>
      <c r="I13" t="s">
        <v>122</v>
      </c>
      <c r="J13" t="s">
        <v>18</v>
      </c>
    </row>
    <row r="14" spans="1:10" x14ac:dyDescent="0.2">
      <c r="A14" t="s">
        <v>39</v>
      </c>
      <c r="B14" t="s">
        <v>119</v>
      </c>
      <c r="C14" t="str">
        <f>CLEAN('Cleanup Data'!A14)</f>
        <v>fastparse-utils</v>
      </c>
      <c r="D14" t="s">
        <v>121</v>
      </c>
      <c r="E14" t="s">
        <v>14</v>
      </c>
      <c r="F14" t="str">
        <f>CLEAN('Cleanup Data'!B14)</f>
        <v>com.lihaoyi</v>
      </c>
      <c r="G14" t="s">
        <v>123</v>
      </c>
      <c r="H14" t="s">
        <v>124</v>
      </c>
      <c r="I14" t="s">
        <v>122</v>
      </c>
      <c r="J14" t="s">
        <v>18</v>
      </c>
    </row>
    <row r="15" spans="1:10" x14ac:dyDescent="0.2">
      <c r="A15" t="s">
        <v>10</v>
      </c>
      <c r="B15" t="s">
        <v>327</v>
      </c>
      <c r="C15" t="str">
        <f>CLEAN('Cleanup Data'!A15)</f>
        <v>Filters-Helpers</v>
      </c>
      <c r="D15" t="s">
        <v>329</v>
      </c>
      <c r="E15" t="s">
        <v>14</v>
      </c>
      <c r="F15" t="str">
        <f>CLEAN('Cleanup Data'!B15)</f>
        <v>com.typesafe.play</v>
      </c>
      <c r="G15" t="s">
        <v>319</v>
      </c>
      <c r="H15" t="s">
        <v>330</v>
      </c>
      <c r="I15" t="s">
        <v>166</v>
      </c>
      <c r="J15" t="s">
        <v>18</v>
      </c>
    </row>
    <row r="16" spans="1:10" x14ac:dyDescent="0.2">
      <c r="A16" t="s">
        <v>10</v>
      </c>
      <c r="B16" t="s">
        <v>158</v>
      </c>
      <c r="C16" t="str">
        <f>CLEAN('Cleanup Data'!A16)</f>
        <v>Guava is a suite of core and expanded libraries that include    utility classes, google's collections, io classes, and much    much more.    Guava has only one code dependency - javax.annotation,    per the JSR-305 spec.</v>
      </c>
      <c r="D16" t="s">
        <v>160</v>
      </c>
      <c r="E16" t="s">
        <v>14</v>
      </c>
      <c r="F16" t="str">
        <f>CLEAN('Cleanup Data'!B16)</f>
        <v/>
      </c>
      <c r="G16" t="s">
        <v>161</v>
      </c>
      <c r="H16" t="s">
        <v>162</v>
      </c>
      <c r="I16" t="s">
        <v>17</v>
      </c>
      <c r="J16" t="s">
        <v>18</v>
      </c>
    </row>
    <row r="17" spans="1:10" x14ac:dyDescent="0.2">
      <c r="A17" t="s">
        <v>10</v>
      </c>
      <c r="B17" t="s">
        <v>255</v>
      </c>
      <c r="C17" t="str">
        <f>CLEAN('Cleanup Data'!A17)</f>
        <v>A set of annotations that provide additional information to the J2ObjC    translator to modify the result of translation.</v>
      </c>
      <c r="D17" t="s">
        <v>257</v>
      </c>
      <c r="E17" t="s">
        <v>14</v>
      </c>
      <c r="F17" t="str">
        <f>CLEAN('Cleanup Data'!B17)</f>
        <v/>
      </c>
      <c r="G17" t="s">
        <v>258</v>
      </c>
      <c r="H17" t="s">
        <v>259</v>
      </c>
      <c r="I17" t="s">
        <v>17</v>
      </c>
      <c r="J17" t="s">
        <v>18</v>
      </c>
    </row>
    <row r="18" spans="1:10" x14ac:dyDescent="0.2">
      <c r="A18" t="s">
        <v>10</v>
      </c>
      <c r="B18" t="s">
        <v>269</v>
      </c>
      <c r="C18" t="str">
        <f>CLEAN('Cleanup Data'!A18)</f>
        <v>Core annotations used for value types, used by Jackson data binding package.</v>
      </c>
      <c r="D18" t="s">
        <v>271</v>
      </c>
      <c r="E18" t="s">
        <v>14</v>
      </c>
      <c r="F18" t="str">
        <f>CLEAN('Cleanup Data'!B18)</f>
        <v>2008 FasterXML</v>
      </c>
      <c r="G18" t="s">
        <v>273</v>
      </c>
      <c r="H18" t="s">
        <v>274</v>
      </c>
      <c r="I18" t="s">
        <v>183</v>
      </c>
      <c r="J18" t="s">
        <v>18</v>
      </c>
    </row>
    <row r="19" spans="1:10" x14ac:dyDescent="0.2">
      <c r="A19" t="s">
        <v>10</v>
      </c>
      <c r="B19" t="s">
        <v>300</v>
      </c>
      <c r="C19" t="str">
        <f>CLEAN('Cleanup Data'!A19)</f>
        <v>Core Jackson processing abstractions (aka Streaming API), implementation for JSON</v>
      </c>
      <c r="D19" t="s">
        <v>302</v>
      </c>
      <c r="E19" t="s">
        <v>14</v>
      </c>
      <c r="F19" t="str">
        <f>CLEAN('Cleanup Data'!B19)</f>
        <v>2008 FasterXML</v>
      </c>
      <c r="G19" t="s">
        <v>303</v>
      </c>
      <c r="H19" t="s">
        <v>304</v>
      </c>
      <c r="I19" t="s">
        <v>183</v>
      </c>
      <c r="J19" t="s">
        <v>18</v>
      </c>
    </row>
    <row r="20" spans="1:10" x14ac:dyDescent="0.2">
      <c r="A20" t="s">
        <v>10</v>
      </c>
      <c r="B20" t="s">
        <v>296</v>
      </c>
      <c r="C20" t="str">
        <f>CLEAN('Cleanup Data'!A20)</f>
        <v>General data-binding functionality for Jackson: works on core streaming API</v>
      </c>
      <c r="D20" t="s">
        <v>298</v>
      </c>
      <c r="E20" t="s">
        <v>14</v>
      </c>
      <c r="F20" t="str">
        <f>CLEAN('Cleanup Data'!B20)</f>
        <v>2008 FasterXML</v>
      </c>
      <c r="G20" t="s">
        <v>273</v>
      </c>
      <c r="H20" t="s">
        <v>299</v>
      </c>
      <c r="I20" t="s">
        <v>183</v>
      </c>
      <c r="J20" t="s">
        <v>18</v>
      </c>
    </row>
    <row r="21" spans="1:10" x14ac:dyDescent="0.2">
      <c r="A21" t="s">
        <v>10</v>
      </c>
      <c r="B21" t="s">
        <v>287</v>
      </c>
      <c r="C21" t="str">
        <f>CLEAN('Cleanup Data'!A21)</f>
        <v>Add-on datatype-support module for Jackson (https://github.com/FasterXML/jackson) that handlesGuava (http://code.google.com/p/guava-libraries/) types (currently mostly just collection ones)</v>
      </c>
      <c r="D21" t="s">
        <v>289</v>
      </c>
      <c r="E21" t="s">
        <v>14</v>
      </c>
      <c r="F21" t="str">
        <f>CLEAN('Cleanup Data'!B21)</f>
        <v>FasterXML</v>
      </c>
      <c r="G21" t="s">
        <v>184</v>
      </c>
      <c r="H21" t="s">
        <v>290</v>
      </c>
      <c r="I21" t="s">
        <v>183</v>
      </c>
      <c r="J21" t="s">
        <v>18</v>
      </c>
    </row>
    <row r="22" spans="1:10" x14ac:dyDescent="0.2">
      <c r="A22" t="s">
        <v>10</v>
      </c>
      <c r="B22" t="s">
        <v>291</v>
      </c>
      <c r="C22" t="str">
        <f>CLEAN('Cleanup Data'!A22)</f>
        <v>Add-on module for Jackson (http://jackson.codehaus.org) to supportJDK 8 data types.</v>
      </c>
      <c r="D22" t="s">
        <v>293</v>
      </c>
      <c r="E22" t="s">
        <v>14</v>
      </c>
      <c r="F22" t="str">
        <f>CLEAN('Cleanup Data'!B22)</f>
        <v>FasterXML</v>
      </c>
      <c r="G22" t="s">
        <v>294</v>
      </c>
      <c r="H22" t="s">
        <v>295</v>
      </c>
      <c r="I22" t="s">
        <v>183</v>
      </c>
      <c r="J22" t="s">
        <v>18</v>
      </c>
    </row>
    <row r="23" spans="1:10" x14ac:dyDescent="0.2">
      <c r="A23" t="s">
        <v>10</v>
      </c>
      <c r="B23" t="s">
        <v>275</v>
      </c>
      <c r="C23" t="str">
        <f>CLEAN('Cleanup Data'!A23)</f>
        <v>Add-on module to support JSR-310 (Java 8 Date &amp; Time API) data types.</v>
      </c>
      <c r="D23" t="s">
        <v>277</v>
      </c>
      <c r="E23" t="s">
        <v>14</v>
      </c>
      <c r="F23" t="str">
        <f>CLEAN('Cleanup Data'!B23)</f>
        <v>FasterXML</v>
      </c>
      <c r="G23" t="s">
        <v>278</v>
      </c>
      <c r="H23" t="s">
        <v>279</v>
      </c>
      <c r="I23" t="s">
        <v>183</v>
      </c>
      <c r="J23" t="s">
        <v>18</v>
      </c>
    </row>
    <row r="24" spans="1:10" x14ac:dyDescent="0.2">
      <c r="A24" t="s">
        <v>10</v>
      </c>
      <c r="B24" t="s">
        <v>180</v>
      </c>
      <c r="C24" t="str">
        <f>CLEAN('Cleanup Data'!A24)</f>
        <v>Add-on datatype-support module for Jackson (https://github.com/FasterXML/jackson) that handlesPCollections (http://pcollections.org/) types</v>
      </c>
      <c r="D24" t="s">
        <v>182</v>
      </c>
      <c r="E24" t="s">
        <v>14</v>
      </c>
      <c r="F24" t="str">
        <f>CLEAN('Cleanup Data'!B24)</f>
        <v>FasterXML</v>
      </c>
      <c r="G24" t="s">
        <v>184</v>
      </c>
      <c r="H24" t="s">
        <v>185</v>
      </c>
      <c r="I24" t="s">
        <v>183</v>
      </c>
      <c r="J24" t="s">
        <v>18</v>
      </c>
    </row>
    <row r="25" spans="1:10" x14ac:dyDescent="0.2">
      <c r="A25" t="s">
        <v>39</v>
      </c>
      <c r="B25" t="s">
        <v>311</v>
      </c>
      <c r="C25" t="str">
        <f>CLEAN('Cleanup Data'!A25)</f>
        <v>Java implementation of JSON Web Token (JWT)</v>
      </c>
      <c r="D25" t="s">
        <v>313</v>
      </c>
      <c r="E25" t="s">
        <v>14</v>
      </c>
      <c r="F25" t="str">
        <f>CLEAN('Cleanup Data'!B25)</f>
        <v/>
      </c>
      <c r="G25" t="s">
        <v>314</v>
      </c>
      <c r="H25" t="s">
        <v>315</v>
      </c>
      <c r="I25" t="s">
        <v>17</v>
      </c>
      <c r="J25" t="s">
        <v>18</v>
      </c>
    </row>
    <row r="26" spans="1:10" x14ac:dyDescent="0.2">
      <c r="A26" t="s">
        <v>10</v>
      </c>
      <c r="B26" t="s">
        <v>11</v>
      </c>
      <c r="C26" t="str">
        <f>CLEAN('Cleanup Data'!A26)</f>
        <v>The javax.inject API</v>
      </c>
      <c r="D26" t="s">
        <v>13</v>
      </c>
      <c r="E26" t="s">
        <v>14</v>
      </c>
      <c r="F26" t="str">
        <f>CLEAN('Cleanup Data'!B26)</f>
        <v>2009 The JSR-330 Expert Group</v>
      </c>
      <c r="G26" t="s">
        <v>16</v>
      </c>
      <c r="I26" t="s">
        <v>17</v>
      </c>
      <c r="J26" t="s">
        <v>18</v>
      </c>
    </row>
    <row r="27" spans="1:10" x14ac:dyDescent="0.2">
      <c r="A27" t="s">
        <v>39</v>
      </c>
      <c r="B27" t="s">
        <v>98</v>
      </c>
      <c r="C27" t="str">
        <f>CLEAN('Cleanup Data'!A27)</f>
        <v>JCL 1.2 implemented over SLF4J</v>
      </c>
      <c r="D27" t="s">
        <v>100</v>
      </c>
      <c r="E27" t="s">
        <v>14</v>
      </c>
      <c r="F27" t="str">
        <f>CLEAN('Cleanup Data'!B27)</f>
        <v>2005 QOS.ch</v>
      </c>
      <c r="G27" t="s">
        <v>85</v>
      </c>
      <c r="H27" t="s">
        <v>101</v>
      </c>
      <c r="I27" t="s">
        <v>87</v>
      </c>
      <c r="J27" t="s">
        <v>18</v>
      </c>
    </row>
    <row r="28" spans="1:10" x14ac:dyDescent="0.2">
      <c r="A28" t="s">
        <v>10</v>
      </c>
      <c r="B28" t="s">
        <v>60</v>
      </c>
      <c r="C28" t="str">
        <f>CLEAN('Cleanup Data'!A28)</f>
        <v>Sonatype helps open source projects to set up Maven repositories on https://oss.sonatype.org/</v>
      </c>
      <c r="D28" t="s">
        <v>61</v>
      </c>
      <c r="E28" t="s">
        <v>14</v>
      </c>
      <c r="F28" t="str">
        <f>CLEAN('Cleanup Data'!B28)</f>
        <v/>
      </c>
      <c r="G28" t="s">
        <v>62</v>
      </c>
      <c r="H28" t="s">
        <v>63</v>
      </c>
      <c r="I28" t="s">
        <v>17</v>
      </c>
      <c r="J28" t="s">
        <v>18</v>
      </c>
    </row>
    <row r="29" spans="1:10" x14ac:dyDescent="0.2">
      <c r="A29" t="s">
        <v>10</v>
      </c>
      <c r="B29" t="s">
        <v>32</v>
      </c>
      <c r="C29" t="str">
        <f>CLEAN('Cleanup Data'!A29)</f>
        <v>Library to convert Objects to and from String</v>
      </c>
      <c r="D29" t="s">
        <v>34</v>
      </c>
      <c r="E29" t="s">
        <v>14</v>
      </c>
      <c r="F29" t="str">
        <f>CLEAN('Cleanup Data'!B29)</f>
        <v>2010 Joda.org</v>
      </c>
      <c r="G29" t="s">
        <v>36</v>
      </c>
      <c r="H29" t="s">
        <v>37</v>
      </c>
      <c r="I29" t="s">
        <v>38</v>
      </c>
      <c r="J29" t="s">
        <v>18</v>
      </c>
    </row>
    <row r="30" spans="1:10" x14ac:dyDescent="0.2">
      <c r="A30" t="s">
        <v>10</v>
      </c>
      <c r="B30" t="s">
        <v>88</v>
      </c>
      <c r="C30" t="str">
        <f>CLEAN('Cleanup Data'!A30)</f>
        <v>Date and time library to replace JDK date handling</v>
      </c>
      <c r="D30" t="s">
        <v>90</v>
      </c>
      <c r="E30" t="s">
        <v>14</v>
      </c>
      <c r="F30" t="str">
        <f>CLEAN('Cleanup Data'!B30)</f>
        <v>2002 Joda.org</v>
      </c>
      <c r="G30" t="s">
        <v>92</v>
      </c>
      <c r="H30" t="s">
        <v>93</v>
      </c>
      <c r="I30" t="s">
        <v>38</v>
      </c>
      <c r="J30" t="s">
        <v>18</v>
      </c>
    </row>
    <row r="31" spans="1:10" x14ac:dyDescent="0.2">
      <c r="A31" t="s">
        <v>10</v>
      </c>
      <c r="B31" t="s">
        <v>19</v>
      </c>
      <c r="C31" t="str">
        <f>CLEAN('Cleanup Data'!A31)</f>
        <v>JSR305 Annotations for Findbugs</v>
      </c>
      <c r="D31" t="s">
        <v>21</v>
      </c>
      <c r="E31" t="s">
        <v>14</v>
      </c>
      <c r="F31" t="str">
        <f>CLEAN('Cleanup Data'!B31)</f>
        <v>2007 Free Software Foundation, Inc.</v>
      </c>
      <c r="G31" t="s">
        <v>23</v>
      </c>
      <c r="I31" t="s">
        <v>17</v>
      </c>
      <c r="J31" t="s">
        <v>18</v>
      </c>
    </row>
    <row r="32" spans="1:10" x14ac:dyDescent="0.2">
      <c r="A32" t="s">
        <v>39</v>
      </c>
      <c r="B32" t="s">
        <v>94</v>
      </c>
      <c r="C32" t="str">
        <f>CLEAN('Cleanup Data'!A32)</f>
        <v>JUL to SLF4J bridge</v>
      </c>
      <c r="D32" t="s">
        <v>96</v>
      </c>
      <c r="E32" t="s">
        <v>14</v>
      </c>
      <c r="F32" t="str">
        <f>CLEAN('Cleanup Data'!B32)</f>
        <v>2005 QOS.ch</v>
      </c>
      <c r="G32" t="s">
        <v>85</v>
      </c>
      <c r="H32" t="s">
        <v>97</v>
      </c>
      <c r="I32" t="s">
        <v>87</v>
      </c>
      <c r="J32" t="s">
        <v>18</v>
      </c>
    </row>
    <row r="33" spans="1:10" x14ac:dyDescent="0.2">
      <c r="A33" t="s">
        <v>10</v>
      </c>
      <c r="B33" t="s">
        <v>249</v>
      </c>
      <c r="C33" t="str">
        <f>CLEAN('Cleanup Data'!A33)</f>
        <v>lenses</v>
      </c>
      <c r="D33" t="s">
        <v>251</v>
      </c>
      <c r="E33" t="s">
        <v>14</v>
      </c>
      <c r="F33" t="str">
        <f>CLEAN('Cleanup Data'!B33)</f>
        <v>com.trueaccord.lenses</v>
      </c>
      <c r="G33" t="s">
        <v>253</v>
      </c>
      <c r="H33" t="s">
        <v>254</v>
      </c>
      <c r="I33" t="s">
        <v>252</v>
      </c>
      <c r="J33" t="s">
        <v>18</v>
      </c>
    </row>
    <row r="34" spans="1:10" x14ac:dyDescent="0.2">
      <c r="A34" t="s">
        <v>102</v>
      </c>
      <c r="B34" t="s">
        <v>108</v>
      </c>
      <c r="C34" t="str">
        <f>CLEAN('Cleanup Data'!A34)</f>
        <v>logback-classic module</v>
      </c>
      <c r="D34" t="s">
        <v>110</v>
      </c>
      <c r="E34" t="s">
        <v>14</v>
      </c>
      <c r="F34" t="str">
        <f>CLEAN('Cleanup Data'!B34)</f>
        <v>2005 QOS.ch</v>
      </c>
      <c r="G34" t="s">
        <v>111</v>
      </c>
      <c r="H34" t="s">
        <v>112</v>
      </c>
      <c r="I34" t="s">
        <v>87</v>
      </c>
      <c r="J34" t="s">
        <v>18</v>
      </c>
    </row>
    <row r="35" spans="1:10" x14ac:dyDescent="0.2">
      <c r="A35" t="s">
        <v>102</v>
      </c>
      <c r="B35" t="s">
        <v>103</v>
      </c>
      <c r="C35" t="str">
        <f>CLEAN('Cleanup Data'!A35)</f>
        <v>logback-core module</v>
      </c>
      <c r="D35" t="s">
        <v>105</v>
      </c>
      <c r="E35" t="s">
        <v>14</v>
      </c>
      <c r="F35" t="str">
        <f>CLEAN('Cleanup Data'!B35)</f>
        <v>2005 QOS.ch</v>
      </c>
      <c r="G35" t="s">
        <v>106</v>
      </c>
      <c r="H35" t="s">
        <v>107</v>
      </c>
      <c r="I35" t="s">
        <v>87</v>
      </c>
      <c r="J35" t="s">
        <v>18</v>
      </c>
    </row>
    <row r="36" spans="1:10" x14ac:dyDescent="0.2">
      <c r="A36" t="s">
        <v>10</v>
      </c>
      <c r="B36" t="s">
        <v>54</v>
      </c>
      <c r="C36" t="str">
        <f>CLEAN('Cleanup Data'!A36)</f>
        <v>core</v>
      </c>
      <c r="D36" t="s">
        <v>56</v>
      </c>
      <c r="E36" t="s">
        <v>14</v>
      </c>
      <c r="F36" t="str">
        <f>CLEAN('Cleanup Data'!B36)</f>
        <v>org.typelevel</v>
      </c>
      <c r="G36" t="s">
        <v>58</v>
      </c>
      <c r="H36" t="s">
        <v>59</v>
      </c>
      <c r="I36" t="s">
        <v>57</v>
      </c>
      <c r="J36" t="s">
        <v>18</v>
      </c>
    </row>
    <row r="37" spans="1:10" x14ac:dyDescent="0.2">
      <c r="A37" t="s">
        <v>10</v>
      </c>
      <c r="B37" t="s">
        <v>186</v>
      </c>
      <c r="C37" t="str">
        <f>CLEAN('Cleanup Data'!A37)</f>
        <v>macros</v>
      </c>
      <c r="D37" t="s">
        <v>188</v>
      </c>
      <c r="E37" t="s">
        <v>14</v>
      </c>
      <c r="F37" t="str">
        <f>CLEAN('Cleanup Data'!B37)</f>
        <v>com.softwaremill.macwire</v>
      </c>
      <c r="G37" t="s">
        <v>190</v>
      </c>
      <c r="H37" t="s">
        <v>191</v>
      </c>
      <c r="I37" t="s">
        <v>189</v>
      </c>
      <c r="J37" t="s">
        <v>18</v>
      </c>
    </row>
    <row r="38" spans="1:10" x14ac:dyDescent="0.2">
      <c r="A38" t="s">
        <v>10</v>
      </c>
      <c r="B38" t="s">
        <v>113</v>
      </c>
      <c r="C38" t="str">
        <f>CLEAN('Cleanup Data'!A38)</f>
        <v>Metrics is a Java library which gives you unparalleled insight into what your code does in        production. Metrics provides a powerful toolkit of ways to measure the behavior of critical        components in your production environment.</v>
      </c>
      <c r="D38" t="s">
        <v>115</v>
      </c>
      <c r="E38" t="s">
        <v>14</v>
      </c>
      <c r="F38" t="str">
        <f>CLEAN('Cleanup Data'!B38)</f>
        <v>2014 Coda Hale, Yammer Inc2017 Dropwizard Team</v>
      </c>
      <c r="G38" t="s">
        <v>117</v>
      </c>
      <c r="H38" t="s">
        <v>118</v>
      </c>
      <c r="I38" t="s">
        <v>17</v>
      </c>
      <c r="J38" t="s">
        <v>18</v>
      </c>
    </row>
    <row r="39" spans="1:10" x14ac:dyDescent="0.2">
      <c r="A39" t="s">
        <v>10</v>
      </c>
      <c r="B39" t="s">
        <v>47</v>
      </c>
      <c r="C39" t="str">
        <f>CLEAN('Cleanup Data'!A39)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9" t="s">
        <v>49</v>
      </c>
      <c r="E39" t="s">
        <v>14</v>
      </c>
      <c r="F39" t="str">
        <f>CLEAN('Cleanup Data'!B39)</f>
        <v>2008 The Netty Project</v>
      </c>
      <c r="G39" t="s">
        <v>51</v>
      </c>
      <c r="H39" t="s">
        <v>52</v>
      </c>
      <c r="I39" t="s">
        <v>53</v>
      </c>
      <c r="J39" t="s">
        <v>18</v>
      </c>
    </row>
    <row r="40" spans="1:10" x14ac:dyDescent="0.2">
      <c r="A40" t="s">
        <v>10</v>
      </c>
      <c r="B40" t="s">
        <v>192</v>
      </c>
      <c r="C40" t="str">
        <f>CLEAN('Cleanup Data'!A40)</f>
        <v>Netty is an asynchronous event-driven network application framework for    rapid development of maintainable high performance protocol servers and    clients.</v>
      </c>
      <c r="D40" t="s">
        <v>194</v>
      </c>
      <c r="E40" t="s">
        <v>14</v>
      </c>
      <c r="F40" t="str">
        <f>CLEAN('Cleanup Data'!B40)</f>
        <v>2008 The Netty Project</v>
      </c>
      <c r="G40" t="s">
        <v>195</v>
      </c>
      <c r="H40" t="s">
        <v>196</v>
      </c>
      <c r="I40" t="s">
        <v>53</v>
      </c>
      <c r="J40" t="s">
        <v>18</v>
      </c>
    </row>
    <row r="41" spans="1:10" x14ac:dyDescent="0.2">
      <c r="A41" t="s">
        <v>10</v>
      </c>
      <c r="B41" t="s">
        <v>213</v>
      </c>
      <c r="C41" t="str">
        <f>CLEAN('Cleanup Data'!A41)</f>
        <v>Netty is an asynchronous event-driven network application framework for    rapid development of maintainable high performance protocol servers and    clients.</v>
      </c>
      <c r="D41" t="s">
        <v>214</v>
      </c>
      <c r="E41" t="s">
        <v>14</v>
      </c>
      <c r="F41" t="str">
        <f>CLEAN('Cleanup Data'!B41)</f>
        <v>2008 The Netty Project</v>
      </c>
      <c r="G41" t="s">
        <v>215</v>
      </c>
      <c r="H41" t="s">
        <v>216</v>
      </c>
      <c r="I41" t="s">
        <v>53</v>
      </c>
      <c r="J41" t="s">
        <v>18</v>
      </c>
    </row>
    <row r="42" spans="1:10" x14ac:dyDescent="0.2">
      <c r="A42" t="s">
        <v>10</v>
      </c>
      <c r="B42" t="s">
        <v>209</v>
      </c>
      <c r="C42" t="str">
        <f>CLEAN('Cleanup Data'!A42)</f>
        <v>Netty is an asynchronous event-driven network application framework for    rapid development of maintainable high performance protocol servers and    clients.</v>
      </c>
      <c r="D42" t="s">
        <v>210</v>
      </c>
      <c r="E42" t="s">
        <v>14</v>
      </c>
      <c r="F42" t="str">
        <f>CLEAN('Cleanup Data'!B42)</f>
        <v>2008 The Netty Project</v>
      </c>
      <c r="G42" t="s">
        <v>211</v>
      </c>
      <c r="H42" t="s">
        <v>212</v>
      </c>
      <c r="I42" t="s">
        <v>53</v>
      </c>
      <c r="J42" t="s">
        <v>18</v>
      </c>
    </row>
    <row r="43" spans="1:10" x14ac:dyDescent="0.2">
      <c r="A43" t="s">
        <v>10</v>
      </c>
      <c r="B43" t="s">
        <v>197</v>
      </c>
      <c r="C43" t="str">
        <f>CLEAN('Cleanup Data'!A43)</f>
        <v>Netty is an asynchronous event-driven network application framework for    rapid development of maintainable high performance protocol servers and    clients.</v>
      </c>
      <c r="D43" t="s">
        <v>198</v>
      </c>
      <c r="E43" t="s">
        <v>14</v>
      </c>
      <c r="F43" t="str">
        <f>CLEAN('Cleanup Data'!B43)</f>
        <v>2008 The Netty Project</v>
      </c>
      <c r="G43" t="s">
        <v>199</v>
      </c>
      <c r="H43" t="s">
        <v>200</v>
      </c>
      <c r="I43" t="s">
        <v>53</v>
      </c>
      <c r="J43" t="s">
        <v>18</v>
      </c>
    </row>
    <row r="44" spans="1:10" x14ac:dyDescent="0.2">
      <c r="A44" t="s">
        <v>10</v>
      </c>
      <c r="B44" t="s">
        <v>217</v>
      </c>
      <c r="C44" t="str">
        <f>CLEAN('Cleanup Data'!A44)</f>
        <v>Netty is an asynchronous event-driven network application framework for    rapid development of maintainable high performance protocol servers and    clients.</v>
      </c>
      <c r="D44" t="s">
        <v>218</v>
      </c>
      <c r="E44" t="s">
        <v>14</v>
      </c>
      <c r="F44" t="str">
        <f>CLEAN('Cleanup Data'!B44)</f>
        <v>2008 The Netty Project</v>
      </c>
      <c r="G44" t="s">
        <v>219</v>
      </c>
      <c r="H44" t="s">
        <v>220</v>
      </c>
      <c r="I44" t="s">
        <v>53</v>
      </c>
      <c r="J44" t="s">
        <v>18</v>
      </c>
    </row>
    <row r="45" spans="1:10" x14ac:dyDescent="0.2">
      <c r="A45" t="s">
        <v>10</v>
      </c>
      <c r="B45" t="s">
        <v>221</v>
      </c>
      <c r="C45" t="str">
        <f>CLEAN('Cleanup Data'!A45)</f>
        <v>Reactive streams implementation for Netty.</v>
      </c>
      <c r="D45" t="s">
        <v>223</v>
      </c>
      <c r="E45" t="s">
        <v>14</v>
      </c>
      <c r="F45" t="str">
        <f>CLEAN('Cleanup Data'!B45)</f>
        <v>2015 Typesafe</v>
      </c>
      <c r="G45" t="s">
        <v>225</v>
      </c>
      <c r="H45" t="s">
        <v>226</v>
      </c>
      <c r="I45" t="s">
        <v>227</v>
      </c>
      <c r="J45" t="s">
        <v>18</v>
      </c>
    </row>
    <row r="46" spans="1:10" x14ac:dyDescent="0.2">
      <c r="A46" t="s">
        <v>10</v>
      </c>
      <c r="B46" t="s">
        <v>205</v>
      </c>
      <c r="C46" t="str">
        <f>CLEAN('Cleanup Data'!A46)</f>
        <v>Netty is an asynchronous event-driven network application framework for    rapid development of maintainable high performance protocol servers and    clients.</v>
      </c>
      <c r="D46" t="s">
        <v>206</v>
      </c>
      <c r="E46" t="s">
        <v>14</v>
      </c>
      <c r="F46" t="str">
        <f>CLEAN('Cleanup Data'!B46)</f>
        <v>2008 The Netty Project</v>
      </c>
      <c r="G46" t="s">
        <v>207</v>
      </c>
      <c r="H46" t="s">
        <v>208</v>
      </c>
      <c r="I46" t="s">
        <v>53</v>
      </c>
      <c r="J46" t="s">
        <v>18</v>
      </c>
    </row>
    <row r="47" spans="1:10" x14ac:dyDescent="0.2">
      <c r="A47" t="s">
        <v>10</v>
      </c>
      <c r="B47" t="s">
        <v>201</v>
      </c>
      <c r="C47" t="str">
        <f>CLEAN('Cleanup Data'!A47)</f>
        <v>Netty is an asynchronous event-driven network application framework for    rapid development of maintainable high performance protocol servers and    clients.</v>
      </c>
      <c r="D47" t="s">
        <v>202</v>
      </c>
      <c r="E47" t="s">
        <v>14</v>
      </c>
      <c r="F47" t="str">
        <f>CLEAN('Cleanup Data'!B47)</f>
        <v>2008 The Netty Project</v>
      </c>
      <c r="G47" t="s">
        <v>203</v>
      </c>
      <c r="H47" t="s">
        <v>204</v>
      </c>
      <c r="I47" t="s">
        <v>53</v>
      </c>
      <c r="J47" t="s">
        <v>18</v>
      </c>
    </row>
    <row r="48" spans="1:10" x14ac:dyDescent="0.2">
      <c r="A48" t="s">
        <v>39</v>
      </c>
      <c r="B48" t="s">
        <v>72</v>
      </c>
      <c r="C48" t="str">
        <f>CLEAN('Cleanup Data'!A48)</f>
        <v>A Persistent Java Collections Library</v>
      </c>
      <c r="D48" t="s">
        <v>74</v>
      </c>
      <c r="E48" t="s">
        <v>14</v>
      </c>
      <c r="F48" t="str">
        <f>CLEAN('Cleanup Data'!B48)</f>
        <v/>
      </c>
      <c r="G48" t="s">
        <v>75</v>
      </c>
      <c r="H48" t="s">
        <v>76</v>
      </c>
      <c r="I48" t="s">
        <v>17</v>
      </c>
      <c r="J48" t="s">
        <v>18</v>
      </c>
    </row>
    <row r="49" spans="1:10" x14ac:dyDescent="0.2">
      <c r="A49" t="s">
        <v>10</v>
      </c>
      <c r="B49" t="s">
        <v>316</v>
      </c>
      <c r="C49" t="str">
        <f>CLEAN('Cleanup Data'!A49)</f>
        <v>Play</v>
      </c>
      <c r="D49" t="s">
        <v>318</v>
      </c>
      <c r="E49" t="s">
        <v>14</v>
      </c>
      <c r="F49" t="str">
        <f>CLEAN('Cleanup Data'!B49)</f>
        <v>com.typesafe.play</v>
      </c>
      <c r="G49" t="s">
        <v>319</v>
      </c>
      <c r="H49" t="s">
        <v>320</v>
      </c>
      <c r="I49" t="s">
        <v>166</v>
      </c>
      <c r="J49" t="s">
        <v>18</v>
      </c>
    </row>
    <row r="50" spans="1:10" x14ac:dyDescent="0.2">
      <c r="A50" t="s">
        <v>64</v>
      </c>
      <c r="B50" t="s">
        <v>280</v>
      </c>
      <c r="C50" t="str">
        <f>CLEAN('Cleanup Data'!A50)</f>
        <v>Core Protocol Buffers library. Protocol Buffers are a way of encoding structured data in an    efficient yet extensible format.</v>
      </c>
      <c r="D50" t="s">
        <v>282</v>
      </c>
      <c r="E50" t="s">
        <v>14</v>
      </c>
      <c r="F50" t="str">
        <f>CLEAN('Cleanup Data'!B50)</f>
        <v>2008 Google</v>
      </c>
      <c r="G50" t="s">
        <v>284</v>
      </c>
      <c r="H50" t="s">
        <v>285</v>
      </c>
      <c r="I50" t="s">
        <v>286</v>
      </c>
      <c r="J50" t="s">
        <v>18</v>
      </c>
    </row>
    <row r="51" spans="1:10" x14ac:dyDescent="0.2">
      <c r="A51" t="s">
        <v>237</v>
      </c>
      <c r="B51" t="s">
        <v>238</v>
      </c>
      <c r="C51" t="str">
        <f>CLEAN('Cleanup Data'!A51)</f>
        <v>A Protocol for Asynchronous Non-Blocking Data Sequence</v>
      </c>
      <c r="D51" t="s">
        <v>240</v>
      </c>
      <c r="E51" t="s">
        <v>14</v>
      </c>
      <c r="F51" t="str">
        <f>CLEAN('Cleanup Data'!B51)</f>
        <v/>
      </c>
      <c r="G51" t="s">
        <v>241</v>
      </c>
      <c r="H51" t="s">
        <v>242</v>
      </c>
      <c r="I51" t="s">
        <v>17</v>
      </c>
      <c r="J51" t="s">
        <v>18</v>
      </c>
    </row>
    <row r="52" spans="1:10" x14ac:dyDescent="0.2">
      <c r="A52" t="s">
        <v>64</v>
      </c>
      <c r="B52" t="s">
        <v>77</v>
      </c>
      <c r="C52" t="str">
        <f>CLEAN('Cleanup Data'!A52)</f>
        <v>scala-java8-compat</v>
      </c>
      <c r="D52" t="s">
        <v>79</v>
      </c>
      <c r="E52" t="s">
        <v>14</v>
      </c>
      <c r="F52" t="str">
        <f>CLEAN('Cleanup Data'!B52)</f>
        <v>2002 org.scala-lang.modules</v>
      </c>
      <c r="G52" t="s">
        <v>69</v>
      </c>
      <c r="H52" t="s">
        <v>80</v>
      </c>
      <c r="I52" t="s">
        <v>71</v>
      </c>
      <c r="J52" t="s">
        <v>18</v>
      </c>
    </row>
    <row r="53" spans="1:10" x14ac:dyDescent="0.2">
      <c r="A53" t="s">
        <v>64</v>
      </c>
      <c r="B53" t="s">
        <v>138</v>
      </c>
      <c r="C53" t="str">
        <f>CLEAN('Cleanup Data'!A53)</f>
        <v>Standard library for the Scala Programming Language</v>
      </c>
      <c r="D53" t="s">
        <v>140</v>
      </c>
      <c r="E53" t="s">
        <v>14</v>
      </c>
      <c r="F53" t="str">
        <f>CLEAN('Cleanup Data'!B53)</f>
        <v>2002 LAMP/EPFL</v>
      </c>
      <c r="G53" t="s">
        <v>69</v>
      </c>
      <c r="H53" t="s">
        <v>142</v>
      </c>
      <c r="I53" t="s">
        <v>143</v>
      </c>
      <c r="J53" t="s">
        <v>18</v>
      </c>
    </row>
    <row r="54" spans="1:10" x14ac:dyDescent="0.2">
      <c r="A54" t="s">
        <v>64</v>
      </c>
      <c r="B54" t="s">
        <v>176</v>
      </c>
      <c r="C54" t="str">
        <f>CLEAN('Cleanup Data'!A54)</f>
        <v>scala-parser-combinators</v>
      </c>
      <c r="D54" t="s">
        <v>178</v>
      </c>
      <c r="E54" t="s">
        <v>14</v>
      </c>
      <c r="F54" t="str">
        <f>CLEAN('Cleanup Data'!B54)</f>
        <v>2002 org.scala-lang.modules</v>
      </c>
      <c r="G54" t="s">
        <v>69</v>
      </c>
      <c r="H54" t="s">
        <v>179</v>
      </c>
      <c r="I54" t="s">
        <v>71</v>
      </c>
      <c r="J54" t="s">
        <v>18</v>
      </c>
    </row>
    <row r="55" spans="1:10" x14ac:dyDescent="0.2">
      <c r="A55" t="s">
        <v>64</v>
      </c>
      <c r="B55" t="s">
        <v>154</v>
      </c>
      <c r="C55" t="str">
        <f>CLEAN('Cleanup Data'!A55)</f>
        <v>Compiler for the Scala Programming Language</v>
      </c>
      <c r="D55" t="s">
        <v>156</v>
      </c>
      <c r="E55" t="s">
        <v>14</v>
      </c>
      <c r="F55" t="str">
        <f>CLEAN('Cleanup Data'!B55)</f>
        <v>2002 LAMP/EPFL</v>
      </c>
      <c r="G55" t="s">
        <v>69</v>
      </c>
      <c r="H55" t="s">
        <v>157</v>
      </c>
      <c r="I55" t="s">
        <v>143</v>
      </c>
      <c r="J55" t="s">
        <v>18</v>
      </c>
    </row>
    <row r="56" spans="1:10" x14ac:dyDescent="0.2">
      <c r="A56" t="s">
        <v>64</v>
      </c>
      <c r="B56" t="s">
        <v>65</v>
      </c>
      <c r="C56" t="str">
        <f>CLEAN('Cleanup Data'!A56)</f>
        <v>scala-xml</v>
      </c>
      <c r="D56" t="s">
        <v>67</v>
      </c>
      <c r="E56" t="s">
        <v>14</v>
      </c>
      <c r="F56" t="str">
        <f>CLEAN('Cleanup Data'!B56)</f>
        <v>2002 org.scala-lang.modules</v>
      </c>
      <c r="G56" t="s">
        <v>69</v>
      </c>
      <c r="H56" t="s">
        <v>70</v>
      </c>
      <c r="I56" t="s">
        <v>71</v>
      </c>
      <c r="J56" t="s">
        <v>18</v>
      </c>
    </row>
    <row r="57" spans="1:10" x14ac:dyDescent="0.2">
      <c r="A57" t="s">
        <v>10</v>
      </c>
      <c r="B57" t="s">
        <v>243</v>
      </c>
      <c r="C57" t="str">
        <f>CLEAN('Cleanup Data'!A57)</f>
        <v>scalapb-runtime</v>
      </c>
      <c r="D57" t="s">
        <v>245</v>
      </c>
      <c r="E57" t="s">
        <v>14</v>
      </c>
      <c r="F57" t="str">
        <f>CLEAN('Cleanup Data'!B57)</f>
        <v>com.trueaccord.scalapb</v>
      </c>
      <c r="G57" t="s">
        <v>247</v>
      </c>
      <c r="H57" t="s">
        <v>248</v>
      </c>
      <c r="I57" t="s">
        <v>246</v>
      </c>
      <c r="J57" t="s">
        <v>18</v>
      </c>
    </row>
    <row r="58" spans="1:10" x14ac:dyDescent="0.2">
      <c r="A58" t="s">
        <v>10</v>
      </c>
      <c r="B58" t="s">
        <v>228</v>
      </c>
      <c r="C58" t="str">
        <f>CLEAN('Cleanup Data'!A58)</f>
        <v>shaded-asynchttpclient</v>
      </c>
      <c r="D58" t="s">
        <v>230</v>
      </c>
      <c r="E58" t="s">
        <v>14</v>
      </c>
      <c r="F58" t="str">
        <f>CLEAN('Cleanup Data'!B58)</f>
        <v>com.typesafe.play</v>
      </c>
      <c r="G58" t="s">
        <v>231</v>
      </c>
      <c r="H58" t="s">
        <v>232</v>
      </c>
      <c r="I58" t="s">
        <v>166</v>
      </c>
      <c r="J58" t="s">
        <v>18</v>
      </c>
    </row>
    <row r="59" spans="1:10" x14ac:dyDescent="0.2">
      <c r="A59" t="s">
        <v>10</v>
      </c>
      <c r="B59" t="s">
        <v>233</v>
      </c>
      <c r="C59" t="str">
        <f>CLEAN('Cleanup Data'!A59)</f>
        <v>shaded-oauth</v>
      </c>
      <c r="D59" t="s">
        <v>235</v>
      </c>
      <c r="E59" t="s">
        <v>14</v>
      </c>
      <c r="F59" t="str">
        <f>CLEAN('Cleanup Data'!B59)</f>
        <v>com.typesafe.play</v>
      </c>
      <c r="G59" t="s">
        <v>231</v>
      </c>
      <c r="H59" t="s">
        <v>236</v>
      </c>
      <c r="I59" t="s">
        <v>166</v>
      </c>
      <c r="J59" t="s">
        <v>18</v>
      </c>
    </row>
    <row r="60" spans="1:10" x14ac:dyDescent="0.2">
      <c r="A60" t="s">
        <v>39</v>
      </c>
      <c r="B60" t="s">
        <v>81</v>
      </c>
      <c r="C60" t="str">
        <f>CLEAN('Cleanup Data'!A60)</f>
        <v>The slf4j API</v>
      </c>
      <c r="D60" t="s">
        <v>83</v>
      </c>
      <c r="E60" t="s">
        <v>14</v>
      </c>
      <c r="F60" t="str">
        <f>CLEAN('Cleanup Data'!B60)</f>
        <v>2005 QOS.ch</v>
      </c>
      <c r="G60" t="s">
        <v>85</v>
      </c>
      <c r="H60" t="s">
        <v>86</v>
      </c>
      <c r="I60" t="s">
        <v>87</v>
      </c>
      <c r="J60" t="s">
        <v>18</v>
      </c>
    </row>
    <row r="61" spans="1:10" x14ac:dyDescent="0.2">
      <c r="A61" t="s">
        <v>39</v>
      </c>
      <c r="B61" t="s">
        <v>129</v>
      </c>
      <c r="C61" t="str">
        <f>CLEAN('Cleanup Data'!A61)</f>
        <v>sourcecode</v>
      </c>
      <c r="D61" t="s">
        <v>131</v>
      </c>
      <c r="E61" t="s">
        <v>14</v>
      </c>
      <c r="F61" t="str">
        <f>CLEAN('Cleanup Data'!B61)</f>
        <v>com.lihaoyi</v>
      </c>
      <c r="G61" t="s">
        <v>132</v>
      </c>
      <c r="H61" t="s">
        <v>133</v>
      </c>
      <c r="I61" t="s">
        <v>122</v>
      </c>
      <c r="J61" t="s">
        <v>18</v>
      </c>
    </row>
    <row r="62" spans="1:10" x14ac:dyDescent="0.2">
      <c r="A62" t="s">
        <v>24</v>
      </c>
      <c r="B62" t="s">
        <v>25</v>
      </c>
      <c r="C62" t="str">
        <f>CLEAN('Cleanup Data'!A62)</f>
        <v/>
      </c>
      <c r="D62" t="s">
        <v>26</v>
      </c>
      <c r="E62" t="s">
        <v>27</v>
      </c>
      <c r="F62" t="str">
        <f>CLEAN('Cleanup Data'!B62)</f>
        <v/>
      </c>
      <c r="I62" t="s">
        <v>17</v>
      </c>
      <c r="J62" t="s">
        <v>18</v>
      </c>
    </row>
  </sheetData>
  <sortState ref="A2:J62">
    <sortCondition ref="B2:B62"/>
    <sortCondition ref="A2:A6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8FB7-D0AC-4645-B3AD-6E4E45A47D8B}">
  <dimension ref="A1:B62"/>
  <sheetViews>
    <sheetView workbookViewId="0">
      <selection activeCell="C1" sqref="C1:C1048576"/>
    </sheetView>
  </sheetViews>
  <sheetFormatPr baseColWidth="10" defaultRowHeight="15" x14ac:dyDescent="0.2"/>
  <cols>
    <col min="1" max="1" width="63.33203125" customWidth="1"/>
    <col min="2" max="2" width="42.6640625" customWidth="1"/>
  </cols>
  <sheetData>
    <row r="1" spans="1:2" x14ac:dyDescent="0.2">
      <c r="A1" s="1" t="s">
        <v>2</v>
      </c>
      <c r="B1" s="1" t="s">
        <v>5</v>
      </c>
    </row>
    <row r="2" spans="1:2" x14ac:dyDescent="0.2">
      <c r="A2" t="s">
        <v>145</v>
      </c>
      <c r="B2" t="s">
        <v>17</v>
      </c>
    </row>
    <row r="3" spans="1:2" x14ac:dyDescent="0.2">
      <c r="A3" t="s">
        <v>145</v>
      </c>
      <c r="B3" t="s">
        <v>17</v>
      </c>
    </row>
    <row r="4" spans="1:2" x14ac:dyDescent="0.2">
      <c r="A4" t="s">
        <v>150</v>
      </c>
      <c r="B4" t="s">
        <v>17</v>
      </c>
    </row>
    <row r="5" spans="1:2" x14ac:dyDescent="0.2">
      <c r="A5" t="s">
        <v>41</v>
      </c>
      <c r="B5" t="s">
        <v>43</v>
      </c>
    </row>
    <row r="6" spans="1:2" x14ac:dyDescent="0.2">
      <c r="A6" t="s">
        <v>323</v>
      </c>
      <c r="B6" t="s">
        <v>17</v>
      </c>
    </row>
    <row r="7" spans="1:2" x14ac:dyDescent="0.2">
      <c r="A7" t="s">
        <v>29</v>
      </c>
      <c r="B7" t="s">
        <v>17</v>
      </c>
    </row>
    <row r="8" spans="1:2" x14ac:dyDescent="0.2">
      <c r="A8" t="s">
        <v>164</v>
      </c>
      <c r="B8" t="s">
        <v>166</v>
      </c>
    </row>
    <row r="9" spans="1:2" x14ac:dyDescent="0.2">
      <c r="A9" t="s">
        <v>264</v>
      </c>
      <c r="B9" t="s">
        <v>266</v>
      </c>
    </row>
    <row r="10" spans="1:2" x14ac:dyDescent="0.2">
      <c r="A10" t="s">
        <v>170</v>
      </c>
      <c r="B10" t="s">
        <v>172</v>
      </c>
    </row>
    <row r="11" spans="1:2" x14ac:dyDescent="0.2">
      <c r="A11" t="s">
        <v>306</v>
      </c>
      <c r="B11" t="s">
        <v>308</v>
      </c>
    </row>
    <row r="12" spans="1:2" x14ac:dyDescent="0.2">
      <c r="A12" t="s">
        <v>29</v>
      </c>
      <c r="B12" t="s">
        <v>17</v>
      </c>
    </row>
    <row r="13" spans="1:2" x14ac:dyDescent="0.2">
      <c r="A13" t="s">
        <v>126</v>
      </c>
      <c r="B13" t="s">
        <v>122</v>
      </c>
    </row>
    <row r="14" spans="1:2" x14ac:dyDescent="0.2">
      <c r="A14" t="s">
        <v>120</v>
      </c>
      <c r="B14" t="s">
        <v>122</v>
      </c>
    </row>
    <row r="15" spans="1:2" x14ac:dyDescent="0.2">
      <c r="A15" t="s">
        <v>328</v>
      </c>
      <c r="B15" t="s">
        <v>166</v>
      </c>
    </row>
    <row r="16" spans="1:2" x14ac:dyDescent="0.2">
      <c r="A16" t="s">
        <v>159</v>
      </c>
      <c r="B16" t="s">
        <v>17</v>
      </c>
    </row>
    <row r="17" spans="1:2" x14ac:dyDescent="0.2">
      <c r="A17" t="s">
        <v>256</v>
      </c>
      <c r="B17" t="s">
        <v>17</v>
      </c>
    </row>
    <row r="18" spans="1:2" x14ac:dyDescent="0.2">
      <c r="A18" t="s">
        <v>270</v>
      </c>
      <c r="B18" t="s">
        <v>272</v>
      </c>
    </row>
    <row r="19" spans="1:2" x14ac:dyDescent="0.2">
      <c r="A19" t="s">
        <v>301</v>
      </c>
      <c r="B19" t="s">
        <v>272</v>
      </c>
    </row>
    <row r="20" spans="1:2" x14ac:dyDescent="0.2">
      <c r="A20" t="s">
        <v>297</v>
      </c>
      <c r="B20" t="s">
        <v>272</v>
      </c>
    </row>
    <row r="21" spans="1:2" x14ac:dyDescent="0.2">
      <c r="A21" t="s">
        <v>288</v>
      </c>
      <c r="B21" t="s">
        <v>183</v>
      </c>
    </row>
    <row r="22" spans="1:2" x14ac:dyDescent="0.2">
      <c r="A22" t="s">
        <v>292</v>
      </c>
      <c r="B22" t="s">
        <v>183</v>
      </c>
    </row>
    <row r="23" spans="1:2" x14ac:dyDescent="0.2">
      <c r="A23" t="s">
        <v>276</v>
      </c>
      <c r="B23" t="s">
        <v>183</v>
      </c>
    </row>
    <row r="24" spans="1:2" x14ac:dyDescent="0.2">
      <c r="A24" t="s">
        <v>181</v>
      </c>
      <c r="B24" t="s">
        <v>183</v>
      </c>
    </row>
    <row r="25" spans="1:2" x14ac:dyDescent="0.2">
      <c r="A25" t="s">
        <v>312</v>
      </c>
      <c r="B25" t="s">
        <v>17</v>
      </c>
    </row>
    <row r="26" spans="1:2" x14ac:dyDescent="0.2">
      <c r="A26" t="s">
        <v>12</v>
      </c>
      <c r="B26" t="s">
        <v>15</v>
      </c>
    </row>
    <row r="27" spans="1:2" x14ac:dyDescent="0.2">
      <c r="A27" t="s">
        <v>99</v>
      </c>
      <c r="B27" t="s">
        <v>84</v>
      </c>
    </row>
    <row r="28" spans="1:2" x14ac:dyDescent="0.2">
      <c r="A28" t="s">
        <v>29</v>
      </c>
      <c r="B28" t="s">
        <v>17</v>
      </c>
    </row>
    <row r="29" spans="1:2" x14ac:dyDescent="0.2">
      <c r="A29" t="s">
        <v>33</v>
      </c>
      <c r="B29" t="s">
        <v>35</v>
      </c>
    </row>
    <row r="30" spans="1:2" x14ac:dyDescent="0.2">
      <c r="A30" t="s">
        <v>89</v>
      </c>
      <c r="B30" t="s">
        <v>91</v>
      </c>
    </row>
    <row r="31" spans="1:2" x14ac:dyDescent="0.2">
      <c r="A31" t="s">
        <v>20</v>
      </c>
      <c r="B31" t="s">
        <v>22</v>
      </c>
    </row>
    <row r="32" spans="1:2" x14ac:dyDescent="0.2">
      <c r="A32" t="s">
        <v>95</v>
      </c>
      <c r="B32" t="s">
        <v>84</v>
      </c>
    </row>
    <row r="33" spans="1:2" x14ac:dyDescent="0.2">
      <c r="A33" t="s">
        <v>250</v>
      </c>
      <c r="B33" t="s">
        <v>252</v>
      </c>
    </row>
    <row r="34" spans="1:2" x14ac:dyDescent="0.2">
      <c r="A34" t="s">
        <v>109</v>
      </c>
      <c r="B34" t="s">
        <v>84</v>
      </c>
    </row>
    <row r="35" spans="1:2" x14ac:dyDescent="0.2">
      <c r="A35" t="s">
        <v>104</v>
      </c>
      <c r="B35" t="s">
        <v>84</v>
      </c>
    </row>
    <row r="36" spans="1:2" x14ac:dyDescent="0.2">
      <c r="A36" t="s">
        <v>55</v>
      </c>
      <c r="B36" t="s">
        <v>57</v>
      </c>
    </row>
    <row r="37" spans="1:2" x14ac:dyDescent="0.2">
      <c r="A37" t="s">
        <v>187</v>
      </c>
      <c r="B37" t="s">
        <v>189</v>
      </c>
    </row>
    <row r="38" spans="1:2" x14ac:dyDescent="0.2">
      <c r="A38" t="s">
        <v>114</v>
      </c>
      <c r="B38" t="s">
        <v>116</v>
      </c>
    </row>
    <row r="39" spans="1:2" x14ac:dyDescent="0.2">
      <c r="A39" t="s">
        <v>48</v>
      </c>
      <c r="B39" t="s">
        <v>50</v>
      </c>
    </row>
    <row r="40" spans="1:2" x14ac:dyDescent="0.2">
      <c r="A40" t="s">
        <v>193</v>
      </c>
      <c r="B40" t="s">
        <v>50</v>
      </c>
    </row>
    <row r="41" spans="1:2" x14ac:dyDescent="0.2">
      <c r="A41" t="s">
        <v>193</v>
      </c>
      <c r="B41" t="s">
        <v>50</v>
      </c>
    </row>
    <row r="42" spans="1:2" x14ac:dyDescent="0.2">
      <c r="A42" t="s">
        <v>193</v>
      </c>
      <c r="B42" t="s">
        <v>50</v>
      </c>
    </row>
    <row r="43" spans="1:2" x14ac:dyDescent="0.2">
      <c r="A43" t="s">
        <v>193</v>
      </c>
      <c r="B43" t="s">
        <v>50</v>
      </c>
    </row>
    <row r="44" spans="1:2" x14ac:dyDescent="0.2">
      <c r="A44" t="s">
        <v>193</v>
      </c>
      <c r="B44" t="s">
        <v>50</v>
      </c>
    </row>
    <row r="45" spans="1:2" x14ac:dyDescent="0.2">
      <c r="A45" t="s">
        <v>222</v>
      </c>
      <c r="B45" t="s">
        <v>224</v>
      </c>
    </row>
    <row r="46" spans="1:2" x14ac:dyDescent="0.2">
      <c r="A46" t="s">
        <v>193</v>
      </c>
      <c r="B46" t="s">
        <v>50</v>
      </c>
    </row>
    <row r="47" spans="1:2" x14ac:dyDescent="0.2">
      <c r="A47" t="s">
        <v>193</v>
      </c>
      <c r="B47" t="s">
        <v>50</v>
      </c>
    </row>
    <row r="48" spans="1:2" x14ac:dyDescent="0.2">
      <c r="A48" t="s">
        <v>73</v>
      </c>
      <c r="B48" t="s">
        <v>17</v>
      </c>
    </row>
    <row r="49" spans="1:2" x14ac:dyDescent="0.2">
      <c r="A49" t="s">
        <v>317</v>
      </c>
      <c r="B49" t="s">
        <v>166</v>
      </c>
    </row>
    <row r="50" spans="1:2" x14ac:dyDescent="0.2">
      <c r="A50" t="s">
        <v>281</v>
      </c>
      <c r="B50" t="s">
        <v>283</v>
      </c>
    </row>
    <row r="51" spans="1:2" x14ac:dyDescent="0.2">
      <c r="A51" t="s">
        <v>239</v>
      </c>
      <c r="B51" t="s">
        <v>17</v>
      </c>
    </row>
    <row r="52" spans="1:2" x14ac:dyDescent="0.2">
      <c r="A52" t="s">
        <v>78</v>
      </c>
      <c r="B52" t="s">
        <v>68</v>
      </c>
    </row>
    <row r="53" spans="1:2" x14ac:dyDescent="0.2">
      <c r="A53" t="s">
        <v>139</v>
      </c>
      <c r="B53" t="s">
        <v>141</v>
      </c>
    </row>
    <row r="54" spans="1:2" x14ac:dyDescent="0.2">
      <c r="A54" t="s">
        <v>177</v>
      </c>
      <c r="B54" t="s">
        <v>68</v>
      </c>
    </row>
    <row r="55" spans="1:2" x14ac:dyDescent="0.2">
      <c r="A55" t="s">
        <v>155</v>
      </c>
      <c r="B55" t="s">
        <v>141</v>
      </c>
    </row>
    <row r="56" spans="1:2" x14ac:dyDescent="0.2">
      <c r="A56" t="s">
        <v>66</v>
      </c>
      <c r="B56" t="s">
        <v>68</v>
      </c>
    </row>
    <row r="57" spans="1:2" x14ac:dyDescent="0.2">
      <c r="A57" t="s">
        <v>244</v>
      </c>
      <c r="B57" t="s">
        <v>246</v>
      </c>
    </row>
    <row r="58" spans="1:2" x14ac:dyDescent="0.2">
      <c r="A58" t="s">
        <v>229</v>
      </c>
      <c r="B58" t="s">
        <v>166</v>
      </c>
    </row>
    <row r="59" spans="1:2" x14ac:dyDescent="0.2">
      <c r="A59" t="s">
        <v>234</v>
      </c>
      <c r="B59" t="s">
        <v>166</v>
      </c>
    </row>
    <row r="60" spans="1:2" x14ac:dyDescent="0.2">
      <c r="A60" t="s">
        <v>82</v>
      </c>
      <c r="B60" t="s">
        <v>84</v>
      </c>
    </row>
    <row r="61" spans="1:2" x14ac:dyDescent="0.2">
      <c r="A61" t="s">
        <v>130</v>
      </c>
      <c r="B61" t="s">
        <v>122</v>
      </c>
    </row>
    <row r="62" spans="1:2" x14ac:dyDescent="0.2">
      <c r="B6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Due Diligence</vt:lpstr>
      <vt:lpstr>Cleanup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2018-06-20T13:25:38Z</dcterms:created>
  <dcterms:modified xsi:type="dcterms:W3CDTF">2018-07-04T01:55:27Z</dcterms:modified>
</cp:coreProperties>
</file>