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New folder\college\sem2\digital skills\"/>
    </mc:Choice>
  </mc:AlternateContent>
  <xr:revisionPtr revIDLastSave="0" documentId="13_ncr:1_{236A7FE0-CFCF-4434-B5A3-7C08C830EE4A}" xr6:coauthVersionLast="47" xr6:coauthVersionMax="47" xr10:uidLastSave="{00000000-0000-0000-0000-000000000000}"/>
  <bookViews>
    <workbookView xWindow="-110" yWindow="-110" windowWidth="29020" windowHeight="17500" activeTab="3" xr2:uid="{88E38D79-E829-F849-A9D0-4C65EDCEB1C9}"/>
  </bookViews>
  <sheets>
    <sheet name="Реестр программ" sheetId="1" r:id="rId1"/>
    <sheet name="Задание 1" sheetId="2" r:id="rId2"/>
    <sheet name="Задание 2" sheetId="3" r:id="rId3"/>
    <sheet name="Задание 3" sheetId="4" r:id="rId4"/>
  </sheets>
  <definedNames>
    <definedName name="Slicer_Год">#N/A</definedName>
    <definedName name="Slicer_Формат_обучения">#N/A</definedName>
    <definedName name="Slicer_Формат_обучения1">#N/A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<sst xmlns="http://schemas.openxmlformats.org/spreadsheetml/2006/main" count="3195" uniqueCount="72">
  <si>
    <t>Код заявки</t>
  </si>
  <si>
    <t>Корпоративный клиент</t>
  </si>
  <si>
    <t>Куратор</t>
  </si>
  <si>
    <t>Год</t>
  </si>
  <si>
    <t>Формат обучения</t>
  </si>
  <si>
    <t>Сумма договора</t>
  </si>
  <si>
    <t>Город проведения</t>
  </si>
  <si>
    <t>ООО "Оптима"</t>
  </si>
  <si>
    <t>Ларионов Тимур</t>
  </si>
  <si>
    <t>Смешанный</t>
  </si>
  <si>
    <t>Новосибирск</t>
  </si>
  <si>
    <t>АО "Драйв"</t>
  </si>
  <si>
    <t>Степанова Ирина</t>
  </si>
  <si>
    <t>Воронеж</t>
  </si>
  <si>
    <t>АО "Старт"</t>
  </si>
  <si>
    <t>Белов Егор</t>
  </si>
  <si>
    <t>Очный</t>
  </si>
  <si>
    <t>ТехноПарк Сервис</t>
  </si>
  <si>
    <t>Семенова Алёна</t>
  </si>
  <si>
    <t>Онлайн</t>
  </si>
  <si>
    <t>Самара</t>
  </si>
  <si>
    <t>АО "Эталон"</t>
  </si>
  <si>
    <t>Зимин Павел</t>
  </si>
  <si>
    <t>ООО "Лаборатория роста"</t>
  </si>
  <si>
    <t>Орлова Анна</t>
  </si>
  <si>
    <t>Москва</t>
  </si>
  <si>
    <t>АО "Каскад"</t>
  </si>
  <si>
    <t>Чернова Ева</t>
  </si>
  <si>
    <t>Пермь</t>
  </si>
  <si>
    <t>ООО "Точка роста"</t>
  </si>
  <si>
    <t>Ярославль</t>
  </si>
  <si>
    <t>Премьер Систем</t>
  </si>
  <si>
    <t>Краснодар</t>
  </si>
  <si>
    <t>ООО "Вега"</t>
  </si>
  <si>
    <t>Тюмень</t>
  </si>
  <si>
    <t>АО "Гранит"</t>
  </si>
  <si>
    <t>Казань</t>
  </si>
  <si>
    <t>ООО "Навигатор"</t>
  </si>
  <si>
    <t>Мельников Денис</t>
  </si>
  <si>
    <t>Уфа</t>
  </si>
  <si>
    <t>ГК "Форум"</t>
  </si>
  <si>
    <t>Каримова Нина</t>
  </si>
  <si>
    <t>АО "Меридиан"</t>
  </si>
  <si>
    <t>Союз решений</t>
  </si>
  <si>
    <t>ООО "Цифра"</t>
  </si>
  <si>
    <t>ГК "Профиль"</t>
  </si>
  <si>
    <t>ГК "Ритм"</t>
  </si>
  <si>
    <t>ООО "Сфера IT"</t>
  </si>
  <si>
    <t>Ресурс Партнёр</t>
  </si>
  <si>
    <t>ООО "Диалог"</t>
  </si>
  <si>
    <t>ООО "Классика Медиа"</t>
  </si>
  <si>
    <t>АО "Пульс"</t>
  </si>
  <si>
    <t>АО "Аспект"</t>
  </si>
  <si>
    <t>ООО "Альтаир"</t>
  </si>
  <si>
    <t>Лига Проектов</t>
  </si>
  <si>
    <t>ООО "Мост"</t>
  </si>
  <si>
    <t>ООО "Вектор Плюс"</t>
  </si>
  <si>
    <t>Интегра Консалт</t>
  </si>
  <si>
    <t>АО "НордЛайн"</t>
  </si>
  <si>
    <t>ООО "Кодекс"</t>
  </si>
  <si>
    <t>ООО "Сатурн"</t>
  </si>
  <si>
    <t>Результат должен показывать распределение выручки по кураторам и форматам обучения.</t>
  </si>
  <si>
    <t xml:space="preserve">Постройте сводную таблицу по сумме договора за 2023 год.
Используйте поле «Куратор» для строк, поле «Формат обучения» для столбцов, а поле «Сумма договора» — в области значений.
Поле «Год» поместите в фильтр отчёта, установите значение 2023. </t>
  </si>
  <si>
    <t>Постройте сводную таблицу по сумме договора в разрезе городов и лет.
Используйте поле «Год» для строк, «Город проведения» для столбцов, а «Сумма договора» — в области значений.
Добавьте срез по полю «Формат обучения» и оставьте в нём только значение «Смешанный».</t>
  </si>
  <si>
    <t>Итоговая таблица должна менять значения при переключении среза.</t>
  </si>
  <si>
    <t>Во второй колонке значений должен отображаться вклад каждого куратора в общий результат.</t>
  </si>
  <si>
    <t xml:space="preserve">Постройте сводную таблицу по сумме договора в разрезе кураторов.
Добавьте в область значений поле «Сумма договора» дважды: первый раз как сумму, второй — как долю в общем итоге.
Добавьте два среза: по полям «Год» и «Формат обучения». Оставьте значения 2024 и «Онлайн». Добавьте сводную диаграмму и срез на свое усмотрение. </t>
  </si>
  <si>
    <t>Row Labels</t>
  </si>
  <si>
    <t>Grand Total</t>
  </si>
  <si>
    <t>Column Labels</t>
  </si>
  <si>
    <t>Sum of Сумма договора</t>
  </si>
  <si>
    <t>Доля от итога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</si>
</sst>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charset val="204"/>
      <scheme val="minor"/>
    </font>
    <font>
      <sz val="11"/>
      <color theme="1"/>
      <name val="Aptos Narrow"/>
      <family val="2"/>
      <scheme val="minor"/>
    </font>
    <font>
      <b/>
      <sz val="11"/>
      <color rgb="FFFFFFFF"/>
      <name val="Arial"/>
      <family val="2"/>
    </font>
    <font>
      <sz val="12"/>
      <color theme="1"/>
      <name val="Calibri"/>
      <family val="2"/>
    </font>
    <font>
      <b/>
      <sz val="12"/>
      <color rgb="FFFFFFFF"/>
      <name val="Calibri"/>
      <family val="2"/>
    </font>
  </fonts>
  <fills count="7">
    <fill>
      <patternFill patternType="none"/>
    </fill>
    <fill>
      <patternFill patternType="gray125"/>
    </fill>
    <fill>
      <patternFill patternType="solid">
        <fgColor rgb="FF1F7A8C"/>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EFE7FA"/>
      </patternFill>
    </fill>
    <fill>
      <patternFill patternType="solid">
        <fgColor rgb="FFEAF8F7"/>
      </patternFill>
    </fill>
  </fills>
  <borders count="13">
    <border>
      <left/>
      <right/>
      <top/>
      <bottom/>
      <diagonal/>
    </border>
    <border>
      <left style="thin">
        <color rgb="FFD0D7DE"/>
      </left>
      <right/>
      <top style="thin">
        <color rgb="FFD0D7DE"/>
      </top>
      <bottom/>
      <diagonal/>
    </border>
    <border>
      <left style="thin">
        <color rgb="FFD0D7DE"/>
      </left>
      <right style="thin">
        <color rgb="FFD0D7DE"/>
      </right>
      <top style="thin">
        <color rgb="FFD0D7DE"/>
      </top>
      <bottom/>
      <diagonal/>
    </border>
    <border>
      <left/>
      <right/>
      <top style="thin">
        <color rgb="FFD0D7DE"/>
      </top>
      <bottom/>
      <diagonal/>
    </border>
    <border>
      <left style="thin">
        <color theme="0"/>
      </left>
      <right/>
      <top style="thin">
        <color rgb="FFD0D7DE"/>
      </top>
      <bottom/>
      <diagonal/>
    </border>
    <border>
      <left/>
      <right/>
      <top style="hair">
        <color rgb="FFE5E7EB"/>
      </top>
      <bottom/>
      <diagonal/>
    </border>
    <border>
      <left style="thin">
        <color theme="0"/>
      </left>
      <right/>
      <top style="hair">
        <color rgb="FFE5E7EB"/>
      </top>
      <bottom/>
      <diagonal/>
    </border>
    <border>
      <left/>
      <right/>
      <top style="hair">
        <color rgb="FFE5E7EB"/>
      </top>
      <bottom style="hair">
        <color rgb="FFE5E7EB"/>
      </bottom>
      <diagonal/>
    </border>
    <border>
      <left style="thin">
        <color theme="0"/>
      </left>
      <right/>
      <top style="hair">
        <color rgb="FFE5E7EB"/>
      </top>
      <bottom style="hair">
        <color rgb="FFE5E7EB"/>
      </bottom>
      <diagonal/>
    </border>
    <border>
      <left style="thin">
        <color rgb="FFD0D7DE"/>
      </left>
      <right/>
      <top/>
      <bottom/>
      <diagonal/>
    </border>
    <border>
      <left style="thin">
        <color rgb="FFD0D7DE"/>
      </left>
      <right/>
      <top style="thin">
        <color rgb="FFD0D7DE"/>
      </top>
      <bottom style="thin">
        <color rgb="FFD0D7DE"/>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s>
  <cellStyleXfs count="2">
    <xf numFmtId="0" fontId="0" fillId="0" borderId="0"/>
    <xf numFmtId="0" fontId="1" fillId="0" borderId="0"/>
  </cellStyleXfs>
  <cellXfs count="29">
    <xf numFmtId="0" fontId="0" fillId="0" borderId="0" xfId="0"/>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0" fillId="3" borderId="3" xfId="1" applyFont="1" applyFill="1" applyBorder="1"/>
    <xf numFmtId="0" fontId="0" fillId="3" borderId="4" xfId="1" applyFont="1" applyFill="1" applyBorder="1"/>
    <xf numFmtId="3" fontId="0" fillId="3" borderId="4" xfId="1" applyNumberFormat="1" applyFont="1" applyFill="1" applyBorder="1"/>
    <xf numFmtId="0" fontId="0" fillId="4" borderId="5" xfId="1" applyFont="1" applyFill="1" applyBorder="1"/>
    <xf numFmtId="0" fontId="0" fillId="4" borderId="6" xfId="1" applyFont="1" applyFill="1" applyBorder="1"/>
    <xf numFmtId="3" fontId="0" fillId="4" borderId="6" xfId="1" applyNumberFormat="1" applyFont="1" applyFill="1" applyBorder="1"/>
    <xf numFmtId="0" fontId="0" fillId="3" borderId="5" xfId="1" applyFont="1" applyFill="1" applyBorder="1"/>
    <xf numFmtId="0" fontId="0" fillId="3" borderId="6" xfId="1" applyFont="1" applyFill="1" applyBorder="1"/>
    <xf numFmtId="3" fontId="0" fillId="3" borderId="6" xfId="1" applyNumberFormat="1" applyFont="1" applyFill="1" applyBorder="1"/>
    <xf numFmtId="0" fontId="0" fillId="4" borderId="7" xfId="1" applyFont="1" applyFill="1" applyBorder="1"/>
    <xf numFmtId="0" fontId="0" fillId="4" borderId="8" xfId="1" applyFont="1" applyFill="1" applyBorder="1"/>
    <xf numFmtId="3" fontId="0" fillId="4" borderId="8" xfId="1" applyNumberFormat="1" applyFont="1" applyFill="1" applyBorder="1"/>
    <xf numFmtId="0" fontId="3" fillId="6" borderId="9" xfId="1" applyFont="1" applyFill="1" applyBorder="1" applyAlignment="1">
      <alignment horizontal="left" vertical="top" wrapText="1"/>
    </xf>
    <xf numFmtId="0" fontId="3" fillId="6" borderId="0" xfId="1" applyFont="1" applyFill="1" applyAlignment="1">
      <alignment horizontal="left" vertical="top" wrapText="1"/>
    </xf>
    <xf numFmtId="0" fontId="4" fillId="2" borderId="10" xfId="1" applyFont="1" applyFill="1" applyBorder="1" applyAlignment="1">
      <alignment horizontal="left"/>
    </xf>
    <xf numFmtId="0" fontId="4" fillId="2" borderId="11" xfId="1" applyFont="1" applyFill="1" applyBorder="1" applyAlignment="1">
      <alignment horizontal="left"/>
    </xf>
    <xf numFmtId="0" fontId="4" fillId="2" borderId="12" xfId="1" applyFont="1" applyFill="1" applyBorder="1" applyAlignment="1">
      <alignment horizontal="left"/>
    </xf>
    <xf numFmtId="0" fontId="3" fillId="5" borderId="9" xfId="1" applyFont="1" applyFill="1" applyBorder="1" applyAlignment="1">
      <alignment horizontal="left" vertical="top" wrapText="1"/>
    </xf>
    <xf numFmtId="0" fontId="3" fillId="5" borderId="0" xfId="1" applyFont="1" applyFill="1" applyAlignment="1">
      <alignment horizontal="left" vertical="top" wrapText="1"/>
    </xf>
    <xf numFmtId="0" fontId="2" fillId="2" borderId="10" xfId="1" applyFont="1" applyFill="1" applyBorder="1" applyAlignment="1">
      <alignment horizontal="left"/>
    </xf>
    <xf numFmtId="0" fontId="2" fillId="2" borderId="11" xfId="1" applyFont="1" applyFill="1" applyBorder="1" applyAlignment="1">
      <alignment horizontal="left"/>
    </xf>
    <xf numFmtId="0" fontId="2" fillId="2" borderId="12" xfId="1" applyFont="1" applyFill="1" applyBorder="1" applyAlignment="1">
      <alignment horizontal="left"/>
    </xf>
    <xf numFmtId="0" fontId="0" fillId="0" borderId="0" xfId="0" pivotButton="1"/>
    <xf numFmtId="0" fontId="0" fillId="0" borderId="0" xfId="0" applyAlignment="1">
      <alignment horizontal="left"/>
    </xf>
    <xf numFmtId="3" fontId="0" fillId="0" borderId="0" xfId="0" applyNumberFormat="1"/>
    <xf numFmtId="10" fontId="0" fillId="0" borderId="0" xfId="0" applyNumberFormat="1"/>
  </cellXfs>
  <cellStyles count="2">
    <cellStyle name="Normal" xfId="0" builtinId="0"/>
    <cellStyle name="Normal 2" xfId="1" xr:uid="{7F33FA58-6B7C-7147-8538-40B777B5A2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[К лабораторной работе 14.xlsx]Задание 3!PivotTable4</c:name>
    <c:fmtId val="5"/>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'Задание 3'!$B$7</c:f>
              <c:strCache>
                <c:ptCount val="1"/>
                <c:pt idx="0">
                  <c:v>Sum of Сумма договора</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'Задание 3'!$A$8:$A$17</c:f>
              <c:strCache>
                <c:ptCount val="9"/>
                <c:pt idx="0">
                  <c:v>Белов Егор</c:v>
                </c:pt>
                <c:pt idx="1">
                  <c:v>Зимин Павел</c:v>
                </c:pt>
                <c:pt idx="2">
                  <c:v>Каримова Нина</c:v>
                </c:pt>
                <c:pt idx="3">
                  <c:v>Ларионов Тимур</c:v>
                </c:pt>
                <c:pt idx="4">
                  <c:v>Мельников Денис</c:v>
                </c:pt>
                <c:pt idx="5">
                  <c:v>Орлова Анна</c:v>
                </c:pt>
                <c:pt idx="6">
                  <c:v>Семенова Алёна</c:v>
                </c:pt>
                <c:pt idx="7">
                  <c:v>Степанова Ирина</c:v>
                </c:pt>
                <c:pt idx="8">
                  <c:v>Чернова Ева</c:v>
                </c:pt>
              </c:strCache>
            </c:strRef>
          </c:cat>
          <c:val>
            <c:numRef>
              <c:f>'Задание 3'!$B$8:$B$17</c:f>
              <c:numCache>
                <c:formatCode>#,##0</c:formatCode>
                <c:ptCount val="9"/>
                <c:pt idx="0">
                  <c:v>1600000</c:v>
                </c:pt>
                <c:pt idx="1">
                  <c:v>2219000</c:v>
                </c:pt>
                <c:pt idx="2">
                  <c:v>1717000</c:v>
                </c:pt>
                <c:pt idx="3">
                  <c:v>3018000</c:v>
                </c:pt>
                <c:pt idx="4">
                  <c:v>964000</c:v>
                </c:pt>
                <c:pt idx="5">
                  <c:v>2510000</c:v>
                </c:pt>
                <c:pt idx="6">
                  <c:v>1838000</c:v>
                </c:pt>
                <c:pt idx="7">
                  <c:v>1248000</c:v>
                </c:pt>
                <c:pt idx="8">
                  <c:v>951000</c:v>
                </c:pt>
              </c:numCache>
            </c:numRef>
          </c:val>
          <c:extLst>
            <c:ext xmlns:c16="http://schemas.microsoft.com/office/drawing/2014/chart" uri="{C3380CC4-5D6E-409C-BE32-E72D297353CC}">
              <c16:uniqueId val="{00000000-AF0F-4D64-9796-767AA105D478}"/>
            </c:ext>
          </c:extLst>
        </c:ser>
        <c:ser>
          <c:idx val="1"/>
          <c:order val="1"/>
          <c:tx>
            <c:strRef>
              <c:f>'Задание 3'!$C$7</c:f>
              <c:strCache>
                <c:ptCount val="1"/>
                <c:pt idx="0">
                  <c:v>Доля от итога</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'Задание 3'!$A$8:$A$17</c:f>
              <c:strCache>
                <c:ptCount val="9"/>
                <c:pt idx="0">
                  <c:v>Белов Егор</c:v>
                </c:pt>
                <c:pt idx="1">
                  <c:v>Зимин Павел</c:v>
                </c:pt>
                <c:pt idx="2">
                  <c:v>Каримова Нина</c:v>
                </c:pt>
                <c:pt idx="3">
                  <c:v>Ларионов Тимур</c:v>
                </c:pt>
                <c:pt idx="4">
                  <c:v>Мельников Денис</c:v>
                </c:pt>
                <c:pt idx="5">
                  <c:v>Орлова Анна</c:v>
                </c:pt>
                <c:pt idx="6">
                  <c:v>Семенова Алёна</c:v>
                </c:pt>
                <c:pt idx="7">
                  <c:v>Степанова Ирина</c:v>
                </c:pt>
                <c:pt idx="8">
                  <c:v>Чернова Ева</c:v>
                </c:pt>
              </c:strCache>
            </c:strRef>
          </c:cat>
          <c:val>
            <c:numRef>
              <c:f>'Задание 3'!$C$8:$C$17</c:f>
              <c:numCache>
                <c:formatCode>0.00%</c:formatCode>
                <c:ptCount val="9"/>
                <c:pt idx="0">
                  <c:v>9.959539371304077E-2</c:v>
                </c:pt>
                <c:pt idx="1">
                  <c:v>0.13812636165577341</c:v>
                </c:pt>
                <c:pt idx="2">
                  <c:v>0.10687830687830688</c:v>
                </c:pt>
                <c:pt idx="3">
                  <c:v>0.18786181139122315</c:v>
                </c:pt>
                <c:pt idx="4">
                  <c:v>6.0006224712107065E-2</c:v>
                </c:pt>
                <c:pt idx="5">
                  <c:v>0.15624027388733272</c:v>
                </c:pt>
                <c:pt idx="6">
                  <c:v>0.11441020852785559</c:v>
                </c:pt>
                <c:pt idx="7">
                  <c:v>7.7684407096171804E-2</c:v>
                </c:pt>
                <c:pt idx="8">
                  <c:v>5.9197012138188607E-2</c:v>
                </c:pt>
              </c:numCache>
            </c:numRef>
          </c:val>
          <c:extLst>
            <c:ext xmlns:c16="http://schemas.microsoft.com/office/drawing/2014/chart" uri="{C3380CC4-5D6E-409C-BE32-E72D297353CC}">
              <c16:uniqueId val="{00000001-AF0F-4D64-9796-767AA105D478}"/>
            </c:ext>
          </c:extLst>
        </c:ser>
        <c:dLbls>
          <c:showLegendKey val="0"/>
          <c:showVal val="0"/>
          <c:showCatName val="0"/>
          <c:showSerName val="0"/>
          <c:showPercent val="0"/>
          <c:showBubbleSize val="0"/>
        </c:dLbls>
        <c:gapWidth val="100"/>
        <c:axId val="137735408"/>
        <c:axId val="137739728"/>
      </c:barChart>
      <c:catAx>
        <c:axId val="13773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7739728"/>
        <c:crosses val="autoZero"/>
        <c:auto val="1"/>
        <c:lblAlgn val="ctr"/>
        <c:lblOffset val="100"/>
        <c:noMultiLvlLbl val="0"/>
      </c:catAx>
      <c:valAx>
        <c:axId val="1377397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773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50800</xdr:colOff>
      <xdr:row>5</xdr:row>
      <xdr:rowOff>190500</xdr:rowOff>
    </xdr:from>
    <xdr:to>
      <xdr:col>15</xdr:col>
      <xdr:colOff>222250</xdr:colOff>
      <xdr:row>19</xdr:row>
      <xdr:rowOff>155575</xdr:rowOff>
    </xdr:to>
    <mc:AlternateContent xmlns:mc="http://schemas.openxmlformats.org/markup-compatibility/2006">
      <mc:Choice xmlns:a14="http://schemas.microsoft.com/office/drawing/2010/main" Requires="a14">
        <xdr:graphicFrame macro="">
          <xdr:nvGraphicFramePr>
            <xdr:cNvPr id="2" name="Формат обучения">
              <a:extLst>
                <a:ext uri="{FF2B5EF4-FFF2-40B4-BE49-F238E27FC236}">
                  <a16:creationId xmlns:a16="http://schemas.microsoft.com/office/drawing/2014/main" id="{5FA9FB30-DAA0-D25F-9AE8-5459D62FC45C}"/>
                </a:ext>
              </a:extLst>
            </xdr:cNvPr>
            <xdr:cNvGraphicFramePr/>
          </xdr:nvGraphicFramePr>
          <xdr:xfrm>
            <a:off x="0" y="0"/>
            <a:ext cx="0" cy="0"/>
          </xdr:xfrm>
          <a:graphic>
            <a:graphicData uri="http://schemas.microsoft.com/office/drawing/2010/slicer">
              <sle:slicer xmlns:sle="http://schemas.microsoft.com/office/drawing/2010/slicer" name="Формат обучения"/>
            </a:graphicData>
          </a:graphic>
        </xdr:graphicFrame>
      </mc:Choice>
      <mc:Fallback>
        <xdr:sp macro="" textlink="">
          <xdr:nvSpPr>
            <xdr:cNvPr id="0" name=""/>
            <xdr:cNvSpPr>
              <a:spLocks noTextEdit="1"/>
            </xdr:cNvSpPr>
          </xdr:nvSpPr>
          <xdr:spPr>
            <a:xfrm>
              <a:off x="10172700" y="1206500"/>
              <a:ext cx="1828800" cy="28098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57150</xdr:colOff>
      <xdr:row>5</xdr:row>
      <xdr:rowOff>190501</xdr:rowOff>
    </xdr:from>
    <xdr:to>
      <xdr:col>5</xdr:col>
      <xdr:colOff>260350</xdr:colOff>
      <xdr:row>16</xdr:row>
      <xdr:rowOff>158751</xdr:rowOff>
    </xdr:to>
    <mc:AlternateContent xmlns:mc="http://schemas.openxmlformats.org/markup-compatibility/2006">
      <mc:Choice xmlns:a14="http://schemas.microsoft.com/office/drawing/2010/main" Requires="a14">
        <xdr:graphicFrame macro="">
          <xdr:nvGraphicFramePr>
            <xdr:cNvPr id="2" name="Год">
              <a:extLst>
                <a:ext uri="{FF2B5EF4-FFF2-40B4-BE49-F238E27FC236}">
                  <a16:creationId xmlns:a16="http://schemas.microsoft.com/office/drawing/2014/main" id="{9F5C2C7A-CDAA-1B0B-B500-149BA0F842C0}"/>
                </a:ext>
              </a:extLst>
            </xdr:cNvPr>
            <xdr:cNvGraphicFramePr/>
          </xdr:nvGraphicFramePr>
          <xdr:xfrm>
            <a:off x="0" y="0"/>
            <a:ext cx="0" cy="0"/>
          </xdr:xfrm>
          <a:graphic>
            <a:graphicData uri="http://schemas.microsoft.com/office/drawing/2010/slicer">
              <sle:slicer xmlns:sle="http://schemas.microsoft.com/office/drawing/2010/slicer" name="Год"/>
            </a:graphicData>
          </a:graphic>
        </xdr:graphicFrame>
      </mc:Choice>
      <mc:Fallback>
        <xdr:sp macro="" textlink="">
          <xdr:nvSpPr>
            <xdr:cNvPr id="0" name=""/>
            <xdr:cNvSpPr>
              <a:spLocks noTextEdit="1"/>
            </xdr:cNvSpPr>
          </xdr:nvSpPr>
          <xdr:spPr>
            <a:xfrm>
              <a:off x="3803650" y="1206501"/>
              <a:ext cx="1828800" cy="22034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317500</xdr:colOff>
      <xdr:row>5</xdr:row>
      <xdr:rowOff>190501</xdr:rowOff>
    </xdr:from>
    <xdr:to>
      <xdr:col>7</xdr:col>
      <xdr:colOff>520700</xdr:colOff>
      <xdr:row>16</xdr:row>
      <xdr:rowOff>158751</xdr:rowOff>
    </xdr:to>
    <mc:AlternateContent xmlns:mc="http://schemas.openxmlformats.org/markup-compatibility/2006">
      <mc:Choice xmlns:a14="http://schemas.microsoft.com/office/drawing/2010/main" Requires="a14">
        <xdr:graphicFrame macro="">
          <xdr:nvGraphicFramePr>
            <xdr:cNvPr id="3" name="Формат обучения 1">
              <a:extLst>
                <a:ext uri="{FF2B5EF4-FFF2-40B4-BE49-F238E27FC236}">
                  <a16:creationId xmlns:a16="http://schemas.microsoft.com/office/drawing/2014/main" id="{519814B1-3FA8-FB31-43C8-F7B51B5D1345}"/>
                </a:ext>
              </a:extLst>
            </xdr:cNvPr>
            <xdr:cNvGraphicFramePr/>
          </xdr:nvGraphicFramePr>
          <xdr:xfrm>
            <a:off x="0" y="0"/>
            <a:ext cx="0" cy="0"/>
          </xdr:xfrm>
          <a:graphic>
            <a:graphicData uri="http://schemas.microsoft.com/office/drawing/2010/slicer">
              <sle:slicer xmlns:sle="http://schemas.microsoft.com/office/drawing/2010/slicer" name="Формат обучения 1"/>
            </a:graphicData>
          </a:graphic>
        </xdr:graphicFrame>
      </mc:Choice>
      <mc:Fallback>
        <xdr:sp macro="" textlink="">
          <xdr:nvSpPr>
            <xdr:cNvPr id="0" name=""/>
            <xdr:cNvSpPr>
              <a:spLocks noTextEdit="1"/>
            </xdr:cNvSpPr>
          </xdr:nvSpPr>
          <xdr:spPr>
            <a:xfrm>
              <a:off x="5689600" y="1206501"/>
              <a:ext cx="1828800" cy="22034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66674</xdr:rowOff>
    </xdr:from>
    <xdr:to>
      <xdr:col>7</xdr:col>
      <xdr:colOff>495300</xdr:colOff>
      <xdr:row>32</xdr:row>
      <xdr:rowOff>171450</xdr:rowOff>
    </xdr:to>
    <xdr:graphicFrame macro="">
      <xdr:nvGraphicFramePr>
        <xdr:cNvPr id="5" name="Chart 4">
          <a:extLst>
            <a:ext uri="{FF2B5EF4-FFF2-40B4-BE49-F238E27FC236}">
              <a16:creationId xmlns:a16="http://schemas.microsoft.com/office/drawing/2014/main" id="{AC064C9F-C622-9FEA-DCD1-A67CA42D5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land" refreshedDate="46131.009177199077" createdVersion="8" refreshedVersion="8" minRefreshableVersion="3" recordCount="784" xr:uid="{BADC08F9-954E-4A02-8AB6-3F00C6F6B521}">
  <cacheSource type="worksheet">
    <worksheetSource ref="A1:G785" sheet="Реестр программ"/>
  </cacheSource>
  <cacheFields count="7">
    <cacheField name="Код заявки" numFmtId="0">
      <sharedItems containsSemiMixedTypes="0" containsString="0" containsNumber="1" containsInteger="1" minValue="54001" maxValue="54793"/>
    </cacheField>
    <cacheField name="Корпоративный клиент" numFmtId="0">
      <sharedItems/>
    </cacheField>
    <cacheField name="Куратор" numFmtId="0">
      <sharedItems count="9">
        <s v="Ларионов Тимур"/>
        <s v="Степанова Ирина"/>
        <s v="Белов Егор"/>
        <s v="Семенова Алёна"/>
        <s v="Зимин Павел"/>
        <s v="Орлова Анна"/>
        <s v="Чернова Ева"/>
        <s v="Мельников Денис"/>
        <s v="Каримова Нина"/>
      </sharedItems>
    </cacheField>
    <cacheField name="Год" numFmtId="0">
      <sharedItems containsSemiMixedTypes="0" containsString="0" containsNumber="1" containsInteger="1" minValue="2022" maxValue="2024" count="3">
        <n v="2022"/>
        <n v="2023"/>
        <n v="2024"/>
      </sharedItems>
    </cacheField>
    <cacheField name="Формат обучения" numFmtId="0">
      <sharedItems count="3">
        <s v="Смешанный"/>
        <s v="Очный"/>
        <s v="Онлайн"/>
      </sharedItems>
    </cacheField>
    <cacheField name="Сумма договора" numFmtId="3">
      <sharedItems containsSemiMixedTypes="0" containsString="0" containsNumber="1" containsInteger="1" minValue="91000" maxValue="456000" count="243">
        <n v="268000"/>
        <n v="187000"/>
        <n v="179000"/>
        <n v="172000"/>
        <n v="223000"/>
        <n v="197000"/>
        <n v="198000"/>
        <n v="202000"/>
        <n v="170000"/>
        <n v="100000"/>
        <n v="99000"/>
        <n v="263000"/>
        <n v="134000"/>
        <n v="260000"/>
        <n v="201000"/>
        <n v="109000"/>
        <n v="182000"/>
        <n v="168000"/>
        <n v="239000"/>
        <n v="247000"/>
        <n v="249000"/>
        <n v="159000"/>
        <n v="110000"/>
        <n v="140000"/>
        <n v="252000"/>
        <n v="145000"/>
        <n v="228000"/>
        <n v="165000"/>
        <n v="162000"/>
        <n v="193000"/>
        <n v="174000"/>
        <n v="215000"/>
        <n v="275000"/>
        <n v="232000"/>
        <n v="185000"/>
        <n v="139000"/>
        <n v="125000"/>
        <n v="211000"/>
        <n v="400000"/>
        <n v="128000"/>
        <n v="233000"/>
        <n v="150000"/>
        <n v="206000"/>
        <n v="161000"/>
        <n v="175000"/>
        <n v="105000"/>
        <n v="254000"/>
        <n v="183000"/>
        <n v="264000"/>
        <n v="236000"/>
        <n v="309000"/>
        <n v="141000"/>
        <n v="204000"/>
        <n v="169000"/>
        <n v="227000"/>
        <n v="129000"/>
        <n v="115000"/>
        <n v="199000"/>
        <n v="126000"/>
        <n v="261000"/>
        <n v="114000"/>
        <n v="243000"/>
        <n v="271000"/>
        <n v="152000"/>
        <n v="121000"/>
        <n v="226000"/>
        <n v="269000"/>
        <n v="173000"/>
        <n v="148000"/>
        <n v="167000"/>
        <n v="113000"/>
        <n v="171000"/>
        <n v="213000"/>
        <n v="151000"/>
        <n v="335000"/>
        <n v="289000"/>
        <n v="108000"/>
        <n v="143000"/>
        <n v="176000"/>
        <n v="281000"/>
        <n v="240000"/>
        <n v="293000"/>
        <n v="91000"/>
        <n v="178000"/>
        <n v="160000"/>
        <n v="189000"/>
        <n v="153000"/>
        <n v="95000"/>
        <n v="308000"/>
        <n v="118000"/>
        <n v="120000"/>
        <n v="208000"/>
        <n v="135000"/>
        <n v="149000"/>
        <n v="200000"/>
        <n v="297000"/>
        <n v="265000"/>
        <n v="190000"/>
        <n v="222000"/>
        <n v="246000"/>
        <n v="191000"/>
        <n v="146000"/>
        <n v="290000"/>
        <n v="216000"/>
        <n v="212000"/>
        <n v="273000"/>
        <n v="207000"/>
        <n v="250000"/>
        <n v="272000"/>
        <n v="111000"/>
        <n v="164000"/>
        <n v="157000"/>
        <n v="220000"/>
        <n v="225000"/>
        <n v="154000"/>
        <n v="98000"/>
        <n v="195000"/>
        <n v="119000"/>
        <n v="122000"/>
        <n v="203000"/>
        <n v="103000"/>
        <n v="237000"/>
        <n v="244000"/>
        <n v="238000"/>
        <n v="266000"/>
        <n v="166000"/>
        <n v="245000"/>
        <n v="306000"/>
        <n v="288000"/>
        <n v="336000"/>
        <n v="332000"/>
        <n v="284000"/>
        <n v="219000"/>
        <n v="283000"/>
        <n v="251000"/>
        <n v="330000"/>
        <n v="106000"/>
        <n v="231000"/>
        <n v="316000"/>
        <n v="253000"/>
        <n v="325000"/>
        <n v="242000"/>
        <n v="221000"/>
        <n v="287000"/>
        <n v="224000"/>
        <n v="155000"/>
        <n v="299000"/>
        <n v="369000"/>
        <n v="158000"/>
        <n v="218000"/>
        <n v="163000"/>
        <n v="259000"/>
        <n v="136000"/>
        <n v="379000"/>
        <n v="417000"/>
        <n v="303000"/>
        <n v="130000"/>
        <n v="296000"/>
        <n v="354000"/>
        <n v="311000"/>
        <n v="138000"/>
        <n v="184000"/>
        <n v="258000"/>
        <n v="194000"/>
        <n v="186000"/>
        <n v="196000"/>
        <n v="107000"/>
        <n v="127000"/>
        <n v="131000"/>
        <n v="294000"/>
        <n v="217000"/>
        <n v="310000"/>
        <n v="282000"/>
        <n v="137000"/>
        <n v="270000"/>
        <n v="381000"/>
        <n v="339000"/>
        <n v="280000"/>
        <n v="302000"/>
        <n v="117000"/>
        <n v="323000"/>
        <n v="359000"/>
        <n v="123000"/>
        <n v="132000"/>
        <n v="205000"/>
        <n v="209000"/>
        <n v="181000"/>
        <n v="214000"/>
        <n v="235000"/>
        <n v="286000"/>
        <n v="315000"/>
        <n v="301000"/>
        <n v="234000"/>
        <n v="144000"/>
        <n v="192000"/>
        <n v="298000"/>
        <n v="133000"/>
        <n v="389000"/>
        <n v="262000"/>
        <n v="177000"/>
        <n v="93000"/>
        <n v="279000"/>
        <n v="356000"/>
        <n v="312000"/>
        <n v="274000"/>
        <n v="267000"/>
        <n v="307000"/>
        <n v="322000"/>
        <n v="351000"/>
        <n v="378000"/>
        <n v="300000"/>
        <n v="386000"/>
        <n v="346000"/>
        <n v="112000"/>
        <n v="248000"/>
        <n v="334000"/>
        <n v="368000"/>
        <n v="321000"/>
        <n v="318000"/>
        <n v="285000"/>
        <n v="345000"/>
        <n v="348000"/>
        <n v="142000"/>
        <n v="147000"/>
        <n v="124000"/>
        <n v="292000"/>
        <n v="156000"/>
        <n v="257000"/>
        <n v="304000"/>
        <n v="116000"/>
        <n v="456000"/>
        <n v="342000"/>
        <n v="229000"/>
        <n v="188000"/>
        <n v="101000"/>
        <n v="256000"/>
        <n v="317000"/>
        <n v="428000"/>
        <n v="376000"/>
        <n v="276000"/>
        <n v="326000"/>
        <n v="319000"/>
        <n v="331000"/>
      </sharedItems>
    </cacheField>
    <cacheField name="Город проведения" numFmtId="0">
      <sharedItems count="10">
        <s v="Новосибирск"/>
        <s v="Воронеж"/>
        <s v="Самара"/>
        <s v="Москва"/>
        <s v="Пермь"/>
        <s v="Ярославль"/>
        <s v="Краснодар"/>
        <s v="Тюмень"/>
        <s v="Казань"/>
        <s v="Уфа"/>
      </sharedItems>
    </cacheField>
  </cacheFields>
  <extLst>
    <ext xmlns:x14="http://schemas.microsoft.com/office/spreadsheetml/2009/9/main" uri="{725AE2AE-9491-48be-B2B4-4EB974FC3084}">
      <x14:pivotCacheDefinition pivotCacheId="96390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4">
  <r>
    <n v="54197"/>
    <s v="ООО &quot;Оптима&quot;"/>
    <x v="0"/>
    <x v="0"/>
    <x v="0"/>
    <x v="0"/>
    <x v="0"/>
  </r>
  <r>
    <n v="54146"/>
    <s v="АО &quot;Драйв&quot;"/>
    <x v="1"/>
    <x v="0"/>
    <x v="0"/>
    <x v="1"/>
    <x v="1"/>
  </r>
  <r>
    <n v="54680"/>
    <s v="АО &quot;Старт&quot;"/>
    <x v="2"/>
    <x v="0"/>
    <x v="1"/>
    <x v="2"/>
    <x v="0"/>
  </r>
  <r>
    <n v="54744"/>
    <s v="ТехноПарк Сервис"/>
    <x v="3"/>
    <x v="0"/>
    <x v="2"/>
    <x v="3"/>
    <x v="2"/>
  </r>
  <r>
    <n v="54227"/>
    <s v="АО &quot;Эталон&quot;"/>
    <x v="4"/>
    <x v="0"/>
    <x v="0"/>
    <x v="4"/>
    <x v="2"/>
  </r>
  <r>
    <n v="54299"/>
    <s v="ООО &quot;Лаборатория роста&quot;"/>
    <x v="5"/>
    <x v="0"/>
    <x v="1"/>
    <x v="5"/>
    <x v="3"/>
  </r>
  <r>
    <n v="54369"/>
    <s v="АО &quot;Каскад&quot;"/>
    <x v="6"/>
    <x v="0"/>
    <x v="0"/>
    <x v="6"/>
    <x v="4"/>
  </r>
  <r>
    <n v="54572"/>
    <s v="ООО &quot;Точка роста&quot;"/>
    <x v="2"/>
    <x v="0"/>
    <x v="1"/>
    <x v="7"/>
    <x v="5"/>
  </r>
  <r>
    <n v="54078"/>
    <s v="Премьер Систем"/>
    <x v="5"/>
    <x v="0"/>
    <x v="2"/>
    <x v="8"/>
    <x v="6"/>
  </r>
  <r>
    <n v="54137"/>
    <s v="ООО &quot;Вега&quot;"/>
    <x v="4"/>
    <x v="0"/>
    <x v="2"/>
    <x v="9"/>
    <x v="7"/>
  </r>
  <r>
    <n v="54484"/>
    <s v="АО &quot;Гранит&quot;"/>
    <x v="5"/>
    <x v="0"/>
    <x v="2"/>
    <x v="10"/>
    <x v="5"/>
  </r>
  <r>
    <n v="54503"/>
    <s v="Премьер Систем"/>
    <x v="4"/>
    <x v="0"/>
    <x v="0"/>
    <x v="11"/>
    <x v="8"/>
  </r>
  <r>
    <n v="54365"/>
    <s v="ООО &quot;Навигатор&quot;"/>
    <x v="7"/>
    <x v="0"/>
    <x v="2"/>
    <x v="12"/>
    <x v="9"/>
  </r>
  <r>
    <n v="54121"/>
    <s v="ООО &quot;Навигатор&quot;"/>
    <x v="6"/>
    <x v="0"/>
    <x v="1"/>
    <x v="13"/>
    <x v="3"/>
  </r>
  <r>
    <n v="54360"/>
    <s v="ТехноПарк Сервис"/>
    <x v="0"/>
    <x v="0"/>
    <x v="1"/>
    <x v="14"/>
    <x v="1"/>
  </r>
  <r>
    <n v="54012"/>
    <s v="ООО &quot;Точка роста&quot;"/>
    <x v="1"/>
    <x v="0"/>
    <x v="2"/>
    <x v="15"/>
    <x v="7"/>
  </r>
  <r>
    <n v="54228"/>
    <s v="ГК &quot;Форум&quot;"/>
    <x v="4"/>
    <x v="0"/>
    <x v="0"/>
    <x v="16"/>
    <x v="1"/>
  </r>
  <r>
    <n v="54713"/>
    <s v="АО &quot;Старт&quot;"/>
    <x v="8"/>
    <x v="0"/>
    <x v="2"/>
    <x v="17"/>
    <x v="9"/>
  </r>
  <r>
    <n v="54047"/>
    <s v="АО &quot;Меридиан&quot;"/>
    <x v="6"/>
    <x v="0"/>
    <x v="0"/>
    <x v="18"/>
    <x v="2"/>
  </r>
  <r>
    <n v="54182"/>
    <s v="Союз решений"/>
    <x v="6"/>
    <x v="0"/>
    <x v="1"/>
    <x v="19"/>
    <x v="3"/>
  </r>
  <r>
    <n v="54433"/>
    <s v="Союз решений"/>
    <x v="7"/>
    <x v="0"/>
    <x v="1"/>
    <x v="20"/>
    <x v="6"/>
  </r>
  <r>
    <n v="54507"/>
    <s v="ООО &quot;Цифра&quot;"/>
    <x v="3"/>
    <x v="0"/>
    <x v="2"/>
    <x v="21"/>
    <x v="7"/>
  </r>
  <r>
    <n v="54658"/>
    <s v="ГК &quot;Профиль&quot;"/>
    <x v="1"/>
    <x v="0"/>
    <x v="2"/>
    <x v="22"/>
    <x v="1"/>
  </r>
  <r>
    <n v="54371"/>
    <s v="ООО &quot;Вега&quot;"/>
    <x v="3"/>
    <x v="0"/>
    <x v="2"/>
    <x v="23"/>
    <x v="6"/>
  </r>
  <r>
    <n v="54123"/>
    <s v="ООО &quot;Вега&quot;"/>
    <x v="5"/>
    <x v="0"/>
    <x v="0"/>
    <x v="24"/>
    <x v="1"/>
  </r>
  <r>
    <n v="54410"/>
    <s v="Премьер Систем"/>
    <x v="4"/>
    <x v="0"/>
    <x v="1"/>
    <x v="25"/>
    <x v="5"/>
  </r>
  <r>
    <n v="54430"/>
    <s v="ГК &quot;Ритм&quot;"/>
    <x v="0"/>
    <x v="0"/>
    <x v="1"/>
    <x v="26"/>
    <x v="2"/>
  </r>
  <r>
    <n v="54057"/>
    <s v="ООО &quot;Сфера IT&quot;"/>
    <x v="1"/>
    <x v="0"/>
    <x v="1"/>
    <x v="27"/>
    <x v="2"/>
  </r>
  <r>
    <n v="54616"/>
    <s v="Ресурс Партнёр"/>
    <x v="0"/>
    <x v="0"/>
    <x v="1"/>
    <x v="28"/>
    <x v="0"/>
  </r>
  <r>
    <n v="54436"/>
    <s v="ООО &quot;Лаборатория роста&quot;"/>
    <x v="8"/>
    <x v="0"/>
    <x v="2"/>
    <x v="29"/>
    <x v="2"/>
  </r>
  <r>
    <n v="54323"/>
    <s v="ГК &quot;Ритм&quot;"/>
    <x v="1"/>
    <x v="0"/>
    <x v="1"/>
    <x v="30"/>
    <x v="1"/>
  </r>
  <r>
    <n v="54537"/>
    <s v="ООО &quot;Диалог&quot;"/>
    <x v="8"/>
    <x v="0"/>
    <x v="1"/>
    <x v="31"/>
    <x v="8"/>
  </r>
  <r>
    <n v="54333"/>
    <s v="ООО &quot;Классика Медиа&quot;"/>
    <x v="4"/>
    <x v="0"/>
    <x v="2"/>
    <x v="5"/>
    <x v="3"/>
  </r>
  <r>
    <n v="54749"/>
    <s v="Премьер Систем"/>
    <x v="3"/>
    <x v="0"/>
    <x v="0"/>
    <x v="32"/>
    <x v="6"/>
  </r>
  <r>
    <n v="54086"/>
    <s v="ГК &quot;Профиль&quot;"/>
    <x v="6"/>
    <x v="0"/>
    <x v="0"/>
    <x v="33"/>
    <x v="2"/>
  </r>
  <r>
    <n v="54662"/>
    <s v="ГК &quot;Форум&quot;"/>
    <x v="6"/>
    <x v="0"/>
    <x v="1"/>
    <x v="34"/>
    <x v="1"/>
  </r>
  <r>
    <n v="54285"/>
    <s v="АО &quot;Пульс&quot;"/>
    <x v="7"/>
    <x v="0"/>
    <x v="2"/>
    <x v="35"/>
    <x v="7"/>
  </r>
  <r>
    <n v="54423"/>
    <s v="АО &quot;Меридиан&quot;"/>
    <x v="0"/>
    <x v="0"/>
    <x v="2"/>
    <x v="36"/>
    <x v="7"/>
  </r>
  <r>
    <n v="54644"/>
    <s v="ООО &quot;Цифра&quot;"/>
    <x v="5"/>
    <x v="0"/>
    <x v="0"/>
    <x v="37"/>
    <x v="2"/>
  </r>
  <r>
    <n v="54111"/>
    <s v="ООО &quot;Цифра&quot;"/>
    <x v="8"/>
    <x v="0"/>
    <x v="0"/>
    <x v="38"/>
    <x v="3"/>
  </r>
  <r>
    <n v="54154"/>
    <s v="АО &quot;Эталон&quot;"/>
    <x v="0"/>
    <x v="0"/>
    <x v="2"/>
    <x v="39"/>
    <x v="5"/>
  </r>
  <r>
    <n v="54526"/>
    <s v="ООО &quot;Лаборатория роста&quot;"/>
    <x v="8"/>
    <x v="0"/>
    <x v="1"/>
    <x v="40"/>
    <x v="8"/>
  </r>
  <r>
    <n v="54308"/>
    <s v="ООО &quot;Оптима&quot;"/>
    <x v="0"/>
    <x v="0"/>
    <x v="2"/>
    <x v="2"/>
    <x v="8"/>
  </r>
  <r>
    <n v="54075"/>
    <s v="ООО &quot;Цифра&quot;"/>
    <x v="2"/>
    <x v="0"/>
    <x v="2"/>
    <x v="41"/>
    <x v="4"/>
  </r>
  <r>
    <n v="54716"/>
    <s v="Ресурс Партнёр"/>
    <x v="8"/>
    <x v="0"/>
    <x v="2"/>
    <x v="42"/>
    <x v="3"/>
  </r>
  <r>
    <n v="54124"/>
    <s v="ООО &quot;Точка роста&quot;"/>
    <x v="7"/>
    <x v="0"/>
    <x v="2"/>
    <x v="43"/>
    <x v="5"/>
  </r>
  <r>
    <n v="54203"/>
    <s v="ТехноПарк Сервис"/>
    <x v="5"/>
    <x v="0"/>
    <x v="2"/>
    <x v="44"/>
    <x v="7"/>
  </r>
  <r>
    <n v="54435"/>
    <s v="АО &quot;Драйв&quot;"/>
    <x v="0"/>
    <x v="0"/>
    <x v="2"/>
    <x v="45"/>
    <x v="7"/>
  </r>
  <r>
    <n v="54705"/>
    <s v="АО &quot;Аспект&quot;"/>
    <x v="7"/>
    <x v="0"/>
    <x v="1"/>
    <x v="46"/>
    <x v="4"/>
  </r>
  <r>
    <n v="54035"/>
    <s v="ООО &quot;Лаборатория роста&quot;"/>
    <x v="4"/>
    <x v="0"/>
    <x v="1"/>
    <x v="47"/>
    <x v="3"/>
  </r>
  <r>
    <n v="54244"/>
    <s v="ООО &quot;Вега&quot;"/>
    <x v="7"/>
    <x v="0"/>
    <x v="1"/>
    <x v="13"/>
    <x v="0"/>
  </r>
  <r>
    <n v="54210"/>
    <s v="ООО &quot;Сфера IT&quot;"/>
    <x v="0"/>
    <x v="0"/>
    <x v="0"/>
    <x v="48"/>
    <x v="3"/>
  </r>
  <r>
    <n v="54169"/>
    <s v="ООО &quot;Точка роста&quot;"/>
    <x v="3"/>
    <x v="0"/>
    <x v="0"/>
    <x v="49"/>
    <x v="5"/>
  </r>
  <r>
    <n v="54385"/>
    <s v="ООО &quot;Диалог&quot;"/>
    <x v="5"/>
    <x v="0"/>
    <x v="1"/>
    <x v="50"/>
    <x v="3"/>
  </r>
  <r>
    <n v="54342"/>
    <s v="ООО &quot;Альтаир&quot;"/>
    <x v="4"/>
    <x v="0"/>
    <x v="2"/>
    <x v="51"/>
    <x v="5"/>
  </r>
  <r>
    <n v="54474"/>
    <s v="Ресурс Партнёр"/>
    <x v="1"/>
    <x v="0"/>
    <x v="1"/>
    <x v="52"/>
    <x v="3"/>
  </r>
  <r>
    <n v="54764"/>
    <s v="ООО &quot;Лаборатория роста&quot;"/>
    <x v="6"/>
    <x v="0"/>
    <x v="2"/>
    <x v="53"/>
    <x v="8"/>
  </r>
  <r>
    <n v="54192"/>
    <s v="АО &quot;Старт&quot;"/>
    <x v="7"/>
    <x v="0"/>
    <x v="0"/>
    <x v="54"/>
    <x v="4"/>
  </r>
  <r>
    <n v="54150"/>
    <s v="ООО &quot;Оптима&quot;"/>
    <x v="5"/>
    <x v="0"/>
    <x v="2"/>
    <x v="55"/>
    <x v="8"/>
  </r>
  <r>
    <n v="54520"/>
    <s v="ГК &quot;Профиль&quot;"/>
    <x v="2"/>
    <x v="0"/>
    <x v="2"/>
    <x v="56"/>
    <x v="3"/>
  </r>
  <r>
    <n v="54709"/>
    <s v="Лига Проектов"/>
    <x v="4"/>
    <x v="0"/>
    <x v="2"/>
    <x v="28"/>
    <x v="9"/>
  </r>
  <r>
    <n v="54417"/>
    <s v="ООО &quot;Мост&quot;"/>
    <x v="0"/>
    <x v="0"/>
    <x v="1"/>
    <x v="57"/>
    <x v="7"/>
  </r>
  <r>
    <n v="54295"/>
    <s v="Премьер Систем"/>
    <x v="4"/>
    <x v="0"/>
    <x v="2"/>
    <x v="58"/>
    <x v="3"/>
  </r>
  <r>
    <n v="54718"/>
    <s v="ГК &quot;Форум&quot;"/>
    <x v="8"/>
    <x v="0"/>
    <x v="1"/>
    <x v="59"/>
    <x v="3"/>
  </r>
  <r>
    <n v="54177"/>
    <s v="ГК &quot;Профиль&quot;"/>
    <x v="5"/>
    <x v="0"/>
    <x v="0"/>
    <x v="33"/>
    <x v="7"/>
  </r>
  <r>
    <n v="54215"/>
    <s v="ООО &quot;Классика Медиа&quot;"/>
    <x v="3"/>
    <x v="0"/>
    <x v="2"/>
    <x v="41"/>
    <x v="0"/>
  </r>
  <r>
    <n v="54179"/>
    <s v="АО &quot;Меридиан&quot;"/>
    <x v="6"/>
    <x v="0"/>
    <x v="2"/>
    <x v="60"/>
    <x v="0"/>
  </r>
  <r>
    <n v="54463"/>
    <s v="АО &quot;Каскад&quot;"/>
    <x v="6"/>
    <x v="0"/>
    <x v="0"/>
    <x v="61"/>
    <x v="0"/>
  </r>
  <r>
    <n v="54212"/>
    <s v="ООО &quot;Вектор Плюс&quot;"/>
    <x v="3"/>
    <x v="0"/>
    <x v="0"/>
    <x v="62"/>
    <x v="5"/>
  </r>
  <r>
    <n v="54286"/>
    <s v="ГК &quot;Профиль&quot;"/>
    <x v="3"/>
    <x v="0"/>
    <x v="2"/>
    <x v="63"/>
    <x v="6"/>
  </r>
  <r>
    <n v="54300"/>
    <s v="АО &quot;Старт&quot;"/>
    <x v="0"/>
    <x v="0"/>
    <x v="1"/>
    <x v="32"/>
    <x v="3"/>
  </r>
  <r>
    <n v="54553"/>
    <s v="ООО &quot;Диалог&quot;"/>
    <x v="4"/>
    <x v="0"/>
    <x v="2"/>
    <x v="64"/>
    <x v="5"/>
  </r>
  <r>
    <n v="54226"/>
    <s v="ООО &quot;Лаборатория роста&quot;"/>
    <x v="5"/>
    <x v="0"/>
    <x v="0"/>
    <x v="65"/>
    <x v="2"/>
  </r>
  <r>
    <n v="54719"/>
    <s v="ООО &quot;Мост&quot;"/>
    <x v="5"/>
    <x v="0"/>
    <x v="1"/>
    <x v="66"/>
    <x v="6"/>
  </r>
  <r>
    <n v="54032"/>
    <s v="ООО &quot;Вектор Плюс&quot;"/>
    <x v="8"/>
    <x v="0"/>
    <x v="1"/>
    <x v="67"/>
    <x v="9"/>
  </r>
  <r>
    <n v="54260"/>
    <s v="ООО &quot;Вектор Плюс&quot;"/>
    <x v="6"/>
    <x v="0"/>
    <x v="2"/>
    <x v="68"/>
    <x v="3"/>
  </r>
  <r>
    <n v="54683"/>
    <s v="ГК &quot;Профиль&quot;"/>
    <x v="5"/>
    <x v="0"/>
    <x v="2"/>
    <x v="69"/>
    <x v="8"/>
  </r>
  <r>
    <n v="54777"/>
    <s v="ООО &quot;Сфера IT&quot;"/>
    <x v="6"/>
    <x v="0"/>
    <x v="2"/>
    <x v="70"/>
    <x v="7"/>
  </r>
  <r>
    <n v="54325"/>
    <s v="ООО &quot;Точка роста&quot;"/>
    <x v="3"/>
    <x v="0"/>
    <x v="1"/>
    <x v="71"/>
    <x v="4"/>
  </r>
  <r>
    <n v="54420"/>
    <s v="АО &quot;Эталон&quot;"/>
    <x v="2"/>
    <x v="0"/>
    <x v="1"/>
    <x v="72"/>
    <x v="8"/>
  </r>
  <r>
    <n v="54455"/>
    <s v="Интегра Консалт"/>
    <x v="7"/>
    <x v="0"/>
    <x v="2"/>
    <x v="73"/>
    <x v="7"/>
  </r>
  <r>
    <n v="54701"/>
    <s v="АО &quot;Меридиан&quot;"/>
    <x v="3"/>
    <x v="0"/>
    <x v="1"/>
    <x v="52"/>
    <x v="7"/>
  </r>
  <r>
    <n v="54574"/>
    <s v="АО &quot;Эталон&quot;"/>
    <x v="4"/>
    <x v="0"/>
    <x v="1"/>
    <x v="37"/>
    <x v="5"/>
  </r>
  <r>
    <n v="54390"/>
    <s v="АО &quot;Эталон&quot;"/>
    <x v="2"/>
    <x v="0"/>
    <x v="2"/>
    <x v="60"/>
    <x v="6"/>
  </r>
  <r>
    <n v="54161"/>
    <s v="АО &quot;НордЛайн&quot;"/>
    <x v="8"/>
    <x v="0"/>
    <x v="0"/>
    <x v="74"/>
    <x v="6"/>
  </r>
  <r>
    <n v="54143"/>
    <s v="Союз решений"/>
    <x v="1"/>
    <x v="0"/>
    <x v="0"/>
    <x v="75"/>
    <x v="2"/>
  </r>
  <r>
    <n v="54067"/>
    <s v="ООО &quot;Альтаир&quot;"/>
    <x v="5"/>
    <x v="0"/>
    <x v="0"/>
    <x v="33"/>
    <x v="2"/>
  </r>
  <r>
    <n v="54488"/>
    <s v="ООО &quot;Вектор Плюс&quot;"/>
    <x v="2"/>
    <x v="0"/>
    <x v="2"/>
    <x v="76"/>
    <x v="0"/>
  </r>
  <r>
    <n v="54599"/>
    <s v="АО &quot;Драйв&quot;"/>
    <x v="6"/>
    <x v="0"/>
    <x v="1"/>
    <x v="77"/>
    <x v="2"/>
  </r>
  <r>
    <n v="54051"/>
    <s v="АО &quot;Гранит&quot;"/>
    <x v="1"/>
    <x v="0"/>
    <x v="2"/>
    <x v="78"/>
    <x v="9"/>
  </r>
  <r>
    <n v="54142"/>
    <s v="Премьер Систем"/>
    <x v="4"/>
    <x v="0"/>
    <x v="1"/>
    <x v="79"/>
    <x v="3"/>
  </r>
  <r>
    <n v="54184"/>
    <s v="ГК &quot;Профиль&quot;"/>
    <x v="4"/>
    <x v="0"/>
    <x v="0"/>
    <x v="67"/>
    <x v="7"/>
  </r>
  <r>
    <n v="54431"/>
    <s v="АО &quot;Гранит&quot;"/>
    <x v="5"/>
    <x v="0"/>
    <x v="0"/>
    <x v="80"/>
    <x v="4"/>
  </r>
  <r>
    <n v="54287"/>
    <s v="Ресурс Партнёр"/>
    <x v="5"/>
    <x v="0"/>
    <x v="0"/>
    <x v="81"/>
    <x v="1"/>
  </r>
  <r>
    <n v="54446"/>
    <s v="ООО &quot;Сфера IT&quot;"/>
    <x v="4"/>
    <x v="0"/>
    <x v="2"/>
    <x v="82"/>
    <x v="4"/>
  </r>
  <r>
    <n v="54505"/>
    <s v="АО &quot;Меридиан&quot;"/>
    <x v="6"/>
    <x v="0"/>
    <x v="2"/>
    <x v="45"/>
    <x v="7"/>
  </r>
  <r>
    <n v="54156"/>
    <s v="АО &quot;НордЛайн&quot;"/>
    <x v="7"/>
    <x v="0"/>
    <x v="2"/>
    <x v="83"/>
    <x v="3"/>
  </r>
  <r>
    <n v="54289"/>
    <s v="ООО &quot;Классика Медиа&quot;"/>
    <x v="2"/>
    <x v="0"/>
    <x v="2"/>
    <x v="8"/>
    <x v="3"/>
  </r>
  <r>
    <n v="54005"/>
    <s v="АО &quot;НордЛайн&quot;"/>
    <x v="5"/>
    <x v="0"/>
    <x v="1"/>
    <x v="84"/>
    <x v="2"/>
  </r>
  <r>
    <n v="54131"/>
    <s v="ООО &quot;Точка роста&quot;"/>
    <x v="3"/>
    <x v="0"/>
    <x v="1"/>
    <x v="85"/>
    <x v="2"/>
  </r>
  <r>
    <n v="54214"/>
    <s v="Премьер Систем"/>
    <x v="7"/>
    <x v="0"/>
    <x v="1"/>
    <x v="49"/>
    <x v="9"/>
  </r>
  <r>
    <n v="54650"/>
    <s v="Ресурс Партнёр"/>
    <x v="0"/>
    <x v="0"/>
    <x v="2"/>
    <x v="35"/>
    <x v="3"/>
  </r>
  <r>
    <n v="54772"/>
    <s v="ООО &quot;Диалог&quot;"/>
    <x v="2"/>
    <x v="0"/>
    <x v="2"/>
    <x v="86"/>
    <x v="0"/>
  </r>
  <r>
    <n v="54084"/>
    <s v="ГК &quot;Форум&quot;"/>
    <x v="3"/>
    <x v="0"/>
    <x v="2"/>
    <x v="87"/>
    <x v="1"/>
  </r>
  <r>
    <n v="54418"/>
    <s v="ООО &quot;Классика Медиа&quot;"/>
    <x v="7"/>
    <x v="0"/>
    <x v="1"/>
    <x v="54"/>
    <x v="6"/>
  </r>
  <r>
    <n v="54415"/>
    <s v="ООО &quot;Навигатор&quot;"/>
    <x v="3"/>
    <x v="0"/>
    <x v="0"/>
    <x v="88"/>
    <x v="6"/>
  </r>
  <r>
    <n v="54603"/>
    <s v="Ресурс Партнёр"/>
    <x v="0"/>
    <x v="0"/>
    <x v="2"/>
    <x v="63"/>
    <x v="3"/>
  </r>
  <r>
    <n v="54094"/>
    <s v="АО &quot;Старт&quot;"/>
    <x v="7"/>
    <x v="0"/>
    <x v="2"/>
    <x v="12"/>
    <x v="4"/>
  </r>
  <r>
    <n v="54456"/>
    <s v="ГК &quot;Форум&quot;"/>
    <x v="7"/>
    <x v="0"/>
    <x v="2"/>
    <x v="89"/>
    <x v="5"/>
  </r>
  <r>
    <n v="54524"/>
    <s v="Премьер Систем"/>
    <x v="3"/>
    <x v="0"/>
    <x v="2"/>
    <x v="90"/>
    <x v="2"/>
  </r>
  <r>
    <n v="54721"/>
    <s v="ГК &quot;Форум&quot;"/>
    <x v="1"/>
    <x v="0"/>
    <x v="1"/>
    <x v="42"/>
    <x v="5"/>
  </r>
  <r>
    <n v="54697"/>
    <s v="ООО &quot;Сфера IT&quot;"/>
    <x v="1"/>
    <x v="0"/>
    <x v="0"/>
    <x v="91"/>
    <x v="6"/>
  </r>
  <r>
    <n v="54428"/>
    <s v="ООО &quot;Альтаир&quot;"/>
    <x v="4"/>
    <x v="0"/>
    <x v="2"/>
    <x v="9"/>
    <x v="5"/>
  </r>
  <r>
    <n v="54478"/>
    <s v="ООО &quot;Вега&quot;"/>
    <x v="7"/>
    <x v="0"/>
    <x v="2"/>
    <x v="92"/>
    <x v="0"/>
  </r>
  <r>
    <n v="54676"/>
    <s v="АО &quot;Эталон&quot;"/>
    <x v="4"/>
    <x v="0"/>
    <x v="2"/>
    <x v="93"/>
    <x v="4"/>
  </r>
  <r>
    <n v="54674"/>
    <s v="ГК &quot;Форум&quot;"/>
    <x v="8"/>
    <x v="0"/>
    <x v="2"/>
    <x v="94"/>
    <x v="3"/>
  </r>
  <r>
    <n v="54119"/>
    <s v="ГК &quot;Ритм&quot;"/>
    <x v="7"/>
    <x v="0"/>
    <x v="1"/>
    <x v="95"/>
    <x v="3"/>
  </r>
  <r>
    <n v="54276"/>
    <s v="ООО &quot;Классика Медиа&quot;"/>
    <x v="4"/>
    <x v="0"/>
    <x v="2"/>
    <x v="92"/>
    <x v="4"/>
  </r>
  <r>
    <n v="54559"/>
    <s v="АО &quot;Гранит&quot;"/>
    <x v="2"/>
    <x v="0"/>
    <x v="0"/>
    <x v="96"/>
    <x v="8"/>
  </r>
  <r>
    <n v="54401"/>
    <s v="АО &quot;Гранит&quot;"/>
    <x v="1"/>
    <x v="0"/>
    <x v="2"/>
    <x v="77"/>
    <x v="4"/>
  </r>
  <r>
    <n v="54774"/>
    <s v="ООО &quot;Альтаир&quot;"/>
    <x v="4"/>
    <x v="0"/>
    <x v="1"/>
    <x v="97"/>
    <x v="5"/>
  </r>
  <r>
    <n v="54352"/>
    <s v="ООО &quot;Точка роста&quot;"/>
    <x v="6"/>
    <x v="0"/>
    <x v="1"/>
    <x v="98"/>
    <x v="2"/>
  </r>
  <r>
    <n v="54467"/>
    <s v="Союз решений"/>
    <x v="8"/>
    <x v="0"/>
    <x v="2"/>
    <x v="29"/>
    <x v="0"/>
  </r>
  <r>
    <n v="54521"/>
    <s v="АО &quot;НордЛайн&quot;"/>
    <x v="2"/>
    <x v="0"/>
    <x v="0"/>
    <x v="99"/>
    <x v="1"/>
  </r>
  <r>
    <n v="54356"/>
    <s v="АО &quot;Драйв&quot;"/>
    <x v="5"/>
    <x v="0"/>
    <x v="0"/>
    <x v="75"/>
    <x v="5"/>
  </r>
  <r>
    <n v="54506"/>
    <s v="ООО &quot;Кодекс&quot;"/>
    <x v="8"/>
    <x v="0"/>
    <x v="2"/>
    <x v="100"/>
    <x v="1"/>
  </r>
  <r>
    <n v="54708"/>
    <s v="ГК &quot;Форум&quot;"/>
    <x v="3"/>
    <x v="0"/>
    <x v="0"/>
    <x v="1"/>
    <x v="6"/>
  </r>
  <r>
    <n v="54477"/>
    <s v="ООО &quot;Оптима&quot;"/>
    <x v="0"/>
    <x v="0"/>
    <x v="2"/>
    <x v="94"/>
    <x v="3"/>
  </r>
  <r>
    <n v="54407"/>
    <s v="ООО &quot;Цифра&quot;"/>
    <x v="1"/>
    <x v="0"/>
    <x v="2"/>
    <x v="73"/>
    <x v="8"/>
  </r>
  <r>
    <n v="54489"/>
    <s v="Премьер Систем"/>
    <x v="2"/>
    <x v="0"/>
    <x v="2"/>
    <x v="56"/>
    <x v="3"/>
  </r>
  <r>
    <n v="54636"/>
    <s v="ТехноПарк Сервис"/>
    <x v="3"/>
    <x v="0"/>
    <x v="2"/>
    <x v="101"/>
    <x v="7"/>
  </r>
  <r>
    <n v="54074"/>
    <s v="ООО &quot;Вектор Плюс&quot;"/>
    <x v="7"/>
    <x v="0"/>
    <x v="1"/>
    <x v="67"/>
    <x v="2"/>
  </r>
  <r>
    <n v="54190"/>
    <s v="ООО &quot;Сфера IT&quot;"/>
    <x v="8"/>
    <x v="0"/>
    <x v="1"/>
    <x v="27"/>
    <x v="2"/>
  </r>
  <r>
    <n v="54187"/>
    <s v="ООО &quot;Сатурн&quot;"/>
    <x v="2"/>
    <x v="0"/>
    <x v="1"/>
    <x v="93"/>
    <x v="1"/>
  </r>
  <r>
    <n v="54576"/>
    <s v="ООО &quot;Вектор Плюс&quot;"/>
    <x v="1"/>
    <x v="0"/>
    <x v="1"/>
    <x v="102"/>
    <x v="3"/>
  </r>
  <r>
    <n v="54517"/>
    <s v="ООО &quot;Сатурн&quot;"/>
    <x v="8"/>
    <x v="0"/>
    <x v="1"/>
    <x v="103"/>
    <x v="1"/>
  </r>
  <r>
    <n v="54500"/>
    <s v="ООО &quot;Диалог&quot;"/>
    <x v="4"/>
    <x v="0"/>
    <x v="1"/>
    <x v="104"/>
    <x v="0"/>
  </r>
  <r>
    <n v="54029"/>
    <s v="ООО &quot;Кодекс&quot;"/>
    <x v="6"/>
    <x v="0"/>
    <x v="0"/>
    <x v="105"/>
    <x v="8"/>
  </r>
  <r>
    <n v="54003"/>
    <s v="АО &quot;Каскад&quot;"/>
    <x v="8"/>
    <x v="0"/>
    <x v="2"/>
    <x v="35"/>
    <x v="7"/>
  </r>
  <r>
    <n v="54053"/>
    <s v="ООО &quot;Альтаир&quot;"/>
    <x v="8"/>
    <x v="0"/>
    <x v="2"/>
    <x v="106"/>
    <x v="6"/>
  </r>
  <r>
    <n v="54193"/>
    <s v="ГК &quot;Форум&quot;"/>
    <x v="5"/>
    <x v="0"/>
    <x v="0"/>
    <x v="107"/>
    <x v="4"/>
  </r>
  <r>
    <n v="54496"/>
    <s v="Союз решений"/>
    <x v="8"/>
    <x v="0"/>
    <x v="0"/>
    <x v="94"/>
    <x v="4"/>
  </r>
  <r>
    <n v="54136"/>
    <s v="ООО &quot;Вектор Плюс&quot;"/>
    <x v="3"/>
    <x v="0"/>
    <x v="0"/>
    <x v="33"/>
    <x v="3"/>
  </r>
  <r>
    <n v="54422"/>
    <s v="Премьер Систем"/>
    <x v="8"/>
    <x v="0"/>
    <x v="2"/>
    <x v="44"/>
    <x v="8"/>
  </r>
  <r>
    <n v="54389"/>
    <s v="АО &quot;Пульс&quot;"/>
    <x v="7"/>
    <x v="0"/>
    <x v="2"/>
    <x v="15"/>
    <x v="2"/>
  </r>
  <r>
    <n v="54429"/>
    <s v="ГК &quot;Профиль&quot;"/>
    <x v="3"/>
    <x v="0"/>
    <x v="0"/>
    <x v="81"/>
    <x v="3"/>
  </r>
  <r>
    <n v="54653"/>
    <s v="ГК &quot;Профиль&quot;"/>
    <x v="0"/>
    <x v="0"/>
    <x v="2"/>
    <x v="84"/>
    <x v="8"/>
  </r>
  <r>
    <n v="54641"/>
    <s v="Премьер Систем"/>
    <x v="8"/>
    <x v="0"/>
    <x v="0"/>
    <x v="33"/>
    <x v="8"/>
  </r>
  <r>
    <n v="54660"/>
    <s v="ГК &quot;Форум&quot;"/>
    <x v="2"/>
    <x v="0"/>
    <x v="1"/>
    <x v="71"/>
    <x v="6"/>
  </r>
  <r>
    <n v="54267"/>
    <s v="ООО &quot;Лаборатория роста&quot;"/>
    <x v="7"/>
    <x v="0"/>
    <x v="2"/>
    <x v="67"/>
    <x v="7"/>
  </r>
  <r>
    <n v="54236"/>
    <s v="Премьер Систем"/>
    <x v="1"/>
    <x v="0"/>
    <x v="0"/>
    <x v="0"/>
    <x v="6"/>
  </r>
  <r>
    <n v="54412"/>
    <s v="АО &quot;Старт&quot;"/>
    <x v="2"/>
    <x v="0"/>
    <x v="0"/>
    <x v="3"/>
    <x v="7"/>
  </r>
  <r>
    <n v="54262"/>
    <s v="Союз решений"/>
    <x v="3"/>
    <x v="0"/>
    <x v="2"/>
    <x v="5"/>
    <x v="3"/>
  </r>
  <r>
    <n v="54699"/>
    <s v="Лига Проектов"/>
    <x v="0"/>
    <x v="0"/>
    <x v="0"/>
    <x v="30"/>
    <x v="2"/>
  </r>
  <r>
    <n v="54101"/>
    <s v="Интегра Консалт"/>
    <x v="8"/>
    <x v="0"/>
    <x v="2"/>
    <x v="68"/>
    <x v="4"/>
  </r>
  <r>
    <n v="54546"/>
    <s v="ГК &quot;Профиль&quot;"/>
    <x v="6"/>
    <x v="0"/>
    <x v="1"/>
    <x v="34"/>
    <x v="4"/>
  </r>
  <r>
    <n v="54601"/>
    <s v="ТехноПарк Сервис"/>
    <x v="3"/>
    <x v="0"/>
    <x v="0"/>
    <x v="108"/>
    <x v="2"/>
  </r>
  <r>
    <n v="54066"/>
    <s v="ООО &quot;Кодекс&quot;"/>
    <x v="2"/>
    <x v="0"/>
    <x v="1"/>
    <x v="93"/>
    <x v="1"/>
  </r>
  <r>
    <n v="54304"/>
    <s v="Лига Проектов"/>
    <x v="1"/>
    <x v="0"/>
    <x v="2"/>
    <x v="53"/>
    <x v="6"/>
  </r>
  <r>
    <n v="54329"/>
    <s v="Интегра Консалт"/>
    <x v="3"/>
    <x v="0"/>
    <x v="2"/>
    <x v="109"/>
    <x v="8"/>
  </r>
  <r>
    <n v="54238"/>
    <s v="ГК &quot;Профиль&quot;"/>
    <x v="5"/>
    <x v="0"/>
    <x v="2"/>
    <x v="84"/>
    <x v="3"/>
  </r>
  <r>
    <n v="54302"/>
    <s v="ООО &quot;Цифра&quot;"/>
    <x v="0"/>
    <x v="0"/>
    <x v="1"/>
    <x v="110"/>
    <x v="7"/>
  </r>
  <r>
    <n v="54020"/>
    <s v="ООО &quot;Кодекс&quot;"/>
    <x v="4"/>
    <x v="0"/>
    <x v="2"/>
    <x v="111"/>
    <x v="5"/>
  </r>
  <r>
    <n v="54376"/>
    <s v="ООО &quot;Классика Медиа&quot;"/>
    <x v="1"/>
    <x v="0"/>
    <x v="1"/>
    <x v="112"/>
    <x v="2"/>
  </r>
  <r>
    <n v="54370"/>
    <s v="ООО &quot;Диалог&quot;"/>
    <x v="4"/>
    <x v="0"/>
    <x v="1"/>
    <x v="113"/>
    <x v="0"/>
  </r>
  <r>
    <n v="54001"/>
    <s v="АО &quot;НордЛайн&quot;"/>
    <x v="7"/>
    <x v="0"/>
    <x v="2"/>
    <x v="114"/>
    <x v="1"/>
  </r>
  <r>
    <n v="54090"/>
    <s v="ООО &quot;Оптима&quot;"/>
    <x v="6"/>
    <x v="0"/>
    <x v="1"/>
    <x v="20"/>
    <x v="8"/>
  </r>
  <r>
    <n v="54584"/>
    <s v="АО &quot;Каскад&quot;"/>
    <x v="6"/>
    <x v="0"/>
    <x v="1"/>
    <x v="23"/>
    <x v="4"/>
  </r>
  <r>
    <n v="54270"/>
    <s v="ООО &quot;Оптима&quot;"/>
    <x v="2"/>
    <x v="0"/>
    <x v="2"/>
    <x v="115"/>
    <x v="0"/>
  </r>
  <r>
    <n v="54373"/>
    <s v="ТехноПарк Сервис"/>
    <x v="4"/>
    <x v="0"/>
    <x v="2"/>
    <x v="84"/>
    <x v="4"/>
  </r>
  <r>
    <n v="54290"/>
    <s v="АО &quot;Старт&quot;"/>
    <x v="2"/>
    <x v="0"/>
    <x v="2"/>
    <x v="73"/>
    <x v="2"/>
  </r>
  <r>
    <n v="54591"/>
    <s v="Союз решений"/>
    <x v="2"/>
    <x v="0"/>
    <x v="1"/>
    <x v="116"/>
    <x v="1"/>
  </r>
  <r>
    <n v="54600"/>
    <s v="ООО &quot;Классика Медиа&quot;"/>
    <x v="6"/>
    <x v="0"/>
    <x v="2"/>
    <x v="53"/>
    <x v="0"/>
  </r>
  <r>
    <n v="54502"/>
    <s v="ООО &quot;Мост&quot;"/>
    <x v="8"/>
    <x v="0"/>
    <x v="2"/>
    <x v="117"/>
    <x v="1"/>
  </r>
  <r>
    <n v="54144"/>
    <s v="АО &quot;Эталон&quot;"/>
    <x v="1"/>
    <x v="0"/>
    <x v="2"/>
    <x v="30"/>
    <x v="4"/>
  </r>
  <r>
    <n v="54040"/>
    <s v="АО &quot;Эталон&quot;"/>
    <x v="2"/>
    <x v="0"/>
    <x v="1"/>
    <x v="17"/>
    <x v="8"/>
  </r>
  <r>
    <n v="54122"/>
    <s v="ООО &quot;Вектор Плюс&quot;"/>
    <x v="2"/>
    <x v="0"/>
    <x v="2"/>
    <x v="51"/>
    <x v="2"/>
  </r>
  <r>
    <n v="54357"/>
    <s v="Премьер Систем"/>
    <x v="1"/>
    <x v="0"/>
    <x v="1"/>
    <x v="20"/>
    <x v="6"/>
  </r>
  <r>
    <n v="54367"/>
    <s v="ООО &quot;Навигатор&quot;"/>
    <x v="3"/>
    <x v="0"/>
    <x v="0"/>
    <x v="103"/>
    <x v="3"/>
  </r>
  <r>
    <n v="54127"/>
    <s v="АО &quot;Меридиан&quot;"/>
    <x v="3"/>
    <x v="0"/>
    <x v="0"/>
    <x v="40"/>
    <x v="8"/>
  </r>
  <r>
    <n v="54670"/>
    <s v="ООО &quot;Цифра&quot;"/>
    <x v="2"/>
    <x v="0"/>
    <x v="0"/>
    <x v="0"/>
    <x v="1"/>
  </r>
  <r>
    <n v="54569"/>
    <s v="ГК &quot;Ритм&quot;"/>
    <x v="5"/>
    <x v="0"/>
    <x v="2"/>
    <x v="68"/>
    <x v="4"/>
  </r>
  <r>
    <n v="54245"/>
    <s v="ООО &quot;Альтаир&quot;"/>
    <x v="1"/>
    <x v="0"/>
    <x v="2"/>
    <x v="76"/>
    <x v="2"/>
  </r>
  <r>
    <n v="54115"/>
    <s v="ООО &quot;Кодекс&quot;"/>
    <x v="1"/>
    <x v="0"/>
    <x v="1"/>
    <x v="116"/>
    <x v="8"/>
  </r>
  <r>
    <n v="54388"/>
    <s v="ООО &quot;Диалог&quot;"/>
    <x v="0"/>
    <x v="0"/>
    <x v="1"/>
    <x v="72"/>
    <x v="4"/>
  </r>
  <r>
    <n v="54009"/>
    <s v="ООО &quot;Сатурн&quot;"/>
    <x v="2"/>
    <x v="0"/>
    <x v="0"/>
    <x v="32"/>
    <x v="3"/>
  </r>
  <r>
    <n v="54155"/>
    <s v="АО &quot;Старт&quot;"/>
    <x v="4"/>
    <x v="0"/>
    <x v="2"/>
    <x v="118"/>
    <x v="9"/>
  </r>
  <r>
    <n v="54305"/>
    <s v="ООО &quot;Сфера IT&quot;"/>
    <x v="5"/>
    <x v="0"/>
    <x v="1"/>
    <x v="119"/>
    <x v="3"/>
  </r>
  <r>
    <n v="54164"/>
    <s v="АО &quot;Пульс&quot;"/>
    <x v="1"/>
    <x v="0"/>
    <x v="0"/>
    <x v="1"/>
    <x v="4"/>
  </r>
  <r>
    <n v="54114"/>
    <s v="АО &quot;НордЛайн&quot;"/>
    <x v="0"/>
    <x v="0"/>
    <x v="2"/>
    <x v="120"/>
    <x v="7"/>
  </r>
  <r>
    <n v="54108"/>
    <s v="ООО &quot;Классика Медиа&quot;"/>
    <x v="2"/>
    <x v="0"/>
    <x v="1"/>
    <x v="119"/>
    <x v="4"/>
  </r>
  <r>
    <n v="54259"/>
    <s v="АО &quot;НордЛайн&quot;"/>
    <x v="6"/>
    <x v="0"/>
    <x v="0"/>
    <x v="121"/>
    <x v="2"/>
  </r>
  <r>
    <n v="54491"/>
    <s v="ООО &quot;Сфера IT&quot;"/>
    <x v="4"/>
    <x v="0"/>
    <x v="1"/>
    <x v="94"/>
    <x v="2"/>
  </r>
  <r>
    <n v="54530"/>
    <s v="ООО &quot;Точка роста&quot;"/>
    <x v="0"/>
    <x v="0"/>
    <x v="2"/>
    <x v="118"/>
    <x v="0"/>
  </r>
  <r>
    <n v="54332"/>
    <s v="АО &quot;Гранит&quot;"/>
    <x v="6"/>
    <x v="0"/>
    <x v="0"/>
    <x v="122"/>
    <x v="8"/>
  </r>
  <r>
    <n v="54621"/>
    <s v="ТехноПарк Сервис"/>
    <x v="7"/>
    <x v="0"/>
    <x v="1"/>
    <x v="6"/>
    <x v="7"/>
  </r>
  <r>
    <n v="54019"/>
    <s v="ООО &quot;Точка роста&quot;"/>
    <x v="4"/>
    <x v="0"/>
    <x v="1"/>
    <x v="8"/>
    <x v="4"/>
  </r>
  <r>
    <n v="54042"/>
    <s v="ТехноПарк Сервис"/>
    <x v="1"/>
    <x v="0"/>
    <x v="1"/>
    <x v="59"/>
    <x v="0"/>
  </r>
  <r>
    <n v="54189"/>
    <s v="АО &quot;Гранит&quot;"/>
    <x v="2"/>
    <x v="0"/>
    <x v="0"/>
    <x v="11"/>
    <x v="4"/>
  </r>
  <r>
    <n v="54640"/>
    <s v="ООО &quot;Вега&quot;"/>
    <x v="2"/>
    <x v="0"/>
    <x v="1"/>
    <x v="123"/>
    <x v="3"/>
  </r>
  <r>
    <n v="54037"/>
    <s v="ООО &quot;Цифра&quot;"/>
    <x v="3"/>
    <x v="0"/>
    <x v="1"/>
    <x v="77"/>
    <x v="1"/>
  </r>
  <r>
    <n v="54657"/>
    <s v="ГК &quot;Профиль&quot;"/>
    <x v="5"/>
    <x v="0"/>
    <x v="1"/>
    <x v="124"/>
    <x v="6"/>
  </r>
  <r>
    <n v="54627"/>
    <s v="ООО &quot;Сатурн&quot;"/>
    <x v="4"/>
    <x v="0"/>
    <x v="0"/>
    <x v="105"/>
    <x v="3"/>
  </r>
  <r>
    <n v="54387"/>
    <s v="АО &quot;Пульс&quot;"/>
    <x v="7"/>
    <x v="0"/>
    <x v="2"/>
    <x v="125"/>
    <x v="6"/>
  </r>
  <r>
    <n v="54473"/>
    <s v="ТехноПарк Сервис"/>
    <x v="2"/>
    <x v="0"/>
    <x v="0"/>
    <x v="83"/>
    <x v="8"/>
  </r>
  <r>
    <n v="54501"/>
    <s v="ООО &quot;Мост&quot;"/>
    <x v="3"/>
    <x v="0"/>
    <x v="0"/>
    <x v="126"/>
    <x v="7"/>
  </r>
  <r>
    <n v="54513"/>
    <s v="ГК &quot;Форум&quot;"/>
    <x v="7"/>
    <x v="0"/>
    <x v="1"/>
    <x v="127"/>
    <x v="3"/>
  </r>
  <r>
    <n v="54328"/>
    <s v="ООО &quot;Альтаир&quot;"/>
    <x v="7"/>
    <x v="0"/>
    <x v="1"/>
    <x v="108"/>
    <x v="2"/>
  </r>
  <r>
    <n v="54642"/>
    <s v="АО &quot;Старт&quot;"/>
    <x v="5"/>
    <x v="0"/>
    <x v="1"/>
    <x v="119"/>
    <x v="5"/>
  </r>
  <r>
    <n v="54394"/>
    <s v="ООО &quot;Альтаир&quot;"/>
    <x v="5"/>
    <x v="0"/>
    <x v="1"/>
    <x v="128"/>
    <x v="3"/>
  </r>
  <r>
    <n v="54104"/>
    <s v="Премьер Систем"/>
    <x v="8"/>
    <x v="0"/>
    <x v="1"/>
    <x v="93"/>
    <x v="1"/>
  </r>
  <r>
    <n v="54185"/>
    <s v="ООО &quot;Оптима&quot;"/>
    <x v="4"/>
    <x v="0"/>
    <x v="2"/>
    <x v="51"/>
    <x v="9"/>
  </r>
  <r>
    <n v="54743"/>
    <s v="ООО &quot;Диалог&quot;"/>
    <x v="0"/>
    <x v="0"/>
    <x v="1"/>
    <x v="123"/>
    <x v="2"/>
  </r>
  <r>
    <n v="54015"/>
    <s v="ТехноПарк Сервис"/>
    <x v="0"/>
    <x v="0"/>
    <x v="1"/>
    <x v="8"/>
    <x v="2"/>
  </r>
  <r>
    <n v="54344"/>
    <s v="ООО &quot;Классика Медиа&quot;"/>
    <x v="2"/>
    <x v="0"/>
    <x v="0"/>
    <x v="129"/>
    <x v="3"/>
  </r>
  <r>
    <n v="54747"/>
    <s v="Премьер Систем"/>
    <x v="8"/>
    <x v="0"/>
    <x v="1"/>
    <x v="130"/>
    <x v="3"/>
  </r>
  <r>
    <n v="54437"/>
    <s v="ООО &quot;Диалог&quot;"/>
    <x v="8"/>
    <x v="0"/>
    <x v="0"/>
    <x v="131"/>
    <x v="2"/>
  </r>
  <r>
    <n v="54031"/>
    <s v="АО &quot;Каскад&quot;"/>
    <x v="4"/>
    <x v="0"/>
    <x v="0"/>
    <x v="26"/>
    <x v="8"/>
  </r>
  <r>
    <n v="54072"/>
    <s v="ГК &quot;Профиль&quot;"/>
    <x v="3"/>
    <x v="0"/>
    <x v="0"/>
    <x v="132"/>
    <x v="3"/>
  </r>
  <r>
    <n v="54054"/>
    <s v="ГК &quot;Форум&quot;"/>
    <x v="8"/>
    <x v="0"/>
    <x v="2"/>
    <x v="3"/>
    <x v="8"/>
  </r>
  <r>
    <n v="54490"/>
    <s v="АО &quot;Аспект&quot;"/>
    <x v="0"/>
    <x v="0"/>
    <x v="0"/>
    <x v="133"/>
    <x v="2"/>
  </r>
  <r>
    <n v="54604"/>
    <s v="ООО &quot;Сатурн&quot;"/>
    <x v="4"/>
    <x v="0"/>
    <x v="0"/>
    <x v="134"/>
    <x v="7"/>
  </r>
  <r>
    <n v="54565"/>
    <s v="ООО &quot;Классика Медиа&quot;"/>
    <x v="5"/>
    <x v="0"/>
    <x v="1"/>
    <x v="48"/>
    <x v="6"/>
  </r>
  <r>
    <n v="54566"/>
    <s v="АО &quot;Пульс&quot;"/>
    <x v="6"/>
    <x v="0"/>
    <x v="2"/>
    <x v="83"/>
    <x v="3"/>
  </r>
  <r>
    <n v="54542"/>
    <s v="ООО &quot;Точка роста&quot;"/>
    <x v="3"/>
    <x v="0"/>
    <x v="1"/>
    <x v="86"/>
    <x v="4"/>
  </r>
  <r>
    <n v="54672"/>
    <s v="ООО &quot;Сатурн&quot;"/>
    <x v="7"/>
    <x v="1"/>
    <x v="2"/>
    <x v="51"/>
    <x v="4"/>
  </r>
  <r>
    <n v="54556"/>
    <s v="Премьер Систем"/>
    <x v="1"/>
    <x v="1"/>
    <x v="1"/>
    <x v="80"/>
    <x v="6"/>
  </r>
  <r>
    <n v="54377"/>
    <s v="ООО &quot;Точка роста&quot;"/>
    <x v="5"/>
    <x v="1"/>
    <x v="1"/>
    <x v="54"/>
    <x v="3"/>
  </r>
  <r>
    <n v="54459"/>
    <s v="ГК &quot;Форум&quot;"/>
    <x v="4"/>
    <x v="1"/>
    <x v="1"/>
    <x v="37"/>
    <x v="8"/>
  </r>
  <r>
    <n v="54252"/>
    <s v="АО &quot;Гранит&quot;"/>
    <x v="8"/>
    <x v="1"/>
    <x v="1"/>
    <x v="69"/>
    <x v="1"/>
  </r>
  <r>
    <n v="54588"/>
    <s v="ООО &quot;Классика Медиа&quot;"/>
    <x v="2"/>
    <x v="1"/>
    <x v="0"/>
    <x v="135"/>
    <x v="3"/>
  </r>
  <r>
    <n v="54678"/>
    <s v="АО &quot;Каскад&quot;"/>
    <x v="0"/>
    <x v="1"/>
    <x v="2"/>
    <x v="136"/>
    <x v="5"/>
  </r>
  <r>
    <n v="54761"/>
    <s v="ООО &quot;Навигатор&quot;"/>
    <x v="5"/>
    <x v="1"/>
    <x v="1"/>
    <x v="137"/>
    <x v="2"/>
  </r>
  <r>
    <n v="54461"/>
    <s v="АО &quot;Эталон&quot;"/>
    <x v="7"/>
    <x v="1"/>
    <x v="2"/>
    <x v="22"/>
    <x v="5"/>
  </r>
  <r>
    <n v="54633"/>
    <s v="АО &quot;Старт&quot;"/>
    <x v="3"/>
    <x v="1"/>
    <x v="1"/>
    <x v="138"/>
    <x v="3"/>
  </r>
  <r>
    <n v="54771"/>
    <s v="Ресурс Партнёр"/>
    <x v="7"/>
    <x v="1"/>
    <x v="2"/>
    <x v="109"/>
    <x v="4"/>
  </r>
  <r>
    <n v="54427"/>
    <s v="ООО &quot;Оптима&quot;"/>
    <x v="3"/>
    <x v="1"/>
    <x v="2"/>
    <x v="111"/>
    <x v="6"/>
  </r>
  <r>
    <n v="54690"/>
    <s v="АО &quot;Пульс&quot;"/>
    <x v="7"/>
    <x v="1"/>
    <x v="0"/>
    <x v="139"/>
    <x v="1"/>
  </r>
  <r>
    <n v="54135"/>
    <s v="АО &quot;Старт&quot;"/>
    <x v="5"/>
    <x v="1"/>
    <x v="0"/>
    <x v="140"/>
    <x v="0"/>
  </r>
  <r>
    <n v="54383"/>
    <s v="АО &quot;НордЛайн&quot;"/>
    <x v="8"/>
    <x v="1"/>
    <x v="0"/>
    <x v="123"/>
    <x v="8"/>
  </r>
  <r>
    <n v="54099"/>
    <s v="Премьер Систем"/>
    <x v="4"/>
    <x v="1"/>
    <x v="2"/>
    <x v="68"/>
    <x v="2"/>
  </r>
  <r>
    <n v="54451"/>
    <s v="ГК &quot;Ритм&quot;"/>
    <x v="0"/>
    <x v="1"/>
    <x v="1"/>
    <x v="18"/>
    <x v="6"/>
  </r>
  <r>
    <n v="54097"/>
    <s v="АО &quot;НордЛайн&quot;"/>
    <x v="6"/>
    <x v="1"/>
    <x v="1"/>
    <x v="141"/>
    <x v="0"/>
  </r>
  <r>
    <n v="54452"/>
    <s v="ООО &quot;Цифра&quot;"/>
    <x v="0"/>
    <x v="1"/>
    <x v="1"/>
    <x v="132"/>
    <x v="7"/>
  </r>
  <r>
    <n v="54089"/>
    <s v="ООО &quot;Альтаир&quot;"/>
    <x v="8"/>
    <x v="1"/>
    <x v="1"/>
    <x v="66"/>
    <x v="3"/>
  </r>
  <r>
    <n v="54504"/>
    <s v="ООО &quot;Вектор Плюс&quot;"/>
    <x v="6"/>
    <x v="1"/>
    <x v="1"/>
    <x v="134"/>
    <x v="3"/>
  </r>
  <r>
    <n v="54669"/>
    <s v="АО &quot;Драйв&quot;"/>
    <x v="6"/>
    <x v="1"/>
    <x v="0"/>
    <x v="4"/>
    <x v="9"/>
  </r>
  <r>
    <n v="54220"/>
    <s v="ГК &quot;Профиль&quot;"/>
    <x v="3"/>
    <x v="1"/>
    <x v="1"/>
    <x v="8"/>
    <x v="1"/>
  </r>
  <r>
    <n v="54255"/>
    <s v="ООО &quot;Цифра&quot;"/>
    <x v="3"/>
    <x v="1"/>
    <x v="2"/>
    <x v="16"/>
    <x v="1"/>
  </r>
  <r>
    <n v="54102"/>
    <s v="ООО &quot;Вектор Плюс&quot;"/>
    <x v="4"/>
    <x v="1"/>
    <x v="2"/>
    <x v="41"/>
    <x v="2"/>
  </r>
  <r>
    <n v="54689"/>
    <s v="ТехноПарк Сервис"/>
    <x v="6"/>
    <x v="1"/>
    <x v="2"/>
    <x v="142"/>
    <x v="3"/>
  </r>
  <r>
    <n v="54404"/>
    <s v="АО &quot;Старт&quot;"/>
    <x v="1"/>
    <x v="1"/>
    <x v="2"/>
    <x v="33"/>
    <x v="3"/>
  </r>
  <r>
    <n v="54158"/>
    <s v="ГК &quot;Форум&quot;"/>
    <x v="0"/>
    <x v="1"/>
    <x v="0"/>
    <x v="138"/>
    <x v="0"/>
  </r>
  <r>
    <n v="54792"/>
    <s v="ГК &quot;Ритм&quot;"/>
    <x v="7"/>
    <x v="1"/>
    <x v="0"/>
    <x v="143"/>
    <x v="8"/>
  </r>
  <r>
    <n v="54280"/>
    <s v="Союз решений"/>
    <x v="7"/>
    <x v="1"/>
    <x v="2"/>
    <x v="93"/>
    <x v="1"/>
  </r>
  <r>
    <n v="54731"/>
    <s v="АО &quot;Эталон&quot;"/>
    <x v="7"/>
    <x v="1"/>
    <x v="1"/>
    <x v="132"/>
    <x v="5"/>
  </r>
  <r>
    <n v="54754"/>
    <s v="ГК &quot;Ритм&quot;"/>
    <x v="4"/>
    <x v="1"/>
    <x v="0"/>
    <x v="75"/>
    <x v="3"/>
  </r>
  <r>
    <n v="54211"/>
    <s v="АО &quot;Старт&quot;"/>
    <x v="3"/>
    <x v="1"/>
    <x v="2"/>
    <x v="109"/>
    <x v="0"/>
  </r>
  <r>
    <n v="54765"/>
    <s v="АО &quot;Каскад&quot;"/>
    <x v="7"/>
    <x v="1"/>
    <x v="1"/>
    <x v="131"/>
    <x v="6"/>
  </r>
  <r>
    <n v="54303"/>
    <s v="АО &quot;Каскад&quot;"/>
    <x v="7"/>
    <x v="1"/>
    <x v="1"/>
    <x v="143"/>
    <x v="7"/>
  </r>
  <r>
    <n v="54368"/>
    <s v="АО &quot;Аспект&quot;"/>
    <x v="8"/>
    <x v="1"/>
    <x v="1"/>
    <x v="5"/>
    <x v="0"/>
  </r>
  <r>
    <n v="54773"/>
    <s v="Союз решений"/>
    <x v="4"/>
    <x v="1"/>
    <x v="0"/>
    <x v="0"/>
    <x v="6"/>
  </r>
  <r>
    <n v="54105"/>
    <s v="Лига Проектов"/>
    <x v="8"/>
    <x v="1"/>
    <x v="1"/>
    <x v="18"/>
    <x v="1"/>
  </r>
  <r>
    <n v="54222"/>
    <s v="АО &quot;Драйв&quot;"/>
    <x v="6"/>
    <x v="1"/>
    <x v="0"/>
    <x v="144"/>
    <x v="9"/>
  </r>
  <r>
    <n v="54338"/>
    <s v="ООО &quot;Навигатор&quot;"/>
    <x v="0"/>
    <x v="1"/>
    <x v="1"/>
    <x v="99"/>
    <x v="7"/>
  </r>
  <r>
    <n v="54449"/>
    <s v="Интегра Консалт"/>
    <x v="0"/>
    <x v="1"/>
    <x v="2"/>
    <x v="36"/>
    <x v="9"/>
  </r>
  <r>
    <n v="54714"/>
    <s v="ГК &quot;Ритм&quot;"/>
    <x v="2"/>
    <x v="1"/>
    <x v="1"/>
    <x v="145"/>
    <x v="9"/>
  </r>
  <r>
    <n v="54232"/>
    <s v="Ресурс Партнёр"/>
    <x v="7"/>
    <x v="1"/>
    <x v="2"/>
    <x v="14"/>
    <x v="6"/>
  </r>
  <r>
    <n v="54468"/>
    <s v="АО &quot;Драйв&quot;"/>
    <x v="7"/>
    <x v="1"/>
    <x v="0"/>
    <x v="146"/>
    <x v="7"/>
  </r>
  <r>
    <n v="54630"/>
    <s v="ГК &quot;Профиль&quot;"/>
    <x v="4"/>
    <x v="1"/>
    <x v="0"/>
    <x v="147"/>
    <x v="3"/>
  </r>
  <r>
    <n v="54510"/>
    <s v="Лига Проектов"/>
    <x v="2"/>
    <x v="1"/>
    <x v="2"/>
    <x v="73"/>
    <x v="6"/>
  </r>
  <r>
    <n v="54117"/>
    <s v="ООО &quot;Альтаир&quot;"/>
    <x v="1"/>
    <x v="1"/>
    <x v="1"/>
    <x v="148"/>
    <x v="5"/>
  </r>
  <r>
    <n v="54253"/>
    <s v="ООО &quot;Вектор Плюс&quot;"/>
    <x v="1"/>
    <x v="1"/>
    <x v="1"/>
    <x v="149"/>
    <x v="8"/>
  </r>
  <r>
    <n v="54696"/>
    <s v="АО &quot;Драйв&quot;"/>
    <x v="6"/>
    <x v="1"/>
    <x v="0"/>
    <x v="105"/>
    <x v="1"/>
  </r>
  <r>
    <n v="54294"/>
    <s v="ООО &quot;Цифра&quot;"/>
    <x v="3"/>
    <x v="1"/>
    <x v="1"/>
    <x v="104"/>
    <x v="5"/>
  </r>
  <r>
    <n v="54688"/>
    <s v="АО &quot;Меридиан&quot;"/>
    <x v="8"/>
    <x v="1"/>
    <x v="1"/>
    <x v="142"/>
    <x v="3"/>
  </r>
  <r>
    <n v="54745"/>
    <s v="Лига Проектов"/>
    <x v="4"/>
    <x v="1"/>
    <x v="2"/>
    <x v="150"/>
    <x v="5"/>
  </r>
  <r>
    <n v="54687"/>
    <s v="АО &quot;Каскад&quot;"/>
    <x v="1"/>
    <x v="1"/>
    <x v="1"/>
    <x v="86"/>
    <x v="9"/>
  </r>
  <r>
    <n v="54544"/>
    <s v="АО &quot;Каскад&quot;"/>
    <x v="3"/>
    <x v="1"/>
    <x v="2"/>
    <x v="111"/>
    <x v="9"/>
  </r>
  <r>
    <n v="54440"/>
    <s v="ООО &quot;Цифра&quot;"/>
    <x v="6"/>
    <x v="1"/>
    <x v="0"/>
    <x v="44"/>
    <x v="9"/>
  </r>
  <r>
    <n v="54103"/>
    <s v="АО &quot;Пульс&quot;"/>
    <x v="1"/>
    <x v="1"/>
    <x v="1"/>
    <x v="42"/>
    <x v="2"/>
  </r>
  <r>
    <n v="54250"/>
    <s v="ООО &quot;Точка роста&quot;"/>
    <x v="0"/>
    <x v="1"/>
    <x v="1"/>
    <x v="151"/>
    <x v="2"/>
  </r>
  <r>
    <n v="54335"/>
    <s v="Премьер Систем"/>
    <x v="6"/>
    <x v="1"/>
    <x v="2"/>
    <x v="152"/>
    <x v="4"/>
  </r>
  <r>
    <n v="54316"/>
    <s v="АО &quot;Меридиан&quot;"/>
    <x v="0"/>
    <x v="1"/>
    <x v="1"/>
    <x v="7"/>
    <x v="3"/>
  </r>
  <r>
    <n v="54617"/>
    <s v="ООО &quot;Альтаир&quot;"/>
    <x v="7"/>
    <x v="1"/>
    <x v="2"/>
    <x v="111"/>
    <x v="3"/>
  </r>
  <r>
    <n v="54038"/>
    <s v="АО &quot;Меридиан&quot;"/>
    <x v="0"/>
    <x v="1"/>
    <x v="0"/>
    <x v="153"/>
    <x v="3"/>
  </r>
  <r>
    <n v="54153"/>
    <s v="АО &quot;Старт&quot;"/>
    <x v="1"/>
    <x v="1"/>
    <x v="0"/>
    <x v="154"/>
    <x v="3"/>
  </r>
  <r>
    <n v="54331"/>
    <s v="АО &quot;Эталон&quot;"/>
    <x v="8"/>
    <x v="1"/>
    <x v="1"/>
    <x v="44"/>
    <x v="2"/>
  </r>
  <r>
    <n v="54514"/>
    <s v="ГК &quot;Профиль&quot;"/>
    <x v="0"/>
    <x v="1"/>
    <x v="1"/>
    <x v="107"/>
    <x v="1"/>
  </r>
  <r>
    <n v="54107"/>
    <s v="ООО &quot;Цифра&quot;"/>
    <x v="6"/>
    <x v="1"/>
    <x v="0"/>
    <x v="155"/>
    <x v="2"/>
  </r>
  <r>
    <n v="54762"/>
    <s v="ООО &quot;Цифра&quot;"/>
    <x v="4"/>
    <x v="1"/>
    <x v="2"/>
    <x v="76"/>
    <x v="2"/>
  </r>
  <r>
    <n v="54017"/>
    <s v="ООО &quot;Точка роста&quot;"/>
    <x v="3"/>
    <x v="1"/>
    <x v="2"/>
    <x v="156"/>
    <x v="1"/>
  </r>
  <r>
    <n v="54399"/>
    <s v="АО &quot;Меридиан&quot;"/>
    <x v="7"/>
    <x v="1"/>
    <x v="0"/>
    <x v="157"/>
    <x v="8"/>
  </r>
  <r>
    <n v="54092"/>
    <s v="Ресурс Партнёр"/>
    <x v="8"/>
    <x v="1"/>
    <x v="2"/>
    <x v="12"/>
    <x v="8"/>
  </r>
  <r>
    <n v="54113"/>
    <s v="ТехноПарк Сервис"/>
    <x v="4"/>
    <x v="1"/>
    <x v="1"/>
    <x v="54"/>
    <x v="7"/>
  </r>
  <r>
    <n v="54684"/>
    <s v="ООО &quot;Вега&quot;"/>
    <x v="4"/>
    <x v="1"/>
    <x v="0"/>
    <x v="158"/>
    <x v="3"/>
  </r>
  <r>
    <n v="54384"/>
    <s v="АО &quot;Аспект&quot;"/>
    <x v="2"/>
    <x v="1"/>
    <x v="2"/>
    <x v="12"/>
    <x v="7"/>
  </r>
  <r>
    <n v="54681"/>
    <s v="ООО &quot;Цифра&quot;"/>
    <x v="8"/>
    <x v="1"/>
    <x v="0"/>
    <x v="159"/>
    <x v="6"/>
  </r>
  <r>
    <n v="54734"/>
    <s v="Лига Проектов"/>
    <x v="4"/>
    <x v="1"/>
    <x v="2"/>
    <x v="160"/>
    <x v="6"/>
  </r>
  <r>
    <n v="54424"/>
    <s v="Ресурс Партнёр"/>
    <x v="6"/>
    <x v="1"/>
    <x v="2"/>
    <x v="51"/>
    <x v="2"/>
  </r>
  <r>
    <n v="54512"/>
    <s v="ГК &quot;Профиль&quot;"/>
    <x v="3"/>
    <x v="1"/>
    <x v="2"/>
    <x v="21"/>
    <x v="9"/>
  </r>
  <r>
    <n v="54002"/>
    <s v="ООО &quot;Лаборатория роста&quot;"/>
    <x v="2"/>
    <x v="1"/>
    <x v="0"/>
    <x v="47"/>
    <x v="2"/>
  </r>
  <r>
    <n v="54292"/>
    <s v="ГК &quot;Профиль&quot;"/>
    <x v="3"/>
    <x v="1"/>
    <x v="0"/>
    <x v="80"/>
    <x v="1"/>
  </r>
  <r>
    <n v="54707"/>
    <s v="ООО &quot;Диалог&quot;"/>
    <x v="5"/>
    <x v="1"/>
    <x v="2"/>
    <x v="5"/>
    <x v="3"/>
  </r>
  <r>
    <n v="54685"/>
    <s v="АО &quot;Каскад&quot;"/>
    <x v="1"/>
    <x v="1"/>
    <x v="2"/>
    <x v="161"/>
    <x v="9"/>
  </r>
  <r>
    <n v="54201"/>
    <s v="Премьер Систем"/>
    <x v="0"/>
    <x v="1"/>
    <x v="2"/>
    <x v="76"/>
    <x v="5"/>
  </r>
  <r>
    <n v="54374"/>
    <s v="АО &quot;Каскад&quot;"/>
    <x v="3"/>
    <x v="1"/>
    <x v="1"/>
    <x v="65"/>
    <x v="7"/>
  </r>
  <r>
    <n v="54567"/>
    <s v="Союз решений"/>
    <x v="7"/>
    <x v="1"/>
    <x v="2"/>
    <x v="114"/>
    <x v="7"/>
  </r>
  <r>
    <n v="54776"/>
    <s v="ООО &quot;Точка роста&quot;"/>
    <x v="6"/>
    <x v="1"/>
    <x v="2"/>
    <x v="58"/>
    <x v="0"/>
  </r>
  <r>
    <n v="54060"/>
    <s v="АО &quot;Меридиан&quot;"/>
    <x v="1"/>
    <x v="1"/>
    <x v="0"/>
    <x v="162"/>
    <x v="3"/>
  </r>
  <r>
    <n v="54737"/>
    <s v="ООО &quot;Диалог&quot;"/>
    <x v="5"/>
    <x v="1"/>
    <x v="1"/>
    <x v="34"/>
    <x v="5"/>
  </r>
  <r>
    <n v="54202"/>
    <s v="Ресурс Партнёр"/>
    <x v="0"/>
    <x v="1"/>
    <x v="1"/>
    <x v="163"/>
    <x v="7"/>
  </r>
  <r>
    <n v="54409"/>
    <s v="АО &quot;Старт&quot;"/>
    <x v="5"/>
    <x v="1"/>
    <x v="2"/>
    <x v="164"/>
    <x v="2"/>
  </r>
  <r>
    <n v="54026"/>
    <s v="ООО &quot;Мост&quot;"/>
    <x v="6"/>
    <x v="1"/>
    <x v="2"/>
    <x v="8"/>
    <x v="4"/>
  </r>
  <r>
    <n v="54447"/>
    <s v="АО &quot;Пульс&quot;"/>
    <x v="7"/>
    <x v="1"/>
    <x v="2"/>
    <x v="71"/>
    <x v="3"/>
  </r>
  <r>
    <n v="54056"/>
    <s v="Интегра Консалт"/>
    <x v="4"/>
    <x v="1"/>
    <x v="0"/>
    <x v="99"/>
    <x v="9"/>
  </r>
  <r>
    <n v="54093"/>
    <s v="ООО &quot;Альтаир&quot;"/>
    <x v="7"/>
    <x v="1"/>
    <x v="2"/>
    <x v="86"/>
    <x v="0"/>
  </r>
  <r>
    <n v="54613"/>
    <s v="ООО &quot;Альтаир&quot;"/>
    <x v="8"/>
    <x v="1"/>
    <x v="2"/>
    <x v="165"/>
    <x v="3"/>
  </r>
  <r>
    <n v="54597"/>
    <s v="АО &quot;Каскад&quot;"/>
    <x v="5"/>
    <x v="1"/>
    <x v="2"/>
    <x v="166"/>
    <x v="5"/>
  </r>
  <r>
    <n v="54014"/>
    <s v="ГК &quot;Форум&quot;"/>
    <x v="7"/>
    <x v="1"/>
    <x v="0"/>
    <x v="140"/>
    <x v="8"/>
  </r>
  <r>
    <n v="54483"/>
    <s v="ГК &quot;Профиль&quot;"/>
    <x v="6"/>
    <x v="1"/>
    <x v="2"/>
    <x v="70"/>
    <x v="7"/>
  </r>
  <r>
    <n v="54677"/>
    <s v="АО &quot;Каскад&quot;"/>
    <x v="2"/>
    <x v="1"/>
    <x v="1"/>
    <x v="167"/>
    <x v="5"/>
  </r>
  <r>
    <n v="54082"/>
    <s v="АО &quot;Старт&quot;"/>
    <x v="2"/>
    <x v="1"/>
    <x v="2"/>
    <x v="68"/>
    <x v="7"/>
  </r>
  <r>
    <n v="54128"/>
    <s v="ГК &quot;Профиль&quot;"/>
    <x v="4"/>
    <x v="1"/>
    <x v="0"/>
    <x v="33"/>
    <x v="0"/>
  </r>
  <r>
    <n v="54358"/>
    <s v="ГК &quot;Ритм&quot;"/>
    <x v="7"/>
    <x v="1"/>
    <x v="2"/>
    <x v="26"/>
    <x v="3"/>
  </r>
  <r>
    <n v="54557"/>
    <s v="Лига Проектов"/>
    <x v="0"/>
    <x v="1"/>
    <x v="1"/>
    <x v="86"/>
    <x v="9"/>
  </r>
  <r>
    <n v="54013"/>
    <s v="АО &quot;Аспект&quot;"/>
    <x v="4"/>
    <x v="1"/>
    <x v="1"/>
    <x v="63"/>
    <x v="4"/>
  </r>
  <r>
    <n v="54725"/>
    <s v="ООО &quot;Сфера IT&quot;"/>
    <x v="5"/>
    <x v="1"/>
    <x v="2"/>
    <x v="35"/>
    <x v="5"/>
  </r>
  <r>
    <n v="54172"/>
    <s v="ООО &quot;Цифра&quot;"/>
    <x v="6"/>
    <x v="1"/>
    <x v="1"/>
    <x v="150"/>
    <x v="7"/>
  </r>
  <r>
    <n v="54246"/>
    <s v="АО &quot;Старт&quot;"/>
    <x v="0"/>
    <x v="1"/>
    <x v="2"/>
    <x v="168"/>
    <x v="4"/>
  </r>
  <r>
    <n v="54717"/>
    <s v="АО &quot;Старт&quot;"/>
    <x v="2"/>
    <x v="1"/>
    <x v="0"/>
    <x v="169"/>
    <x v="7"/>
  </r>
  <r>
    <n v="54726"/>
    <s v="АО &quot;Старт&quot;"/>
    <x v="7"/>
    <x v="1"/>
    <x v="0"/>
    <x v="170"/>
    <x v="6"/>
  </r>
  <r>
    <n v="54033"/>
    <s v="ООО &quot;Цифра&quot;"/>
    <x v="3"/>
    <x v="1"/>
    <x v="0"/>
    <x v="126"/>
    <x v="4"/>
  </r>
  <r>
    <n v="54141"/>
    <s v="АО &quot;Пульс&quot;"/>
    <x v="3"/>
    <x v="1"/>
    <x v="1"/>
    <x v="30"/>
    <x v="9"/>
  </r>
  <r>
    <n v="54586"/>
    <s v="АО &quot;Каскад&quot;"/>
    <x v="4"/>
    <x v="1"/>
    <x v="0"/>
    <x v="0"/>
    <x v="1"/>
  </r>
  <r>
    <n v="54563"/>
    <s v="Ресурс Партнёр"/>
    <x v="5"/>
    <x v="1"/>
    <x v="0"/>
    <x v="171"/>
    <x v="8"/>
  </r>
  <r>
    <n v="54266"/>
    <s v="ООО &quot;Точка роста&quot;"/>
    <x v="7"/>
    <x v="1"/>
    <x v="1"/>
    <x v="78"/>
    <x v="6"/>
  </r>
  <r>
    <n v="54140"/>
    <s v="ООО &quot;Кодекс&quot;"/>
    <x v="7"/>
    <x v="1"/>
    <x v="1"/>
    <x v="172"/>
    <x v="8"/>
  </r>
  <r>
    <n v="54081"/>
    <s v="АО &quot;Аспект&quot;"/>
    <x v="2"/>
    <x v="1"/>
    <x v="1"/>
    <x v="26"/>
    <x v="6"/>
  </r>
  <r>
    <n v="54100"/>
    <s v="АО &quot;Меридиан&quot;"/>
    <x v="0"/>
    <x v="1"/>
    <x v="0"/>
    <x v="61"/>
    <x v="1"/>
  </r>
  <r>
    <n v="54168"/>
    <s v="АО &quot;Гранит&quot;"/>
    <x v="4"/>
    <x v="1"/>
    <x v="2"/>
    <x v="27"/>
    <x v="3"/>
  </r>
  <r>
    <n v="54200"/>
    <s v="Ресурс Партнёр"/>
    <x v="0"/>
    <x v="1"/>
    <x v="0"/>
    <x v="8"/>
    <x v="5"/>
  </r>
  <r>
    <n v="54070"/>
    <s v="Премьер Систем"/>
    <x v="8"/>
    <x v="1"/>
    <x v="1"/>
    <x v="126"/>
    <x v="0"/>
  </r>
  <r>
    <n v="54643"/>
    <s v="ГК &quot;Профиль&quot;"/>
    <x v="1"/>
    <x v="1"/>
    <x v="2"/>
    <x v="152"/>
    <x v="1"/>
  </r>
  <r>
    <n v="54740"/>
    <s v="ООО &quot;Сфера IT&quot;"/>
    <x v="3"/>
    <x v="1"/>
    <x v="2"/>
    <x v="84"/>
    <x v="6"/>
  </r>
  <r>
    <n v="54770"/>
    <s v="АО &quot;НордЛайн&quot;"/>
    <x v="4"/>
    <x v="1"/>
    <x v="1"/>
    <x v="173"/>
    <x v="1"/>
  </r>
  <r>
    <n v="54466"/>
    <s v="ООО &quot;Классика Медиа&quot;"/>
    <x v="4"/>
    <x v="1"/>
    <x v="2"/>
    <x v="168"/>
    <x v="3"/>
  </r>
  <r>
    <n v="54317"/>
    <s v="ООО &quot;Альтаир&quot;"/>
    <x v="1"/>
    <x v="1"/>
    <x v="2"/>
    <x v="23"/>
    <x v="2"/>
  </r>
  <r>
    <n v="54547"/>
    <s v="ООО &quot;Оптима&quot;"/>
    <x v="3"/>
    <x v="1"/>
    <x v="2"/>
    <x v="77"/>
    <x v="6"/>
  </r>
  <r>
    <n v="54651"/>
    <s v="ГК &quot;Форум&quot;"/>
    <x v="3"/>
    <x v="1"/>
    <x v="0"/>
    <x v="174"/>
    <x v="7"/>
  </r>
  <r>
    <n v="54460"/>
    <s v="ООО &quot;Сатурн&quot;"/>
    <x v="7"/>
    <x v="1"/>
    <x v="2"/>
    <x v="99"/>
    <x v="3"/>
  </r>
  <r>
    <n v="54763"/>
    <s v="ООО &quot;Вега&quot;"/>
    <x v="8"/>
    <x v="1"/>
    <x v="0"/>
    <x v="175"/>
    <x v="6"/>
  </r>
  <r>
    <n v="54645"/>
    <s v="ГК &quot;Форум&quot;"/>
    <x v="2"/>
    <x v="1"/>
    <x v="2"/>
    <x v="73"/>
    <x v="7"/>
  </r>
  <r>
    <n v="54659"/>
    <s v="ООО &quot;Сфера IT&quot;"/>
    <x v="6"/>
    <x v="1"/>
    <x v="1"/>
    <x v="139"/>
    <x v="6"/>
  </r>
  <r>
    <n v="54163"/>
    <s v="Лига Проектов"/>
    <x v="4"/>
    <x v="1"/>
    <x v="1"/>
    <x v="43"/>
    <x v="6"/>
  </r>
  <r>
    <n v="54728"/>
    <s v="АО &quot;Гранит&quot;"/>
    <x v="1"/>
    <x v="1"/>
    <x v="1"/>
    <x v="176"/>
    <x v="3"/>
  </r>
  <r>
    <n v="54632"/>
    <s v="АО &quot;Эталон&quot;"/>
    <x v="0"/>
    <x v="1"/>
    <x v="2"/>
    <x v="163"/>
    <x v="0"/>
  </r>
  <r>
    <n v="54458"/>
    <s v="Ресурс Партнёр"/>
    <x v="4"/>
    <x v="1"/>
    <x v="2"/>
    <x v="168"/>
    <x v="5"/>
  </r>
  <r>
    <n v="54036"/>
    <s v="ООО &quot;Лаборатория роста&quot;"/>
    <x v="5"/>
    <x v="1"/>
    <x v="1"/>
    <x v="112"/>
    <x v="4"/>
  </r>
  <r>
    <n v="54353"/>
    <s v="ГК &quot;Профиль&quot;"/>
    <x v="5"/>
    <x v="1"/>
    <x v="2"/>
    <x v="55"/>
    <x v="2"/>
  </r>
  <r>
    <n v="54775"/>
    <s v="ГК &quot;Ритм&quot;"/>
    <x v="6"/>
    <x v="1"/>
    <x v="0"/>
    <x v="177"/>
    <x v="2"/>
  </r>
  <r>
    <n v="54213"/>
    <s v="Лига Проектов"/>
    <x v="1"/>
    <x v="1"/>
    <x v="0"/>
    <x v="172"/>
    <x v="0"/>
  </r>
  <r>
    <n v="54585"/>
    <s v="АО &quot;Каскад&quot;"/>
    <x v="0"/>
    <x v="1"/>
    <x v="1"/>
    <x v="141"/>
    <x v="5"/>
  </r>
  <r>
    <n v="54416"/>
    <s v="Ресурс Партнёр"/>
    <x v="0"/>
    <x v="1"/>
    <x v="0"/>
    <x v="97"/>
    <x v="8"/>
  </r>
  <r>
    <n v="54426"/>
    <s v="АО &quot;Каскад&quot;"/>
    <x v="4"/>
    <x v="1"/>
    <x v="0"/>
    <x v="47"/>
    <x v="7"/>
  </r>
  <r>
    <n v="54347"/>
    <s v="Ресурс Партнёр"/>
    <x v="5"/>
    <x v="1"/>
    <x v="0"/>
    <x v="178"/>
    <x v="4"/>
  </r>
  <r>
    <n v="54049"/>
    <s v="Интегра Консалт"/>
    <x v="2"/>
    <x v="1"/>
    <x v="2"/>
    <x v="179"/>
    <x v="5"/>
  </r>
  <r>
    <n v="54442"/>
    <s v="АО &quot;Гранит&quot;"/>
    <x v="2"/>
    <x v="1"/>
    <x v="1"/>
    <x v="67"/>
    <x v="3"/>
  </r>
  <r>
    <n v="54555"/>
    <s v="ООО &quot;Сфера IT&quot;"/>
    <x v="1"/>
    <x v="1"/>
    <x v="1"/>
    <x v="6"/>
    <x v="1"/>
  </r>
  <r>
    <n v="54209"/>
    <s v="ООО &quot;Лаборатория роста&quot;"/>
    <x v="6"/>
    <x v="1"/>
    <x v="0"/>
    <x v="180"/>
    <x v="0"/>
  </r>
  <r>
    <n v="54406"/>
    <s v="ГК &quot;Профиль&quot;"/>
    <x v="4"/>
    <x v="1"/>
    <x v="2"/>
    <x v="156"/>
    <x v="3"/>
  </r>
  <r>
    <n v="54396"/>
    <s v="ГК &quot;Ритм&quot;"/>
    <x v="7"/>
    <x v="1"/>
    <x v="0"/>
    <x v="149"/>
    <x v="4"/>
  </r>
  <r>
    <n v="54264"/>
    <s v="АО &quot;Гранит&quot;"/>
    <x v="7"/>
    <x v="1"/>
    <x v="2"/>
    <x v="51"/>
    <x v="1"/>
  </r>
  <r>
    <n v="54741"/>
    <s v="ООО &quot;Альтаир&quot;"/>
    <x v="7"/>
    <x v="1"/>
    <x v="2"/>
    <x v="68"/>
    <x v="9"/>
  </r>
  <r>
    <n v="54045"/>
    <s v="АО &quot;Драйв&quot;"/>
    <x v="2"/>
    <x v="1"/>
    <x v="0"/>
    <x v="34"/>
    <x v="0"/>
  </r>
  <r>
    <n v="54198"/>
    <s v="ООО &quot;Мост&quot;"/>
    <x v="1"/>
    <x v="1"/>
    <x v="2"/>
    <x v="4"/>
    <x v="3"/>
  </r>
  <r>
    <n v="54545"/>
    <s v="Союз решений"/>
    <x v="1"/>
    <x v="1"/>
    <x v="0"/>
    <x v="96"/>
    <x v="4"/>
  </r>
  <r>
    <n v="54234"/>
    <s v="Интегра Консалт"/>
    <x v="2"/>
    <x v="1"/>
    <x v="0"/>
    <x v="181"/>
    <x v="3"/>
  </r>
  <r>
    <n v="54445"/>
    <s v="Лига Проектов"/>
    <x v="2"/>
    <x v="1"/>
    <x v="2"/>
    <x v="182"/>
    <x v="6"/>
  </r>
  <r>
    <n v="54578"/>
    <s v="ТехноПарк Сервис"/>
    <x v="3"/>
    <x v="1"/>
    <x v="1"/>
    <x v="137"/>
    <x v="1"/>
  </r>
  <r>
    <n v="54405"/>
    <s v="ООО &quot;Вектор Плюс&quot;"/>
    <x v="5"/>
    <x v="1"/>
    <x v="0"/>
    <x v="91"/>
    <x v="9"/>
  </r>
  <r>
    <n v="54516"/>
    <s v="ООО &quot;Вектор Плюс&quot;"/>
    <x v="3"/>
    <x v="1"/>
    <x v="2"/>
    <x v="183"/>
    <x v="9"/>
  </r>
  <r>
    <n v="54476"/>
    <s v="АО &quot;Гранит&quot;"/>
    <x v="0"/>
    <x v="1"/>
    <x v="1"/>
    <x v="184"/>
    <x v="8"/>
  </r>
  <r>
    <n v="54580"/>
    <s v="ООО &quot;Вега&quot;"/>
    <x v="4"/>
    <x v="1"/>
    <x v="1"/>
    <x v="77"/>
    <x v="7"/>
  </r>
  <r>
    <n v="54044"/>
    <s v="ООО &quot;Диалог&quot;"/>
    <x v="1"/>
    <x v="1"/>
    <x v="1"/>
    <x v="20"/>
    <x v="6"/>
  </r>
  <r>
    <n v="54219"/>
    <s v="ООО &quot;Цифра&quot;"/>
    <x v="2"/>
    <x v="1"/>
    <x v="1"/>
    <x v="25"/>
    <x v="7"/>
  </r>
  <r>
    <n v="54550"/>
    <s v="ООО &quot;Вега&quot;"/>
    <x v="4"/>
    <x v="1"/>
    <x v="2"/>
    <x v="152"/>
    <x v="9"/>
  </r>
  <r>
    <n v="54522"/>
    <s v="АО &quot;Гранит&quot;"/>
    <x v="1"/>
    <x v="1"/>
    <x v="2"/>
    <x v="2"/>
    <x v="1"/>
  </r>
  <r>
    <n v="54175"/>
    <s v="АО &quot;Каскад&quot;"/>
    <x v="6"/>
    <x v="1"/>
    <x v="0"/>
    <x v="144"/>
    <x v="3"/>
  </r>
  <r>
    <n v="54274"/>
    <s v="ООО &quot;Мост&quot;"/>
    <x v="2"/>
    <x v="1"/>
    <x v="2"/>
    <x v="101"/>
    <x v="2"/>
  </r>
  <r>
    <n v="54665"/>
    <s v="ООО &quot;Вектор Плюс&quot;"/>
    <x v="3"/>
    <x v="1"/>
    <x v="2"/>
    <x v="22"/>
    <x v="4"/>
  </r>
  <r>
    <n v="54345"/>
    <s v="ООО &quot;Альтаир&quot;"/>
    <x v="2"/>
    <x v="1"/>
    <x v="2"/>
    <x v="27"/>
    <x v="9"/>
  </r>
  <r>
    <n v="54769"/>
    <s v="ООО &quot;Вектор Плюс&quot;"/>
    <x v="0"/>
    <x v="1"/>
    <x v="1"/>
    <x v="137"/>
    <x v="4"/>
  </r>
  <r>
    <n v="54191"/>
    <s v="ООО &quot;Оптима&quot;"/>
    <x v="4"/>
    <x v="1"/>
    <x v="0"/>
    <x v="185"/>
    <x v="9"/>
  </r>
  <r>
    <n v="54607"/>
    <s v="ООО &quot;Классика Медиа&quot;"/>
    <x v="2"/>
    <x v="1"/>
    <x v="2"/>
    <x v="64"/>
    <x v="0"/>
  </r>
  <r>
    <n v="54693"/>
    <s v="ООО &quot;Вега&quot;"/>
    <x v="3"/>
    <x v="1"/>
    <x v="2"/>
    <x v="63"/>
    <x v="9"/>
  </r>
  <r>
    <n v="54178"/>
    <s v="АО &quot;Старт&quot;"/>
    <x v="3"/>
    <x v="1"/>
    <x v="1"/>
    <x v="121"/>
    <x v="6"/>
  </r>
  <r>
    <n v="54024"/>
    <s v="АО &quot;Старт&quot;"/>
    <x v="8"/>
    <x v="1"/>
    <x v="2"/>
    <x v="85"/>
    <x v="3"/>
  </r>
  <r>
    <n v="54170"/>
    <s v="АО &quot;Меридиан&quot;"/>
    <x v="2"/>
    <x v="1"/>
    <x v="1"/>
    <x v="186"/>
    <x v="3"/>
  </r>
  <r>
    <n v="54125"/>
    <s v="Ресурс Партнёр"/>
    <x v="0"/>
    <x v="1"/>
    <x v="1"/>
    <x v="132"/>
    <x v="1"/>
  </r>
  <r>
    <n v="54041"/>
    <s v="ООО &quot;Цифра&quot;"/>
    <x v="2"/>
    <x v="1"/>
    <x v="2"/>
    <x v="45"/>
    <x v="4"/>
  </r>
  <r>
    <n v="54757"/>
    <s v="ООО &quot;Сфера IT&quot;"/>
    <x v="1"/>
    <x v="1"/>
    <x v="2"/>
    <x v="111"/>
    <x v="8"/>
  </r>
  <r>
    <n v="54085"/>
    <s v="Интегра Консалт"/>
    <x v="1"/>
    <x v="1"/>
    <x v="0"/>
    <x v="187"/>
    <x v="6"/>
  </r>
  <r>
    <n v="54533"/>
    <s v="ООО &quot;Классика Медиа&quot;"/>
    <x v="7"/>
    <x v="1"/>
    <x v="2"/>
    <x v="188"/>
    <x v="3"/>
  </r>
  <r>
    <n v="54079"/>
    <s v="ТехноПарк Сервис"/>
    <x v="1"/>
    <x v="1"/>
    <x v="0"/>
    <x v="121"/>
    <x v="3"/>
  </r>
  <r>
    <n v="54240"/>
    <s v="АО &quot;Каскад&quot;"/>
    <x v="2"/>
    <x v="1"/>
    <x v="2"/>
    <x v="114"/>
    <x v="1"/>
  </r>
  <r>
    <n v="54732"/>
    <s v="ООО &quot;Навигатор&quot;"/>
    <x v="2"/>
    <x v="1"/>
    <x v="1"/>
    <x v="61"/>
    <x v="3"/>
  </r>
  <r>
    <n v="54132"/>
    <s v="АО &quot;Гранит&quot;"/>
    <x v="2"/>
    <x v="1"/>
    <x v="0"/>
    <x v="189"/>
    <x v="8"/>
  </r>
  <r>
    <n v="54007"/>
    <s v="ООО &quot;Классика Медиа&quot;"/>
    <x v="7"/>
    <x v="1"/>
    <x v="2"/>
    <x v="101"/>
    <x v="3"/>
  </r>
  <r>
    <n v="54310"/>
    <s v="ГК &quot;Профиль&quot;"/>
    <x v="2"/>
    <x v="1"/>
    <x v="1"/>
    <x v="34"/>
    <x v="8"/>
  </r>
  <r>
    <n v="54261"/>
    <s v="ООО &quot;Навигатор&quot;"/>
    <x v="6"/>
    <x v="1"/>
    <x v="2"/>
    <x v="92"/>
    <x v="1"/>
  </r>
  <r>
    <n v="54720"/>
    <s v="АО &quot;Меридиан&quot;"/>
    <x v="2"/>
    <x v="1"/>
    <x v="2"/>
    <x v="152"/>
    <x v="1"/>
  </r>
  <r>
    <n v="54498"/>
    <s v="ООО &quot;Точка роста&quot;"/>
    <x v="3"/>
    <x v="1"/>
    <x v="0"/>
    <x v="162"/>
    <x v="9"/>
  </r>
  <r>
    <n v="54096"/>
    <s v="ООО &quot;Оптима&quot;"/>
    <x v="6"/>
    <x v="1"/>
    <x v="1"/>
    <x v="19"/>
    <x v="8"/>
  </r>
  <r>
    <n v="54710"/>
    <s v="ТехноПарк Сервис"/>
    <x v="5"/>
    <x v="1"/>
    <x v="0"/>
    <x v="14"/>
    <x v="9"/>
  </r>
  <r>
    <n v="54080"/>
    <s v="АО &quot;Эталон&quot;"/>
    <x v="2"/>
    <x v="1"/>
    <x v="2"/>
    <x v="73"/>
    <x v="0"/>
  </r>
  <r>
    <n v="54605"/>
    <s v="ООО &quot;Точка роста&quot;"/>
    <x v="6"/>
    <x v="1"/>
    <x v="0"/>
    <x v="190"/>
    <x v="8"/>
  </r>
  <r>
    <n v="54671"/>
    <s v="АО &quot;Гранит&quot;"/>
    <x v="1"/>
    <x v="1"/>
    <x v="1"/>
    <x v="4"/>
    <x v="5"/>
  </r>
  <r>
    <n v="54793"/>
    <s v="ООО &quot;Мост&quot;"/>
    <x v="1"/>
    <x v="1"/>
    <x v="0"/>
    <x v="191"/>
    <x v="8"/>
  </r>
  <r>
    <n v="54464"/>
    <s v="ООО &quot;Точка роста&quot;"/>
    <x v="6"/>
    <x v="1"/>
    <x v="2"/>
    <x v="110"/>
    <x v="3"/>
  </r>
  <r>
    <n v="54509"/>
    <s v="АО &quot;Каскад&quot;"/>
    <x v="4"/>
    <x v="1"/>
    <x v="1"/>
    <x v="73"/>
    <x v="1"/>
  </r>
  <r>
    <n v="54098"/>
    <s v="АО &quot;Драйв&quot;"/>
    <x v="7"/>
    <x v="1"/>
    <x v="1"/>
    <x v="163"/>
    <x v="9"/>
  </r>
  <r>
    <n v="54337"/>
    <s v="ООО &quot;Альтаир&quot;"/>
    <x v="0"/>
    <x v="1"/>
    <x v="1"/>
    <x v="40"/>
    <x v="6"/>
  </r>
  <r>
    <n v="54539"/>
    <s v="ООО &quot;Классика Медиа&quot;"/>
    <x v="8"/>
    <x v="1"/>
    <x v="0"/>
    <x v="32"/>
    <x v="4"/>
  </r>
  <r>
    <n v="54634"/>
    <s v="Лига Проектов"/>
    <x v="6"/>
    <x v="1"/>
    <x v="2"/>
    <x v="8"/>
    <x v="8"/>
  </r>
  <r>
    <n v="54341"/>
    <s v="Премьер Систем"/>
    <x v="2"/>
    <x v="1"/>
    <x v="2"/>
    <x v="55"/>
    <x v="5"/>
  </r>
  <r>
    <n v="54069"/>
    <s v="ООО &quot;Мост&quot;"/>
    <x v="4"/>
    <x v="1"/>
    <x v="2"/>
    <x v="73"/>
    <x v="5"/>
  </r>
  <r>
    <n v="54091"/>
    <s v="ООО &quot;Классика Медиа&quot;"/>
    <x v="1"/>
    <x v="1"/>
    <x v="1"/>
    <x v="83"/>
    <x v="2"/>
  </r>
  <r>
    <n v="54059"/>
    <s v="ООО &quot;Сфера IT&quot;"/>
    <x v="2"/>
    <x v="1"/>
    <x v="0"/>
    <x v="99"/>
    <x v="3"/>
  </r>
  <r>
    <n v="54598"/>
    <s v="ООО &quot;Альтаир&quot;"/>
    <x v="7"/>
    <x v="1"/>
    <x v="2"/>
    <x v="114"/>
    <x v="5"/>
  </r>
  <r>
    <n v="54675"/>
    <s v="ООО &quot;Мост&quot;"/>
    <x v="7"/>
    <x v="1"/>
    <x v="1"/>
    <x v="139"/>
    <x v="0"/>
  </r>
  <r>
    <n v="54758"/>
    <s v="ООО &quot;Цифра&quot;"/>
    <x v="6"/>
    <x v="1"/>
    <x v="0"/>
    <x v="83"/>
    <x v="4"/>
  </r>
  <r>
    <n v="54134"/>
    <s v="ООО &quot;Альтаир&quot;"/>
    <x v="3"/>
    <x v="1"/>
    <x v="2"/>
    <x v="8"/>
    <x v="2"/>
  </r>
  <r>
    <n v="54711"/>
    <s v="АО &quot;Эталон&quot;"/>
    <x v="5"/>
    <x v="1"/>
    <x v="2"/>
    <x v="42"/>
    <x v="7"/>
  </r>
  <r>
    <n v="54511"/>
    <s v="ООО &quot;Вектор Плюс&quot;"/>
    <x v="1"/>
    <x v="1"/>
    <x v="2"/>
    <x v="156"/>
    <x v="9"/>
  </r>
  <r>
    <n v="54349"/>
    <s v="ООО &quot;Точка роста&quot;"/>
    <x v="8"/>
    <x v="1"/>
    <x v="2"/>
    <x v="35"/>
    <x v="8"/>
  </r>
  <r>
    <n v="54011"/>
    <s v="Премьер Систем"/>
    <x v="0"/>
    <x v="1"/>
    <x v="0"/>
    <x v="141"/>
    <x v="9"/>
  </r>
  <r>
    <n v="54068"/>
    <s v="Ресурс Партнёр"/>
    <x v="4"/>
    <x v="1"/>
    <x v="1"/>
    <x v="68"/>
    <x v="7"/>
  </r>
  <r>
    <n v="54129"/>
    <s v="АО &quot;НордЛайн&quot;"/>
    <x v="6"/>
    <x v="1"/>
    <x v="0"/>
    <x v="129"/>
    <x v="3"/>
  </r>
  <r>
    <n v="54166"/>
    <s v="ООО &quot;Сатурн&quot;"/>
    <x v="8"/>
    <x v="1"/>
    <x v="2"/>
    <x v="167"/>
    <x v="7"/>
  </r>
  <r>
    <n v="54145"/>
    <s v="ООО &quot;Мост&quot;"/>
    <x v="2"/>
    <x v="1"/>
    <x v="2"/>
    <x v="37"/>
    <x v="3"/>
  </r>
  <r>
    <n v="54733"/>
    <s v="Лига Проектов"/>
    <x v="0"/>
    <x v="1"/>
    <x v="1"/>
    <x v="24"/>
    <x v="2"/>
  </r>
  <r>
    <n v="54307"/>
    <s v="АО &quot;Пульс&quot;"/>
    <x v="8"/>
    <x v="1"/>
    <x v="0"/>
    <x v="192"/>
    <x v="1"/>
  </r>
  <r>
    <n v="54419"/>
    <s v="ООО &quot;Мост&quot;"/>
    <x v="0"/>
    <x v="1"/>
    <x v="0"/>
    <x v="162"/>
    <x v="1"/>
  </r>
  <r>
    <n v="54715"/>
    <s v="ООО &quot;Диалог&quot;"/>
    <x v="2"/>
    <x v="1"/>
    <x v="1"/>
    <x v="19"/>
    <x v="7"/>
  </r>
  <r>
    <n v="54492"/>
    <s v="АО &quot;Старт&quot;"/>
    <x v="0"/>
    <x v="1"/>
    <x v="2"/>
    <x v="145"/>
    <x v="2"/>
  </r>
  <r>
    <n v="54147"/>
    <s v="АО &quot;Меридиан&quot;"/>
    <x v="2"/>
    <x v="1"/>
    <x v="1"/>
    <x v="105"/>
    <x v="3"/>
  </r>
  <r>
    <n v="54724"/>
    <s v="ООО &quot;Сатурн&quot;"/>
    <x v="3"/>
    <x v="1"/>
    <x v="1"/>
    <x v="193"/>
    <x v="1"/>
  </r>
  <r>
    <n v="54148"/>
    <s v="ООО &quot;Цифра&quot;"/>
    <x v="8"/>
    <x v="1"/>
    <x v="0"/>
    <x v="130"/>
    <x v="2"/>
  </r>
  <r>
    <n v="54421"/>
    <s v="ООО &quot;Навигатор&quot;"/>
    <x v="4"/>
    <x v="1"/>
    <x v="1"/>
    <x v="42"/>
    <x v="9"/>
  </r>
  <r>
    <n v="54610"/>
    <s v="АО &quot;Старт&quot;"/>
    <x v="5"/>
    <x v="1"/>
    <x v="2"/>
    <x v="6"/>
    <x v="7"/>
  </r>
  <r>
    <n v="54768"/>
    <s v="Лига Проектов"/>
    <x v="7"/>
    <x v="1"/>
    <x v="1"/>
    <x v="54"/>
    <x v="0"/>
  </r>
  <r>
    <n v="54218"/>
    <s v="ООО &quot;Кодекс&quot;"/>
    <x v="6"/>
    <x v="1"/>
    <x v="1"/>
    <x v="67"/>
    <x v="2"/>
  </r>
  <r>
    <n v="54482"/>
    <s v="Лига Проектов"/>
    <x v="4"/>
    <x v="1"/>
    <x v="1"/>
    <x v="16"/>
    <x v="6"/>
  </r>
  <r>
    <n v="54552"/>
    <s v="ООО &quot;Сфера IT&quot;"/>
    <x v="0"/>
    <x v="1"/>
    <x v="1"/>
    <x v="28"/>
    <x v="2"/>
  </r>
  <r>
    <n v="54254"/>
    <s v="ООО &quot;Альтаир&quot;"/>
    <x v="6"/>
    <x v="1"/>
    <x v="1"/>
    <x v="94"/>
    <x v="3"/>
  </r>
  <r>
    <n v="54339"/>
    <s v="Ресурс Партнёр"/>
    <x v="8"/>
    <x v="1"/>
    <x v="1"/>
    <x v="194"/>
    <x v="2"/>
  </r>
  <r>
    <n v="54561"/>
    <s v="ООО &quot;Навигатор&quot;"/>
    <x v="8"/>
    <x v="1"/>
    <x v="1"/>
    <x v="59"/>
    <x v="9"/>
  </r>
  <r>
    <n v="54589"/>
    <s v="ООО &quot;Точка роста&quot;"/>
    <x v="8"/>
    <x v="1"/>
    <x v="2"/>
    <x v="160"/>
    <x v="2"/>
  </r>
  <r>
    <n v="54249"/>
    <s v="Союз решений"/>
    <x v="0"/>
    <x v="1"/>
    <x v="2"/>
    <x v="21"/>
    <x v="4"/>
  </r>
  <r>
    <n v="54497"/>
    <s v="ООО &quot;Вектор Плюс&quot;"/>
    <x v="1"/>
    <x v="1"/>
    <x v="0"/>
    <x v="66"/>
    <x v="1"/>
  </r>
  <r>
    <n v="54315"/>
    <s v="ООО &quot;Сатурн&quot;"/>
    <x v="8"/>
    <x v="1"/>
    <x v="1"/>
    <x v="40"/>
    <x v="4"/>
  </r>
  <r>
    <n v="54495"/>
    <s v="АО &quot;Каскад&quot;"/>
    <x v="5"/>
    <x v="1"/>
    <x v="1"/>
    <x v="106"/>
    <x v="8"/>
  </r>
  <r>
    <n v="54694"/>
    <s v="ООО &quot;Альтаир&quot;"/>
    <x v="1"/>
    <x v="1"/>
    <x v="2"/>
    <x v="63"/>
    <x v="2"/>
  </r>
  <r>
    <n v="54386"/>
    <s v="ООО &quot;Цифра&quot;"/>
    <x v="4"/>
    <x v="1"/>
    <x v="1"/>
    <x v="7"/>
    <x v="3"/>
  </r>
  <r>
    <n v="54751"/>
    <s v="ООО &quot;Диалог&quot;"/>
    <x v="8"/>
    <x v="1"/>
    <x v="0"/>
    <x v="195"/>
    <x v="8"/>
  </r>
  <r>
    <n v="54695"/>
    <s v="ООО &quot;Диалог&quot;"/>
    <x v="0"/>
    <x v="1"/>
    <x v="0"/>
    <x v="32"/>
    <x v="7"/>
  </r>
  <r>
    <n v="54529"/>
    <s v="ООО &quot;Лаборатория роста&quot;"/>
    <x v="5"/>
    <x v="1"/>
    <x v="2"/>
    <x v="164"/>
    <x v="0"/>
  </r>
  <r>
    <n v="54126"/>
    <s v="АО &quot;Драйв&quot;"/>
    <x v="3"/>
    <x v="1"/>
    <x v="0"/>
    <x v="88"/>
    <x v="3"/>
  </r>
  <r>
    <n v="54176"/>
    <s v="ООО &quot;Мост&quot;"/>
    <x v="1"/>
    <x v="1"/>
    <x v="2"/>
    <x v="182"/>
    <x v="6"/>
  </r>
  <r>
    <n v="54625"/>
    <s v="АО &quot;Гранит&quot;"/>
    <x v="7"/>
    <x v="1"/>
    <x v="2"/>
    <x v="85"/>
    <x v="8"/>
  </r>
  <r>
    <n v="54247"/>
    <s v="АО &quot;Драйв&quot;"/>
    <x v="3"/>
    <x v="1"/>
    <x v="0"/>
    <x v="138"/>
    <x v="3"/>
  </r>
  <r>
    <n v="54088"/>
    <s v="ООО &quot;Сатурн&quot;"/>
    <x v="4"/>
    <x v="1"/>
    <x v="0"/>
    <x v="85"/>
    <x v="2"/>
  </r>
  <r>
    <n v="54022"/>
    <s v="АО &quot;Эталон&quot;"/>
    <x v="0"/>
    <x v="1"/>
    <x v="2"/>
    <x v="194"/>
    <x v="6"/>
  </r>
  <r>
    <n v="54372"/>
    <s v="Ресурс Партнёр"/>
    <x v="5"/>
    <x v="1"/>
    <x v="2"/>
    <x v="196"/>
    <x v="0"/>
  </r>
  <r>
    <n v="54398"/>
    <s v="АО &quot;Гранит&quot;"/>
    <x v="6"/>
    <x v="1"/>
    <x v="2"/>
    <x v="72"/>
    <x v="3"/>
  </r>
  <r>
    <n v="54382"/>
    <s v="АО &quot;Эталон&quot;"/>
    <x v="3"/>
    <x v="1"/>
    <x v="1"/>
    <x v="23"/>
    <x v="5"/>
  </r>
  <r>
    <n v="54275"/>
    <s v="Ресурс Партнёр"/>
    <x v="0"/>
    <x v="1"/>
    <x v="0"/>
    <x v="197"/>
    <x v="3"/>
  </r>
  <r>
    <n v="54346"/>
    <s v="ООО &quot;Вектор Плюс&quot;"/>
    <x v="1"/>
    <x v="1"/>
    <x v="1"/>
    <x v="83"/>
    <x v="7"/>
  </r>
  <r>
    <n v="54204"/>
    <s v="АО &quot;Эталон&quot;"/>
    <x v="4"/>
    <x v="1"/>
    <x v="2"/>
    <x v="73"/>
    <x v="7"/>
  </r>
  <r>
    <n v="54243"/>
    <s v="АО &quot;НордЛайн&quot;"/>
    <x v="0"/>
    <x v="1"/>
    <x v="0"/>
    <x v="95"/>
    <x v="4"/>
  </r>
  <r>
    <n v="54548"/>
    <s v="Интегра Консалт"/>
    <x v="5"/>
    <x v="1"/>
    <x v="1"/>
    <x v="105"/>
    <x v="9"/>
  </r>
  <r>
    <n v="54206"/>
    <s v="АО &quot;НордЛайн&quot;"/>
    <x v="0"/>
    <x v="1"/>
    <x v="0"/>
    <x v="83"/>
    <x v="9"/>
  </r>
  <r>
    <n v="54594"/>
    <s v="ООО &quot;Навигатор&quot;"/>
    <x v="7"/>
    <x v="1"/>
    <x v="2"/>
    <x v="98"/>
    <x v="3"/>
  </r>
  <r>
    <n v="54395"/>
    <s v="ООО &quot;Цифра&quot;"/>
    <x v="6"/>
    <x v="1"/>
    <x v="2"/>
    <x v="118"/>
    <x v="3"/>
  </r>
  <r>
    <n v="54532"/>
    <s v="АО &quot;Меридиан&quot;"/>
    <x v="5"/>
    <x v="1"/>
    <x v="1"/>
    <x v="78"/>
    <x v="8"/>
  </r>
  <r>
    <n v="54297"/>
    <s v="ООО &quot;Сфера IT&quot;"/>
    <x v="8"/>
    <x v="1"/>
    <x v="1"/>
    <x v="127"/>
    <x v="6"/>
  </r>
  <r>
    <n v="54590"/>
    <s v="АО &quot;Драйв&quot;"/>
    <x v="5"/>
    <x v="1"/>
    <x v="1"/>
    <x v="14"/>
    <x v="7"/>
  </r>
  <r>
    <n v="54698"/>
    <s v="Премьер Систем"/>
    <x v="8"/>
    <x v="1"/>
    <x v="0"/>
    <x v="96"/>
    <x v="6"/>
  </r>
  <r>
    <n v="54263"/>
    <s v="Лига Проектов"/>
    <x v="1"/>
    <x v="1"/>
    <x v="0"/>
    <x v="37"/>
    <x v="6"/>
  </r>
  <r>
    <n v="54116"/>
    <s v="ООО &quot;Мост&quot;"/>
    <x v="4"/>
    <x v="1"/>
    <x v="0"/>
    <x v="147"/>
    <x v="3"/>
  </r>
  <r>
    <n v="54752"/>
    <s v="ООО &quot;Сатурн&quot;"/>
    <x v="1"/>
    <x v="1"/>
    <x v="1"/>
    <x v="198"/>
    <x v="4"/>
  </r>
  <r>
    <n v="54120"/>
    <s v="АО &quot;Каскад&quot;"/>
    <x v="8"/>
    <x v="1"/>
    <x v="2"/>
    <x v="199"/>
    <x v="7"/>
  </r>
  <r>
    <n v="54314"/>
    <s v="Лига Проектов"/>
    <x v="5"/>
    <x v="1"/>
    <x v="1"/>
    <x v="194"/>
    <x v="4"/>
  </r>
  <r>
    <n v="54112"/>
    <s v="АО &quot;Гранит&quot;"/>
    <x v="4"/>
    <x v="1"/>
    <x v="1"/>
    <x v="3"/>
    <x v="1"/>
  </r>
  <r>
    <n v="54378"/>
    <s v="ООО &quot;Альтаир&quot;"/>
    <x v="7"/>
    <x v="1"/>
    <x v="0"/>
    <x v="171"/>
    <x v="2"/>
  </r>
  <r>
    <n v="54479"/>
    <s v="ТехноПарк Сервис"/>
    <x v="1"/>
    <x v="1"/>
    <x v="2"/>
    <x v="35"/>
    <x v="2"/>
  </r>
  <r>
    <n v="54043"/>
    <s v="Ресурс Партнёр"/>
    <x v="3"/>
    <x v="1"/>
    <x v="2"/>
    <x v="192"/>
    <x v="3"/>
  </r>
  <r>
    <n v="54159"/>
    <s v="ООО &quot;Вектор Плюс&quot;"/>
    <x v="8"/>
    <x v="1"/>
    <x v="1"/>
    <x v="189"/>
    <x v="4"/>
  </r>
  <r>
    <n v="54279"/>
    <s v="ООО &quot;Оптима&quot;"/>
    <x v="2"/>
    <x v="1"/>
    <x v="2"/>
    <x v="200"/>
    <x v="5"/>
  </r>
  <r>
    <n v="54207"/>
    <s v="ГК &quot;Профиль&quot;"/>
    <x v="7"/>
    <x v="1"/>
    <x v="1"/>
    <x v="2"/>
    <x v="5"/>
  </r>
  <r>
    <n v="54273"/>
    <s v="АО &quot;Аспект&quot;"/>
    <x v="2"/>
    <x v="1"/>
    <x v="2"/>
    <x v="28"/>
    <x v="8"/>
  </r>
  <r>
    <n v="54281"/>
    <s v="ООО &quot;Классика Медиа&quot;"/>
    <x v="3"/>
    <x v="1"/>
    <x v="0"/>
    <x v="18"/>
    <x v="3"/>
  </r>
  <r>
    <n v="54413"/>
    <s v="ООО &quot;Классика Медиа&quot;"/>
    <x v="8"/>
    <x v="1"/>
    <x v="1"/>
    <x v="33"/>
    <x v="4"/>
  </r>
  <r>
    <n v="54023"/>
    <s v="АО &quot;НордЛайн&quot;"/>
    <x v="6"/>
    <x v="1"/>
    <x v="2"/>
    <x v="93"/>
    <x v="9"/>
  </r>
  <r>
    <n v="54139"/>
    <s v="ООО &quot;Мост&quot;"/>
    <x v="5"/>
    <x v="1"/>
    <x v="1"/>
    <x v="187"/>
    <x v="8"/>
  </r>
  <r>
    <n v="54760"/>
    <s v="ООО &quot;Диалог&quot;"/>
    <x v="0"/>
    <x v="2"/>
    <x v="2"/>
    <x v="67"/>
    <x v="9"/>
  </r>
  <r>
    <n v="54362"/>
    <s v="ТехноПарк Сервис"/>
    <x v="1"/>
    <x v="2"/>
    <x v="2"/>
    <x v="27"/>
    <x v="7"/>
  </r>
  <r>
    <n v="54432"/>
    <s v="Союз решений"/>
    <x v="5"/>
    <x v="2"/>
    <x v="1"/>
    <x v="119"/>
    <x v="1"/>
  </r>
  <r>
    <n v="54251"/>
    <s v="Интегра Консалт"/>
    <x v="2"/>
    <x v="2"/>
    <x v="0"/>
    <x v="201"/>
    <x v="1"/>
  </r>
  <r>
    <n v="54571"/>
    <s v="АО &quot;Каскад&quot;"/>
    <x v="3"/>
    <x v="2"/>
    <x v="1"/>
    <x v="80"/>
    <x v="1"/>
  </r>
  <r>
    <n v="54181"/>
    <s v="ООО &quot;Вектор Плюс&quot;"/>
    <x v="3"/>
    <x v="2"/>
    <x v="0"/>
    <x v="165"/>
    <x v="9"/>
  </r>
  <r>
    <n v="54229"/>
    <s v="ООО &quot;Лаборатория роста&quot;"/>
    <x v="7"/>
    <x v="2"/>
    <x v="1"/>
    <x v="143"/>
    <x v="0"/>
  </r>
  <r>
    <n v="54205"/>
    <s v="ООО &quot;Диалог&quot;"/>
    <x v="6"/>
    <x v="2"/>
    <x v="1"/>
    <x v="77"/>
    <x v="4"/>
  </r>
  <r>
    <n v="54729"/>
    <s v="АО &quot;Старт&quot;"/>
    <x v="1"/>
    <x v="2"/>
    <x v="2"/>
    <x v="107"/>
    <x v="3"/>
  </r>
  <r>
    <n v="54188"/>
    <s v="АО &quot;Старт&quot;"/>
    <x v="2"/>
    <x v="2"/>
    <x v="0"/>
    <x v="50"/>
    <x v="2"/>
  </r>
  <r>
    <n v="54336"/>
    <s v="АО &quot;Меридиан&quot;"/>
    <x v="3"/>
    <x v="2"/>
    <x v="1"/>
    <x v="108"/>
    <x v="4"/>
  </r>
  <r>
    <n v="54241"/>
    <s v="АО &quot;Драйв&quot;"/>
    <x v="5"/>
    <x v="2"/>
    <x v="1"/>
    <x v="170"/>
    <x v="7"/>
  </r>
  <r>
    <n v="54006"/>
    <s v="ООО &quot;Диалог&quot;"/>
    <x v="6"/>
    <x v="2"/>
    <x v="0"/>
    <x v="190"/>
    <x v="2"/>
  </r>
  <r>
    <n v="54087"/>
    <s v="АО &quot;Меридиан&quot;"/>
    <x v="6"/>
    <x v="2"/>
    <x v="1"/>
    <x v="199"/>
    <x v="4"/>
  </r>
  <r>
    <n v="54668"/>
    <s v="Премьер Систем"/>
    <x v="7"/>
    <x v="2"/>
    <x v="1"/>
    <x v="11"/>
    <x v="4"/>
  </r>
  <r>
    <n v="54766"/>
    <s v="АО &quot;Старт&quot;"/>
    <x v="6"/>
    <x v="2"/>
    <x v="0"/>
    <x v="50"/>
    <x v="3"/>
  </r>
  <r>
    <n v="54118"/>
    <s v="Союз решений"/>
    <x v="8"/>
    <x v="2"/>
    <x v="2"/>
    <x v="121"/>
    <x v="8"/>
  </r>
  <r>
    <n v="54629"/>
    <s v="ТехноПарк Сервис"/>
    <x v="7"/>
    <x v="2"/>
    <x v="1"/>
    <x v="0"/>
    <x v="0"/>
  </r>
  <r>
    <n v="54753"/>
    <s v="Премьер Систем"/>
    <x v="8"/>
    <x v="2"/>
    <x v="1"/>
    <x v="130"/>
    <x v="0"/>
  </r>
  <r>
    <n v="54277"/>
    <s v="Союз решений"/>
    <x v="2"/>
    <x v="2"/>
    <x v="1"/>
    <x v="16"/>
    <x v="1"/>
  </r>
  <r>
    <n v="54558"/>
    <s v="АО &quot;Пульс&quot;"/>
    <x v="8"/>
    <x v="2"/>
    <x v="2"/>
    <x v="73"/>
    <x v="4"/>
  </r>
  <r>
    <n v="54593"/>
    <s v="ООО &quot;Вега&quot;"/>
    <x v="3"/>
    <x v="2"/>
    <x v="1"/>
    <x v="4"/>
    <x v="3"/>
  </r>
  <r>
    <n v="54654"/>
    <s v="Интегра Консалт"/>
    <x v="4"/>
    <x v="2"/>
    <x v="0"/>
    <x v="202"/>
    <x v="6"/>
  </r>
  <r>
    <n v="54174"/>
    <s v="ООО &quot;Оптима&quot;"/>
    <x v="0"/>
    <x v="2"/>
    <x v="2"/>
    <x v="92"/>
    <x v="4"/>
  </r>
  <r>
    <n v="54403"/>
    <s v="ООО &quot;Вектор Плюс&quot;"/>
    <x v="2"/>
    <x v="2"/>
    <x v="1"/>
    <x v="193"/>
    <x v="9"/>
  </r>
  <r>
    <n v="54573"/>
    <s v="АО &quot;НордЛайн&quot;"/>
    <x v="3"/>
    <x v="2"/>
    <x v="0"/>
    <x v="163"/>
    <x v="5"/>
  </r>
  <r>
    <n v="54354"/>
    <s v="ООО &quot;Кодекс&quot;"/>
    <x v="4"/>
    <x v="2"/>
    <x v="0"/>
    <x v="203"/>
    <x v="2"/>
  </r>
  <r>
    <n v="54180"/>
    <s v="ООО &quot;Вектор Плюс&quot;"/>
    <x v="2"/>
    <x v="2"/>
    <x v="0"/>
    <x v="204"/>
    <x v="6"/>
  </r>
  <r>
    <n v="54195"/>
    <s v="ООО &quot;Классика Медиа&quot;"/>
    <x v="1"/>
    <x v="2"/>
    <x v="1"/>
    <x v="67"/>
    <x v="6"/>
  </r>
  <r>
    <n v="54320"/>
    <s v="ТехноПарк Сервис"/>
    <x v="4"/>
    <x v="2"/>
    <x v="0"/>
    <x v="205"/>
    <x v="2"/>
  </r>
  <r>
    <n v="54722"/>
    <s v="ООО &quot;Мост&quot;"/>
    <x v="7"/>
    <x v="2"/>
    <x v="1"/>
    <x v="96"/>
    <x v="3"/>
  </r>
  <r>
    <n v="54284"/>
    <s v="АО &quot;Пульс&quot;"/>
    <x v="2"/>
    <x v="2"/>
    <x v="2"/>
    <x v="56"/>
    <x v="6"/>
  </r>
  <r>
    <n v="54626"/>
    <s v="Ресурс Партнёр"/>
    <x v="3"/>
    <x v="2"/>
    <x v="2"/>
    <x v="110"/>
    <x v="1"/>
  </r>
  <r>
    <n v="54638"/>
    <s v="АО &quot;Старт&quot;"/>
    <x v="7"/>
    <x v="2"/>
    <x v="0"/>
    <x v="20"/>
    <x v="8"/>
  </r>
  <r>
    <n v="54343"/>
    <s v="Премьер Систем"/>
    <x v="7"/>
    <x v="2"/>
    <x v="1"/>
    <x v="79"/>
    <x v="2"/>
  </r>
  <r>
    <n v="54231"/>
    <s v="ООО &quot;Диалог&quot;"/>
    <x v="3"/>
    <x v="2"/>
    <x v="1"/>
    <x v="133"/>
    <x v="2"/>
  </r>
  <r>
    <n v="54361"/>
    <s v="Лига Проектов"/>
    <x v="4"/>
    <x v="2"/>
    <x v="0"/>
    <x v="143"/>
    <x v="6"/>
  </r>
  <r>
    <n v="54596"/>
    <s v="ООО &quot;Сатурн&quot;"/>
    <x v="6"/>
    <x v="2"/>
    <x v="0"/>
    <x v="81"/>
    <x v="2"/>
  </r>
  <r>
    <n v="54152"/>
    <s v="Лига Проектов"/>
    <x v="1"/>
    <x v="2"/>
    <x v="2"/>
    <x v="101"/>
    <x v="0"/>
  </r>
  <r>
    <n v="54162"/>
    <s v="Ресурс Партнёр"/>
    <x v="2"/>
    <x v="2"/>
    <x v="2"/>
    <x v="98"/>
    <x v="3"/>
  </r>
  <r>
    <n v="54450"/>
    <s v="ООО &quot;Кодекс&quot;"/>
    <x v="1"/>
    <x v="2"/>
    <x v="1"/>
    <x v="203"/>
    <x v="8"/>
  </r>
  <r>
    <n v="54527"/>
    <s v="АО &quot;Пульс&quot;"/>
    <x v="6"/>
    <x v="2"/>
    <x v="2"/>
    <x v="47"/>
    <x v="7"/>
  </r>
  <r>
    <n v="54647"/>
    <s v="ООО &quot;Кодекс&quot;"/>
    <x v="8"/>
    <x v="2"/>
    <x v="1"/>
    <x v="164"/>
    <x v="6"/>
  </r>
  <r>
    <n v="54065"/>
    <s v="ООО &quot;Вектор Плюс&quot;"/>
    <x v="1"/>
    <x v="2"/>
    <x v="1"/>
    <x v="206"/>
    <x v="8"/>
  </r>
  <r>
    <n v="54381"/>
    <s v="АО &quot;Драйв&quot;"/>
    <x v="8"/>
    <x v="2"/>
    <x v="0"/>
    <x v="207"/>
    <x v="7"/>
  </r>
  <r>
    <n v="54444"/>
    <s v="ООО &quot;Вега&quot;"/>
    <x v="8"/>
    <x v="2"/>
    <x v="2"/>
    <x v="36"/>
    <x v="2"/>
  </r>
  <r>
    <n v="54322"/>
    <s v="ГК &quot;Форум&quot;"/>
    <x v="7"/>
    <x v="2"/>
    <x v="0"/>
    <x v="96"/>
    <x v="9"/>
  </r>
  <r>
    <n v="54691"/>
    <s v="ТехноПарк Сервис"/>
    <x v="4"/>
    <x v="2"/>
    <x v="1"/>
    <x v="165"/>
    <x v="6"/>
  </r>
  <r>
    <n v="54499"/>
    <s v="АО &quot;Эталон&quot;"/>
    <x v="0"/>
    <x v="2"/>
    <x v="1"/>
    <x v="31"/>
    <x v="0"/>
  </r>
  <r>
    <n v="54570"/>
    <s v="ООО &quot;Лаборатория роста&quot;"/>
    <x v="3"/>
    <x v="2"/>
    <x v="2"/>
    <x v="69"/>
    <x v="5"/>
  </r>
  <r>
    <n v="54739"/>
    <s v="АО &quot;Драйв&quot;"/>
    <x v="2"/>
    <x v="2"/>
    <x v="1"/>
    <x v="122"/>
    <x v="8"/>
  </r>
  <r>
    <n v="54296"/>
    <s v="АО &quot;Меридиан&quot;"/>
    <x v="5"/>
    <x v="2"/>
    <x v="2"/>
    <x v="85"/>
    <x v="1"/>
  </r>
  <r>
    <n v="54682"/>
    <s v="ООО &quot;Вектор Плюс&quot;"/>
    <x v="1"/>
    <x v="2"/>
    <x v="0"/>
    <x v="208"/>
    <x v="7"/>
  </r>
  <r>
    <n v="54518"/>
    <s v="ГК &quot;Ритм&quot;"/>
    <x v="4"/>
    <x v="2"/>
    <x v="0"/>
    <x v="205"/>
    <x v="7"/>
  </r>
  <r>
    <n v="54223"/>
    <s v="ООО &quot;Точка роста&quot;"/>
    <x v="5"/>
    <x v="2"/>
    <x v="0"/>
    <x v="209"/>
    <x v="8"/>
  </r>
  <r>
    <n v="54790"/>
    <s v="АО &quot;Меридиан&quot;"/>
    <x v="5"/>
    <x v="2"/>
    <x v="2"/>
    <x v="141"/>
    <x v="8"/>
  </r>
  <r>
    <n v="54750"/>
    <s v="Ресурс Партнёр"/>
    <x v="3"/>
    <x v="2"/>
    <x v="2"/>
    <x v="44"/>
    <x v="6"/>
  </r>
  <r>
    <n v="54149"/>
    <s v="ООО &quot;Сфера IT&quot;"/>
    <x v="0"/>
    <x v="2"/>
    <x v="0"/>
    <x v="210"/>
    <x v="6"/>
  </r>
  <r>
    <n v="54608"/>
    <s v="ООО &quot;Навигатор&quot;"/>
    <x v="2"/>
    <x v="2"/>
    <x v="1"/>
    <x v="21"/>
    <x v="1"/>
  </r>
  <r>
    <n v="54673"/>
    <s v="ООО &quot;Мост&quot;"/>
    <x v="1"/>
    <x v="2"/>
    <x v="2"/>
    <x v="97"/>
    <x v="8"/>
  </r>
  <r>
    <n v="54021"/>
    <s v="ООО &quot;Навигатор&quot;"/>
    <x v="2"/>
    <x v="2"/>
    <x v="0"/>
    <x v="31"/>
    <x v="6"/>
  </r>
  <r>
    <n v="54780"/>
    <s v="ГК &quot;Профиль&quot;"/>
    <x v="5"/>
    <x v="2"/>
    <x v="1"/>
    <x v="34"/>
    <x v="4"/>
  </r>
  <r>
    <n v="54587"/>
    <s v="ООО &quot;Точка роста&quot;"/>
    <x v="0"/>
    <x v="2"/>
    <x v="1"/>
    <x v="32"/>
    <x v="3"/>
  </r>
  <r>
    <n v="54700"/>
    <s v="ООО &quot;Классика Медиа&quot;"/>
    <x v="8"/>
    <x v="2"/>
    <x v="1"/>
    <x v="211"/>
    <x v="3"/>
  </r>
  <r>
    <n v="54481"/>
    <s v="ООО &quot;Кодекс&quot;"/>
    <x v="3"/>
    <x v="2"/>
    <x v="2"/>
    <x v="117"/>
    <x v="9"/>
  </r>
  <r>
    <n v="54083"/>
    <s v="Лига Проектов"/>
    <x v="5"/>
    <x v="2"/>
    <x v="0"/>
    <x v="204"/>
    <x v="0"/>
  </r>
  <r>
    <n v="54454"/>
    <s v="ГК &quot;Ритм&quot;"/>
    <x v="7"/>
    <x v="2"/>
    <x v="1"/>
    <x v="79"/>
    <x v="6"/>
  </r>
  <r>
    <n v="54411"/>
    <s v="ГК &quot;Профиль&quot;"/>
    <x v="8"/>
    <x v="2"/>
    <x v="1"/>
    <x v="6"/>
    <x v="2"/>
  </r>
  <r>
    <n v="54535"/>
    <s v="ГК &quot;Профиль&quot;"/>
    <x v="3"/>
    <x v="2"/>
    <x v="0"/>
    <x v="174"/>
    <x v="3"/>
  </r>
  <r>
    <n v="54702"/>
    <s v="АО &quot;Старт&quot;"/>
    <x v="3"/>
    <x v="2"/>
    <x v="1"/>
    <x v="149"/>
    <x v="5"/>
  </r>
  <r>
    <n v="54742"/>
    <s v="ГК &quot;Ритм&quot;"/>
    <x v="2"/>
    <x v="2"/>
    <x v="1"/>
    <x v="26"/>
    <x v="2"/>
  </r>
  <r>
    <n v="54666"/>
    <s v="АО &quot;Пульс&quot;"/>
    <x v="6"/>
    <x v="2"/>
    <x v="0"/>
    <x v="212"/>
    <x v="8"/>
  </r>
  <r>
    <n v="54554"/>
    <s v="АО &quot;Аспект&quot;"/>
    <x v="0"/>
    <x v="2"/>
    <x v="2"/>
    <x v="97"/>
    <x v="4"/>
  </r>
  <r>
    <n v="54265"/>
    <s v="ООО &quot;Альтаир&quot;"/>
    <x v="8"/>
    <x v="2"/>
    <x v="2"/>
    <x v="6"/>
    <x v="7"/>
  </r>
  <r>
    <n v="54661"/>
    <s v="ООО &quot;Вектор Плюс&quot;"/>
    <x v="0"/>
    <x v="2"/>
    <x v="2"/>
    <x v="213"/>
    <x v="2"/>
  </r>
  <r>
    <n v="54528"/>
    <s v="АО &quot;Гранит&quot;"/>
    <x v="1"/>
    <x v="2"/>
    <x v="1"/>
    <x v="126"/>
    <x v="5"/>
  </r>
  <r>
    <n v="54439"/>
    <s v="ГК &quot;Форум&quot;"/>
    <x v="4"/>
    <x v="2"/>
    <x v="2"/>
    <x v="55"/>
    <x v="0"/>
  </r>
  <r>
    <n v="54110"/>
    <s v="АО &quot;Пульс&quot;"/>
    <x v="4"/>
    <x v="2"/>
    <x v="1"/>
    <x v="40"/>
    <x v="3"/>
  </r>
  <r>
    <n v="54564"/>
    <s v="Интегра Консалт"/>
    <x v="7"/>
    <x v="2"/>
    <x v="2"/>
    <x v="47"/>
    <x v="9"/>
  </r>
  <r>
    <n v="54077"/>
    <s v="Интегра Консалт"/>
    <x v="0"/>
    <x v="2"/>
    <x v="2"/>
    <x v="22"/>
    <x v="1"/>
  </r>
  <r>
    <n v="54523"/>
    <s v="ГК &quot;Форум&quot;"/>
    <x v="1"/>
    <x v="2"/>
    <x v="1"/>
    <x v="57"/>
    <x v="5"/>
  </r>
  <r>
    <n v="54326"/>
    <s v="ООО &quot;Классика Медиа&quot;"/>
    <x v="6"/>
    <x v="2"/>
    <x v="1"/>
    <x v="214"/>
    <x v="5"/>
  </r>
  <r>
    <n v="54046"/>
    <s v="ООО &quot;Диалог&quot;"/>
    <x v="4"/>
    <x v="2"/>
    <x v="1"/>
    <x v="144"/>
    <x v="7"/>
  </r>
  <r>
    <n v="54485"/>
    <s v="ГК &quot;Форум&quot;"/>
    <x v="3"/>
    <x v="2"/>
    <x v="1"/>
    <x v="146"/>
    <x v="3"/>
  </r>
  <r>
    <n v="54623"/>
    <s v="ООО &quot;Вега&quot;"/>
    <x v="3"/>
    <x v="2"/>
    <x v="1"/>
    <x v="0"/>
    <x v="0"/>
  </r>
  <r>
    <n v="54278"/>
    <s v="ООО &quot;Альтаир&quot;"/>
    <x v="3"/>
    <x v="2"/>
    <x v="1"/>
    <x v="49"/>
    <x v="8"/>
  </r>
  <r>
    <n v="54391"/>
    <s v="АО &quot;Старт&quot;"/>
    <x v="2"/>
    <x v="2"/>
    <x v="0"/>
    <x v="157"/>
    <x v="3"/>
  </r>
  <r>
    <n v="54543"/>
    <s v="АО &quot;Каскад&quot;"/>
    <x v="0"/>
    <x v="2"/>
    <x v="2"/>
    <x v="84"/>
    <x v="8"/>
  </r>
  <r>
    <n v="54151"/>
    <s v="Премьер Систем"/>
    <x v="4"/>
    <x v="2"/>
    <x v="2"/>
    <x v="30"/>
    <x v="1"/>
  </r>
  <r>
    <n v="54609"/>
    <s v="Премьер Систем"/>
    <x v="1"/>
    <x v="2"/>
    <x v="0"/>
    <x v="215"/>
    <x v="3"/>
  </r>
  <r>
    <n v="54130"/>
    <s v="Премьер Систем"/>
    <x v="3"/>
    <x v="2"/>
    <x v="1"/>
    <x v="99"/>
    <x v="2"/>
  </r>
  <r>
    <n v="54649"/>
    <s v="ООО &quot;Сатурн&quot;"/>
    <x v="6"/>
    <x v="2"/>
    <x v="2"/>
    <x v="2"/>
    <x v="9"/>
  </r>
  <r>
    <n v="54628"/>
    <s v="АО &quot;Меридиан&quot;"/>
    <x v="7"/>
    <x v="2"/>
    <x v="1"/>
    <x v="52"/>
    <x v="7"/>
  </r>
  <r>
    <n v="54471"/>
    <s v="Ресурс Партнёр"/>
    <x v="8"/>
    <x v="2"/>
    <x v="0"/>
    <x v="106"/>
    <x v="5"/>
  </r>
  <r>
    <n v="54061"/>
    <s v="ООО &quot;Цифра&quot;"/>
    <x v="4"/>
    <x v="2"/>
    <x v="1"/>
    <x v="29"/>
    <x v="5"/>
  </r>
  <r>
    <n v="54519"/>
    <s v="ООО &quot;Вега&quot;"/>
    <x v="8"/>
    <x v="2"/>
    <x v="0"/>
    <x v="216"/>
    <x v="1"/>
  </r>
  <r>
    <n v="54291"/>
    <s v="ООО &quot;Альтаир&quot;"/>
    <x v="4"/>
    <x v="2"/>
    <x v="2"/>
    <x v="120"/>
    <x v="5"/>
  </r>
  <r>
    <n v="54611"/>
    <s v="АО &quot;Гранит&quot;"/>
    <x v="3"/>
    <x v="2"/>
    <x v="0"/>
    <x v="217"/>
    <x v="9"/>
  </r>
  <r>
    <n v="54393"/>
    <s v="ООО &quot;Альтаир&quot;"/>
    <x v="4"/>
    <x v="2"/>
    <x v="0"/>
    <x v="218"/>
    <x v="6"/>
  </r>
  <r>
    <n v="54167"/>
    <s v="ГК &quot;Профиль&quot;"/>
    <x v="4"/>
    <x v="2"/>
    <x v="1"/>
    <x v="105"/>
    <x v="0"/>
  </r>
  <r>
    <n v="54664"/>
    <s v="АО &quot;Меридиан&quot;"/>
    <x v="1"/>
    <x v="2"/>
    <x v="1"/>
    <x v="219"/>
    <x v="8"/>
  </r>
  <r>
    <n v="54536"/>
    <s v="Лига Проектов"/>
    <x v="8"/>
    <x v="2"/>
    <x v="0"/>
    <x v="207"/>
    <x v="4"/>
  </r>
  <r>
    <n v="54448"/>
    <s v="АО &quot;Старт&quot;"/>
    <x v="8"/>
    <x v="2"/>
    <x v="0"/>
    <x v="206"/>
    <x v="4"/>
  </r>
  <r>
    <n v="54778"/>
    <s v="АО &quot;НордЛайн&quot;"/>
    <x v="5"/>
    <x v="2"/>
    <x v="2"/>
    <x v="64"/>
    <x v="2"/>
  </r>
  <r>
    <n v="54008"/>
    <s v="ООО &quot;Навигатор&quot;"/>
    <x v="5"/>
    <x v="2"/>
    <x v="1"/>
    <x v="143"/>
    <x v="4"/>
  </r>
  <r>
    <n v="54301"/>
    <s v="ООО &quot;Классика Медиа&quot;"/>
    <x v="0"/>
    <x v="2"/>
    <x v="0"/>
    <x v="220"/>
    <x v="3"/>
  </r>
  <r>
    <n v="54268"/>
    <s v="Ресурс Партнёр"/>
    <x v="2"/>
    <x v="2"/>
    <x v="2"/>
    <x v="44"/>
    <x v="1"/>
  </r>
  <r>
    <n v="54348"/>
    <s v="ООО &quot;Лаборатория роста&quot;"/>
    <x v="3"/>
    <x v="2"/>
    <x v="1"/>
    <x v="221"/>
    <x v="3"/>
  </r>
  <r>
    <n v="54434"/>
    <s v="ООО &quot;Оптима&quot;"/>
    <x v="8"/>
    <x v="2"/>
    <x v="2"/>
    <x v="222"/>
    <x v="8"/>
  </r>
  <r>
    <n v="54340"/>
    <s v="ООО &quot;Альтаир&quot;"/>
    <x v="7"/>
    <x v="2"/>
    <x v="1"/>
    <x v="65"/>
    <x v="8"/>
  </r>
  <r>
    <n v="54028"/>
    <s v="ГК &quot;Форум&quot;"/>
    <x v="8"/>
    <x v="2"/>
    <x v="2"/>
    <x v="30"/>
    <x v="8"/>
  </r>
  <r>
    <n v="54327"/>
    <s v="Интегра Консалт"/>
    <x v="7"/>
    <x v="2"/>
    <x v="2"/>
    <x v="223"/>
    <x v="5"/>
  </r>
  <r>
    <n v="54397"/>
    <s v="ГК &quot;Ритм&quot;"/>
    <x v="1"/>
    <x v="2"/>
    <x v="1"/>
    <x v="48"/>
    <x v="0"/>
  </r>
  <r>
    <n v="54531"/>
    <s v="ООО &quot;Вектор Плюс&quot;"/>
    <x v="5"/>
    <x v="2"/>
    <x v="2"/>
    <x v="4"/>
    <x v="3"/>
  </r>
  <r>
    <n v="54736"/>
    <s v="АО &quot;Гранит&quot;"/>
    <x v="1"/>
    <x v="2"/>
    <x v="2"/>
    <x v="224"/>
    <x v="4"/>
  </r>
  <r>
    <n v="54540"/>
    <s v="ООО &quot;Альтаир&quot;"/>
    <x v="1"/>
    <x v="2"/>
    <x v="0"/>
    <x v="225"/>
    <x v="8"/>
  </r>
  <r>
    <n v="54624"/>
    <s v="ООО &quot;Сатурн&quot;"/>
    <x v="0"/>
    <x v="2"/>
    <x v="2"/>
    <x v="35"/>
    <x v="1"/>
  </r>
  <r>
    <n v="54639"/>
    <s v="АО &quot;Меридиан&quot;"/>
    <x v="3"/>
    <x v="2"/>
    <x v="0"/>
    <x v="18"/>
    <x v="5"/>
  </r>
  <r>
    <n v="54756"/>
    <s v="АО &quot;Аспект&quot;"/>
    <x v="5"/>
    <x v="2"/>
    <x v="2"/>
    <x v="161"/>
    <x v="3"/>
  </r>
  <r>
    <n v="54631"/>
    <s v="АО &quot;Эталон&quot;"/>
    <x v="4"/>
    <x v="2"/>
    <x v="2"/>
    <x v="185"/>
    <x v="3"/>
  </r>
  <r>
    <n v="54138"/>
    <s v="ООО &quot;Вектор Плюс&quot;"/>
    <x v="8"/>
    <x v="2"/>
    <x v="1"/>
    <x v="212"/>
    <x v="3"/>
  </r>
  <r>
    <n v="54048"/>
    <s v="Ресурс Партнёр"/>
    <x v="4"/>
    <x v="2"/>
    <x v="2"/>
    <x v="226"/>
    <x v="8"/>
  </r>
  <r>
    <n v="54230"/>
    <s v="АО &quot;Пульс&quot;"/>
    <x v="4"/>
    <x v="2"/>
    <x v="2"/>
    <x v="118"/>
    <x v="4"/>
  </r>
  <r>
    <n v="54106"/>
    <s v="АО &quot;Гранит&quot;"/>
    <x v="5"/>
    <x v="2"/>
    <x v="2"/>
    <x v="71"/>
    <x v="2"/>
  </r>
  <r>
    <n v="54508"/>
    <s v="ООО &quot;Альтаир&quot;"/>
    <x v="8"/>
    <x v="2"/>
    <x v="2"/>
    <x v="92"/>
    <x v="1"/>
  </r>
  <r>
    <n v="54791"/>
    <s v="ООО &quot;Навигатор&quot;"/>
    <x v="8"/>
    <x v="2"/>
    <x v="2"/>
    <x v="6"/>
    <x v="8"/>
  </r>
  <r>
    <n v="54330"/>
    <s v="ООО &quot;Цифра&quot;"/>
    <x v="2"/>
    <x v="2"/>
    <x v="1"/>
    <x v="145"/>
    <x v="8"/>
  </r>
  <r>
    <n v="54453"/>
    <s v="АО &quot;НордЛайн&quot;"/>
    <x v="1"/>
    <x v="2"/>
    <x v="2"/>
    <x v="2"/>
    <x v="6"/>
  </r>
  <r>
    <n v="54256"/>
    <s v="ООО &quot;Сфера IT&quot;"/>
    <x v="4"/>
    <x v="2"/>
    <x v="2"/>
    <x v="12"/>
    <x v="4"/>
  </r>
  <r>
    <n v="54469"/>
    <s v="АО &quot;Эталон&quot;"/>
    <x v="3"/>
    <x v="2"/>
    <x v="2"/>
    <x v="116"/>
    <x v="6"/>
  </r>
  <r>
    <n v="54298"/>
    <s v="АО &quot;Эталон&quot;"/>
    <x v="1"/>
    <x v="2"/>
    <x v="2"/>
    <x v="163"/>
    <x v="8"/>
  </r>
  <r>
    <n v="54692"/>
    <s v="ООО &quot;Кодекс&quot;"/>
    <x v="1"/>
    <x v="2"/>
    <x v="1"/>
    <x v="205"/>
    <x v="9"/>
  </r>
  <r>
    <n v="54293"/>
    <s v="Премьер Систем"/>
    <x v="1"/>
    <x v="2"/>
    <x v="1"/>
    <x v="227"/>
    <x v="2"/>
  </r>
  <r>
    <n v="54016"/>
    <s v="ООО &quot;Навигатор&quot;"/>
    <x v="0"/>
    <x v="2"/>
    <x v="1"/>
    <x v="54"/>
    <x v="3"/>
  </r>
  <r>
    <n v="54199"/>
    <s v="ТехноПарк Сервис"/>
    <x v="0"/>
    <x v="2"/>
    <x v="2"/>
    <x v="39"/>
    <x v="4"/>
  </r>
  <r>
    <n v="54173"/>
    <s v="ООО &quot;Оптима&quot;"/>
    <x v="3"/>
    <x v="2"/>
    <x v="2"/>
    <x v="110"/>
    <x v="7"/>
  </r>
  <r>
    <n v="54027"/>
    <s v="ГК &quot;Профиль&quot;"/>
    <x v="6"/>
    <x v="2"/>
    <x v="1"/>
    <x v="141"/>
    <x v="7"/>
  </r>
  <r>
    <n v="54034"/>
    <s v="ООО &quot;Сатурн&quot;"/>
    <x v="7"/>
    <x v="2"/>
    <x v="2"/>
    <x v="114"/>
    <x v="0"/>
  </r>
  <r>
    <n v="54052"/>
    <s v="ТехноПарк Сервис"/>
    <x v="0"/>
    <x v="2"/>
    <x v="2"/>
    <x v="43"/>
    <x v="2"/>
  </r>
  <r>
    <n v="54248"/>
    <s v="ГК &quot;Профиль&quot;"/>
    <x v="8"/>
    <x v="2"/>
    <x v="0"/>
    <x v="46"/>
    <x v="6"/>
  </r>
  <r>
    <n v="54258"/>
    <s v="ООО &quot;Оптима&quot;"/>
    <x v="5"/>
    <x v="2"/>
    <x v="2"/>
    <x v="125"/>
    <x v="3"/>
  </r>
  <r>
    <n v="54239"/>
    <s v="АО &quot;НордЛайн&quot;"/>
    <x v="6"/>
    <x v="2"/>
    <x v="2"/>
    <x v="145"/>
    <x v="0"/>
  </r>
  <r>
    <n v="54706"/>
    <s v="ООО &quot;Альтаир&quot;"/>
    <x v="7"/>
    <x v="2"/>
    <x v="0"/>
    <x v="141"/>
    <x v="9"/>
  </r>
  <r>
    <n v="54366"/>
    <s v="ООО &quot;Вектор Плюс&quot;"/>
    <x v="6"/>
    <x v="2"/>
    <x v="0"/>
    <x v="228"/>
    <x v="3"/>
  </r>
  <r>
    <n v="54272"/>
    <s v="ООО &quot;Навигатор&quot;"/>
    <x v="8"/>
    <x v="2"/>
    <x v="2"/>
    <x v="14"/>
    <x v="2"/>
  </r>
  <r>
    <n v="54622"/>
    <s v="ГК &quot;Форум&quot;"/>
    <x v="4"/>
    <x v="2"/>
    <x v="2"/>
    <x v="98"/>
    <x v="3"/>
  </r>
  <r>
    <n v="54039"/>
    <s v="ООО &quot;Точка роста&quot;"/>
    <x v="7"/>
    <x v="2"/>
    <x v="1"/>
    <x v="32"/>
    <x v="0"/>
  </r>
  <r>
    <n v="54364"/>
    <s v="ООО &quot;Точка роста&quot;"/>
    <x v="4"/>
    <x v="2"/>
    <x v="1"/>
    <x v="144"/>
    <x v="7"/>
  </r>
  <r>
    <n v="54568"/>
    <s v="ООО &quot;Мост&quot;"/>
    <x v="5"/>
    <x v="2"/>
    <x v="0"/>
    <x v="203"/>
    <x v="3"/>
  </r>
  <r>
    <n v="54615"/>
    <s v="ГК &quot;Ритм&quot;"/>
    <x v="3"/>
    <x v="2"/>
    <x v="2"/>
    <x v="161"/>
    <x v="2"/>
  </r>
  <r>
    <n v="54050"/>
    <s v="АО &quot;Драйв&quot;"/>
    <x v="0"/>
    <x v="2"/>
    <x v="1"/>
    <x v="139"/>
    <x v="1"/>
  </r>
  <r>
    <n v="54582"/>
    <s v="ООО &quot;Классика Медиа&quot;"/>
    <x v="0"/>
    <x v="2"/>
    <x v="2"/>
    <x v="179"/>
    <x v="1"/>
  </r>
  <r>
    <n v="54515"/>
    <s v="Лига Проектов"/>
    <x v="3"/>
    <x v="2"/>
    <x v="0"/>
    <x v="105"/>
    <x v="7"/>
  </r>
  <r>
    <n v="54746"/>
    <s v="Союз решений"/>
    <x v="0"/>
    <x v="2"/>
    <x v="2"/>
    <x v="117"/>
    <x v="7"/>
  </r>
  <r>
    <n v="54183"/>
    <s v="АО &quot;Каскад&quot;"/>
    <x v="4"/>
    <x v="2"/>
    <x v="0"/>
    <x v="29"/>
    <x v="0"/>
  </r>
  <r>
    <n v="54269"/>
    <s v="ООО &quot;Альтаир&quot;"/>
    <x v="2"/>
    <x v="2"/>
    <x v="2"/>
    <x v="92"/>
    <x v="8"/>
  </r>
  <r>
    <n v="54064"/>
    <s v="ГК &quot;Форум&quot;"/>
    <x v="5"/>
    <x v="2"/>
    <x v="2"/>
    <x v="35"/>
    <x v="8"/>
  </r>
  <r>
    <n v="54165"/>
    <s v="Ресурс Партнёр"/>
    <x v="7"/>
    <x v="2"/>
    <x v="0"/>
    <x v="219"/>
    <x v="1"/>
  </r>
  <r>
    <n v="54208"/>
    <s v="ООО &quot;Цифра&quot;"/>
    <x v="5"/>
    <x v="2"/>
    <x v="2"/>
    <x v="125"/>
    <x v="3"/>
  </r>
  <r>
    <n v="54480"/>
    <s v="Ресурс Партнёр"/>
    <x v="3"/>
    <x v="2"/>
    <x v="2"/>
    <x v="125"/>
    <x v="4"/>
  </r>
  <r>
    <n v="54025"/>
    <s v="ГК &quot;Ритм&quot;"/>
    <x v="3"/>
    <x v="2"/>
    <x v="1"/>
    <x v="188"/>
    <x v="3"/>
  </r>
  <r>
    <n v="54216"/>
    <s v="Ресурс Партнёр"/>
    <x v="8"/>
    <x v="2"/>
    <x v="0"/>
    <x v="112"/>
    <x v="1"/>
  </r>
  <r>
    <n v="54583"/>
    <s v="ООО &quot;Точка роста&quot;"/>
    <x v="3"/>
    <x v="2"/>
    <x v="0"/>
    <x v="134"/>
    <x v="3"/>
  </r>
  <r>
    <n v="54257"/>
    <s v="ООО &quot;Цифра&quot;"/>
    <x v="6"/>
    <x v="2"/>
    <x v="1"/>
    <x v="54"/>
    <x v="1"/>
  </r>
  <r>
    <n v="54551"/>
    <s v="ООО &quot;Цифра&quot;"/>
    <x v="5"/>
    <x v="2"/>
    <x v="2"/>
    <x v="1"/>
    <x v="8"/>
  </r>
  <r>
    <n v="54242"/>
    <s v="АО &quot;Пульс&quot;"/>
    <x v="4"/>
    <x v="2"/>
    <x v="2"/>
    <x v="104"/>
    <x v="3"/>
  </r>
  <r>
    <n v="54186"/>
    <s v="АО &quot;НордЛайн&quot;"/>
    <x v="0"/>
    <x v="2"/>
    <x v="1"/>
    <x v="32"/>
    <x v="2"/>
  </r>
  <r>
    <n v="54010"/>
    <s v="АО &quot;НордЛайн&quot;"/>
    <x v="6"/>
    <x v="2"/>
    <x v="1"/>
    <x v="103"/>
    <x v="4"/>
  </r>
  <r>
    <n v="54379"/>
    <s v="ГК &quot;Ритм&quot;"/>
    <x v="1"/>
    <x v="2"/>
    <x v="1"/>
    <x v="4"/>
    <x v="9"/>
  </r>
  <r>
    <n v="54592"/>
    <s v="ООО &quot;Цифра&quot;"/>
    <x v="1"/>
    <x v="2"/>
    <x v="1"/>
    <x v="61"/>
    <x v="1"/>
  </r>
  <r>
    <n v="54494"/>
    <s v="Премьер Систем"/>
    <x v="1"/>
    <x v="2"/>
    <x v="0"/>
    <x v="187"/>
    <x v="6"/>
  </r>
  <r>
    <n v="54595"/>
    <s v="Ресурс Партнёр"/>
    <x v="7"/>
    <x v="2"/>
    <x v="2"/>
    <x v="193"/>
    <x v="7"/>
  </r>
  <r>
    <n v="54679"/>
    <s v="АО &quot;Аспект&quot;"/>
    <x v="5"/>
    <x v="2"/>
    <x v="0"/>
    <x v="177"/>
    <x v="3"/>
  </r>
  <r>
    <n v="54233"/>
    <s v="ООО &quot;Точка роста&quot;"/>
    <x v="2"/>
    <x v="2"/>
    <x v="1"/>
    <x v="19"/>
    <x v="3"/>
  </r>
  <r>
    <n v="54606"/>
    <s v="ГК &quot;Профиль&quot;"/>
    <x v="0"/>
    <x v="2"/>
    <x v="2"/>
    <x v="22"/>
    <x v="5"/>
  </r>
  <r>
    <n v="54541"/>
    <s v="ООО &quot;Сфера IT&quot;"/>
    <x v="2"/>
    <x v="2"/>
    <x v="0"/>
    <x v="66"/>
    <x v="0"/>
  </r>
  <r>
    <n v="54109"/>
    <s v="АО &quot;НордЛайн&quot;"/>
    <x v="5"/>
    <x v="2"/>
    <x v="1"/>
    <x v="106"/>
    <x v="9"/>
  </r>
  <r>
    <n v="54018"/>
    <s v="АО &quot;Пульс&quot;"/>
    <x v="4"/>
    <x v="2"/>
    <x v="2"/>
    <x v="229"/>
    <x v="4"/>
  </r>
  <r>
    <n v="54221"/>
    <s v="Ресурс Партнёр"/>
    <x v="6"/>
    <x v="2"/>
    <x v="1"/>
    <x v="126"/>
    <x v="0"/>
  </r>
  <r>
    <n v="54612"/>
    <s v="ООО &quot;Навигатор&quot;"/>
    <x v="4"/>
    <x v="2"/>
    <x v="2"/>
    <x v="93"/>
    <x v="0"/>
  </r>
  <r>
    <n v="54667"/>
    <s v="Премьер Систем"/>
    <x v="1"/>
    <x v="2"/>
    <x v="0"/>
    <x v="162"/>
    <x v="0"/>
  </r>
  <r>
    <n v="54457"/>
    <s v="ООО &quot;Альтаир&quot;"/>
    <x v="1"/>
    <x v="2"/>
    <x v="1"/>
    <x v="49"/>
    <x v="9"/>
  </r>
  <r>
    <n v="54579"/>
    <s v="ООО &quot;Диалог&quot;"/>
    <x v="0"/>
    <x v="2"/>
    <x v="1"/>
    <x v="94"/>
    <x v="8"/>
  </r>
  <r>
    <n v="54425"/>
    <s v="ООО &quot;Цифра&quot;"/>
    <x v="8"/>
    <x v="2"/>
    <x v="0"/>
    <x v="230"/>
    <x v="3"/>
  </r>
  <r>
    <n v="54350"/>
    <s v="АО &quot;Пульс&quot;"/>
    <x v="0"/>
    <x v="2"/>
    <x v="2"/>
    <x v="42"/>
    <x v="8"/>
  </r>
  <r>
    <n v="54402"/>
    <s v="ООО &quot;Мост&quot;"/>
    <x v="6"/>
    <x v="2"/>
    <x v="1"/>
    <x v="80"/>
    <x v="2"/>
  </r>
  <r>
    <n v="54487"/>
    <s v="ООО &quot;Цифра&quot;"/>
    <x v="7"/>
    <x v="2"/>
    <x v="2"/>
    <x v="29"/>
    <x v="7"/>
  </r>
  <r>
    <n v="54712"/>
    <s v="ООО &quot;Мост&quot;"/>
    <x v="7"/>
    <x v="2"/>
    <x v="2"/>
    <x v="77"/>
    <x v="7"/>
  </r>
  <r>
    <n v="54058"/>
    <s v="ООО &quot;Оптима&quot;"/>
    <x v="7"/>
    <x v="2"/>
    <x v="0"/>
    <x v="231"/>
    <x v="6"/>
  </r>
  <r>
    <n v="54614"/>
    <s v="ТехноПарк Сервис"/>
    <x v="5"/>
    <x v="2"/>
    <x v="1"/>
    <x v="107"/>
    <x v="8"/>
  </r>
  <r>
    <n v="54779"/>
    <s v="ГК &quot;Профиль&quot;"/>
    <x v="0"/>
    <x v="2"/>
    <x v="2"/>
    <x v="26"/>
    <x v="3"/>
  </r>
  <r>
    <n v="54375"/>
    <s v="АО &quot;Каскад&quot;"/>
    <x v="4"/>
    <x v="2"/>
    <x v="0"/>
    <x v="7"/>
    <x v="4"/>
  </r>
  <r>
    <n v="54686"/>
    <s v="АО &quot;Старт&quot;"/>
    <x v="6"/>
    <x v="2"/>
    <x v="0"/>
    <x v="13"/>
    <x v="2"/>
  </r>
  <r>
    <n v="54311"/>
    <s v="Ресурс Партнёр"/>
    <x v="2"/>
    <x v="2"/>
    <x v="1"/>
    <x v="187"/>
    <x v="0"/>
  </r>
  <r>
    <n v="54755"/>
    <s v="АО &quot;Старт&quot;"/>
    <x v="8"/>
    <x v="2"/>
    <x v="0"/>
    <x v="102"/>
    <x v="4"/>
  </r>
  <r>
    <n v="54313"/>
    <s v="ООО &quot;Цифра&quot;"/>
    <x v="3"/>
    <x v="2"/>
    <x v="1"/>
    <x v="232"/>
    <x v="2"/>
  </r>
  <r>
    <n v="54351"/>
    <s v="ООО &quot;Вега&quot;"/>
    <x v="6"/>
    <x v="2"/>
    <x v="2"/>
    <x v="233"/>
    <x v="9"/>
  </r>
  <r>
    <n v="54271"/>
    <s v="АО &quot;Меридиан&quot;"/>
    <x v="3"/>
    <x v="2"/>
    <x v="1"/>
    <x v="18"/>
    <x v="0"/>
  </r>
  <r>
    <n v="54575"/>
    <s v="АО &quot;Эталон&quot;"/>
    <x v="1"/>
    <x v="2"/>
    <x v="1"/>
    <x v="67"/>
    <x v="2"/>
  </r>
  <r>
    <n v="54194"/>
    <s v="Ресурс Партнёр"/>
    <x v="3"/>
    <x v="2"/>
    <x v="0"/>
    <x v="105"/>
    <x v="6"/>
  </r>
  <r>
    <n v="54224"/>
    <s v="АО &quot;Пульс&quot;"/>
    <x v="6"/>
    <x v="2"/>
    <x v="2"/>
    <x v="234"/>
    <x v="1"/>
  </r>
  <r>
    <n v="54071"/>
    <s v="Интегра Консалт"/>
    <x v="3"/>
    <x v="2"/>
    <x v="0"/>
    <x v="235"/>
    <x v="5"/>
  </r>
  <r>
    <n v="54525"/>
    <s v="ООО &quot;Точка роста&quot;"/>
    <x v="3"/>
    <x v="2"/>
    <x v="1"/>
    <x v="128"/>
    <x v="7"/>
  </r>
  <r>
    <n v="54735"/>
    <s v="ГК &quot;Форум&quot;"/>
    <x v="8"/>
    <x v="2"/>
    <x v="1"/>
    <x v="236"/>
    <x v="0"/>
  </r>
  <r>
    <n v="54225"/>
    <s v="АО &quot;Гранит&quot;"/>
    <x v="6"/>
    <x v="2"/>
    <x v="1"/>
    <x v="122"/>
    <x v="3"/>
  </r>
  <r>
    <n v="54160"/>
    <s v="АО &quot;Пульс&quot;"/>
    <x v="5"/>
    <x v="2"/>
    <x v="0"/>
    <x v="132"/>
    <x v="1"/>
  </r>
  <r>
    <n v="54359"/>
    <s v="ГК &quot;Профиль&quot;"/>
    <x v="4"/>
    <x v="2"/>
    <x v="1"/>
    <x v="24"/>
    <x v="1"/>
  </r>
  <r>
    <n v="54443"/>
    <s v="ГК &quot;Ритм&quot;"/>
    <x v="7"/>
    <x v="2"/>
    <x v="1"/>
    <x v="175"/>
    <x v="3"/>
  </r>
  <r>
    <n v="54619"/>
    <s v="ООО &quot;Мост&quot;"/>
    <x v="4"/>
    <x v="2"/>
    <x v="0"/>
    <x v="127"/>
    <x v="3"/>
  </r>
  <r>
    <n v="54648"/>
    <s v="ООО &quot;Мост&quot;"/>
    <x v="5"/>
    <x v="2"/>
    <x v="2"/>
    <x v="194"/>
    <x v="3"/>
  </r>
  <r>
    <n v="54363"/>
    <s v="ООО &quot;Точка роста&quot;"/>
    <x v="2"/>
    <x v="2"/>
    <x v="1"/>
    <x v="69"/>
    <x v="0"/>
  </r>
  <r>
    <n v="54283"/>
    <s v="ООО &quot;Вектор Плюс&quot;"/>
    <x v="5"/>
    <x v="2"/>
    <x v="1"/>
    <x v="30"/>
    <x v="4"/>
  </r>
  <r>
    <n v="54462"/>
    <s v="ООО &quot;Альтаир&quot;"/>
    <x v="5"/>
    <x v="2"/>
    <x v="2"/>
    <x v="69"/>
    <x v="2"/>
  </r>
  <r>
    <n v="54704"/>
    <s v="АО &quot;НордЛайн&quot;"/>
    <x v="7"/>
    <x v="2"/>
    <x v="1"/>
    <x v="231"/>
    <x v="3"/>
  </r>
  <r>
    <n v="54472"/>
    <s v="Интегра Консалт"/>
    <x v="4"/>
    <x v="2"/>
    <x v="0"/>
    <x v="72"/>
    <x v="0"/>
  </r>
  <r>
    <n v="54235"/>
    <s v="ООО &quot;Вектор Плюс&quot;"/>
    <x v="3"/>
    <x v="2"/>
    <x v="1"/>
    <x v="217"/>
    <x v="3"/>
  </r>
  <r>
    <n v="54465"/>
    <s v="ГК &quot;Профиль&quot;"/>
    <x v="4"/>
    <x v="2"/>
    <x v="0"/>
    <x v="198"/>
    <x v="0"/>
  </r>
  <r>
    <n v="54560"/>
    <s v="Лига Проектов"/>
    <x v="0"/>
    <x v="2"/>
    <x v="2"/>
    <x v="222"/>
    <x v="9"/>
  </r>
  <r>
    <n v="54217"/>
    <s v="АО &quot;НордЛайн&quot;"/>
    <x v="5"/>
    <x v="2"/>
    <x v="0"/>
    <x v="237"/>
    <x v="3"/>
  </r>
  <r>
    <n v="54646"/>
    <s v="ООО &quot;Цифра&quot;"/>
    <x v="0"/>
    <x v="2"/>
    <x v="0"/>
    <x v="74"/>
    <x v="8"/>
  </r>
  <r>
    <n v="54063"/>
    <s v="АО &quot;Аспект&quot;"/>
    <x v="2"/>
    <x v="2"/>
    <x v="0"/>
    <x v="124"/>
    <x v="2"/>
  </r>
  <r>
    <n v="54655"/>
    <s v="ООО &quot;Классика Медиа&quot;"/>
    <x v="1"/>
    <x v="2"/>
    <x v="0"/>
    <x v="235"/>
    <x v="4"/>
  </r>
  <r>
    <n v="54288"/>
    <s v="АО &quot;Аспект&quot;"/>
    <x v="6"/>
    <x v="2"/>
    <x v="0"/>
    <x v="204"/>
    <x v="7"/>
  </r>
  <r>
    <n v="54470"/>
    <s v="АО &quot;Гранит&quot;"/>
    <x v="3"/>
    <x v="2"/>
    <x v="2"/>
    <x v="39"/>
    <x v="8"/>
  </r>
  <r>
    <n v="54602"/>
    <s v="АО &quot;Эталон&quot;"/>
    <x v="2"/>
    <x v="2"/>
    <x v="2"/>
    <x v="101"/>
    <x v="8"/>
  </r>
  <r>
    <n v="54334"/>
    <s v="Интегра Консалт"/>
    <x v="4"/>
    <x v="2"/>
    <x v="1"/>
    <x v="63"/>
    <x v="5"/>
  </r>
  <r>
    <n v="54620"/>
    <s v="ООО &quot;Цифра&quot;"/>
    <x v="2"/>
    <x v="2"/>
    <x v="1"/>
    <x v="63"/>
    <x v="2"/>
  </r>
  <r>
    <n v="54723"/>
    <s v="Ресурс Партнёр"/>
    <x v="4"/>
    <x v="2"/>
    <x v="2"/>
    <x v="36"/>
    <x v="7"/>
  </r>
  <r>
    <n v="54095"/>
    <s v="Ресурс Партнёр"/>
    <x v="6"/>
    <x v="2"/>
    <x v="0"/>
    <x v="66"/>
    <x v="2"/>
  </r>
  <r>
    <n v="54318"/>
    <s v="АО &quot;Эталон&quot;"/>
    <x v="2"/>
    <x v="2"/>
    <x v="0"/>
    <x v="238"/>
    <x v="3"/>
  </r>
  <r>
    <n v="54748"/>
    <s v="Премьер Систем"/>
    <x v="0"/>
    <x v="2"/>
    <x v="0"/>
    <x v="112"/>
    <x v="8"/>
  </r>
  <r>
    <n v="54076"/>
    <s v="ООО &quot;Сатурн&quot;"/>
    <x v="4"/>
    <x v="2"/>
    <x v="0"/>
    <x v="108"/>
    <x v="6"/>
  </r>
  <r>
    <n v="54133"/>
    <s v="АО &quot;Пульс&quot;"/>
    <x v="1"/>
    <x v="2"/>
    <x v="1"/>
    <x v="176"/>
    <x v="3"/>
  </r>
  <r>
    <n v="54538"/>
    <s v="Лига Проектов"/>
    <x v="5"/>
    <x v="2"/>
    <x v="0"/>
    <x v="228"/>
    <x v="4"/>
  </r>
  <r>
    <n v="54618"/>
    <s v="АО &quot;Эталон&quot;"/>
    <x v="1"/>
    <x v="2"/>
    <x v="0"/>
    <x v="207"/>
    <x v="7"/>
  </r>
  <r>
    <n v="54312"/>
    <s v="Лига Проектов"/>
    <x v="6"/>
    <x v="2"/>
    <x v="1"/>
    <x v="3"/>
    <x v="0"/>
  </r>
  <r>
    <n v="54730"/>
    <s v="Ресурс Партнёр"/>
    <x v="0"/>
    <x v="2"/>
    <x v="2"/>
    <x v="84"/>
    <x v="8"/>
  </r>
  <r>
    <n v="54309"/>
    <s v="ООО &quot;Кодекс&quot;"/>
    <x v="0"/>
    <x v="2"/>
    <x v="2"/>
    <x v="78"/>
    <x v="6"/>
  </r>
  <r>
    <n v="54414"/>
    <s v="ООО &quot;Сфера IT&quot;"/>
    <x v="6"/>
    <x v="2"/>
    <x v="0"/>
    <x v="194"/>
    <x v="4"/>
  </r>
  <r>
    <n v="54656"/>
    <s v="АО &quot;Пульс&quot;"/>
    <x v="3"/>
    <x v="2"/>
    <x v="1"/>
    <x v="239"/>
    <x v="0"/>
  </r>
  <r>
    <n v="54321"/>
    <s v="ГК &quot;Профиль&quot;"/>
    <x v="0"/>
    <x v="2"/>
    <x v="2"/>
    <x v="150"/>
    <x v="3"/>
  </r>
  <r>
    <n v="54562"/>
    <s v="АО &quot;Меридиан&quot;"/>
    <x v="4"/>
    <x v="2"/>
    <x v="0"/>
    <x v="240"/>
    <x v="8"/>
  </r>
  <r>
    <n v="54062"/>
    <s v="ГК &quot;Профиль&quot;"/>
    <x v="2"/>
    <x v="2"/>
    <x v="2"/>
    <x v="166"/>
    <x v="9"/>
  </r>
  <r>
    <n v="54438"/>
    <s v="ООО &quot;Вега&quot;"/>
    <x v="3"/>
    <x v="2"/>
    <x v="2"/>
    <x v="106"/>
    <x v="3"/>
  </r>
  <r>
    <n v="54319"/>
    <s v="ООО &quot;Лаборатория роста&quot;"/>
    <x v="2"/>
    <x v="2"/>
    <x v="2"/>
    <x v="60"/>
    <x v="0"/>
  </r>
  <r>
    <n v="54380"/>
    <s v="АО &quot;НордЛайн&quot;"/>
    <x v="3"/>
    <x v="2"/>
    <x v="0"/>
    <x v="127"/>
    <x v="5"/>
  </r>
  <r>
    <n v="54400"/>
    <s v="ГК &quot;Профиль&quot;"/>
    <x v="5"/>
    <x v="2"/>
    <x v="0"/>
    <x v="54"/>
    <x v="8"/>
  </r>
  <r>
    <n v="54408"/>
    <s v="ТехноПарк Сервис"/>
    <x v="8"/>
    <x v="2"/>
    <x v="2"/>
    <x v="226"/>
    <x v="7"/>
  </r>
  <r>
    <n v="54055"/>
    <s v="ООО &quot;Сфера IT&quot;"/>
    <x v="4"/>
    <x v="2"/>
    <x v="2"/>
    <x v="57"/>
    <x v="6"/>
  </r>
  <r>
    <n v="54196"/>
    <s v="Союз решений"/>
    <x v="8"/>
    <x v="2"/>
    <x v="1"/>
    <x v="80"/>
    <x v="3"/>
  </r>
  <r>
    <n v="54171"/>
    <s v="ГК &quot;Профиль&quot;"/>
    <x v="0"/>
    <x v="2"/>
    <x v="2"/>
    <x v="114"/>
    <x v="0"/>
  </r>
  <r>
    <n v="54237"/>
    <s v="ООО &quot;Точка роста&quot;"/>
    <x v="2"/>
    <x v="2"/>
    <x v="2"/>
    <x v="148"/>
    <x v="6"/>
  </r>
  <r>
    <n v="54306"/>
    <s v="ГК &quot;Ритм&quot;"/>
    <x v="5"/>
    <x v="2"/>
    <x v="1"/>
    <x v="119"/>
    <x v="6"/>
  </r>
  <r>
    <n v="54652"/>
    <s v="ООО &quot;Вектор Плюс&quot;"/>
    <x v="0"/>
    <x v="2"/>
    <x v="0"/>
    <x v="195"/>
    <x v="8"/>
  </r>
  <r>
    <n v="54493"/>
    <s v="ООО &quot;Лаборатория роста&quot;"/>
    <x v="6"/>
    <x v="2"/>
    <x v="0"/>
    <x v="139"/>
    <x v="1"/>
  </r>
  <r>
    <n v="54581"/>
    <s v="ООО &quot;Вектор Плюс&quot;"/>
    <x v="1"/>
    <x v="2"/>
    <x v="1"/>
    <x v="159"/>
    <x v="6"/>
  </r>
  <r>
    <n v="54073"/>
    <s v="ООО &quot;Вектор Плюс&quot;"/>
    <x v="4"/>
    <x v="2"/>
    <x v="1"/>
    <x v="125"/>
    <x v="1"/>
  </r>
  <r>
    <n v="54738"/>
    <s v="ООО &quot;Лаборатория роста&quot;"/>
    <x v="2"/>
    <x v="2"/>
    <x v="2"/>
    <x v="183"/>
    <x v="1"/>
  </r>
  <r>
    <n v="54282"/>
    <s v="ООО &quot;Классика Медиа&quot;"/>
    <x v="1"/>
    <x v="2"/>
    <x v="1"/>
    <x v="127"/>
    <x v="0"/>
  </r>
  <r>
    <n v="54703"/>
    <s v="ООО &quot;Диалог&quot;"/>
    <x v="4"/>
    <x v="2"/>
    <x v="2"/>
    <x v="53"/>
    <x v="0"/>
  </r>
  <r>
    <n v="54727"/>
    <s v="ООО &quot;Лаборатория роста&quot;"/>
    <x v="0"/>
    <x v="2"/>
    <x v="1"/>
    <x v="198"/>
    <x v="4"/>
  </r>
  <r>
    <n v="54663"/>
    <s v="ООО &quot;Мост&quot;"/>
    <x v="4"/>
    <x v="2"/>
    <x v="1"/>
    <x v="53"/>
    <x v="8"/>
  </r>
  <r>
    <n v="54004"/>
    <s v="ООО &quot;Лаборатория роста&quot;"/>
    <x v="5"/>
    <x v="2"/>
    <x v="2"/>
    <x v="67"/>
    <x v="7"/>
  </r>
  <r>
    <n v="54635"/>
    <s v="ООО &quot;Вектор Плюс&quot;"/>
    <x v="0"/>
    <x v="2"/>
    <x v="0"/>
    <x v="108"/>
    <x v="0"/>
  </r>
  <r>
    <n v="54637"/>
    <s v="АО &quot;НордЛайн&quot;"/>
    <x v="5"/>
    <x v="2"/>
    <x v="2"/>
    <x v="97"/>
    <x v="3"/>
  </r>
  <r>
    <n v="54355"/>
    <s v="АО &quot;Аспект&quot;"/>
    <x v="8"/>
    <x v="2"/>
    <x v="1"/>
    <x v="98"/>
    <x v="3"/>
  </r>
  <r>
    <n v="54577"/>
    <s v="ООО &quot;Сатурн&quot;"/>
    <x v="3"/>
    <x v="2"/>
    <x v="1"/>
    <x v="5"/>
    <x v="2"/>
  </r>
  <r>
    <n v="54534"/>
    <s v="АО &quot;Меридиан&quot;"/>
    <x v="2"/>
    <x v="2"/>
    <x v="2"/>
    <x v="44"/>
    <x v="9"/>
  </r>
  <r>
    <n v="54759"/>
    <s v="АО &quot;Пульс&quot;"/>
    <x v="8"/>
    <x v="2"/>
    <x v="1"/>
    <x v="241"/>
    <x v="0"/>
  </r>
  <r>
    <n v="54475"/>
    <s v="ООО &quot;Вектор Плюс&quot;"/>
    <x v="0"/>
    <x v="2"/>
    <x v="0"/>
    <x v="181"/>
    <x v="0"/>
  </r>
  <r>
    <n v="54549"/>
    <s v="Ресурс Партнёр"/>
    <x v="6"/>
    <x v="2"/>
    <x v="1"/>
    <x v="27"/>
    <x v="8"/>
  </r>
  <r>
    <n v="54392"/>
    <s v="АО &quot;Пульс&quot;"/>
    <x v="1"/>
    <x v="2"/>
    <x v="1"/>
    <x v="165"/>
    <x v="5"/>
  </r>
  <r>
    <n v="54441"/>
    <s v="ООО &quot;Сфера IT&quot;"/>
    <x v="6"/>
    <x v="2"/>
    <x v="2"/>
    <x v="25"/>
    <x v="3"/>
  </r>
  <r>
    <n v="54324"/>
    <s v="Союз решений"/>
    <x v="3"/>
    <x v="2"/>
    <x v="2"/>
    <x v="53"/>
    <x v="0"/>
  </r>
  <r>
    <n v="54767"/>
    <s v="ООО &quot;Кодекс&quot;"/>
    <x v="2"/>
    <x v="2"/>
    <x v="2"/>
    <x v="64"/>
    <x v="5"/>
  </r>
  <r>
    <n v="54486"/>
    <s v="Премьер Систем"/>
    <x v="1"/>
    <x v="2"/>
    <x v="1"/>
    <x v="104"/>
    <x v="8"/>
  </r>
  <r>
    <n v="54030"/>
    <s v="Премьер Систем"/>
    <x v="6"/>
    <x v="2"/>
    <x v="0"/>
    <x v="242"/>
    <x v="2"/>
  </r>
  <r>
    <n v="54157"/>
    <s v="ООО &quot;Альтаир&quot;"/>
    <x v="0"/>
    <x v="2"/>
    <x v="2"/>
    <x v="9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5BAFA3-57A4-419E-BC8E-B99F62A1BD0E}"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20" firstHeaderRow="1" firstDataRow="2" firstDataCol="1" rowPageCount="1" colPageCount="1"/>
  <pivotFields count="7">
    <pivotField showAll="0"/>
    <pivotField showAll="0"/>
    <pivotField axis="axisRow" showAll="0">
      <items count="10">
        <item x="2"/>
        <item x="4"/>
        <item x="8"/>
        <item x="0"/>
        <item x="7"/>
        <item x="5"/>
        <item x="3"/>
        <item x="1"/>
        <item x="6"/>
        <item t="default"/>
      </items>
    </pivotField>
    <pivotField axis="axisPage" showAll="0">
      <items count="4">
        <item x="0"/>
        <item x="1"/>
        <item x="2"/>
        <item t="default"/>
      </items>
    </pivotField>
    <pivotField axis="axisCol" showAll="0">
      <items count="4">
        <item x="2"/>
        <item x="1"/>
        <item x="0"/>
        <item t="default"/>
      </items>
    </pivotField>
    <pivotField dataField="1" numFmtId="3" showAll="0"/>
    <pivotField showAll="0"/>
  </pivotFields>
  <rowFields count="1">
    <field x="2"/>
  </rowFields>
  <rowItems count="10">
    <i>
      <x/>
    </i>
    <i>
      <x v="1"/>
    </i>
    <i>
      <x v="2"/>
    </i>
    <i>
      <x v="3"/>
    </i>
    <i>
      <x v="4"/>
    </i>
    <i>
      <x v="5"/>
    </i>
    <i>
      <x v="6"/>
    </i>
    <i>
      <x v="7"/>
    </i>
    <i>
      <x v="8"/>
    </i>
    <i t="grand">
      <x/>
    </i>
  </rowItems>
  <colFields count="1">
    <field x="4"/>
  </colFields>
  <colItems count="4">
    <i>
      <x/>
    </i>
    <i>
      <x v="1"/>
    </i>
    <i>
      <x v="2"/>
    </i>
    <i t="grand">
      <x/>
    </i>
  </colItems>
  <pageFields count="1">
    <pageField fld="3" item="1" hier="-1"/>
  </pageFields>
  <dataFields count="1">
    <dataField name="Sum of Сумма договора"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755521-22F5-4BBE-9528-082871A367CD}"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L12" firstHeaderRow="1" firstDataRow="2" firstDataCol="1"/>
  <pivotFields count="7">
    <pivotField showAll="0"/>
    <pivotField showAll="0"/>
    <pivotField showAll="0"/>
    <pivotField axis="axisRow" showAll="0">
      <items count="4">
        <item x="0"/>
        <item x="1"/>
        <item x="2"/>
        <item t="default"/>
      </items>
    </pivotField>
    <pivotField showAll="0">
      <items count="4">
        <item h="1" x="2"/>
        <item h="1" x="1"/>
        <item x="0"/>
        <item t="default"/>
      </items>
    </pivotField>
    <pivotField dataField="1" numFmtId="3" showAll="0">
      <items count="244">
        <item x="82"/>
        <item x="200"/>
        <item x="87"/>
        <item x="115"/>
        <item x="10"/>
        <item x="9"/>
        <item x="234"/>
        <item x="120"/>
        <item x="45"/>
        <item x="136"/>
        <item x="166"/>
        <item x="76"/>
        <item x="15"/>
        <item x="22"/>
        <item x="109"/>
        <item x="213"/>
        <item x="70"/>
        <item x="60"/>
        <item x="56"/>
        <item x="229"/>
        <item x="179"/>
        <item x="89"/>
        <item x="117"/>
        <item x="90"/>
        <item x="64"/>
        <item x="118"/>
        <item x="182"/>
        <item x="224"/>
        <item x="36"/>
        <item x="58"/>
        <item x="167"/>
        <item x="39"/>
        <item x="55"/>
        <item x="156"/>
        <item x="168"/>
        <item x="183"/>
        <item x="196"/>
        <item x="12"/>
        <item x="92"/>
        <item x="152"/>
        <item x="173"/>
        <item x="160"/>
        <item x="35"/>
        <item x="23"/>
        <item x="51"/>
        <item x="222"/>
        <item x="77"/>
        <item x="193"/>
        <item x="25"/>
        <item x="101"/>
        <item x="223"/>
        <item x="68"/>
        <item x="93"/>
        <item x="41"/>
        <item x="73"/>
        <item x="63"/>
        <item x="86"/>
        <item x="114"/>
        <item x="145"/>
        <item x="226"/>
        <item x="111"/>
        <item x="148"/>
        <item x="21"/>
        <item x="84"/>
        <item x="43"/>
        <item x="28"/>
        <item x="150"/>
        <item x="110"/>
        <item x="27"/>
        <item x="125"/>
        <item x="69"/>
        <item x="17"/>
        <item x="53"/>
        <item x="8"/>
        <item x="71"/>
        <item x="3"/>
        <item x="67"/>
        <item x="30"/>
        <item x="44"/>
        <item x="78"/>
        <item x="199"/>
        <item x="83"/>
        <item x="2"/>
        <item x="186"/>
        <item x="16"/>
        <item x="47"/>
        <item x="161"/>
        <item x="34"/>
        <item x="164"/>
        <item x="1"/>
        <item x="233"/>
        <item x="85"/>
        <item x="97"/>
        <item x="100"/>
        <item x="194"/>
        <item x="29"/>
        <item x="163"/>
        <item x="116"/>
        <item x="165"/>
        <item x="5"/>
        <item x="6"/>
        <item x="57"/>
        <item x="94"/>
        <item x="14"/>
        <item x="7"/>
        <item x="119"/>
        <item x="52"/>
        <item x="184"/>
        <item x="42"/>
        <item x="106"/>
        <item x="91"/>
        <item x="185"/>
        <item x="37"/>
        <item x="104"/>
        <item x="72"/>
        <item x="187"/>
        <item x="31"/>
        <item x="103"/>
        <item x="170"/>
        <item x="149"/>
        <item x="132"/>
        <item x="112"/>
        <item x="142"/>
        <item x="98"/>
        <item x="4"/>
        <item x="144"/>
        <item x="113"/>
        <item x="65"/>
        <item x="54"/>
        <item x="26"/>
        <item x="232"/>
        <item x="137"/>
        <item x="33"/>
        <item x="40"/>
        <item x="192"/>
        <item x="188"/>
        <item x="49"/>
        <item x="121"/>
        <item x="123"/>
        <item x="18"/>
        <item x="80"/>
        <item x="141"/>
        <item x="61"/>
        <item x="122"/>
        <item x="126"/>
        <item x="99"/>
        <item x="19"/>
        <item x="214"/>
        <item x="20"/>
        <item x="107"/>
        <item x="134"/>
        <item x="24"/>
        <item x="139"/>
        <item x="46"/>
        <item x="235"/>
        <item x="227"/>
        <item x="162"/>
        <item x="151"/>
        <item x="13"/>
        <item x="59"/>
        <item x="198"/>
        <item x="11"/>
        <item x="48"/>
        <item x="96"/>
        <item x="124"/>
        <item x="205"/>
        <item x="0"/>
        <item x="66"/>
        <item x="174"/>
        <item x="62"/>
        <item x="108"/>
        <item x="105"/>
        <item x="204"/>
        <item x="32"/>
        <item x="239"/>
        <item x="201"/>
        <item x="177"/>
        <item x="79"/>
        <item x="172"/>
        <item x="133"/>
        <item x="131"/>
        <item x="219"/>
        <item x="189"/>
        <item x="143"/>
        <item x="128"/>
        <item x="75"/>
        <item x="102"/>
        <item x="225"/>
        <item x="81"/>
        <item x="169"/>
        <item x="157"/>
        <item x="95"/>
        <item x="195"/>
        <item x="146"/>
        <item x="210"/>
        <item x="191"/>
        <item x="178"/>
        <item x="155"/>
        <item x="228"/>
        <item x="127"/>
        <item x="206"/>
        <item x="88"/>
        <item x="50"/>
        <item x="171"/>
        <item x="159"/>
        <item x="203"/>
        <item x="190"/>
        <item x="138"/>
        <item x="236"/>
        <item x="218"/>
        <item x="241"/>
        <item x="217"/>
        <item x="207"/>
        <item x="180"/>
        <item x="140"/>
        <item x="240"/>
        <item x="135"/>
        <item x="242"/>
        <item x="130"/>
        <item x="215"/>
        <item x="74"/>
        <item x="129"/>
        <item x="176"/>
        <item x="231"/>
        <item x="220"/>
        <item x="212"/>
        <item x="221"/>
        <item x="208"/>
        <item x="158"/>
        <item x="202"/>
        <item x="181"/>
        <item x="216"/>
        <item x="147"/>
        <item x="238"/>
        <item x="209"/>
        <item x="153"/>
        <item x="175"/>
        <item x="211"/>
        <item x="197"/>
        <item x="38"/>
        <item x="154"/>
        <item x="237"/>
        <item x="230"/>
        <item t="default"/>
      </items>
    </pivotField>
    <pivotField axis="axisCol" showAll="0">
      <items count="11">
        <item x="1"/>
        <item x="8"/>
        <item x="6"/>
        <item x="3"/>
        <item x="0"/>
        <item x="4"/>
        <item x="2"/>
        <item x="7"/>
        <item x="9"/>
        <item x="5"/>
        <item t="default"/>
      </items>
    </pivotField>
  </pivotFields>
  <rowFields count="1">
    <field x="3"/>
  </rowFields>
  <rowItems count="4">
    <i>
      <x/>
    </i>
    <i>
      <x v="1"/>
    </i>
    <i>
      <x v="2"/>
    </i>
    <i t="grand">
      <x/>
    </i>
  </rowItems>
  <colFields count="1">
    <field x="6"/>
  </colFields>
  <colItems count="11">
    <i>
      <x/>
    </i>
    <i>
      <x v="1"/>
    </i>
    <i>
      <x v="2"/>
    </i>
    <i>
      <x v="3"/>
    </i>
    <i>
      <x v="4"/>
    </i>
    <i>
      <x v="5"/>
    </i>
    <i>
      <x v="6"/>
    </i>
    <i>
      <x v="7"/>
    </i>
    <i>
      <x v="8"/>
    </i>
    <i>
      <x v="9"/>
    </i>
    <i t="grand">
      <x/>
    </i>
  </colItems>
  <dataFields count="1">
    <dataField name="Sum of Сумма договора"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CE782A-B5B0-43BF-8AE7-FFCCA3426A2E}"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C17" firstHeaderRow="0" firstDataRow="1" firstDataCol="1"/>
  <pivotFields count="7">
    <pivotField showAll="0"/>
    <pivotField showAll="0"/>
    <pivotField axis="axisRow" showAll="0">
      <items count="10">
        <item x="2"/>
        <item x="4"/>
        <item x="8"/>
        <item x="0"/>
        <item x="7"/>
        <item x="5"/>
        <item x="3"/>
        <item x="1"/>
        <item x="6"/>
        <item t="default"/>
      </items>
    </pivotField>
    <pivotField showAll="0">
      <items count="4">
        <item h="1" x="0"/>
        <item h="1" x="1"/>
        <item x="2"/>
        <item t="default"/>
      </items>
    </pivotField>
    <pivotField showAll="0">
      <items count="4">
        <item x="2"/>
        <item h="1" x="1"/>
        <item h="1" x="0"/>
        <item t="default"/>
      </items>
    </pivotField>
    <pivotField dataField="1" numFmtId="3" showAll="0"/>
    <pivotField showAll="0"/>
  </pivotFields>
  <rowFields count="1">
    <field x="2"/>
  </rowFields>
  <rowItems count="10">
    <i>
      <x/>
    </i>
    <i>
      <x v="1"/>
    </i>
    <i>
      <x v="2"/>
    </i>
    <i>
      <x v="3"/>
    </i>
    <i>
      <x v="4"/>
    </i>
    <i>
      <x v="5"/>
    </i>
    <i>
      <x v="6"/>
    </i>
    <i>
      <x v="7"/>
    </i>
    <i>
      <x v="8"/>
    </i>
    <i t="grand">
      <x/>
    </i>
  </rowItems>
  <colFields count="1">
    <field x="-2"/>
  </colFields>
  <colItems count="2">
    <i>
      <x/>
    </i>
    <i i="1">
      <x v="1"/>
    </i>
  </colItems>
  <dataFields count="2">
    <dataField name="Sum of Сумма договора" fld="5" baseField="0" baseItem="0" numFmtId="3"/>
    <dataField name="Доля от итога" fld="5" showDataAs="percentOfTotal" baseField="2" baseItem="0" numFmtId="10"/>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Формат_обучения" xr10:uid="{BBF5ED3E-B851-42D6-B6A0-ECC503E3DEF4}" sourceName="Формат обучения">
  <pivotTables>
    <pivotTable tabId="3" name="PivotTable3"/>
  </pivotTables>
  <data>
    <tabular pivotCacheId="96390173">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Год" xr10:uid="{6839FDF4-EBFB-4794-995F-18D1CA731E39}" sourceName="Год">
  <pivotTables>
    <pivotTable tabId="4" name="PivotTable4"/>
  </pivotTables>
  <data>
    <tabular pivotCacheId="96390173">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Формат_обучения1" xr10:uid="{76E2A22C-A131-4952-A520-A6E578B706D3}" sourceName="Формат обучения">
  <pivotTables>
    <pivotTable tabId="4" name="PivotTable4"/>
  </pivotTables>
  <data>
    <tabular pivotCacheId="96390173">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Формат обучения" xr10:uid="{F5577CB0-C51F-4ED5-8ECD-59346288AB8C}" cache="Slicer_Формат_обучения" caption="Формат обучения"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Год" xr10:uid="{2DFB7213-6F8A-4690-91B6-2A37921F4D6F}" cache="Slicer_Год" caption="Год" rowHeight="273050"/>
  <slicer name="Формат обучения 1" xr10:uid="{A44BD1F5-DEB2-4561-BBE6-943AA8D151ED}" cache="Slicer_Формат_обучения1" caption="Формат обучения" rowHeight="273050"/>
</slicer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78C7-9E5D-A543-927D-BD2FCA52482C}">
  <dimension ref="A1:G785"/>
  <sheetViews>
    <sheetView workbookViewId="0">
      <selection sqref="A1:G785"/>
    </sheetView>
  </sheetViews>
  <sheetFormatPr defaultColWidth="10.6640625" defaultRowHeight="16" x14ac:dyDescent="0.4"/>
  <cols>
    <col min="1" max="1" width="14.33203125" customWidth="1"/>
    <col min="2" max="2" width="28.5" customWidth="1"/>
    <col min="3" max="3" width="16" bestFit="1" customWidth="1"/>
    <col min="5" max="5" width="19" customWidth="1"/>
    <col min="6" max="6" width="17.83203125" customWidth="1"/>
    <col min="7" max="7" width="19.83203125" customWidth="1"/>
  </cols>
  <sheetData>
    <row r="1" spans="1:7" x14ac:dyDescent="0.4">
      <c r="A1" s="1" t="s">
        <v>0</v>
      </c>
      <c r="B1" s="1" t="s">
        <v>1</v>
      </c>
      <c r="C1" s="1" t="s">
        <v>2</v>
      </c>
      <c r="D1" s="1" t="s">
        <v>3</v>
      </c>
      <c r="E1" s="1" t="s">
        <v>4</v>
      </c>
      <c r="F1" s="1" t="s">
        <v>5</v>
      </c>
      <c r="G1" s="2" t="s">
        <v>6</v>
      </c>
    </row>
    <row r="2" spans="1:7" x14ac:dyDescent="0.4">
      <c r="A2" s="3">
        <v>54197</v>
      </c>
      <c r="B2" s="4" t="s">
        <v>7</v>
      </c>
      <c r="C2" s="4" t="s">
        <v>8</v>
      </c>
      <c r="D2" s="4">
        <v>2022</v>
      </c>
      <c r="E2" s="4" t="s">
        <v>9</v>
      </c>
      <c r="F2" s="5">
        <v>268000</v>
      </c>
      <c r="G2" s="4" t="s">
        <v>10</v>
      </c>
    </row>
    <row r="3" spans="1:7" x14ac:dyDescent="0.4">
      <c r="A3" s="6">
        <v>54146</v>
      </c>
      <c r="B3" s="7" t="s">
        <v>11</v>
      </c>
      <c r="C3" s="7" t="s">
        <v>12</v>
      </c>
      <c r="D3" s="7">
        <v>2022</v>
      </c>
      <c r="E3" s="7" t="s">
        <v>9</v>
      </c>
      <c r="F3" s="8">
        <v>187000</v>
      </c>
      <c r="G3" s="7" t="s">
        <v>13</v>
      </c>
    </row>
    <row r="4" spans="1:7" x14ac:dyDescent="0.4">
      <c r="A4" s="9">
        <v>54680</v>
      </c>
      <c r="B4" s="10" t="s">
        <v>14</v>
      </c>
      <c r="C4" s="10" t="s">
        <v>15</v>
      </c>
      <c r="D4" s="10">
        <v>2022</v>
      </c>
      <c r="E4" s="10" t="s">
        <v>16</v>
      </c>
      <c r="F4" s="11">
        <v>179000</v>
      </c>
      <c r="G4" s="10" t="s">
        <v>10</v>
      </c>
    </row>
    <row r="5" spans="1:7" x14ac:dyDescent="0.4">
      <c r="A5" s="6">
        <v>54744</v>
      </c>
      <c r="B5" s="7" t="s">
        <v>17</v>
      </c>
      <c r="C5" s="7" t="s">
        <v>18</v>
      </c>
      <c r="D5" s="7">
        <v>2022</v>
      </c>
      <c r="E5" s="7" t="s">
        <v>19</v>
      </c>
      <c r="F5" s="8">
        <v>172000</v>
      </c>
      <c r="G5" s="7" t="s">
        <v>20</v>
      </c>
    </row>
    <row r="6" spans="1:7" x14ac:dyDescent="0.4">
      <c r="A6" s="9">
        <v>54227</v>
      </c>
      <c r="B6" s="10" t="s">
        <v>21</v>
      </c>
      <c r="C6" s="10" t="s">
        <v>22</v>
      </c>
      <c r="D6" s="10">
        <v>2022</v>
      </c>
      <c r="E6" s="10" t="s">
        <v>9</v>
      </c>
      <c r="F6" s="11">
        <v>223000</v>
      </c>
      <c r="G6" s="10" t="s">
        <v>20</v>
      </c>
    </row>
    <row r="7" spans="1:7" x14ac:dyDescent="0.4">
      <c r="A7" s="6">
        <v>54299</v>
      </c>
      <c r="B7" s="7" t="s">
        <v>23</v>
      </c>
      <c r="C7" s="7" t="s">
        <v>24</v>
      </c>
      <c r="D7" s="7">
        <v>2022</v>
      </c>
      <c r="E7" s="7" t="s">
        <v>16</v>
      </c>
      <c r="F7" s="8">
        <v>197000</v>
      </c>
      <c r="G7" s="7" t="s">
        <v>25</v>
      </c>
    </row>
    <row r="8" spans="1:7" x14ac:dyDescent="0.4">
      <c r="A8" s="9">
        <v>54369</v>
      </c>
      <c r="B8" s="10" t="s">
        <v>26</v>
      </c>
      <c r="C8" s="10" t="s">
        <v>27</v>
      </c>
      <c r="D8" s="10">
        <v>2022</v>
      </c>
      <c r="E8" s="10" t="s">
        <v>9</v>
      </c>
      <c r="F8" s="11">
        <v>198000</v>
      </c>
      <c r="G8" s="10" t="s">
        <v>28</v>
      </c>
    </row>
    <row r="9" spans="1:7" x14ac:dyDescent="0.4">
      <c r="A9" s="6">
        <v>54572</v>
      </c>
      <c r="B9" s="7" t="s">
        <v>29</v>
      </c>
      <c r="C9" s="7" t="s">
        <v>15</v>
      </c>
      <c r="D9" s="7">
        <v>2022</v>
      </c>
      <c r="E9" s="7" t="s">
        <v>16</v>
      </c>
      <c r="F9" s="8">
        <v>202000</v>
      </c>
      <c r="G9" s="7" t="s">
        <v>30</v>
      </c>
    </row>
    <row r="10" spans="1:7" x14ac:dyDescent="0.4">
      <c r="A10" s="9">
        <v>54078</v>
      </c>
      <c r="B10" s="10" t="s">
        <v>31</v>
      </c>
      <c r="C10" s="10" t="s">
        <v>24</v>
      </c>
      <c r="D10" s="10">
        <v>2022</v>
      </c>
      <c r="E10" s="10" t="s">
        <v>19</v>
      </c>
      <c r="F10" s="11">
        <v>170000</v>
      </c>
      <c r="G10" s="10" t="s">
        <v>32</v>
      </c>
    </row>
    <row r="11" spans="1:7" x14ac:dyDescent="0.4">
      <c r="A11" s="6">
        <v>54137</v>
      </c>
      <c r="B11" s="7" t="s">
        <v>33</v>
      </c>
      <c r="C11" s="7" t="s">
        <v>22</v>
      </c>
      <c r="D11" s="7">
        <v>2022</v>
      </c>
      <c r="E11" s="7" t="s">
        <v>19</v>
      </c>
      <c r="F11" s="8">
        <v>100000</v>
      </c>
      <c r="G11" s="7" t="s">
        <v>34</v>
      </c>
    </row>
    <row r="12" spans="1:7" x14ac:dyDescent="0.4">
      <c r="A12" s="9">
        <v>54484</v>
      </c>
      <c r="B12" s="10" t="s">
        <v>35</v>
      </c>
      <c r="C12" s="10" t="s">
        <v>24</v>
      </c>
      <c r="D12" s="10">
        <v>2022</v>
      </c>
      <c r="E12" s="10" t="s">
        <v>19</v>
      </c>
      <c r="F12" s="11">
        <v>99000</v>
      </c>
      <c r="G12" s="10" t="s">
        <v>30</v>
      </c>
    </row>
    <row r="13" spans="1:7" x14ac:dyDescent="0.4">
      <c r="A13" s="6">
        <v>54503</v>
      </c>
      <c r="B13" s="7" t="s">
        <v>31</v>
      </c>
      <c r="C13" s="7" t="s">
        <v>22</v>
      </c>
      <c r="D13" s="7">
        <v>2022</v>
      </c>
      <c r="E13" s="7" t="s">
        <v>9</v>
      </c>
      <c r="F13" s="8">
        <v>263000</v>
      </c>
      <c r="G13" s="7" t="s">
        <v>36</v>
      </c>
    </row>
    <row r="14" spans="1:7" x14ac:dyDescent="0.4">
      <c r="A14" s="9">
        <v>54365</v>
      </c>
      <c r="B14" s="10" t="s">
        <v>37</v>
      </c>
      <c r="C14" s="10" t="s">
        <v>38</v>
      </c>
      <c r="D14" s="10">
        <v>2022</v>
      </c>
      <c r="E14" s="10" t="s">
        <v>19</v>
      </c>
      <c r="F14" s="11">
        <v>134000</v>
      </c>
      <c r="G14" s="10" t="s">
        <v>39</v>
      </c>
    </row>
    <row r="15" spans="1:7" x14ac:dyDescent="0.4">
      <c r="A15" s="6">
        <v>54121</v>
      </c>
      <c r="B15" s="7" t="s">
        <v>37</v>
      </c>
      <c r="C15" s="7" t="s">
        <v>27</v>
      </c>
      <c r="D15" s="7">
        <v>2022</v>
      </c>
      <c r="E15" s="7" t="s">
        <v>16</v>
      </c>
      <c r="F15" s="8">
        <v>260000</v>
      </c>
      <c r="G15" s="7" t="s">
        <v>25</v>
      </c>
    </row>
    <row r="16" spans="1:7" x14ac:dyDescent="0.4">
      <c r="A16" s="9">
        <v>54360</v>
      </c>
      <c r="B16" s="10" t="s">
        <v>17</v>
      </c>
      <c r="C16" s="10" t="s">
        <v>8</v>
      </c>
      <c r="D16" s="10">
        <v>2022</v>
      </c>
      <c r="E16" s="10" t="s">
        <v>16</v>
      </c>
      <c r="F16" s="11">
        <v>201000</v>
      </c>
      <c r="G16" s="10" t="s">
        <v>13</v>
      </c>
    </row>
    <row r="17" spans="1:7" x14ac:dyDescent="0.4">
      <c r="A17" s="6">
        <v>54012</v>
      </c>
      <c r="B17" s="7" t="s">
        <v>29</v>
      </c>
      <c r="C17" s="7" t="s">
        <v>12</v>
      </c>
      <c r="D17" s="7">
        <v>2022</v>
      </c>
      <c r="E17" s="7" t="s">
        <v>19</v>
      </c>
      <c r="F17" s="8">
        <v>109000</v>
      </c>
      <c r="G17" s="7" t="s">
        <v>34</v>
      </c>
    </row>
    <row r="18" spans="1:7" x14ac:dyDescent="0.4">
      <c r="A18" s="9">
        <v>54228</v>
      </c>
      <c r="B18" s="10" t="s">
        <v>40</v>
      </c>
      <c r="C18" s="10" t="s">
        <v>22</v>
      </c>
      <c r="D18" s="10">
        <v>2022</v>
      </c>
      <c r="E18" s="10" t="s">
        <v>9</v>
      </c>
      <c r="F18" s="11">
        <v>182000</v>
      </c>
      <c r="G18" s="10" t="s">
        <v>13</v>
      </c>
    </row>
    <row r="19" spans="1:7" x14ac:dyDescent="0.4">
      <c r="A19" s="6">
        <v>54713</v>
      </c>
      <c r="B19" s="7" t="s">
        <v>14</v>
      </c>
      <c r="C19" s="7" t="s">
        <v>41</v>
      </c>
      <c r="D19" s="7">
        <v>2022</v>
      </c>
      <c r="E19" s="7" t="s">
        <v>19</v>
      </c>
      <c r="F19" s="8">
        <v>168000</v>
      </c>
      <c r="G19" s="7" t="s">
        <v>39</v>
      </c>
    </row>
    <row r="20" spans="1:7" x14ac:dyDescent="0.4">
      <c r="A20" s="9">
        <v>54047</v>
      </c>
      <c r="B20" s="10" t="s">
        <v>42</v>
      </c>
      <c r="C20" s="10" t="s">
        <v>27</v>
      </c>
      <c r="D20" s="10">
        <v>2022</v>
      </c>
      <c r="E20" s="10" t="s">
        <v>9</v>
      </c>
      <c r="F20" s="11">
        <v>239000</v>
      </c>
      <c r="G20" s="10" t="s">
        <v>20</v>
      </c>
    </row>
    <row r="21" spans="1:7" x14ac:dyDescent="0.4">
      <c r="A21" s="6">
        <v>54182</v>
      </c>
      <c r="B21" s="7" t="s">
        <v>43</v>
      </c>
      <c r="C21" s="7" t="s">
        <v>27</v>
      </c>
      <c r="D21" s="7">
        <v>2022</v>
      </c>
      <c r="E21" s="7" t="s">
        <v>16</v>
      </c>
      <c r="F21" s="8">
        <v>247000</v>
      </c>
      <c r="G21" s="7" t="s">
        <v>25</v>
      </c>
    </row>
    <row r="22" spans="1:7" x14ac:dyDescent="0.4">
      <c r="A22" s="9">
        <v>54433</v>
      </c>
      <c r="B22" s="10" t="s">
        <v>43</v>
      </c>
      <c r="C22" s="10" t="s">
        <v>38</v>
      </c>
      <c r="D22" s="10">
        <v>2022</v>
      </c>
      <c r="E22" s="10" t="s">
        <v>16</v>
      </c>
      <c r="F22" s="11">
        <v>249000</v>
      </c>
      <c r="G22" s="10" t="s">
        <v>32</v>
      </c>
    </row>
    <row r="23" spans="1:7" x14ac:dyDescent="0.4">
      <c r="A23" s="6">
        <v>54507</v>
      </c>
      <c r="B23" s="7" t="s">
        <v>44</v>
      </c>
      <c r="C23" s="7" t="s">
        <v>18</v>
      </c>
      <c r="D23" s="7">
        <v>2022</v>
      </c>
      <c r="E23" s="7" t="s">
        <v>19</v>
      </c>
      <c r="F23" s="8">
        <v>159000</v>
      </c>
      <c r="G23" s="7" t="s">
        <v>34</v>
      </c>
    </row>
    <row r="24" spans="1:7" x14ac:dyDescent="0.4">
      <c r="A24" s="9">
        <v>54658</v>
      </c>
      <c r="B24" s="10" t="s">
        <v>45</v>
      </c>
      <c r="C24" s="10" t="s">
        <v>12</v>
      </c>
      <c r="D24" s="10">
        <v>2022</v>
      </c>
      <c r="E24" s="10" t="s">
        <v>19</v>
      </c>
      <c r="F24" s="11">
        <v>110000</v>
      </c>
      <c r="G24" s="10" t="s">
        <v>13</v>
      </c>
    </row>
    <row r="25" spans="1:7" x14ac:dyDescent="0.4">
      <c r="A25" s="6">
        <v>54371</v>
      </c>
      <c r="B25" s="7" t="s">
        <v>33</v>
      </c>
      <c r="C25" s="7" t="s">
        <v>18</v>
      </c>
      <c r="D25" s="7">
        <v>2022</v>
      </c>
      <c r="E25" s="7" t="s">
        <v>19</v>
      </c>
      <c r="F25" s="8">
        <v>140000</v>
      </c>
      <c r="G25" s="7" t="s">
        <v>32</v>
      </c>
    </row>
    <row r="26" spans="1:7" x14ac:dyDescent="0.4">
      <c r="A26" s="9">
        <v>54123</v>
      </c>
      <c r="B26" s="10" t="s">
        <v>33</v>
      </c>
      <c r="C26" s="10" t="s">
        <v>24</v>
      </c>
      <c r="D26" s="10">
        <v>2022</v>
      </c>
      <c r="E26" s="10" t="s">
        <v>9</v>
      </c>
      <c r="F26" s="11">
        <v>252000</v>
      </c>
      <c r="G26" s="10" t="s">
        <v>13</v>
      </c>
    </row>
    <row r="27" spans="1:7" x14ac:dyDescent="0.4">
      <c r="A27" s="6">
        <v>54410</v>
      </c>
      <c r="B27" s="7" t="s">
        <v>31</v>
      </c>
      <c r="C27" s="7" t="s">
        <v>22</v>
      </c>
      <c r="D27" s="7">
        <v>2022</v>
      </c>
      <c r="E27" s="7" t="s">
        <v>16</v>
      </c>
      <c r="F27" s="8">
        <v>145000</v>
      </c>
      <c r="G27" s="7" t="s">
        <v>30</v>
      </c>
    </row>
    <row r="28" spans="1:7" x14ac:dyDescent="0.4">
      <c r="A28" s="9">
        <v>54430</v>
      </c>
      <c r="B28" s="10" t="s">
        <v>46</v>
      </c>
      <c r="C28" s="10" t="s">
        <v>8</v>
      </c>
      <c r="D28" s="10">
        <v>2022</v>
      </c>
      <c r="E28" s="10" t="s">
        <v>16</v>
      </c>
      <c r="F28" s="11">
        <v>228000</v>
      </c>
      <c r="G28" s="10" t="s">
        <v>20</v>
      </c>
    </row>
    <row r="29" spans="1:7" x14ac:dyDescent="0.4">
      <c r="A29" s="6">
        <v>54057</v>
      </c>
      <c r="B29" s="7" t="s">
        <v>47</v>
      </c>
      <c r="C29" s="7" t="s">
        <v>12</v>
      </c>
      <c r="D29" s="7">
        <v>2022</v>
      </c>
      <c r="E29" s="7" t="s">
        <v>16</v>
      </c>
      <c r="F29" s="8">
        <v>165000</v>
      </c>
      <c r="G29" s="7" t="s">
        <v>20</v>
      </c>
    </row>
    <row r="30" spans="1:7" x14ac:dyDescent="0.4">
      <c r="A30" s="9">
        <v>54616</v>
      </c>
      <c r="B30" s="10" t="s">
        <v>48</v>
      </c>
      <c r="C30" s="10" t="s">
        <v>8</v>
      </c>
      <c r="D30" s="10">
        <v>2022</v>
      </c>
      <c r="E30" s="10" t="s">
        <v>16</v>
      </c>
      <c r="F30" s="11">
        <v>162000</v>
      </c>
      <c r="G30" s="10" t="s">
        <v>10</v>
      </c>
    </row>
    <row r="31" spans="1:7" x14ac:dyDescent="0.4">
      <c r="A31" s="6">
        <v>54436</v>
      </c>
      <c r="B31" s="7" t="s">
        <v>23</v>
      </c>
      <c r="C31" s="7" t="s">
        <v>41</v>
      </c>
      <c r="D31" s="7">
        <v>2022</v>
      </c>
      <c r="E31" s="7" t="s">
        <v>19</v>
      </c>
      <c r="F31" s="8">
        <v>193000</v>
      </c>
      <c r="G31" s="7" t="s">
        <v>20</v>
      </c>
    </row>
    <row r="32" spans="1:7" x14ac:dyDescent="0.4">
      <c r="A32" s="9">
        <v>54323</v>
      </c>
      <c r="B32" s="10" t="s">
        <v>46</v>
      </c>
      <c r="C32" s="10" t="s">
        <v>12</v>
      </c>
      <c r="D32" s="10">
        <v>2022</v>
      </c>
      <c r="E32" s="10" t="s">
        <v>16</v>
      </c>
      <c r="F32" s="11">
        <v>174000</v>
      </c>
      <c r="G32" s="10" t="s">
        <v>13</v>
      </c>
    </row>
    <row r="33" spans="1:7" x14ac:dyDescent="0.4">
      <c r="A33" s="6">
        <v>54537</v>
      </c>
      <c r="B33" s="7" t="s">
        <v>49</v>
      </c>
      <c r="C33" s="7" t="s">
        <v>41</v>
      </c>
      <c r="D33" s="7">
        <v>2022</v>
      </c>
      <c r="E33" s="7" t="s">
        <v>16</v>
      </c>
      <c r="F33" s="8">
        <v>215000</v>
      </c>
      <c r="G33" s="7" t="s">
        <v>36</v>
      </c>
    </row>
    <row r="34" spans="1:7" x14ac:dyDescent="0.4">
      <c r="A34" s="9">
        <v>54333</v>
      </c>
      <c r="B34" s="10" t="s">
        <v>50</v>
      </c>
      <c r="C34" s="10" t="s">
        <v>22</v>
      </c>
      <c r="D34" s="10">
        <v>2022</v>
      </c>
      <c r="E34" s="10" t="s">
        <v>19</v>
      </c>
      <c r="F34" s="11">
        <v>197000</v>
      </c>
      <c r="G34" s="10" t="s">
        <v>25</v>
      </c>
    </row>
    <row r="35" spans="1:7" x14ac:dyDescent="0.4">
      <c r="A35" s="6">
        <v>54749</v>
      </c>
      <c r="B35" s="7" t="s">
        <v>31</v>
      </c>
      <c r="C35" s="7" t="s">
        <v>18</v>
      </c>
      <c r="D35" s="7">
        <v>2022</v>
      </c>
      <c r="E35" s="7" t="s">
        <v>9</v>
      </c>
      <c r="F35" s="8">
        <v>275000</v>
      </c>
      <c r="G35" s="7" t="s">
        <v>32</v>
      </c>
    </row>
    <row r="36" spans="1:7" x14ac:dyDescent="0.4">
      <c r="A36" s="9">
        <v>54086</v>
      </c>
      <c r="B36" s="10" t="s">
        <v>45</v>
      </c>
      <c r="C36" s="10" t="s">
        <v>27</v>
      </c>
      <c r="D36" s="10">
        <v>2022</v>
      </c>
      <c r="E36" s="10" t="s">
        <v>9</v>
      </c>
      <c r="F36" s="11">
        <v>232000</v>
      </c>
      <c r="G36" s="10" t="s">
        <v>20</v>
      </c>
    </row>
    <row r="37" spans="1:7" x14ac:dyDescent="0.4">
      <c r="A37" s="6">
        <v>54662</v>
      </c>
      <c r="B37" s="7" t="s">
        <v>40</v>
      </c>
      <c r="C37" s="7" t="s">
        <v>27</v>
      </c>
      <c r="D37" s="7">
        <v>2022</v>
      </c>
      <c r="E37" s="7" t="s">
        <v>16</v>
      </c>
      <c r="F37" s="8">
        <v>185000</v>
      </c>
      <c r="G37" s="7" t="s">
        <v>13</v>
      </c>
    </row>
    <row r="38" spans="1:7" x14ac:dyDescent="0.4">
      <c r="A38" s="9">
        <v>54285</v>
      </c>
      <c r="B38" s="10" t="s">
        <v>51</v>
      </c>
      <c r="C38" s="10" t="s">
        <v>38</v>
      </c>
      <c r="D38" s="10">
        <v>2022</v>
      </c>
      <c r="E38" s="10" t="s">
        <v>19</v>
      </c>
      <c r="F38" s="11">
        <v>139000</v>
      </c>
      <c r="G38" s="10" t="s">
        <v>34</v>
      </c>
    </row>
    <row r="39" spans="1:7" x14ac:dyDescent="0.4">
      <c r="A39" s="6">
        <v>54423</v>
      </c>
      <c r="B39" s="7" t="s">
        <v>42</v>
      </c>
      <c r="C39" s="7" t="s">
        <v>8</v>
      </c>
      <c r="D39" s="7">
        <v>2022</v>
      </c>
      <c r="E39" s="7" t="s">
        <v>19</v>
      </c>
      <c r="F39" s="8">
        <v>125000</v>
      </c>
      <c r="G39" s="7" t="s">
        <v>34</v>
      </c>
    </row>
    <row r="40" spans="1:7" x14ac:dyDescent="0.4">
      <c r="A40" s="9">
        <v>54644</v>
      </c>
      <c r="B40" s="10" t="s">
        <v>44</v>
      </c>
      <c r="C40" s="10" t="s">
        <v>24</v>
      </c>
      <c r="D40" s="10">
        <v>2022</v>
      </c>
      <c r="E40" s="10" t="s">
        <v>9</v>
      </c>
      <c r="F40" s="11">
        <v>211000</v>
      </c>
      <c r="G40" s="10" t="s">
        <v>20</v>
      </c>
    </row>
    <row r="41" spans="1:7" x14ac:dyDescent="0.4">
      <c r="A41" s="6">
        <v>54111</v>
      </c>
      <c r="B41" s="7" t="s">
        <v>44</v>
      </c>
      <c r="C41" s="7" t="s">
        <v>41</v>
      </c>
      <c r="D41" s="7">
        <v>2022</v>
      </c>
      <c r="E41" s="7" t="s">
        <v>9</v>
      </c>
      <c r="F41" s="8">
        <v>400000</v>
      </c>
      <c r="G41" s="7" t="s">
        <v>25</v>
      </c>
    </row>
    <row r="42" spans="1:7" x14ac:dyDescent="0.4">
      <c r="A42" s="9">
        <v>54154</v>
      </c>
      <c r="B42" s="10" t="s">
        <v>21</v>
      </c>
      <c r="C42" s="10" t="s">
        <v>8</v>
      </c>
      <c r="D42" s="10">
        <v>2022</v>
      </c>
      <c r="E42" s="10" t="s">
        <v>19</v>
      </c>
      <c r="F42" s="11">
        <v>128000</v>
      </c>
      <c r="G42" s="10" t="s">
        <v>30</v>
      </c>
    </row>
    <row r="43" spans="1:7" x14ac:dyDescent="0.4">
      <c r="A43" s="6">
        <v>54526</v>
      </c>
      <c r="B43" s="7" t="s">
        <v>23</v>
      </c>
      <c r="C43" s="7" t="s">
        <v>41</v>
      </c>
      <c r="D43" s="7">
        <v>2022</v>
      </c>
      <c r="E43" s="7" t="s">
        <v>16</v>
      </c>
      <c r="F43" s="8">
        <v>233000</v>
      </c>
      <c r="G43" s="7" t="s">
        <v>36</v>
      </c>
    </row>
    <row r="44" spans="1:7" x14ac:dyDescent="0.4">
      <c r="A44" s="9">
        <v>54308</v>
      </c>
      <c r="B44" s="10" t="s">
        <v>7</v>
      </c>
      <c r="C44" s="10" t="s">
        <v>8</v>
      </c>
      <c r="D44" s="10">
        <v>2022</v>
      </c>
      <c r="E44" s="10" t="s">
        <v>19</v>
      </c>
      <c r="F44" s="11">
        <v>179000</v>
      </c>
      <c r="G44" s="10" t="s">
        <v>36</v>
      </c>
    </row>
    <row r="45" spans="1:7" x14ac:dyDescent="0.4">
      <c r="A45" s="6">
        <v>54075</v>
      </c>
      <c r="B45" s="7" t="s">
        <v>44</v>
      </c>
      <c r="C45" s="7" t="s">
        <v>15</v>
      </c>
      <c r="D45" s="7">
        <v>2022</v>
      </c>
      <c r="E45" s="7" t="s">
        <v>19</v>
      </c>
      <c r="F45" s="8">
        <v>150000</v>
      </c>
      <c r="G45" s="7" t="s">
        <v>28</v>
      </c>
    </row>
    <row r="46" spans="1:7" x14ac:dyDescent="0.4">
      <c r="A46" s="9">
        <v>54716</v>
      </c>
      <c r="B46" s="10" t="s">
        <v>48</v>
      </c>
      <c r="C46" s="10" t="s">
        <v>41</v>
      </c>
      <c r="D46" s="10">
        <v>2022</v>
      </c>
      <c r="E46" s="10" t="s">
        <v>19</v>
      </c>
      <c r="F46" s="11">
        <v>206000</v>
      </c>
      <c r="G46" s="10" t="s">
        <v>25</v>
      </c>
    </row>
    <row r="47" spans="1:7" x14ac:dyDescent="0.4">
      <c r="A47" s="6">
        <v>54124</v>
      </c>
      <c r="B47" s="7" t="s">
        <v>29</v>
      </c>
      <c r="C47" s="7" t="s">
        <v>38</v>
      </c>
      <c r="D47" s="7">
        <v>2022</v>
      </c>
      <c r="E47" s="7" t="s">
        <v>19</v>
      </c>
      <c r="F47" s="8">
        <v>161000</v>
      </c>
      <c r="G47" s="7" t="s">
        <v>30</v>
      </c>
    </row>
    <row r="48" spans="1:7" x14ac:dyDescent="0.4">
      <c r="A48" s="9">
        <v>54203</v>
      </c>
      <c r="B48" s="10" t="s">
        <v>17</v>
      </c>
      <c r="C48" s="10" t="s">
        <v>24</v>
      </c>
      <c r="D48" s="10">
        <v>2022</v>
      </c>
      <c r="E48" s="10" t="s">
        <v>19</v>
      </c>
      <c r="F48" s="11">
        <v>175000</v>
      </c>
      <c r="G48" s="10" t="s">
        <v>34</v>
      </c>
    </row>
    <row r="49" spans="1:7" x14ac:dyDescent="0.4">
      <c r="A49" s="6">
        <v>54435</v>
      </c>
      <c r="B49" s="7" t="s">
        <v>11</v>
      </c>
      <c r="C49" s="7" t="s">
        <v>8</v>
      </c>
      <c r="D49" s="7">
        <v>2022</v>
      </c>
      <c r="E49" s="7" t="s">
        <v>19</v>
      </c>
      <c r="F49" s="8">
        <v>105000</v>
      </c>
      <c r="G49" s="7" t="s">
        <v>34</v>
      </c>
    </row>
    <row r="50" spans="1:7" x14ac:dyDescent="0.4">
      <c r="A50" s="9">
        <v>54705</v>
      </c>
      <c r="B50" s="10" t="s">
        <v>52</v>
      </c>
      <c r="C50" s="10" t="s">
        <v>38</v>
      </c>
      <c r="D50" s="10">
        <v>2022</v>
      </c>
      <c r="E50" s="10" t="s">
        <v>16</v>
      </c>
      <c r="F50" s="11">
        <v>254000</v>
      </c>
      <c r="G50" s="10" t="s">
        <v>28</v>
      </c>
    </row>
    <row r="51" spans="1:7" x14ac:dyDescent="0.4">
      <c r="A51" s="6">
        <v>54035</v>
      </c>
      <c r="B51" s="7" t="s">
        <v>23</v>
      </c>
      <c r="C51" s="7" t="s">
        <v>22</v>
      </c>
      <c r="D51" s="7">
        <v>2022</v>
      </c>
      <c r="E51" s="7" t="s">
        <v>16</v>
      </c>
      <c r="F51" s="8">
        <v>183000</v>
      </c>
      <c r="G51" s="7" t="s">
        <v>25</v>
      </c>
    </row>
    <row r="52" spans="1:7" x14ac:dyDescent="0.4">
      <c r="A52" s="9">
        <v>54244</v>
      </c>
      <c r="B52" s="10" t="s">
        <v>33</v>
      </c>
      <c r="C52" s="10" t="s">
        <v>38</v>
      </c>
      <c r="D52" s="10">
        <v>2022</v>
      </c>
      <c r="E52" s="10" t="s">
        <v>16</v>
      </c>
      <c r="F52" s="11">
        <v>260000</v>
      </c>
      <c r="G52" s="10" t="s">
        <v>10</v>
      </c>
    </row>
    <row r="53" spans="1:7" x14ac:dyDescent="0.4">
      <c r="A53" s="6">
        <v>54210</v>
      </c>
      <c r="B53" s="7" t="s">
        <v>47</v>
      </c>
      <c r="C53" s="7" t="s">
        <v>8</v>
      </c>
      <c r="D53" s="7">
        <v>2022</v>
      </c>
      <c r="E53" s="7" t="s">
        <v>9</v>
      </c>
      <c r="F53" s="8">
        <v>264000</v>
      </c>
      <c r="G53" s="7" t="s">
        <v>25</v>
      </c>
    </row>
    <row r="54" spans="1:7" x14ac:dyDescent="0.4">
      <c r="A54" s="9">
        <v>54169</v>
      </c>
      <c r="B54" s="10" t="s">
        <v>29</v>
      </c>
      <c r="C54" s="10" t="s">
        <v>18</v>
      </c>
      <c r="D54" s="10">
        <v>2022</v>
      </c>
      <c r="E54" s="10" t="s">
        <v>9</v>
      </c>
      <c r="F54" s="11">
        <v>236000</v>
      </c>
      <c r="G54" s="10" t="s">
        <v>30</v>
      </c>
    </row>
    <row r="55" spans="1:7" x14ac:dyDescent="0.4">
      <c r="A55" s="6">
        <v>54385</v>
      </c>
      <c r="B55" s="7" t="s">
        <v>49</v>
      </c>
      <c r="C55" s="7" t="s">
        <v>24</v>
      </c>
      <c r="D55" s="7">
        <v>2022</v>
      </c>
      <c r="E55" s="7" t="s">
        <v>16</v>
      </c>
      <c r="F55" s="8">
        <v>309000</v>
      </c>
      <c r="G55" s="7" t="s">
        <v>25</v>
      </c>
    </row>
    <row r="56" spans="1:7" x14ac:dyDescent="0.4">
      <c r="A56" s="9">
        <v>54342</v>
      </c>
      <c r="B56" s="10" t="s">
        <v>53</v>
      </c>
      <c r="C56" s="10" t="s">
        <v>22</v>
      </c>
      <c r="D56" s="10">
        <v>2022</v>
      </c>
      <c r="E56" s="10" t="s">
        <v>19</v>
      </c>
      <c r="F56" s="11">
        <v>141000</v>
      </c>
      <c r="G56" s="10" t="s">
        <v>30</v>
      </c>
    </row>
    <row r="57" spans="1:7" x14ac:dyDescent="0.4">
      <c r="A57" s="6">
        <v>54474</v>
      </c>
      <c r="B57" s="7" t="s">
        <v>48</v>
      </c>
      <c r="C57" s="7" t="s">
        <v>12</v>
      </c>
      <c r="D57" s="7">
        <v>2022</v>
      </c>
      <c r="E57" s="7" t="s">
        <v>16</v>
      </c>
      <c r="F57" s="8">
        <v>204000</v>
      </c>
      <c r="G57" s="7" t="s">
        <v>25</v>
      </c>
    </row>
    <row r="58" spans="1:7" x14ac:dyDescent="0.4">
      <c r="A58" s="9">
        <v>54764</v>
      </c>
      <c r="B58" s="10" t="s">
        <v>23</v>
      </c>
      <c r="C58" s="10" t="s">
        <v>27</v>
      </c>
      <c r="D58" s="10">
        <v>2022</v>
      </c>
      <c r="E58" s="10" t="s">
        <v>19</v>
      </c>
      <c r="F58" s="11">
        <v>169000</v>
      </c>
      <c r="G58" s="10" t="s">
        <v>36</v>
      </c>
    </row>
    <row r="59" spans="1:7" x14ac:dyDescent="0.4">
      <c r="A59" s="6">
        <v>54192</v>
      </c>
      <c r="B59" s="7" t="s">
        <v>14</v>
      </c>
      <c r="C59" s="7" t="s">
        <v>38</v>
      </c>
      <c r="D59" s="7">
        <v>2022</v>
      </c>
      <c r="E59" s="7" t="s">
        <v>9</v>
      </c>
      <c r="F59" s="8">
        <v>227000</v>
      </c>
      <c r="G59" s="7" t="s">
        <v>28</v>
      </c>
    </row>
    <row r="60" spans="1:7" x14ac:dyDescent="0.4">
      <c r="A60" s="9">
        <v>54150</v>
      </c>
      <c r="B60" s="10" t="s">
        <v>7</v>
      </c>
      <c r="C60" s="10" t="s">
        <v>24</v>
      </c>
      <c r="D60" s="10">
        <v>2022</v>
      </c>
      <c r="E60" s="10" t="s">
        <v>19</v>
      </c>
      <c r="F60" s="11">
        <v>129000</v>
      </c>
      <c r="G60" s="10" t="s">
        <v>36</v>
      </c>
    </row>
    <row r="61" spans="1:7" x14ac:dyDescent="0.4">
      <c r="A61" s="6">
        <v>54520</v>
      </c>
      <c r="B61" s="7" t="s">
        <v>45</v>
      </c>
      <c r="C61" s="7" t="s">
        <v>15</v>
      </c>
      <c r="D61" s="7">
        <v>2022</v>
      </c>
      <c r="E61" s="7" t="s">
        <v>19</v>
      </c>
      <c r="F61" s="8">
        <v>115000</v>
      </c>
      <c r="G61" s="7" t="s">
        <v>25</v>
      </c>
    </row>
    <row r="62" spans="1:7" x14ac:dyDescent="0.4">
      <c r="A62" s="9">
        <v>54709</v>
      </c>
      <c r="B62" s="10" t="s">
        <v>54</v>
      </c>
      <c r="C62" s="10" t="s">
        <v>22</v>
      </c>
      <c r="D62" s="10">
        <v>2022</v>
      </c>
      <c r="E62" s="10" t="s">
        <v>19</v>
      </c>
      <c r="F62" s="11">
        <v>162000</v>
      </c>
      <c r="G62" s="10" t="s">
        <v>39</v>
      </c>
    </row>
    <row r="63" spans="1:7" x14ac:dyDescent="0.4">
      <c r="A63" s="6">
        <v>54417</v>
      </c>
      <c r="B63" s="7" t="s">
        <v>55</v>
      </c>
      <c r="C63" s="7" t="s">
        <v>8</v>
      </c>
      <c r="D63" s="7">
        <v>2022</v>
      </c>
      <c r="E63" s="7" t="s">
        <v>16</v>
      </c>
      <c r="F63" s="8">
        <v>199000</v>
      </c>
      <c r="G63" s="7" t="s">
        <v>34</v>
      </c>
    </row>
    <row r="64" spans="1:7" x14ac:dyDescent="0.4">
      <c r="A64" s="9">
        <v>54295</v>
      </c>
      <c r="B64" s="10" t="s">
        <v>31</v>
      </c>
      <c r="C64" s="10" t="s">
        <v>22</v>
      </c>
      <c r="D64" s="10">
        <v>2022</v>
      </c>
      <c r="E64" s="10" t="s">
        <v>19</v>
      </c>
      <c r="F64" s="11">
        <v>126000</v>
      </c>
      <c r="G64" s="10" t="s">
        <v>25</v>
      </c>
    </row>
    <row r="65" spans="1:7" x14ac:dyDescent="0.4">
      <c r="A65" s="6">
        <v>54718</v>
      </c>
      <c r="B65" s="7" t="s">
        <v>40</v>
      </c>
      <c r="C65" s="7" t="s">
        <v>41</v>
      </c>
      <c r="D65" s="7">
        <v>2022</v>
      </c>
      <c r="E65" s="7" t="s">
        <v>16</v>
      </c>
      <c r="F65" s="8">
        <v>261000</v>
      </c>
      <c r="G65" s="7" t="s">
        <v>25</v>
      </c>
    </row>
    <row r="66" spans="1:7" x14ac:dyDescent="0.4">
      <c r="A66" s="9">
        <v>54177</v>
      </c>
      <c r="B66" s="10" t="s">
        <v>45</v>
      </c>
      <c r="C66" s="10" t="s">
        <v>24</v>
      </c>
      <c r="D66" s="10">
        <v>2022</v>
      </c>
      <c r="E66" s="10" t="s">
        <v>9</v>
      </c>
      <c r="F66" s="11">
        <v>232000</v>
      </c>
      <c r="G66" s="10" t="s">
        <v>34</v>
      </c>
    </row>
    <row r="67" spans="1:7" x14ac:dyDescent="0.4">
      <c r="A67" s="6">
        <v>54215</v>
      </c>
      <c r="B67" s="7" t="s">
        <v>50</v>
      </c>
      <c r="C67" s="7" t="s">
        <v>18</v>
      </c>
      <c r="D67" s="7">
        <v>2022</v>
      </c>
      <c r="E67" s="7" t="s">
        <v>19</v>
      </c>
      <c r="F67" s="8">
        <v>150000</v>
      </c>
      <c r="G67" s="7" t="s">
        <v>10</v>
      </c>
    </row>
    <row r="68" spans="1:7" x14ac:dyDescent="0.4">
      <c r="A68" s="9">
        <v>54179</v>
      </c>
      <c r="B68" s="10" t="s">
        <v>42</v>
      </c>
      <c r="C68" s="10" t="s">
        <v>27</v>
      </c>
      <c r="D68" s="10">
        <v>2022</v>
      </c>
      <c r="E68" s="10" t="s">
        <v>19</v>
      </c>
      <c r="F68" s="11">
        <v>114000</v>
      </c>
      <c r="G68" s="10" t="s">
        <v>10</v>
      </c>
    </row>
    <row r="69" spans="1:7" x14ac:dyDescent="0.4">
      <c r="A69" s="6">
        <v>54463</v>
      </c>
      <c r="B69" s="7" t="s">
        <v>26</v>
      </c>
      <c r="C69" s="7" t="s">
        <v>27</v>
      </c>
      <c r="D69" s="7">
        <v>2022</v>
      </c>
      <c r="E69" s="7" t="s">
        <v>9</v>
      </c>
      <c r="F69" s="8">
        <v>243000</v>
      </c>
      <c r="G69" s="7" t="s">
        <v>10</v>
      </c>
    </row>
    <row r="70" spans="1:7" x14ac:dyDescent="0.4">
      <c r="A70" s="9">
        <v>54212</v>
      </c>
      <c r="B70" s="10" t="s">
        <v>56</v>
      </c>
      <c r="C70" s="10" t="s">
        <v>18</v>
      </c>
      <c r="D70" s="10">
        <v>2022</v>
      </c>
      <c r="E70" s="10" t="s">
        <v>9</v>
      </c>
      <c r="F70" s="11">
        <v>271000</v>
      </c>
      <c r="G70" s="10" t="s">
        <v>30</v>
      </c>
    </row>
    <row r="71" spans="1:7" x14ac:dyDescent="0.4">
      <c r="A71" s="6">
        <v>54286</v>
      </c>
      <c r="B71" s="7" t="s">
        <v>45</v>
      </c>
      <c r="C71" s="7" t="s">
        <v>18</v>
      </c>
      <c r="D71" s="7">
        <v>2022</v>
      </c>
      <c r="E71" s="7" t="s">
        <v>19</v>
      </c>
      <c r="F71" s="8">
        <v>152000</v>
      </c>
      <c r="G71" s="7" t="s">
        <v>32</v>
      </c>
    </row>
    <row r="72" spans="1:7" x14ac:dyDescent="0.4">
      <c r="A72" s="9">
        <v>54300</v>
      </c>
      <c r="B72" s="10" t="s">
        <v>14</v>
      </c>
      <c r="C72" s="10" t="s">
        <v>8</v>
      </c>
      <c r="D72" s="10">
        <v>2022</v>
      </c>
      <c r="E72" s="10" t="s">
        <v>16</v>
      </c>
      <c r="F72" s="11">
        <v>275000</v>
      </c>
      <c r="G72" s="10" t="s">
        <v>25</v>
      </c>
    </row>
    <row r="73" spans="1:7" x14ac:dyDescent="0.4">
      <c r="A73" s="6">
        <v>54553</v>
      </c>
      <c r="B73" s="7" t="s">
        <v>49</v>
      </c>
      <c r="C73" s="7" t="s">
        <v>22</v>
      </c>
      <c r="D73" s="7">
        <v>2022</v>
      </c>
      <c r="E73" s="7" t="s">
        <v>19</v>
      </c>
      <c r="F73" s="8">
        <v>121000</v>
      </c>
      <c r="G73" s="7" t="s">
        <v>30</v>
      </c>
    </row>
    <row r="74" spans="1:7" x14ac:dyDescent="0.4">
      <c r="A74" s="9">
        <v>54226</v>
      </c>
      <c r="B74" s="10" t="s">
        <v>23</v>
      </c>
      <c r="C74" s="10" t="s">
        <v>24</v>
      </c>
      <c r="D74" s="10">
        <v>2022</v>
      </c>
      <c r="E74" s="10" t="s">
        <v>9</v>
      </c>
      <c r="F74" s="11">
        <v>226000</v>
      </c>
      <c r="G74" s="10" t="s">
        <v>20</v>
      </c>
    </row>
    <row r="75" spans="1:7" x14ac:dyDescent="0.4">
      <c r="A75" s="6">
        <v>54719</v>
      </c>
      <c r="B75" s="7" t="s">
        <v>55</v>
      </c>
      <c r="C75" s="7" t="s">
        <v>24</v>
      </c>
      <c r="D75" s="7">
        <v>2022</v>
      </c>
      <c r="E75" s="7" t="s">
        <v>16</v>
      </c>
      <c r="F75" s="8">
        <v>269000</v>
      </c>
      <c r="G75" s="7" t="s">
        <v>32</v>
      </c>
    </row>
    <row r="76" spans="1:7" x14ac:dyDescent="0.4">
      <c r="A76" s="9">
        <v>54032</v>
      </c>
      <c r="B76" s="10" t="s">
        <v>56</v>
      </c>
      <c r="C76" s="10" t="s">
        <v>41</v>
      </c>
      <c r="D76" s="10">
        <v>2022</v>
      </c>
      <c r="E76" s="10" t="s">
        <v>16</v>
      </c>
      <c r="F76" s="11">
        <v>173000</v>
      </c>
      <c r="G76" s="10" t="s">
        <v>39</v>
      </c>
    </row>
    <row r="77" spans="1:7" x14ac:dyDescent="0.4">
      <c r="A77" s="6">
        <v>54260</v>
      </c>
      <c r="B77" s="7" t="s">
        <v>56</v>
      </c>
      <c r="C77" s="7" t="s">
        <v>27</v>
      </c>
      <c r="D77" s="7">
        <v>2022</v>
      </c>
      <c r="E77" s="7" t="s">
        <v>19</v>
      </c>
      <c r="F77" s="8">
        <v>148000</v>
      </c>
      <c r="G77" s="7" t="s">
        <v>25</v>
      </c>
    </row>
    <row r="78" spans="1:7" x14ac:dyDescent="0.4">
      <c r="A78" s="9">
        <v>54683</v>
      </c>
      <c r="B78" s="10" t="s">
        <v>45</v>
      </c>
      <c r="C78" s="10" t="s">
        <v>24</v>
      </c>
      <c r="D78" s="10">
        <v>2022</v>
      </c>
      <c r="E78" s="10" t="s">
        <v>19</v>
      </c>
      <c r="F78" s="11">
        <v>167000</v>
      </c>
      <c r="G78" s="10" t="s">
        <v>36</v>
      </c>
    </row>
    <row r="79" spans="1:7" x14ac:dyDescent="0.4">
      <c r="A79" s="6">
        <v>54777</v>
      </c>
      <c r="B79" s="7" t="s">
        <v>47</v>
      </c>
      <c r="C79" s="7" t="s">
        <v>27</v>
      </c>
      <c r="D79" s="7">
        <v>2022</v>
      </c>
      <c r="E79" s="7" t="s">
        <v>19</v>
      </c>
      <c r="F79" s="8">
        <v>113000</v>
      </c>
      <c r="G79" s="7" t="s">
        <v>34</v>
      </c>
    </row>
    <row r="80" spans="1:7" x14ac:dyDescent="0.4">
      <c r="A80" s="9">
        <v>54325</v>
      </c>
      <c r="B80" s="10" t="s">
        <v>29</v>
      </c>
      <c r="C80" s="10" t="s">
        <v>18</v>
      </c>
      <c r="D80" s="10">
        <v>2022</v>
      </c>
      <c r="E80" s="10" t="s">
        <v>16</v>
      </c>
      <c r="F80" s="11">
        <v>171000</v>
      </c>
      <c r="G80" s="10" t="s">
        <v>28</v>
      </c>
    </row>
    <row r="81" spans="1:7" x14ac:dyDescent="0.4">
      <c r="A81" s="6">
        <v>54420</v>
      </c>
      <c r="B81" s="7" t="s">
        <v>21</v>
      </c>
      <c r="C81" s="7" t="s">
        <v>15</v>
      </c>
      <c r="D81" s="7">
        <v>2022</v>
      </c>
      <c r="E81" s="7" t="s">
        <v>16</v>
      </c>
      <c r="F81" s="8">
        <v>213000</v>
      </c>
      <c r="G81" s="7" t="s">
        <v>36</v>
      </c>
    </row>
    <row r="82" spans="1:7" x14ac:dyDescent="0.4">
      <c r="A82" s="9">
        <v>54455</v>
      </c>
      <c r="B82" s="10" t="s">
        <v>57</v>
      </c>
      <c r="C82" s="10" t="s">
        <v>38</v>
      </c>
      <c r="D82" s="10">
        <v>2022</v>
      </c>
      <c r="E82" s="10" t="s">
        <v>19</v>
      </c>
      <c r="F82" s="11">
        <v>151000</v>
      </c>
      <c r="G82" s="10" t="s">
        <v>34</v>
      </c>
    </row>
    <row r="83" spans="1:7" x14ac:dyDescent="0.4">
      <c r="A83" s="6">
        <v>54701</v>
      </c>
      <c r="B83" s="7" t="s">
        <v>42</v>
      </c>
      <c r="C83" s="7" t="s">
        <v>18</v>
      </c>
      <c r="D83" s="7">
        <v>2022</v>
      </c>
      <c r="E83" s="7" t="s">
        <v>16</v>
      </c>
      <c r="F83" s="8">
        <v>204000</v>
      </c>
      <c r="G83" s="7" t="s">
        <v>34</v>
      </c>
    </row>
    <row r="84" spans="1:7" x14ac:dyDescent="0.4">
      <c r="A84" s="9">
        <v>54574</v>
      </c>
      <c r="B84" s="10" t="s">
        <v>21</v>
      </c>
      <c r="C84" s="10" t="s">
        <v>22</v>
      </c>
      <c r="D84" s="10">
        <v>2022</v>
      </c>
      <c r="E84" s="10" t="s">
        <v>16</v>
      </c>
      <c r="F84" s="11">
        <v>211000</v>
      </c>
      <c r="G84" s="10" t="s">
        <v>30</v>
      </c>
    </row>
    <row r="85" spans="1:7" x14ac:dyDescent="0.4">
      <c r="A85" s="6">
        <v>54390</v>
      </c>
      <c r="B85" s="7" t="s">
        <v>21</v>
      </c>
      <c r="C85" s="7" t="s">
        <v>15</v>
      </c>
      <c r="D85" s="7">
        <v>2022</v>
      </c>
      <c r="E85" s="7" t="s">
        <v>19</v>
      </c>
      <c r="F85" s="8">
        <v>114000</v>
      </c>
      <c r="G85" s="7" t="s">
        <v>32</v>
      </c>
    </row>
    <row r="86" spans="1:7" x14ac:dyDescent="0.4">
      <c r="A86" s="9">
        <v>54161</v>
      </c>
      <c r="B86" s="10" t="s">
        <v>58</v>
      </c>
      <c r="C86" s="10" t="s">
        <v>41</v>
      </c>
      <c r="D86" s="10">
        <v>2022</v>
      </c>
      <c r="E86" s="10" t="s">
        <v>9</v>
      </c>
      <c r="F86" s="11">
        <v>335000</v>
      </c>
      <c r="G86" s="10" t="s">
        <v>32</v>
      </c>
    </row>
    <row r="87" spans="1:7" x14ac:dyDescent="0.4">
      <c r="A87" s="6">
        <v>54143</v>
      </c>
      <c r="B87" s="7" t="s">
        <v>43</v>
      </c>
      <c r="C87" s="7" t="s">
        <v>12</v>
      </c>
      <c r="D87" s="7">
        <v>2022</v>
      </c>
      <c r="E87" s="7" t="s">
        <v>9</v>
      </c>
      <c r="F87" s="8">
        <v>289000</v>
      </c>
      <c r="G87" s="7" t="s">
        <v>20</v>
      </c>
    </row>
    <row r="88" spans="1:7" x14ac:dyDescent="0.4">
      <c r="A88" s="9">
        <v>54067</v>
      </c>
      <c r="B88" s="10" t="s">
        <v>53</v>
      </c>
      <c r="C88" s="10" t="s">
        <v>24</v>
      </c>
      <c r="D88" s="10">
        <v>2022</v>
      </c>
      <c r="E88" s="10" t="s">
        <v>9</v>
      </c>
      <c r="F88" s="11">
        <v>232000</v>
      </c>
      <c r="G88" s="10" t="s">
        <v>20</v>
      </c>
    </row>
    <row r="89" spans="1:7" x14ac:dyDescent="0.4">
      <c r="A89" s="6">
        <v>54488</v>
      </c>
      <c r="B89" s="7" t="s">
        <v>56</v>
      </c>
      <c r="C89" s="7" t="s">
        <v>15</v>
      </c>
      <c r="D89" s="7">
        <v>2022</v>
      </c>
      <c r="E89" s="7" t="s">
        <v>19</v>
      </c>
      <c r="F89" s="8">
        <v>108000</v>
      </c>
      <c r="G89" s="7" t="s">
        <v>10</v>
      </c>
    </row>
    <row r="90" spans="1:7" x14ac:dyDescent="0.4">
      <c r="A90" s="9">
        <v>54599</v>
      </c>
      <c r="B90" s="10" t="s">
        <v>11</v>
      </c>
      <c r="C90" s="10" t="s">
        <v>27</v>
      </c>
      <c r="D90" s="10">
        <v>2022</v>
      </c>
      <c r="E90" s="10" t="s">
        <v>16</v>
      </c>
      <c r="F90" s="11">
        <v>143000</v>
      </c>
      <c r="G90" s="10" t="s">
        <v>20</v>
      </c>
    </row>
    <row r="91" spans="1:7" x14ac:dyDescent="0.4">
      <c r="A91" s="6">
        <v>54051</v>
      </c>
      <c r="B91" s="7" t="s">
        <v>35</v>
      </c>
      <c r="C91" s="7" t="s">
        <v>12</v>
      </c>
      <c r="D91" s="7">
        <v>2022</v>
      </c>
      <c r="E91" s="7" t="s">
        <v>19</v>
      </c>
      <c r="F91" s="8">
        <v>176000</v>
      </c>
      <c r="G91" s="7" t="s">
        <v>39</v>
      </c>
    </row>
    <row r="92" spans="1:7" x14ac:dyDescent="0.4">
      <c r="A92" s="9">
        <v>54142</v>
      </c>
      <c r="B92" s="10" t="s">
        <v>31</v>
      </c>
      <c r="C92" s="10" t="s">
        <v>22</v>
      </c>
      <c r="D92" s="10">
        <v>2022</v>
      </c>
      <c r="E92" s="10" t="s">
        <v>16</v>
      </c>
      <c r="F92" s="11">
        <v>281000</v>
      </c>
      <c r="G92" s="10" t="s">
        <v>25</v>
      </c>
    </row>
    <row r="93" spans="1:7" x14ac:dyDescent="0.4">
      <c r="A93" s="6">
        <v>54184</v>
      </c>
      <c r="B93" s="7" t="s">
        <v>45</v>
      </c>
      <c r="C93" s="7" t="s">
        <v>22</v>
      </c>
      <c r="D93" s="7">
        <v>2022</v>
      </c>
      <c r="E93" s="7" t="s">
        <v>9</v>
      </c>
      <c r="F93" s="8">
        <v>173000</v>
      </c>
      <c r="G93" s="7" t="s">
        <v>34</v>
      </c>
    </row>
    <row r="94" spans="1:7" x14ac:dyDescent="0.4">
      <c r="A94" s="9">
        <v>54431</v>
      </c>
      <c r="B94" s="10" t="s">
        <v>35</v>
      </c>
      <c r="C94" s="10" t="s">
        <v>24</v>
      </c>
      <c r="D94" s="10">
        <v>2022</v>
      </c>
      <c r="E94" s="10" t="s">
        <v>9</v>
      </c>
      <c r="F94" s="11">
        <v>240000</v>
      </c>
      <c r="G94" s="10" t="s">
        <v>28</v>
      </c>
    </row>
    <row r="95" spans="1:7" x14ac:dyDescent="0.4">
      <c r="A95" s="6">
        <v>54287</v>
      </c>
      <c r="B95" s="7" t="s">
        <v>48</v>
      </c>
      <c r="C95" s="7" t="s">
        <v>24</v>
      </c>
      <c r="D95" s="7">
        <v>2022</v>
      </c>
      <c r="E95" s="7" t="s">
        <v>9</v>
      </c>
      <c r="F95" s="8">
        <v>293000</v>
      </c>
      <c r="G95" s="7" t="s">
        <v>13</v>
      </c>
    </row>
    <row r="96" spans="1:7" x14ac:dyDescent="0.4">
      <c r="A96" s="9">
        <v>54446</v>
      </c>
      <c r="B96" s="10" t="s">
        <v>47</v>
      </c>
      <c r="C96" s="10" t="s">
        <v>22</v>
      </c>
      <c r="D96" s="10">
        <v>2022</v>
      </c>
      <c r="E96" s="10" t="s">
        <v>19</v>
      </c>
      <c r="F96" s="11">
        <v>91000</v>
      </c>
      <c r="G96" s="10" t="s">
        <v>28</v>
      </c>
    </row>
    <row r="97" spans="1:7" x14ac:dyDescent="0.4">
      <c r="A97" s="6">
        <v>54505</v>
      </c>
      <c r="B97" s="7" t="s">
        <v>42</v>
      </c>
      <c r="C97" s="7" t="s">
        <v>27</v>
      </c>
      <c r="D97" s="7">
        <v>2022</v>
      </c>
      <c r="E97" s="7" t="s">
        <v>19</v>
      </c>
      <c r="F97" s="8">
        <v>105000</v>
      </c>
      <c r="G97" s="7" t="s">
        <v>34</v>
      </c>
    </row>
    <row r="98" spans="1:7" x14ac:dyDescent="0.4">
      <c r="A98" s="9">
        <v>54156</v>
      </c>
      <c r="B98" s="10" t="s">
        <v>58</v>
      </c>
      <c r="C98" s="10" t="s">
        <v>38</v>
      </c>
      <c r="D98" s="10">
        <v>2022</v>
      </c>
      <c r="E98" s="10" t="s">
        <v>19</v>
      </c>
      <c r="F98" s="11">
        <v>178000</v>
      </c>
      <c r="G98" s="10" t="s">
        <v>25</v>
      </c>
    </row>
    <row r="99" spans="1:7" x14ac:dyDescent="0.4">
      <c r="A99" s="6">
        <v>54289</v>
      </c>
      <c r="B99" s="7" t="s">
        <v>50</v>
      </c>
      <c r="C99" s="7" t="s">
        <v>15</v>
      </c>
      <c r="D99" s="7">
        <v>2022</v>
      </c>
      <c r="E99" s="7" t="s">
        <v>19</v>
      </c>
      <c r="F99" s="8">
        <v>170000</v>
      </c>
      <c r="G99" s="7" t="s">
        <v>25</v>
      </c>
    </row>
    <row r="100" spans="1:7" x14ac:dyDescent="0.4">
      <c r="A100" s="9">
        <v>54005</v>
      </c>
      <c r="B100" s="10" t="s">
        <v>58</v>
      </c>
      <c r="C100" s="10" t="s">
        <v>24</v>
      </c>
      <c r="D100" s="10">
        <v>2022</v>
      </c>
      <c r="E100" s="10" t="s">
        <v>16</v>
      </c>
      <c r="F100" s="11">
        <v>160000</v>
      </c>
      <c r="G100" s="10" t="s">
        <v>20</v>
      </c>
    </row>
    <row r="101" spans="1:7" x14ac:dyDescent="0.4">
      <c r="A101" s="6">
        <v>54131</v>
      </c>
      <c r="B101" s="7" t="s">
        <v>29</v>
      </c>
      <c r="C101" s="7" t="s">
        <v>18</v>
      </c>
      <c r="D101" s="7">
        <v>2022</v>
      </c>
      <c r="E101" s="7" t="s">
        <v>16</v>
      </c>
      <c r="F101" s="8">
        <v>189000</v>
      </c>
      <c r="G101" s="7" t="s">
        <v>20</v>
      </c>
    </row>
    <row r="102" spans="1:7" x14ac:dyDescent="0.4">
      <c r="A102" s="9">
        <v>54214</v>
      </c>
      <c r="B102" s="10" t="s">
        <v>31</v>
      </c>
      <c r="C102" s="10" t="s">
        <v>38</v>
      </c>
      <c r="D102" s="10">
        <v>2022</v>
      </c>
      <c r="E102" s="10" t="s">
        <v>16</v>
      </c>
      <c r="F102" s="11">
        <v>236000</v>
      </c>
      <c r="G102" s="10" t="s">
        <v>39</v>
      </c>
    </row>
    <row r="103" spans="1:7" x14ac:dyDescent="0.4">
      <c r="A103" s="6">
        <v>54650</v>
      </c>
      <c r="B103" s="7" t="s">
        <v>48</v>
      </c>
      <c r="C103" s="7" t="s">
        <v>8</v>
      </c>
      <c r="D103" s="7">
        <v>2022</v>
      </c>
      <c r="E103" s="7" t="s">
        <v>19</v>
      </c>
      <c r="F103" s="8">
        <v>139000</v>
      </c>
      <c r="G103" s="7" t="s">
        <v>25</v>
      </c>
    </row>
    <row r="104" spans="1:7" x14ac:dyDescent="0.4">
      <c r="A104" s="9">
        <v>54772</v>
      </c>
      <c r="B104" s="10" t="s">
        <v>49</v>
      </c>
      <c r="C104" s="10" t="s">
        <v>15</v>
      </c>
      <c r="D104" s="10">
        <v>2022</v>
      </c>
      <c r="E104" s="10" t="s">
        <v>19</v>
      </c>
      <c r="F104" s="11">
        <v>153000</v>
      </c>
      <c r="G104" s="10" t="s">
        <v>10</v>
      </c>
    </row>
    <row r="105" spans="1:7" x14ac:dyDescent="0.4">
      <c r="A105" s="6">
        <v>54084</v>
      </c>
      <c r="B105" s="7" t="s">
        <v>40</v>
      </c>
      <c r="C105" s="7" t="s">
        <v>18</v>
      </c>
      <c r="D105" s="7">
        <v>2022</v>
      </c>
      <c r="E105" s="7" t="s">
        <v>19</v>
      </c>
      <c r="F105" s="8">
        <v>95000</v>
      </c>
      <c r="G105" s="7" t="s">
        <v>13</v>
      </c>
    </row>
    <row r="106" spans="1:7" x14ac:dyDescent="0.4">
      <c r="A106" s="9">
        <v>54418</v>
      </c>
      <c r="B106" s="10" t="s">
        <v>50</v>
      </c>
      <c r="C106" s="10" t="s">
        <v>38</v>
      </c>
      <c r="D106" s="10">
        <v>2022</v>
      </c>
      <c r="E106" s="10" t="s">
        <v>16</v>
      </c>
      <c r="F106" s="11">
        <v>227000</v>
      </c>
      <c r="G106" s="10" t="s">
        <v>32</v>
      </c>
    </row>
    <row r="107" spans="1:7" x14ac:dyDescent="0.4">
      <c r="A107" s="6">
        <v>54415</v>
      </c>
      <c r="B107" s="7" t="s">
        <v>37</v>
      </c>
      <c r="C107" s="7" t="s">
        <v>18</v>
      </c>
      <c r="D107" s="7">
        <v>2022</v>
      </c>
      <c r="E107" s="7" t="s">
        <v>9</v>
      </c>
      <c r="F107" s="8">
        <v>308000</v>
      </c>
      <c r="G107" s="7" t="s">
        <v>32</v>
      </c>
    </row>
    <row r="108" spans="1:7" x14ac:dyDescent="0.4">
      <c r="A108" s="9">
        <v>54603</v>
      </c>
      <c r="B108" s="10" t="s">
        <v>48</v>
      </c>
      <c r="C108" s="10" t="s">
        <v>8</v>
      </c>
      <c r="D108" s="10">
        <v>2022</v>
      </c>
      <c r="E108" s="10" t="s">
        <v>19</v>
      </c>
      <c r="F108" s="11">
        <v>152000</v>
      </c>
      <c r="G108" s="10" t="s">
        <v>25</v>
      </c>
    </row>
    <row r="109" spans="1:7" x14ac:dyDescent="0.4">
      <c r="A109" s="6">
        <v>54094</v>
      </c>
      <c r="B109" s="7" t="s">
        <v>14</v>
      </c>
      <c r="C109" s="7" t="s">
        <v>38</v>
      </c>
      <c r="D109" s="7">
        <v>2022</v>
      </c>
      <c r="E109" s="7" t="s">
        <v>19</v>
      </c>
      <c r="F109" s="8">
        <v>134000</v>
      </c>
      <c r="G109" s="7" t="s">
        <v>28</v>
      </c>
    </row>
    <row r="110" spans="1:7" x14ac:dyDescent="0.4">
      <c r="A110" s="9">
        <v>54456</v>
      </c>
      <c r="B110" s="10" t="s">
        <v>40</v>
      </c>
      <c r="C110" s="10" t="s">
        <v>38</v>
      </c>
      <c r="D110" s="10">
        <v>2022</v>
      </c>
      <c r="E110" s="10" t="s">
        <v>19</v>
      </c>
      <c r="F110" s="11">
        <v>118000</v>
      </c>
      <c r="G110" s="10" t="s">
        <v>30</v>
      </c>
    </row>
    <row r="111" spans="1:7" x14ac:dyDescent="0.4">
      <c r="A111" s="6">
        <v>54524</v>
      </c>
      <c r="B111" s="7" t="s">
        <v>31</v>
      </c>
      <c r="C111" s="7" t="s">
        <v>18</v>
      </c>
      <c r="D111" s="7">
        <v>2022</v>
      </c>
      <c r="E111" s="7" t="s">
        <v>19</v>
      </c>
      <c r="F111" s="8">
        <v>120000</v>
      </c>
      <c r="G111" s="7" t="s">
        <v>20</v>
      </c>
    </row>
    <row r="112" spans="1:7" x14ac:dyDescent="0.4">
      <c r="A112" s="9">
        <v>54721</v>
      </c>
      <c r="B112" s="10" t="s">
        <v>40</v>
      </c>
      <c r="C112" s="10" t="s">
        <v>12</v>
      </c>
      <c r="D112" s="10">
        <v>2022</v>
      </c>
      <c r="E112" s="10" t="s">
        <v>16</v>
      </c>
      <c r="F112" s="11">
        <v>206000</v>
      </c>
      <c r="G112" s="10" t="s">
        <v>30</v>
      </c>
    </row>
    <row r="113" spans="1:7" x14ac:dyDescent="0.4">
      <c r="A113" s="6">
        <v>54697</v>
      </c>
      <c r="B113" s="7" t="s">
        <v>47</v>
      </c>
      <c r="C113" s="7" t="s">
        <v>12</v>
      </c>
      <c r="D113" s="7">
        <v>2022</v>
      </c>
      <c r="E113" s="7" t="s">
        <v>9</v>
      </c>
      <c r="F113" s="8">
        <v>208000</v>
      </c>
      <c r="G113" s="7" t="s">
        <v>32</v>
      </c>
    </row>
    <row r="114" spans="1:7" x14ac:dyDescent="0.4">
      <c r="A114" s="9">
        <v>54428</v>
      </c>
      <c r="B114" s="10" t="s">
        <v>53</v>
      </c>
      <c r="C114" s="10" t="s">
        <v>22</v>
      </c>
      <c r="D114" s="10">
        <v>2022</v>
      </c>
      <c r="E114" s="10" t="s">
        <v>19</v>
      </c>
      <c r="F114" s="11">
        <v>100000</v>
      </c>
      <c r="G114" s="10" t="s">
        <v>30</v>
      </c>
    </row>
    <row r="115" spans="1:7" x14ac:dyDescent="0.4">
      <c r="A115" s="6">
        <v>54478</v>
      </c>
      <c r="B115" s="7" t="s">
        <v>33</v>
      </c>
      <c r="C115" s="7" t="s">
        <v>38</v>
      </c>
      <c r="D115" s="7">
        <v>2022</v>
      </c>
      <c r="E115" s="7" t="s">
        <v>19</v>
      </c>
      <c r="F115" s="8">
        <v>135000</v>
      </c>
      <c r="G115" s="7" t="s">
        <v>10</v>
      </c>
    </row>
    <row r="116" spans="1:7" x14ac:dyDescent="0.4">
      <c r="A116" s="9">
        <v>54676</v>
      </c>
      <c r="B116" s="10" t="s">
        <v>21</v>
      </c>
      <c r="C116" s="10" t="s">
        <v>22</v>
      </c>
      <c r="D116" s="10">
        <v>2022</v>
      </c>
      <c r="E116" s="10" t="s">
        <v>19</v>
      </c>
      <c r="F116" s="11">
        <v>149000</v>
      </c>
      <c r="G116" s="10" t="s">
        <v>28</v>
      </c>
    </row>
    <row r="117" spans="1:7" x14ac:dyDescent="0.4">
      <c r="A117" s="6">
        <v>54674</v>
      </c>
      <c r="B117" s="7" t="s">
        <v>40</v>
      </c>
      <c r="C117" s="7" t="s">
        <v>41</v>
      </c>
      <c r="D117" s="7">
        <v>2022</v>
      </c>
      <c r="E117" s="7" t="s">
        <v>19</v>
      </c>
      <c r="F117" s="8">
        <v>200000</v>
      </c>
      <c r="G117" s="7" t="s">
        <v>25</v>
      </c>
    </row>
    <row r="118" spans="1:7" x14ac:dyDescent="0.4">
      <c r="A118" s="9">
        <v>54119</v>
      </c>
      <c r="B118" s="10" t="s">
        <v>46</v>
      </c>
      <c r="C118" s="10" t="s">
        <v>38</v>
      </c>
      <c r="D118" s="10">
        <v>2022</v>
      </c>
      <c r="E118" s="10" t="s">
        <v>16</v>
      </c>
      <c r="F118" s="11">
        <v>297000</v>
      </c>
      <c r="G118" s="10" t="s">
        <v>25</v>
      </c>
    </row>
    <row r="119" spans="1:7" x14ac:dyDescent="0.4">
      <c r="A119" s="6">
        <v>54276</v>
      </c>
      <c r="B119" s="7" t="s">
        <v>50</v>
      </c>
      <c r="C119" s="7" t="s">
        <v>22</v>
      </c>
      <c r="D119" s="7">
        <v>2022</v>
      </c>
      <c r="E119" s="7" t="s">
        <v>19</v>
      </c>
      <c r="F119" s="8">
        <v>135000</v>
      </c>
      <c r="G119" s="7" t="s">
        <v>28</v>
      </c>
    </row>
    <row r="120" spans="1:7" x14ac:dyDescent="0.4">
      <c r="A120" s="9">
        <v>54559</v>
      </c>
      <c r="B120" s="10" t="s">
        <v>35</v>
      </c>
      <c r="C120" s="10" t="s">
        <v>15</v>
      </c>
      <c r="D120" s="10">
        <v>2022</v>
      </c>
      <c r="E120" s="10" t="s">
        <v>9</v>
      </c>
      <c r="F120" s="11">
        <v>265000</v>
      </c>
      <c r="G120" s="10" t="s">
        <v>36</v>
      </c>
    </row>
    <row r="121" spans="1:7" x14ac:dyDescent="0.4">
      <c r="A121" s="6">
        <v>54401</v>
      </c>
      <c r="B121" s="7" t="s">
        <v>35</v>
      </c>
      <c r="C121" s="7" t="s">
        <v>12</v>
      </c>
      <c r="D121" s="7">
        <v>2022</v>
      </c>
      <c r="E121" s="7" t="s">
        <v>19</v>
      </c>
      <c r="F121" s="8">
        <v>143000</v>
      </c>
      <c r="G121" s="7" t="s">
        <v>28</v>
      </c>
    </row>
    <row r="122" spans="1:7" x14ac:dyDescent="0.4">
      <c r="A122" s="9">
        <v>54774</v>
      </c>
      <c r="B122" s="10" t="s">
        <v>53</v>
      </c>
      <c r="C122" s="10" t="s">
        <v>22</v>
      </c>
      <c r="D122" s="10">
        <v>2022</v>
      </c>
      <c r="E122" s="10" t="s">
        <v>16</v>
      </c>
      <c r="F122" s="11">
        <v>190000</v>
      </c>
      <c r="G122" s="10" t="s">
        <v>30</v>
      </c>
    </row>
    <row r="123" spans="1:7" x14ac:dyDescent="0.4">
      <c r="A123" s="6">
        <v>54352</v>
      </c>
      <c r="B123" s="7" t="s">
        <v>29</v>
      </c>
      <c r="C123" s="7" t="s">
        <v>27</v>
      </c>
      <c r="D123" s="7">
        <v>2022</v>
      </c>
      <c r="E123" s="7" t="s">
        <v>16</v>
      </c>
      <c r="F123" s="8">
        <v>222000</v>
      </c>
      <c r="G123" s="7" t="s">
        <v>20</v>
      </c>
    </row>
    <row r="124" spans="1:7" x14ac:dyDescent="0.4">
      <c r="A124" s="9">
        <v>54467</v>
      </c>
      <c r="B124" s="10" t="s">
        <v>43</v>
      </c>
      <c r="C124" s="10" t="s">
        <v>41</v>
      </c>
      <c r="D124" s="10">
        <v>2022</v>
      </c>
      <c r="E124" s="10" t="s">
        <v>19</v>
      </c>
      <c r="F124" s="11">
        <v>193000</v>
      </c>
      <c r="G124" s="10" t="s">
        <v>10</v>
      </c>
    </row>
    <row r="125" spans="1:7" x14ac:dyDescent="0.4">
      <c r="A125" s="6">
        <v>54521</v>
      </c>
      <c r="B125" s="7" t="s">
        <v>58</v>
      </c>
      <c r="C125" s="7" t="s">
        <v>15</v>
      </c>
      <c r="D125" s="7">
        <v>2022</v>
      </c>
      <c r="E125" s="7" t="s">
        <v>9</v>
      </c>
      <c r="F125" s="8">
        <v>246000</v>
      </c>
      <c r="G125" s="7" t="s">
        <v>13</v>
      </c>
    </row>
    <row r="126" spans="1:7" x14ac:dyDescent="0.4">
      <c r="A126" s="9">
        <v>54356</v>
      </c>
      <c r="B126" s="10" t="s">
        <v>11</v>
      </c>
      <c r="C126" s="10" t="s">
        <v>24</v>
      </c>
      <c r="D126" s="10">
        <v>2022</v>
      </c>
      <c r="E126" s="10" t="s">
        <v>9</v>
      </c>
      <c r="F126" s="11">
        <v>289000</v>
      </c>
      <c r="G126" s="10" t="s">
        <v>30</v>
      </c>
    </row>
    <row r="127" spans="1:7" x14ac:dyDescent="0.4">
      <c r="A127" s="6">
        <v>54506</v>
      </c>
      <c r="B127" s="7" t="s">
        <v>59</v>
      </c>
      <c r="C127" s="7" t="s">
        <v>41</v>
      </c>
      <c r="D127" s="7">
        <v>2022</v>
      </c>
      <c r="E127" s="7" t="s">
        <v>19</v>
      </c>
      <c r="F127" s="8">
        <v>191000</v>
      </c>
      <c r="G127" s="7" t="s">
        <v>13</v>
      </c>
    </row>
    <row r="128" spans="1:7" x14ac:dyDescent="0.4">
      <c r="A128" s="9">
        <v>54708</v>
      </c>
      <c r="B128" s="10" t="s">
        <v>40</v>
      </c>
      <c r="C128" s="10" t="s">
        <v>18</v>
      </c>
      <c r="D128" s="10">
        <v>2022</v>
      </c>
      <c r="E128" s="10" t="s">
        <v>9</v>
      </c>
      <c r="F128" s="11">
        <v>187000</v>
      </c>
      <c r="G128" s="10" t="s">
        <v>32</v>
      </c>
    </row>
    <row r="129" spans="1:7" x14ac:dyDescent="0.4">
      <c r="A129" s="6">
        <v>54477</v>
      </c>
      <c r="B129" s="7" t="s">
        <v>7</v>
      </c>
      <c r="C129" s="7" t="s">
        <v>8</v>
      </c>
      <c r="D129" s="7">
        <v>2022</v>
      </c>
      <c r="E129" s="7" t="s">
        <v>19</v>
      </c>
      <c r="F129" s="8">
        <v>200000</v>
      </c>
      <c r="G129" s="7" t="s">
        <v>25</v>
      </c>
    </row>
    <row r="130" spans="1:7" x14ac:dyDescent="0.4">
      <c r="A130" s="9">
        <v>54407</v>
      </c>
      <c r="B130" s="10" t="s">
        <v>44</v>
      </c>
      <c r="C130" s="10" t="s">
        <v>12</v>
      </c>
      <c r="D130" s="10">
        <v>2022</v>
      </c>
      <c r="E130" s="10" t="s">
        <v>19</v>
      </c>
      <c r="F130" s="11">
        <v>151000</v>
      </c>
      <c r="G130" s="10" t="s">
        <v>36</v>
      </c>
    </row>
    <row r="131" spans="1:7" x14ac:dyDescent="0.4">
      <c r="A131" s="6">
        <v>54489</v>
      </c>
      <c r="B131" s="7" t="s">
        <v>31</v>
      </c>
      <c r="C131" s="7" t="s">
        <v>15</v>
      </c>
      <c r="D131" s="7">
        <v>2022</v>
      </c>
      <c r="E131" s="7" t="s">
        <v>19</v>
      </c>
      <c r="F131" s="8">
        <v>115000</v>
      </c>
      <c r="G131" s="7" t="s">
        <v>25</v>
      </c>
    </row>
    <row r="132" spans="1:7" x14ac:dyDescent="0.4">
      <c r="A132" s="9">
        <v>54636</v>
      </c>
      <c r="B132" s="10" t="s">
        <v>17</v>
      </c>
      <c r="C132" s="10" t="s">
        <v>18</v>
      </c>
      <c r="D132" s="10">
        <v>2022</v>
      </c>
      <c r="E132" s="10" t="s">
        <v>19</v>
      </c>
      <c r="F132" s="11">
        <v>146000</v>
      </c>
      <c r="G132" s="10" t="s">
        <v>34</v>
      </c>
    </row>
    <row r="133" spans="1:7" x14ac:dyDescent="0.4">
      <c r="A133" s="6">
        <v>54074</v>
      </c>
      <c r="B133" s="7" t="s">
        <v>56</v>
      </c>
      <c r="C133" s="7" t="s">
        <v>38</v>
      </c>
      <c r="D133" s="7">
        <v>2022</v>
      </c>
      <c r="E133" s="7" t="s">
        <v>16</v>
      </c>
      <c r="F133" s="8">
        <v>173000</v>
      </c>
      <c r="G133" s="7" t="s">
        <v>20</v>
      </c>
    </row>
    <row r="134" spans="1:7" x14ac:dyDescent="0.4">
      <c r="A134" s="9">
        <v>54190</v>
      </c>
      <c r="B134" s="10" t="s">
        <v>47</v>
      </c>
      <c r="C134" s="10" t="s">
        <v>41</v>
      </c>
      <c r="D134" s="10">
        <v>2022</v>
      </c>
      <c r="E134" s="10" t="s">
        <v>16</v>
      </c>
      <c r="F134" s="11">
        <v>165000</v>
      </c>
      <c r="G134" s="10" t="s">
        <v>20</v>
      </c>
    </row>
    <row r="135" spans="1:7" x14ac:dyDescent="0.4">
      <c r="A135" s="6">
        <v>54187</v>
      </c>
      <c r="B135" s="7" t="s">
        <v>60</v>
      </c>
      <c r="C135" s="7" t="s">
        <v>15</v>
      </c>
      <c r="D135" s="7">
        <v>2022</v>
      </c>
      <c r="E135" s="7" t="s">
        <v>16</v>
      </c>
      <c r="F135" s="8">
        <v>149000</v>
      </c>
      <c r="G135" s="7" t="s">
        <v>13</v>
      </c>
    </row>
    <row r="136" spans="1:7" x14ac:dyDescent="0.4">
      <c r="A136" s="9">
        <v>54576</v>
      </c>
      <c r="B136" s="10" t="s">
        <v>56</v>
      </c>
      <c r="C136" s="10" t="s">
        <v>12</v>
      </c>
      <c r="D136" s="10">
        <v>2022</v>
      </c>
      <c r="E136" s="10" t="s">
        <v>16</v>
      </c>
      <c r="F136" s="11">
        <v>290000</v>
      </c>
      <c r="G136" s="10" t="s">
        <v>25</v>
      </c>
    </row>
    <row r="137" spans="1:7" x14ac:dyDescent="0.4">
      <c r="A137" s="6">
        <v>54517</v>
      </c>
      <c r="B137" s="7" t="s">
        <v>60</v>
      </c>
      <c r="C137" s="7" t="s">
        <v>41</v>
      </c>
      <c r="D137" s="7">
        <v>2022</v>
      </c>
      <c r="E137" s="7" t="s">
        <v>16</v>
      </c>
      <c r="F137" s="8">
        <v>216000</v>
      </c>
      <c r="G137" s="7" t="s">
        <v>13</v>
      </c>
    </row>
    <row r="138" spans="1:7" x14ac:dyDescent="0.4">
      <c r="A138" s="9">
        <v>54500</v>
      </c>
      <c r="B138" s="10" t="s">
        <v>49</v>
      </c>
      <c r="C138" s="10" t="s">
        <v>22</v>
      </c>
      <c r="D138" s="10">
        <v>2022</v>
      </c>
      <c r="E138" s="10" t="s">
        <v>16</v>
      </c>
      <c r="F138" s="11">
        <v>212000</v>
      </c>
      <c r="G138" s="10" t="s">
        <v>10</v>
      </c>
    </row>
    <row r="139" spans="1:7" x14ac:dyDescent="0.4">
      <c r="A139" s="6">
        <v>54029</v>
      </c>
      <c r="B139" s="7" t="s">
        <v>59</v>
      </c>
      <c r="C139" s="7" t="s">
        <v>27</v>
      </c>
      <c r="D139" s="7">
        <v>2022</v>
      </c>
      <c r="E139" s="7" t="s">
        <v>9</v>
      </c>
      <c r="F139" s="8">
        <v>273000</v>
      </c>
      <c r="G139" s="7" t="s">
        <v>36</v>
      </c>
    </row>
    <row r="140" spans="1:7" x14ac:dyDescent="0.4">
      <c r="A140" s="9">
        <v>54003</v>
      </c>
      <c r="B140" s="10" t="s">
        <v>26</v>
      </c>
      <c r="C140" s="10" t="s">
        <v>41</v>
      </c>
      <c r="D140" s="10">
        <v>2022</v>
      </c>
      <c r="E140" s="10" t="s">
        <v>19</v>
      </c>
      <c r="F140" s="11">
        <v>139000</v>
      </c>
      <c r="G140" s="10" t="s">
        <v>34</v>
      </c>
    </row>
    <row r="141" spans="1:7" x14ac:dyDescent="0.4">
      <c r="A141" s="6">
        <v>54053</v>
      </c>
      <c r="B141" s="7" t="s">
        <v>53</v>
      </c>
      <c r="C141" s="7" t="s">
        <v>41</v>
      </c>
      <c r="D141" s="7">
        <v>2022</v>
      </c>
      <c r="E141" s="7" t="s">
        <v>19</v>
      </c>
      <c r="F141" s="8">
        <v>207000</v>
      </c>
      <c r="G141" s="7" t="s">
        <v>32</v>
      </c>
    </row>
    <row r="142" spans="1:7" x14ac:dyDescent="0.4">
      <c r="A142" s="9">
        <v>54193</v>
      </c>
      <c r="B142" s="10" t="s">
        <v>40</v>
      </c>
      <c r="C142" s="10" t="s">
        <v>24</v>
      </c>
      <c r="D142" s="10">
        <v>2022</v>
      </c>
      <c r="E142" s="10" t="s">
        <v>9</v>
      </c>
      <c r="F142" s="11">
        <v>250000</v>
      </c>
      <c r="G142" s="10" t="s">
        <v>28</v>
      </c>
    </row>
    <row r="143" spans="1:7" x14ac:dyDescent="0.4">
      <c r="A143" s="6">
        <v>54496</v>
      </c>
      <c r="B143" s="7" t="s">
        <v>43</v>
      </c>
      <c r="C143" s="7" t="s">
        <v>41</v>
      </c>
      <c r="D143" s="7">
        <v>2022</v>
      </c>
      <c r="E143" s="7" t="s">
        <v>9</v>
      </c>
      <c r="F143" s="8">
        <v>200000</v>
      </c>
      <c r="G143" s="7" t="s">
        <v>28</v>
      </c>
    </row>
    <row r="144" spans="1:7" x14ac:dyDescent="0.4">
      <c r="A144" s="9">
        <v>54136</v>
      </c>
      <c r="B144" s="10" t="s">
        <v>56</v>
      </c>
      <c r="C144" s="10" t="s">
        <v>18</v>
      </c>
      <c r="D144" s="10">
        <v>2022</v>
      </c>
      <c r="E144" s="10" t="s">
        <v>9</v>
      </c>
      <c r="F144" s="11">
        <v>232000</v>
      </c>
      <c r="G144" s="10" t="s">
        <v>25</v>
      </c>
    </row>
    <row r="145" spans="1:7" x14ac:dyDescent="0.4">
      <c r="A145" s="6">
        <v>54422</v>
      </c>
      <c r="B145" s="7" t="s">
        <v>31</v>
      </c>
      <c r="C145" s="7" t="s">
        <v>41</v>
      </c>
      <c r="D145" s="7">
        <v>2022</v>
      </c>
      <c r="E145" s="7" t="s">
        <v>19</v>
      </c>
      <c r="F145" s="8">
        <v>175000</v>
      </c>
      <c r="G145" s="7" t="s">
        <v>36</v>
      </c>
    </row>
    <row r="146" spans="1:7" x14ac:dyDescent="0.4">
      <c r="A146" s="9">
        <v>54389</v>
      </c>
      <c r="B146" s="10" t="s">
        <v>51</v>
      </c>
      <c r="C146" s="10" t="s">
        <v>38</v>
      </c>
      <c r="D146" s="10">
        <v>2022</v>
      </c>
      <c r="E146" s="10" t="s">
        <v>19</v>
      </c>
      <c r="F146" s="11">
        <v>109000</v>
      </c>
      <c r="G146" s="10" t="s">
        <v>20</v>
      </c>
    </row>
    <row r="147" spans="1:7" x14ac:dyDescent="0.4">
      <c r="A147" s="6">
        <v>54429</v>
      </c>
      <c r="B147" s="7" t="s">
        <v>45</v>
      </c>
      <c r="C147" s="7" t="s">
        <v>18</v>
      </c>
      <c r="D147" s="7">
        <v>2022</v>
      </c>
      <c r="E147" s="7" t="s">
        <v>9</v>
      </c>
      <c r="F147" s="8">
        <v>293000</v>
      </c>
      <c r="G147" s="7" t="s">
        <v>25</v>
      </c>
    </row>
    <row r="148" spans="1:7" x14ac:dyDescent="0.4">
      <c r="A148" s="9">
        <v>54653</v>
      </c>
      <c r="B148" s="10" t="s">
        <v>45</v>
      </c>
      <c r="C148" s="10" t="s">
        <v>8</v>
      </c>
      <c r="D148" s="10">
        <v>2022</v>
      </c>
      <c r="E148" s="10" t="s">
        <v>19</v>
      </c>
      <c r="F148" s="11">
        <v>160000</v>
      </c>
      <c r="G148" s="10" t="s">
        <v>36</v>
      </c>
    </row>
    <row r="149" spans="1:7" x14ac:dyDescent="0.4">
      <c r="A149" s="6">
        <v>54641</v>
      </c>
      <c r="B149" s="7" t="s">
        <v>31</v>
      </c>
      <c r="C149" s="7" t="s">
        <v>41</v>
      </c>
      <c r="D149" s="7">
        <v>2022</v>
      </c>
      <c r="E149" s="7" t="s">
        <v>9</v>
      </c>
      <c r="F149" s="8">
        <v>232000</v>
      </c>
      <c r="G149" s="7" t="s">
        <v>36</v>
      </c>
    </row>
    <row r="150" spans="1:7" x14ac:dyDescent="0.4">
      <c r="A150" s="9">
        <v>54660</v>
      </c>
      <c r="B150" s="10" t="s">
        <v>40</v>
      </c>
      <c r="C150" s="10" t="s">
        <v>15</v>
      </c>
      <c r="D150" s="10">
        <v>2022</v>
      </c>
      <c r="E150" s="10" t="s">
        <v>16</v>
      </c>
      <c r="F150" s="11">
        <v>171000</v>
      </c>
      <c r="G150" s="10" t="s">
        <v>32</v>
      </c>
    </row>
    <row r="151" spans="1:7" x14ac:dyDescent="0.4">
      <c r="A151" s="6">
        <v>54267</v>
      </c>
      <c r="B151" s="7" t="s">
        <v>23</v>
      </c>
      <c r="C151" s="7" t="s">
        <v>38</v>
      </c>
      <c r="D151" s="7">
        <v>2022</v>
      </c>
      <c r="E151" s="7" t="s">
        <v>19</v>
      </c>
      <c r="F151" s="8">
        <v>173000</v>
      </c>
      <c r="G151" s="7" t="s">
        <v>34</v>
      </c>
    </row>
    <row r="152" spans="1:7" x14ac:dyDescent="0.4">
      <c r="A152" s="9">
        <v>54236</v>
      </c>
      <c r="B152" s="10" t="s">
        <v>31</v>
      </c>
      <c r="C152" s="10" t="s">
        <v>12</v>
      </c>
      <c r="D152" s="10">
        <v>2022</v>
      </c>
      <c r="E152" s="10" t="s">
        <v>9</v>
      </c>
      <c r="F152" s="11">
        <v>268000</v>
      </c>
      <c r="G152" s="10" t="s">
        <v>32</v>
      </c>
    </row>
    <row r="153" spans="1:7" x14ac:dyDescent="0.4">
      <c r="A153" s="6">
        <v>54412</v>
      </c>
      <c r="B153" s="7" t="s">
        <v>14</v>
      </c>
      <c r="C153" s="7" t="s">
        <v>15</v>
      </c>
      <c r="D153" s="7">
        <v>2022</v>
      </c>
      <c r="E153" s="7" t="s">
        <v>9</v>
      </c>
      <c r="F153" s="8">
        <v>172000</v>
      </c>
      <c r="G153" s="7" t="s">
        <v>34</v>
      </c>
    </row>
    <row r="154" spans="1:7" x14ac:dyDescent="0.4">
      <c r="A154" s="9">
        <v>54262</v>
      </c>
      <c r="B154" s="10" t="s">
        <v>43</v>
      </c>
      <c r="C154" s="10" t="s">
        <v>18</v>
      </c>
      <c r="D154" s="10">
        <v>2022</v>
      </c>
      <c r="E154" s="10" t="s">
        <v>19</v>
      </c>
      <c r="F154" s="11">
        <v>197000</v>
      </c>
      <c r="G154" s="10" t="s">
        <v>25</v>
      </c>
    </row>
    <row r="155" spans="1:7" x14ac:dyDescent="0.4">
      <c r="A155" s="6">
        <v>54699</v>
      </c>
      <c r="B155" s="7" t="s">
        <v>54</v>
      </c>
      <c r="C155" s="7" t="s">
        <v>8</v>
      </c>
      <c r="D155" s="7">
        <v>2022</v>
      </c>
      <c r="E155" s="7" t="s">
        <v>9</v>
      </c>
      <c r="F155" s="8">
        <v>174000</v>
      </c>
      <c r="G155" s="7" t="s">
        <v>20</v>
      </c>
    </row>
    <row r="156" spans="1:7" x14ac:dyDescent="0.4">
      <c r="A156" s="9">
        <v>54101</v>
      </c>
      <c r="B156" s="10" t="s">
        <v>57</v>
      </c>
      <c r="C156" s="10" t="s">
        <v>41</v>
      </c>
      <c r="D156" s="10">
        <v>2022</v>
      </c>
      <c r="E156" s="10" t="s">
        <v>19</v>
      </c>
      <c r="F156" s="11">
        <v>148000</v>
      </c>
      <c r="G156" s="10" t="s">
        <v>28</v>
      </c>
    </row>
    <row r="157" spans="1:7" x14ac:dyDescent="0.4">
      <c r="A157" s="6">
        <v>54546</v>
      </c>
      <c r="B157" s="7" t="s">
        <v>45</v>
      </c>
      <c r="C157" s="7" t="s">
        <v>27</v>
      </c>
      <c r="D157" s="7">
        <v>2022</v>
      </c>
      <c r="E157" s="7" t="s">
        <v>16</v>
      </c>
      <c r="F157" s="8">
        <v>185000</v>
      </c>
      <c r="G157" s="7" t="s">
        <v>28</v>
      </c>
    </row>
    <row r="158" spans="1:7" x14ac:dyDescent="0.4">
      <c r="A158" s="9">
        <v>54601</v>
      </c>
      <c r="B158" s="10" t="s">
        <v>17</v>
      </c>
      <c r="C158" s="10" t="s">
        <v>18</v>
      </c>
      <c r="D158" s="10">
        <v>2022</v>
      </c>
      <c r="E158" s="10" t="s">
        <v>9</v>
      </c>
      <c r="F158" s="11">
        <v>272000</v>
      </c>
      <c r="G158" s="10" t="s">
        <v>20</v>
      </c>
    </row>
    <row r="159" spans="1:7" x14ac:dyDescent="0.4">
      <c r="A159" s="6">
        <v>54066</v>
      </c>
      <c r="B159" s="7" t="s">
        <v>59</v>
      </c>
      <c r="C159" s="7" t="s">
        <v>15</v>
      </c>
      <c r="D159" s="7">
        <v>2022</v>
      </c>
      <c r="E159" s="7" t="s">
        <v>16</v>
      </c>
      <c r="F159" s="8">
        <v>149000</v>
      </c>
      <c r="G159" s="7" t="s">
        <v>13</v>
      </c>
    </row>
    <row r="160" spans="1:7" x14ac:dyDescent="0.4">
      <c r="A160" s="9">
        <v>54304</v>
      </c>
      <c r="B160" s="10" t="s">
        <v>54</v>
      </c>
      <c r="C160" s="10" t="s">
        <v>12</v>
      </c>
      <c r="D160" s="10">
        <v>2022</v>
      </c>
      <c r="E160" s="10" t="s">
        <v>19</v>
      </c>
      <c r="F160" s="11">
        <v>169000</v>
      </c>
      <c r="G160" s="10" t="s">
        <v>32</v>
      </c>
    </row>
    <row r="161" spans="1:7" x14ac:dyDescent="0.4">
      <c r="A161" s="6">
        <v>54329</v>
      </c>
      <c r="B161" s="7" t="s">
        <v>57</v>
      </c>
      <c r="C161" s="7" t="s">
        <v>18</v>
      </c>
      <c r="D161" s="7">
        <v>2022</v>
      </c>
      <c r="E161" s="7" t="s">
        <v>19</v>
      </c>
      <c r="F161" s="8">
        <v>111000</v>
      </c>
      <c r="G161" s="7" t="s">
        <v>36</v>
      </c>
    </row>
    <row r="162" spans="1:7" x14ac:dyDescent="0.4">
      <c r="A162" s="9">
        <v>54238</v>
      </c>
      <c r="B162" s="10" t="s">
        <v>45</v>
      </c>
      <c r="C162" s="10" t="s">
        <v>24</v>
      </c>
      <c r="D162" s="10">
        <v>2022</v>
      </c>
      <c r="E162" s="10" t="s">
        <v>19</v>
      </c>
      <c r="F162" s="11">
        <v>160000</v>
      </c>
      <c r="G162" s="10" t="s">
        <v>25</v>
      </c>
    </row>
    <row r="163" spans="1:7" x14ac:dyDescent="0.4">
      <c r="A163" s="6">
        <v>54302</v>
      </c>
      <c r="B163" s="7" t="s">
        <v>44</v>
      </c>
      <c r="C163" s="7" t="s">
        <v>8</v>
      </c>
      <c r="D163" s="7">
        <v>2022</v>
      </c>
      <c r="E163" s="7" t="s">
        <v>16</v>
      </c>
      <c r="F163" s="8">
        <v>164000</v>
      </c>
      <c r="G163" s="7" t="s">
        <v>34</v>
      </c>
    </row>
    <row r="164" spans="1:7" x14ac:dyDescent="0.4">
      <c r="A164" s="9">
        <v>54020</v>
      </c>
      <c r="B164" s="10" t="s">
        <v>59</v>
      </c>
      <c r="C164" s="10" t="s">
        <v>22</v>
      </c>
      <c r="D164" s="10">
        <v>2022</v>
      </c>
      <c r="E164" s="10" t="s">
        <v>19</v>
      </c>
      <c r="F164" s="11">
        <v>157000</v>
      </c>
      <c r="G164" s="10" t="s">
        <v>30</v>
      </c>
    </row>
    <row r="165" spans="1:7" x14ac:dyDescent="0.4">
      <c r="A165" s="6">
        <v>54376</v>
      </c>
      <c r="B165" s="7" t="s">
        <v>50</v>
      </c>
      <c r="C165" s="7" t="s">
        <v>12</v>
      </c>
      <c r="D165" s="7">
        <v>2022</v>
      </c>
      <c r="E165" s="7" t="s">
        <v>16</v>
      </c>
      <c r="F165" s="8">
        <v>220000</v>
      </c>
      <c r="G165" s="7" t="s">
        <v>20</v>
      </c>
    </row>
    <row r="166" spans="1:7" x14ac:dyDescent="0.4">
      <c r="A166" s="9">
        <v>54370</v>
      </c>
      <c r="B166" s="10" t="s">
        <v>49</v>
      </c>
      <c r="C166" s="10" t="s">
        <v>22</v>
      </c>
      <c r="D166" s="10">
        <v>2022</v>
      </c>
      <c r="E166" s="10" t="s">
        <v>16</v>
      </c>
      <c r="F166" s="11">
        <v>225000</v>
      </c>
      <c r="G166" s="10" t="s">
        <v>10</v>
      </c>
    </row>
    <row r="167" spans="1:7" x14ac:dyDescent="0.4">
      <c r="A167" s="6">
        <v>54001</v>
      </c>
      <c r="B167" s="7" t="s">
        <v>58</v>
      </c>
      <c r="C167" s="7" t="s">
        <v>38</v>
      </c>
      <c r="D167" s="7">
        <v>2022</v>
      </c>
      <c r="E167" s="7" t="s">
        <v>19</v>
      </c>
      <c r="F167" s="8">
        <v>154000</v>
      </c>
      <c r="G167" s="7" t="s">
        <v>13</v>
      </c>
    </row>
    <row r="168" spans="1:7" x14ac:dyDescent="0.4">
      <c r="A168" s="9">
        <v>54090</v>
      </c>
      <c r="B168" s="10" t="s">
        <v>7</v>
      </c>
      <c r="C168" s="10" t="s">
        <v>27</v>
      </c>
      <c r="D168" s="10">
        <v>2022</v>
      </c>
      <c r="E168" s="10" t="s">
        <v>16</v>
      </c>
      <c r="F168" s="11">
        <v>249000</v>
      </c>
      <c r="G168" s="10" t="s">
        <v>36</v>
      </c>
    </row>
    <row r="169" spans="1:7" x14ac:dyDescent="0.4">
      <c r="A169" s="6">
        <v>54584</v>
      </c>
      <c r="B169" s="7" t="s">
        <v>26</v>
      </c>
      <c r="C169" s="7" t="s">
        <v>27</v>
      </c>
      <c r="D169" s="7">
        <v>2022</v>
      </c>
      <c r="E169" s="7" t="s">
        <v>16</v>
      </c>
      <c r="F169" s="8">
        <v>140000</v>
      </c>
      <c r="G169" s="7" t="s">
        <v>28</v>
      </c>
    </row>
    <row r="170" spans="1:7" x14ac:dyDescent="0.4">
      <c r="A170" s="9">
        <v>54270</v>
      </c>
      <c r="B170" s="10" t="s">
        <v>7</v>
      </c>
      <c r="C170" s="10" t="s">
        <v>15</v>
      </c>
      <c r="D170" s="10">
        <v>2022</v>
      </c>
      <c r="E170" s="10" t="s">
        <v>19</v>
      </c>
      <c r="F170" s="11">
        <v>98000</v>
      </c>
      <c r="G170" s="10" t="s">
        <v>10</v>
      </c>
    </row>
    <row r="171" spans="1:7" x14ac:dyDescent="0.4">
      <c r="A171" s="6">
        <v>54373</v>
      </c>
      <c r="B171" s="7" t="s">
        <v>17</v>
      </c>
      <c r="C171" s="7" t="s">
        <v>22</v>
      </c>
      <c r="D171" s="7">
        <v>2022</v>
      </c>
      <c r="E171" s="7" t="s">
        <v>19</v>
      </c>
      <c r="F171" s="8">
        <v>160000</v>
      </c>
      <c r="G171" s="7" t="s">
        <v>28</v>
      </c>
    </row>
    <row r="172" spans="1:7" x14ac:dyDescent="0.4">
      <c r="A172" s="9">
        <v>54290</v>
      </c>
      <c r="B172" s="10" t="s">
        <v>14</v>
      </c>
      <c r="C172" s="10" t="s">
        <v>15</v>
      </c>
      <c r="D172" s="10">
        <v>2022</v>
      </c>
      <c r="E172" s="10" t="s">
        <v>19</v>
      </c>
      <c r="F172" s="11">
        <v>151000</v>
      </c>
      <c r="G172" s="10" t="s">
        <v>20</v>
      </c>
    </row>
    <row r="173" spans="1:7" x14ac:dyDescent="0.4">
      <c r="A173" s="6">
        <v>54591</v>
      </c>
      <c r="B173" s="7" t="s">
        <v>43</v>
      </c>
      <c r="C173" s="7" t="s">
        <v>15</v>
      </c>
      <c r="D173" s="7">
        <v>2022</v>
      </c>
      <c r="E173" s="7" t="s">
        <v>16</v>
      </c>
      <c r="F173" s="8">
        <v>195000</v>
      </c>
      <c r="G173" s="7" t="s">
        <v>13</v>
      </c>
    </row>
    <row r="174" spans="1:7" x14ac:dyDescent="0.4">
      <c r="A174" s="9">
        <v>54600</v>
      </c>
      <c r="B174" s="10" t="s">
        <v>50</v>
      </c>
      <c r="C174" s="10" t="s">
        <v>27</v>
      </c>
      <c r="D174" s="10">
        <v>2022</v>
      </c>
      <c r="E174" s="10" t="s">
        <v>19</v>
      </c>
      <c r="F174" s="11">
        <v>169000</v>
      </c>
      <c r="G174" s="10" t="s">
        <v>10</v>
      </c>
    </row>
    <row r="175" spans="1:7" x14ac:dyDescent="0.4">
      <c r="A175" s="6">
        <v>54502</v>
      </c>
      <c r="B175" s="7" t="s">
        <v>55</v>
      </c>
      <c r="C175" s="7" t="s">
        <v>41</v>
      </c>
      <c r="D175" s="7">
        <v>2022</v>
      </c>
      <c r="E175" s="7" t="s">
        <v>19</v>
      </c>
      <c r="F175" s="8">
        <v>119000</v>
      </c>
      <c r="G175" s="7" t="s">
        <v>13</v>
      </c>
    </row>
    <row r="176" spans="1:7" x14ac:dyDescent="0.4">
      <c r="A176" s="9">
        <v>54144</v>
      </c>
      <c r="B176" s="10" t="s">
        <v>21</v>
      </c>
      <c r="C176" s="10" t="s">
        <v>12</v>
      </c>
      <c r="D176" s="10">
        <v>2022</v>
      </c>
      <c r="E176" s="10" t="s">
        <v>19</v>
      </c>
      <c r="F176" s="11">
        <v>174000</v>
      </c>
      <c r="G176" s="10" t="s">
        <v>28</v>
      </c>
    </row>
    <row r="177" spans="1:7" x14ac:dyDescent="0.4">
      <c r="A177" s="6">
        <v>54040</v>
      </c>
      <c r="B177" s="7" t="s">
        <v>21</v>
      </c>
      <c r="C177" s="7" t="s">
        <v>15</v>
      </c>
      <c r="D177" s="7">
        <v>2022</v>
      </c>
      <c r="E177" s="7" t="s">
        <v>16</v>
      </c>
      <c r="F177" s="8">
        <v>168000</v>
      </c>
      <c r="G177" s="7" t="s">
        <v>36</v>
      </c>
    </row>
    <row r="178" spans="1:7" x14ac:dyDescent="0.4">
      <c r="A178" s="9">
        <v>54122</v>
      </c>
      <c r="B178" s="10" t="s">
        <v>56</v>
      </c>
      <c r="C178" s="10" t="s">
        <v>15</v>
      </c>
      <c r="D178" s="10">
        <v>2022</v>
      </c>
      <c r="E178" s="10" t="s">
        <v>19</v>
      </c>
      <c r="F178" s="11">
        <v>141000</v>
      </c>
      <c r="G178" s="10" t="s">
        <v>20</v>
      </c>
    </row>
    <row r="179" spans="1:7" x14ac:dyDescent="0.4">
      <c r="A179" s="6">
        <v>54357</v>
      </c>
      <c r="B179" s="7" t="s">
        <v>31</v>
      </c>
      <c r="C179" s="7" t="s">
        <v>12</v>
      </c>
      <c r="D179" s="7">
        <v>2022</v>
      </c>
      <c r="E179" s="7" t="s">
        <v>16</v>
      </c>
      <c r="F179" s="8">
        <v>249000</v>
      </c>
      <c r="G179" s="7" t="s">
        <v>32</v>
      </c>
    </row>
    <row r="180" spans="1:7" x14ac:dyDescent="0.4">
      <c r="A180" s="9">
        <v>54367</v>
      </c>
      <c r="B180" s="10" t="s">
        <v>37</v>
      </c>
      <c r="C180" s="10" t="s">
        <v>18</v>
      </c>
      <c r="D180" s="10">
        <v>2022</v>
      </c>
      <c r="E180" s="10" t="s">
        <v>9</v>
      </c>
      <c r="F180" s="11">
        <v>216000</v>
      </c>
      <c r="G180" s="10" t="s">
        <v>25</v>
      </c>
    </row>
    <row r="181" spans="1:7" x14ac:dyDescent="0.4">
      <c r="A181" s="6">
        <v>54127</v>
      </c>
      <c r="B181" s="7" t="s">
        <v>42</v>
      </c>
      <c r="C181" s="7" t="s">
        <v>18</v>
      </c>
      <c r="D181" s="7">
        <v>2022</v>
      </c>
      <c r="E181" s="7" t="s">
        <v>9</v>
      </c>
      <c r="F181" s="8">
        <v>233000</v>
      </c>
      <c r="G181" s="7" t="s">
        <v>36</v>
      </c>
    </row>
    <row r="182" spans="1:7" x14ac:dyDescent="0.4">
      <c r="A182" s="9">
        <v>54670</v>
      </c>
      <c r="B182" s="10" t="s">
        <v>44</v>
      </c>
      <c r="C182" s="10" t="s">
        <v>15</v>
      </c>
      <c r="D182" s="10">
        <v>2022</v>
      </c>
      <c r="E182" s="10" t="s">
        <v>9</v>
      </c>
      <c r="F182" s="11">
        <v>268000</v>
      </c>
      <c r="G182" s="10" t="s">
        <v>13</v>
      </c>
    </row>
    <row r="183" spans="1:7" x14ac:dyDescent="0.4">
      <c r="A183" s="6">
        <v>54569</v>
      </c>
      <c r="B183" s="7" t="s">
        <v>46</v>
      </c>
      <c r="C183" s="7" t="s">
        <v>24</v>
      </c>
      <c r="D183" s="7">
        <v>2022</v>
      </c>
      <c r="E183" s="7" t="s">
        <v>19</v>
      </c>
      <c r="F183" s="8">
        <v>148000</v>
      </c>
      <c r="G183" s="7" t="s">
        <v>28</v>
      </c>
    </row>
    <row r="184" spans="1:7" x14ac:dyDescent="0.4">
      <c r="A184" s="9">
        <v>54245</v>
      </c>
      <c r="B184" s="10" t="s">
        <v>53</v>
      </c>
      <c r="C184" s="10" t="s">
        <v>12</v>
      </c>
      <c r="D184" s="10">
        <v>2022</v>
      </c>
      <c r="E184" s="10" t="s">
        <v>19</v>
      </c>
      <c r="F184" s="11">
        <v>108000</v>
      </c>
      <c r="G184" s="10" t="s">
        <v>20</v>
      </c>
    </row>
    <row r="185" spans="1:7" x14ac:dyDescent="0.4">
      <c r="A185" s="6">
        <v>54115</v>
      </c>
      <c r="B185" s="7" t="s">
        <v>59</v>
      </c>
      <c r="C185" s="7" t="s">
        <v>12</v>
      </c>
      <c r="D185" s="7">
        <v>2022</v>
      </c>
      <c r="E185" s="7" t="s">
        <v>16</v>
      </c>
      <c r="F185" s="8">
        <v>195000</v>
      </c>
      <c r="G185" s="7" t="s">
        <v>36</v>
      </c>
    </row>
    <row r="186" spans="1:7" x14ac:dyDescent="0.4">
      <c r="A186" s="9">
        <v>54388</v>
      </c>
      <c r="B186" s="10" t="s">
        <v>49</v>
      </c>
      <c r="C186" s="10" t="s">
        <v>8</v>
      </c>
      <c r="D186" s="10">
        <v>2022</v>
      </c>
      <c r="E186" s="10" t="s">
        <v>16</v>
      </c>
      <c r="F186" s="11">
        <v>213000</v>
      </c>
      <c r="G186" s="10" t="s">
        <v>28</v>
      </c>
    </row>
    <row r="187" spans="1:7" x14ac:dyDescent="0.4">
      <c r="A187" s="6">
        <v>54009</v>
      </c>
      <c r="B187" s="7" t="s">
        <v>60</v>
      </c>
      <c r="C187" s="7" t="s">
        <v>15</v>
      </c>
      <c r="D187" s="7">
        <v>2022</v>
      </c>
      <c r="E187" s="7" t="s">
        <v>9</v>
      </c>
      <c r="F187" s="8">
        <v>275000</v>
      </c>
      <c r="G187" s="7" t="s">
        <v>25</v>
      </c>
    </row>
    <row r="188" spans="1:7" x14ac:dyDescent="0.4">
      <c r="A188" s="9">
        <v>54155</v>
      </c>
      <c r="B188" s="10" t="s">
        <v>14</v>
      </c>
      <c r="C188" s="10" t="s">
        <v>22</v>
      </c>
      <c r="D188" s="10">
        <v>2022</v>
      </c>
      <c r="E188" s="10" t="s">
        <v>19</v>
      </c>
      <c r="F188" s="11">
        <v>122000</v>
      </c>
      <c r="G188" s="10" t="s">
        <v>39</v>
      </c>
    </row>
    <row r="189" spans="1:7" x14ac:dyDescent="0.4">
      <c r="A189" s="6">
        <v>54305</v>
      </c>
      <c r="B189" s="7" t="s">
        <v>47</v>
      </c>
      <c r="C189" s="7" t="s">
        <v>24</v>
      </c>
      <c r="D189" s="7">
        <v>2022</v>
      </c>
      <c r="E189" s="7" t="s">
        <v>16</v>
      </c>
      <c r="F189" s="8">
        <v>203000</v>
      </c>
      <c r="G189" s="7" t="s">
        <v>25</v>
      </c>
    </row>
    <row r="190" spans="1:7" x14ac:dyDescent="0.4">
      <c r="A190" s="9">
        <v>54164</v>
      </c>
      <c r="B190" s="10" t="s">
        <v>51</v>
      </c>
      <c r="C190" s="10" t="s">
        <v>12</v>
      </c>
      <c r="D190" s="10">
        <v>2022</v>
      </c>
      <c r="E190" s="10" t="s">
        <v>9</v>
      </c>
      <c r="F190" s="11">
        <v>187000</v>
      </c>
      <c r="G190" s="10" t="s">
        <v>28</v>
      </c>
    </row>
    <row r="191" spans="1:7" x14ac:dyDescent="0.4">
      <c r="A191" s="6">
        <v>54114</v>
      </c>
      <c r="B191" s="7" t="s">
        <v>58</v>
      </c>
      <c r="C191" s="7" t="s">
        <v>8</v>
      </c>
      <c r="D191" s="7">
        <v>2022</v>
      </c>
      <c r="E191" s="7" t="s">
        <v>19</v>
      </c>
      <c r="F191" s="8">
        <v>103000</v>
      </c>
      <c r="G191" s="7" t="s">
        <v>34</v>
      </c>
    </row>
    <row r="192" spans="1:7" x14ac:dyDescent="0.4">
      <c r="A192" s="9">
        <v>54108</v>
      </c>
      <c r="B192" s="10" t="s">
        <v>50</v>
      </c>
      <c r="C192" s="10" t="s">
        <v>15</v>
      </c>
      <c r="D192" s="10">
        <v>2022</v>
      </c>
      <c r="E192" s="10" t="s">
        <v>16</v>
      </c>
      <c r="F192" s="11">
        <v>203000</v>
      </c>
      <c r="G192" s="10" t="s">
        <v>28</v>
      </c>
    </row>
    <row r="193" spans="1:7" x14ac:dyDescent="0.4">
      <c r="A193" s="6">
        <v>54259</v>
      </c>
      <c r="B193" s="7" t="s">
        <v>58</v>
      </c>
      <c r="C193" s="7" t="s">
        <v>27</v>
      </c>
      <c r="D193" s="7">
        <v>2022</v>
      </c>
      <c r="E193" s="7" t="s">
        <v>9</v>
      </c>
      <c r="F193" s="8">
        <v>237000</v>
      </c>
      <c r="G193" s="7" t="s">
        <v>20</v>
      </c>
    </row>
    <row r="194" spans="1:7" x14ac:dyDescent="0.4">
      <c r="A194" s="9">
        <v>54491</v>
      </c>
      <c r="B194" s="10" t="s">
        <v>47</v>
      </c>
      <c r="C194" s="10" t="s">
        <v>22</v>
      </c>
      <c r="D194" s="10">
        <v>2022</v>
      </c>
      <c r="E194" s="10" t="s">
        <v>16</v>
      </c>
      <c r="F194" s="11">
        <v>200000</v>
      </c>
      <c r="G194" s="10" t="s">
        <v>20</v>
      </c>
    </row>
    <row r="195" spans="1:7" x14ac:dyDescent="0.4">
      <c r="A195" s="6">
        <v>54530</v>
      </c>
      <c r="B195" s="7" t="s">
        <v>29</v>
      </c>
      <c r="C195" s="7" t="s">
        <v>8</v>
      </c>
      <c r="D195" s="7">
        <v>2022</v>
      </c>
      <c r="E195" s="7" t="s">
        <v>19</v>
      </c>
      <c r="F195" s="8">
        <v>122000</v>
      </c>
      <c r="G195" s="7" t="s">
        <v>10</v>
      </c>
    </row>
    <row r="196" spans="1:7" x14ac:dyDescent="0.4">
      <c r="A196" s="9">
        <v>54332</v>
      </c>
      <c r="B196" s="10" t="s">
        <v>35</v>
      </c>
      <c r="C196" s="10" t="s">
        <v>27</v>
      </c>
      <c r="D196" s="10">
        <v>2022</v>
      </c>
      <c r="E196" s="10" t="s">
        <v>9</v>
      </c>
      <c r="F196" s="11">
        <v>244000</v>
      </c>
      <c r="G196" s="10" t="s">
        <v>36</v>
      </c>
    </row>
    <row r="197" spans="1:7" x14ac:dyDescent="0.4">
      <c r="A197" s="6">
        <v>54621</v>
      </c>
      <c r="B197" s="7" t="s">
        <v>17</v>
      </c>
      <c r="C197" s="7" t="s">
        <v>38</v>
      </c>
      <c r="D197" s="7">
        <v>2022</v>
      </c>
      <c r="E197" s="7" t="s">
        <v>16</v>
      </c>
      <c r="F197" s="8">
        <v>198000</v>
      </c>
      <c r="G197" s="7" t="s">
        <v>34</v>
      </c>
    </row>
    <row r="198" spans="1:7" x14ac:dyDescent="0.4">
      <c r="A198" s="9">
        <v>54019</v>
      </c>
      <c r="B198" s="10" t="s">
        <v>29</v>
      </c>
      <c r="C198" s="10" t="s">
        <v>22</v>
      </c>
      <c r="D198" s="10">
        <v>2022</v>
      </c>
      <c r="E198" s="10" t="s">
        <v>16</v>
      </c>
      <c r="F198" s="11">
        <v>170000</v>
      </c>
      <c r="G198" s="10" t="s">
        <v>28</v>
      </c>
    </row>
    <row r="199" spans="1:7" x14ac:dyDescent="0.4">
      <c r="A199" s="6">
        <v>54042</v>
      </c>
      <c r="B199" s="7" t="s">
        <v>17</v>
      </c>
      <c r="C199" s="7" t="s">
        <v>12</v>
      </c>
      <c r="D199" s="7">
        <v>2022</v>
      </c>
      <c r="E199" s="7" t="s">
        <v>16</v>
      </c>
      <c r="F199" s="8">
        <v>261000</v>
      </c>
      <c r="G199" s="7" t="s">
        <v>10</v>
      </c>
    </row>
    <row r="200" spans="1:7" x14ac:dyDescent="0.4">
      <c r="A200" s="9">
        <v>54189</v>
      </c>
      <c r="B200" s="10" t="s">
        <v>35</v>
      </c>
      <c r="C200" s="10" t="s">
        <v>15</v>
      </c>
      <c r="D200" s="10">
        <v>2022</v>
      </c>
      <c r="E200" s="10" t="s">
        <v>9</v>
      </c>
      <c r="F200" s="11">
        <v>263000</v>
      </c>
      <c r="G200" s="10" t="s">
        <v>28</v>
      </c>
    </row>
    <row r="201" spans="1:7" x14ac:dyDescent="0.4">
      <c r="A201" s="6">
        <v>54640</v>
      </c>
      <c r="B201" s="7" t="s">
        <v>33</v>
      </c>
      <c r="C201" s="7" t="s">
        <v>15</v>
      </c>
      <c r="D201" s="7">
        <v>2022</v>
      </c>
      <c r="E201" s="7" t="s">
        <v>16</v>
      </c>
      <c r="F201" s="8">
        <v>238000</v>
      </c>
      <c r="G201" s="7" t="s">
        <v>25</v>
      </c>
    </row>
    <row r="202" spans="1:7" x14ac:dyDescent="0.4">
      <c r="A202" s="9">
        <v>54037</v>
      </c>
      <c r="B202" s="10" t="s">
        <v>44</v>
      </c>
      <c r="C202" s="10" t="s">
        <v>18</v>
      </c>
      <c r="D202" s="10">
        <v>2022</v>
      </c>
      <c r="E202" s="10" t="s">
        <v>16</v>
      </c>
      <c r="F202" s="11">
        <v>143000</v>
      </c>
      <c r="G202" s="10" t="s">
        <v>13</v>
      </c>
    </row>
    <row r="203" spans="1:7" x14ac:dyDescent="0.4">
      <c r="A203" s="6">
        <v>54657</v>
      </c>
      <c r="B203" s="7" t="s">
        <v>45</v>
      </c>
      <c r="C203" s="7" t="s">
        <v>24</v>
      </c>
      <c r="D203" s="7">
        <v>2022</v>
      </c>
      <c r="E203" s="7" t="s">
        <v>16</v>
      </c>
      <c r="F203" s="8">
        <v>266000</v>
      </c>
      <c r="G203" s="7" t="s">
        <v>32</v>
      </c>
    </row>
    <row r="204" spans="1:7" x14ac:dyDescent="0.4">
      <c r="A204" s="9">
        <v>54627</v>
      </c>
      <c r="B204" s="10" t="s">
        <v>60</v>
      </c>
      <c r="C204" s="10" t="s">
        <v>22</v>
      </c>
      <c r="D204" s="10">
        <v>2022</v>
      </c>
      <c r="E204" s="10" t="s">
        <v>9</v>
      </c>
      <c r="F204" s="11">
        <v>273000</v>
      </c>
      <c r="G204" s="10" t="s">
        <v>25</v>
      </c>
    </row>
    <row r="205" spans="1:7" x14ac:dyDescent="0.4">
      <c r="A205" s="6">
        <v>54387</v>
      </c>
      <c r="B205" s="7" t="s">
        <v>51</v>
      </c>
      <c r="C205" s="7" t="s">
        <v>38</v>
      </c>
      <c r="D205" s="7">
        <v>2022</v>
      </c>
      <c r="E205" s="7" t="s">
        <v>19</v>
      </c>
      <c r="F205" s="8">
        <v>166000</v>
      </c>
      <c r="G205" s="7" t="s">
        <v>32</v>
      </c>
    </row>
    <row r="206" spans="1:7" x14ac:dyDescent="0.4">
      <c r="A206" s="9">
        <v>54473</v>
      </c>
      <c r="B206" s="10" t="s">
        <v>17</v>
      </c>
      <c r="C206" s="10" t="s">
        <v>15</v>
      </c>
      <c r="D206" s="10">
        <v>2022</v>
      </c>
      <c r="E206" s="10" t="s">
        <v>9</v>
      </c>
      <c r="F206" s="11">
        <v>178000</v>
      </c>
      <c r="G206" s="10" t="s">
        <v>36</v>
      </c>
    </row>
    <row r="207" spans="1:7" x14ac:dyDescent="0.4">
      <c r="A207" s="6">
        <v>54501</v>
      </c>
      <c r="B207" s="7" t="s">
        <v>55</v>
      </c>
      <c r="C207" s="7" t="s">
        <v>18</v>
      </c>
      <c r="D207" s="7">
        <v>2022</v>
      </c>
      <c r="E207" s="7" t="s">
        <v>9</v>
      </c>
      <c r="F207" s="8">
        <v>245000</v>
      </c>
      <c r="G207" s="7" t="s">
        <v>34</v>
      </c>
    </row>
    <row r="208" spans="1:7" x14ac:dyDescent="0.4">
      <c r="A208" s="9">
        <v>54513</v>
      </c>
      <c r="B208" s="10" t="s">
        <v>40</v>
      </c>
      <c r="C208" s="10" t="s">
        <v>38</v>
      </c>
      <c r="D208" s="10">
        <v>2022</v>
      </c>
      <c r="E208" s="10" t="s">
        <v>16</v>
      </c>
      <c r="F208" s="11">
        <v>306000</v>
      </c>
      <c r="G208" s="10" t="s">
        <v>25</v>
      </c>
    </row>
    <row r="209" spans="1:7" x14ac:dyDescent="0.4">
      <c r="A209" s="6">
        <v>54328</v>
      </c>
      <c r="B209" s="7" t="s">
        <v>53</v>
      </c>
      <c r="C209" s="7" t="s">
        <v>38</v>
      </c>
      <c r="D209" s="7">
        <v>2022</v>
      </c>
      <c r="E209" s="7" t="s">
        <v>16</v>
      </c>
      <c r="F209" s="8">
        <v>272000</v>
      </c>
      <c r="G209" s="7" t="s">
        <v>20</v>
      </c>
    </row>
    <row r="210" spans="1:7" x14ac:dyDescent="0.4">
      <c r="A210" s="9">
        <v>54642</v>
      </c>
      <c r="B210" s="10" t="s">
        <v>14</v>
      </c>
      <c r="C210" s="10" t="s">
        <v>24</v>
      </c>
      <c r="D210" s="10">
        <v>2022</v>
      </c>
      <c r="E210" s="10" t="s">
        <v>16</v>
      </c>
      <c r="F210" s="11">
        <v>203000</v>
      </c>
      <c r="G210" s="10" t="s">
        <v>30</v>
      </c>
    </row>
    <row r="211" spans="1:7" x14ac:dyDescent="0.4">
      <c r="A211" s="6">
        <v>54394</v>
      </c>
      <c r="B211" s="7" t="s">
        <v>53</v>
      </c>
      <c r="C211" s="7" t="s">
        <v>24</v>
      </c>
      <c r="D211" s="7">
        <v>2022</v>
      </c>
      <c r="E211" s="7" t="s">
        <v>16</v>
      </c>
      <c r="F211" s="8">
        <v>288000</v>
      </c>
      <c r="G211" s="7" t="s">
        <v>25</v>
      </c>
    </row>
    <row r="212" spans="1:7" x14ac:dyDescent="0.4">
      <c r="A212" s="9">
        <v>54104</v>
      </c>
      <c r="B212" s="10" t="s">
        <v>31</v>
      </c>
      <c r="C212" s="10" t="s">
        <v>41</v>
      </c>
      <c r="D212" s="10">
        <v>2022</v>
      </c>
      <c r="E212" s="10" t="s">
        <v>16</v>
      </c>
      <c r="F212" s="11">
        <v>149000</v>
      </c>
      <c r="G212" s="10" t="s">
        <v>13</v>
      </c>
    </row>
    <row r="213" spans="1:7" x14ac:dyDescent="0.4">
      <c r="A213" s="6">
        <v>54185</v>
      </c>
      <c r="B213" s="7" t="s">
        <v>7</v>
      </c>
      <c r="C213" s="7" t="s">
        <v>22</v>
      </c>
      <c r="D213" s="7">
        <v>2022</v>
      </c>
      <c r="E213" s="7" t="s">
        <v>19</v>
      </c>
      <c r="F213" s="8">
        <v>141000</v>
      </c>
      <c r="G213" s="7" t="s">
        <v>39</v>
      </c>
    </row>
    <row r="214" spans="1:7" x14ac:dyDescent="0.4">
      <c r="A214" s="9">
        <v>54743</v>
      </c>
      <c r="B214" s="10" t="s">
        <v>49</v>
      </c>
      <c r="C214" s="10" t="s">
        <v>8</v>
      </c>
      <c r="D214" s="10">
        <v>2022</v>
      </c>
      <c r="E214" s="10" t="s">
        <v>16</v>
      </c>
      <c r="F214" s="11">
        <v>238000</v>
      </c>
      <c r="G214" s="10" t="s">
        <v>20</v>
      </c>
    </row>
    <row r="215" spans="1:7" x14ac:dyDescent="0.4">
      <c r="A215" s="6">
        <v>54015</v>
      </c>
      <c r="B215" s="7" t="s">
        <v>17</v>
      </c>
      <c r="C215" s="7" t="s">
        <v>8</v>
      </c>
      <c r="D215" s="7">
        <v>2022</v>
      </c>
      <c r="E215" s="7" t="s">
        <v>16</v>
      </c>
      <c r="F215" s="8">
        <v>170000</v>
      </c>
      <c r="G215" s="7" t="s">
        <v>20</v>
      </c>
    </row>
    <row r="216" spans="1:7" x14ac:dyDescent="0.4">
      <c r="A216" s="9">
        <v>54344</v>
      </c>
      <c r="B216" s="10" t="s">
        <v>50</v>
      </c>
      <c r="C216" s="10" t="s">
        <v>15</v>
      </c>
      <c r="D216" s="10">
        <v>2022</v>
      </c>
      <c r="E216" s="10" t="s">
        <v>9</v>
      </c>
      <c r="F216" s="11">
        <v>336000</v>
      </c>
      <c r="G216" s="10" t="s">
        <v>25</v>
      </c>
    </row>
    <row r="217" spans="1:7" x14ac:dyDescent="0.4">
      <c r="A217" s="6">
        <v>54747</v>
      </c>
      <c r="B217" s="7" t="s">
        <v>31</v>
      </c>
      <c r="C217" s="7" t="s">
        <v>41</v>
      </c>
      <c r="D217" s="7">
        <v>2022</v>
      </c>
      <c r="E217" s="7" t="s">
        <v>16</v>
      </c>
      <c r="F217" s="8">
        <v>332000</v>
      </c>
      <c r="G217" s="7" t="s">
        <v>25</v>
      </c>
    </row>
    <row r="218" spans="1:7" x14ac:dyDescent="0.4">
      <c r="A218" s="9">
        <v>54437</v>
      </c>
      <c r="B218" s="10" t="s">
        <v>49</v>
      </c>
      <c r="C218" s="10" t="s">
        <v>41</v>
      </c>
      <c r="D218" s="10">
        <v>2022</v>
      </c>
      <c r="E218" s="10" t="s">
        <v>9</v>
      </c>
      <c r="F218" s="11">
        <v>284000</v>
      </c>
      <c r="G218" s="10" t="s">
        <v>20</v>
      </c>
    </row>
    <row r="219" spans="1:7" x14ac:dyDescent="0.4">
      <c r="A219" s="6">
        <v>54031</v>
      </c>
      <c r="B219" s="7" t="s">
        <v>26</v>
      </c>
      <c r="C219" s="7" t="s">
        <v>22</v>
      </c>
      <c r="D219" s="7">
        <v>2022</v>
      </c>
      <c r="E219" s="7" t="s">
        <v>9</v>
      </c>
      <c r="F219" s="8">
        <v>228000</v>
      </c>
      <c r="G219" s="7" t="s">
        <v>36</v>
      </c>
    </row>
    <row r="220" spans="1:7" x14ac:dyDescent="0.4">
      <c r="A220" s="9">
        <v>54072</v>
      </c>
      <c r="B220" s="10" t="s">
        <v>45</v>
      </c>
      <c r="C220" s="10" t="s">
        <v>18</v>
      </c>
      <c r="D220" s="10">
        <v>2022</v>
      </c>
      <c r="E220" s="10" t="s">
        <v>9</v>
      </c>
      <c r="F220" s="11">
        <v>219000</v>
      </c>
      <c r="G220" s="10" t="s">
        <v>25</v>
      </c>
    </row>
    <row r="221" spans="1:7" x14ac:dyDescent="0.4">
      <c r="A221" s="6">
        <v>54054</v>
      </c>
      <c r="B221" s="7" t="s">
        <v>40</v>
      </c>
      <c r="C221" s="7" t="s">
        <v>41</v>
      </c>
      <c r="D221" s="7">
        <v>2022</v>
      </c>
      <c r="E221" s="7" t="s">
        <v>19</v>
      </c>
      <c r="F221" s="8">
        <v>172000</v>
      </c>
      <c r="G221" s="7" t="s">
        <v>36</v>
      </c>
    </row>
    <row r="222" spans="1:7" x14ac:dyDescent="0.4">
      <c r="A222" s="9">
        <v>54490</v>
      </c>
      <c r="B222" s="10" t="s">
        <v>52</v>
      </c>
      <c r="C222" s="10" t="s">
        <v>8</v>
      </c>
      <c r="D222" s="10">
        <v>2022</v>
      </c>
      <c r="E222" s="10" t="s">
        <v>9</v>
      </c>
      <c r="F222" s="11">
        <v>283000</v>
      </c>
      <c r="G222" s="10" t="s">
        <v>20</v>
      </c>
    </row>
    <row r="223" spans="1:7" x14ac:dyDescent="0.4">
      <c r="A223" s="6">
        <v>54604</v>
      </c>
      <c r="B223" s="7" t="s">
        <v>60</v>
      </c>
      <c r="C223" s="7" t="s">
        <v>22</v>
      </c>
      <c r="D223" s="7">
        <v>2022</v>
      </c>
      <c r="E223" s="7" t="s">
        <v>9</v>
      </c>
      <c r="F223" s="8">
        <v>251000</v>
      </c>
      <c r="G223" s="7" t="s">
        <v>34</v>
      </c>
    </row>
    <row r="224" spans="1:7" x14ac:dyDescent="0.4">
      <c r="A224" s="9">
        <v>54565</v>
      </c>
      <c r="B224" s="10" t="s">
        <v>50</v>
      </c>
      <c r="C224" s="10" t="s">
        <v>24</v>
      </c>
      <c r="D224" s="10">
        <v>2022</v>
      </c>
      <c r="E224" s="10" t="s">
        <v>16</v>
      </c>
      <c r="F224" s="11">
        <v>264000</v>
      </c>
      <c r="G224" s="10" t="s">
        <v>32</v>
      </c>
    </row>
    <row r="225" spans="1:7" x14ac:dyDescent="0.4">
      <c r="A225" s="6">
        <v>54566</v>
      </c>
      <c r="B225" s="7" t="s">
        <v>51</v>
      </c>
      <c r="C225" s="7" t="s">
        <v>27</v>
      </c>
      <c r="D225" s="7">
        <v>2022</v>
      </c>
      <c r="E225" s="7" t="s">
        <v>19</v>
      </c>
      <c r="F225" s="8">
        <v>178000</v>
      </c>
      <c r="G225" s="7" t="s">
        <v>25</v>
      </c>
    </row>
    <row r="226" spans="1:7" x14ac:dyDescent="0.4">
      <c r="A226" s="9">
        <v>54542</v>
      </c>
      <c r="B226" s="10" t="s">
        <v>29</v>
      </c>
      <c r="C226" s="10" t="s">
        <v>18</v>
      </c>
      <c r="D226" s="10">
        <v>2022</v>
      </c>
      <c r="E226" s="10" t="s">
        <v>16</v>
      </c>
      <c r="F226" s="11">
        <v>153000</v>
      </c>
      <c r="G226" s="10" t="s">
        <v>28</v>
      </c>
    </row>
    <row r="227" spans="1:7" x14ac:dyDescent="0.4">
      <c r="A227" s="6">
        <v>54672</v>
      </c>
      <c r="B227" s="7" t="s">
        <v>60</v>
      </c>
      <c r="C227" s="7" t="s">
        <v>38</v>
      </c>
      <c r="D227" s="7">
        <v>2023</v>
      </c>
      <c r="E227" s="7" t="s">
        <v>19</v>
      </c>
      <c r="F227" s="8">
        <v>141000</v>
      </c>
      <c r="G227" s="7" t="s">
        <v>28</v>
      </c>
    </row>
    <row r="228" spans="1:7" x14ac:dyDescent="0.4">
      <c r="A228" s="9">
        <v>54556</v>
      </c>
      <c r="B228" s="10" t="s">
        <v>31</v>
      </c>
      <c r="C228" s="10" t="s">
        <v>12</v>
      </c>
      <c r="D228" s="10">
        <v>2023</v>
      </c>
      <c r="E228" s="10" t="s">
        <v>16</v>
      </c>
      <c r="F228" s="11">
        <v>240000</v>
      </c>
      <c r="G228" s="10" t="s">
        <v>32</v>
      </c>
    </row>
    <row r="229" spans="1:7" x14ac:dyDescent="0.4">
      <c r="A229" s="6">
        <v>54377</v>
      </c>
      <c r="B229" s="7" t="s">
        <v>29</v>
      </c>
      <c r="C229" s="7" t="s">
        <v>24</v>
      </c>
      <c r="D229" s="7">
        <v>2023</v>
      </c>
      <c r="E229" s="7" t="s">
        <v>16</v>
      </c>
      <c r="F229" s="8">
        <v>227000</v>
      </c>
      <c r="G229" s="7" t="s">
        <v>25</v>
      </c>
    </row>
    <row r="230" spans="1:7" x14ac:dyDescent="0.4">
      <c r="A230" s="9">
        <v>54459</v>
      </c>
      <c r="B230" s="10" t="s">
        <v>40</v>
      </c>
      <c r="C230" s="10" t="s">
        <v>22</v>
      </c>
      <c r="D230" s="10">
        <v>2023</v>
      </c>
      <c r="E230" s="10" t="s">
        <v>16</v>
      </c>
      <c r="F230" s="11">
        <v>211000</v>
      </c>
      <c r="G230" s="10" t="s">
        <v>36</v>
      </c>
    </row>
    <row r="231" spans="1:7" x14ac:dyDescent="0.4">
      <c r="A231" s="6">
        <v>54252</v>
      </c>
      <c r="B231" s="7" t="s">
        <v>35</v>
      </c>
      <c r="C231" s="7" t="s">
        <v>41</v>
      </c>
      <c r="D231" s="7">
        <v>2023</v>
      </c>
      <c r="E231" s="7" t="s">
        <v>16</v>
      </c>
      <c r="F231" s="8">
        <v>167000</v>
      </c>
      <c r="G231" s="7" t="s">
        <v>13</v>
      </c>
    </row>
    <row r="232" spans="1:7" x14ac:dyDescent="0.4">
      <c r="A232" s="9">
        <v>54588</v>
      </c>
      <c r="B232" s="10" t="s">
        <v>50</v>
      </c>
      <c r="C232" s="10" t="s">
        <v>15</v>
      </c>
      <c r="D232" s="10">
        <v>2023</v>
      </c>
      <c r="E232" s="10" t="s">
        <v>9</v>
      </c>
      <c r="F232" s="11">
        <v>330000</v>
      </c>
      <c r="G232" s="10" t="s">
        <v>25</v>
      </c>
    </row>
    <row r="233" spans="1:7" x14ac:dyDescent="0.4">
      <c r="A233" s="6">
        <v>54678</v>
      </c>
      <c r="B233" s="7" t="s">
        <v>26</v>
      </c>
      <c r="C233" s="7" t="s">
        <v>8</v>
      </c>
      <c r="D233" s="7">
        <v>2023</v>
      </c>
      <c r="E233" s="7" t="s">
        <v>19</v>
      </c>
      <c r="F233" s="8">
        <v>106000</v>
      </c>
      <c r="G233" s="7" t="s">
        <v>30</v>
      </c>
    </row>
    <row r="234" spans="1:7" x14ac:dyDescent="0.4">
      <c r="A234" s="9">
        <v>54761</v>
      </c>
      <c r="B234" s="10" t="s">
        <v>37</v>
      </c>
      <c r="C234" s="10" t="s">
        <v>24</v>
      </c>
      <c r="D234" s="10">
        <v>2023</v>
      </c>
      <c r="E234" s="10" t="s">
        <v>16</v>
      </c>
      <c r="F234" s="11">
        <v>231000</v>
      </c>
      <c r="G234" s="10" t="s">
        <v>20</v>
      </c>
    </row>
    <row r="235" spans="1:7" x14ac:dyDescent="0.4">
      <c r="A235" s="6">
        <v>54461</v>
      </c>
      <c r="B235" s="7" t="s">
        <v>21</v>
      </c>
      <c r="C235" s="7" t="s">
        <v>38</v>
      </c>
      <c r="D235" s="7">
        <v>2023</v>
      </c>
      <c r="E235" s="7" t="s">
        <v>19</v>
      </c>
      <c r="F235" s="8">
        <v>110000</v>
      </c>
      <c r="G235" s="7" t="s">
        <v>30</v>
      </c>
    </row>
    <row r="236" spans="1:7" x14ac:dyDescent="0.4">
      <c r="A236" s="9">
        <v>54633</v>
      </c>
      <c r="B236" s="10" t="s">
        <v>14</v>
      </c>
      <c r="C236" s="10" t="s">
        <v>18</v>
      </c>
      <c r="D236" s="10">
        <v>2023</v>
      </c>
      <c r="E236" s="10" t="s">
        <v>16</v>
      </c>
      <c r="F236" s="11">
        <v>316000</v>
      </c>
      <c r="G236" s="10" t="s">
        <v>25</v>
      </c>
    </row>
    <row r="237" spans="1:7" x14ac:dyDescent="0.4">
      <c r="A237" s="6">
        <v>54771</v>
      </c>
      <c r="B237" s="7" t="s">
        <v>48</v>
      </c>
      <c r="C237" s="7" t="s">
        <v>38</v>
      </c>
      <c r="D237" s="7">
        <v>2023</v>
      </c>
      <c r="E237" s="7" t="s">
        <v>19</v>
      </c>
      <c r="F237" s="8">
        <v>111000</v>
      </c>
      <c r="G237" s="7" t="s">
        <v>28</v>
      </c>
    </row>
    <row r="238" spans="1:7" x14ac:dyDescent="0.4">
      <c r="A238" s="9">
        <v>54427</v>
      </c>
      <c r="B238" s="10" t="s">
        <v>7</v>
      </c>
      <c r="C238" s="10" t="s">
        <v>18</v>
      </c>
      <c r="D238" s="10">
        <v>2023</v>
      </c>
      <c r="E238" s="10" t="s">
        <v>19</v>
      </c>
      <c r="F238" s="11">
        <v>157000</v>
      </c>
      <c r="G238" s="10" t="s">
        <v>32</v>
      </c>
    </row>
    <row r="239" spans="1:7" x14ac:dyDescent="0.4">
      <c r="A239" s="6">
        <v>54690</v>
      </c>
      <c r="B239" s="7" t="s">
        <v>51</v>
      </c>
      <c r="C239" s="7" t="s">
        <v>38</v>
      </c>
      <c r="D239" s="7">
        <v>2023</v>
      </c>
      <c r="E239" s="7" t="s">
        <v>9</v>
      </c>
      <c r="F239" s="8">
        <v>253000</v>
      </c>
      <c r="G239" s="7" t="s">
        <v>13</v>
      </c>
    </row>
    <row r="240" spans="1:7" x14ac:dyDescent="0.4">
      <c r="A240" s="9">
        <v>54135</v>
      </c>
      <c r="B240" s="10" t="s">
        <v>14</v>
      </c>
      <c r="C240" s="10" t="s">
        <v>24</v>
      </c>
      <c r="D240" s="10">
        <v>2023</v>
      </c>
      <c r="E240" s="10" t="s">
        <v>9</v>
      </c>
      <c r="F240" s="11">
        <v>325000</v>
      </c>
      <c r="G240" s="10" t="s">
        <v>10</v>
      </c>
    </row>
    <row r="241" spans="1:7" x14ac:dyDescent="0.4">
      <c r="A241" s="6">
        <v>54383</v>
      </c>
      <c r="B241" s="7" t="s">
        <v>58</v>
      </c>
      <c r="C241" s="7" t="s">
        <v>41</v>
      </c>
      <c r="D241" s="7">
        <v>2023</v>
      </c>
      <c r="E241" s="7" t="s">
        <v>9</v>
      </c>
      <c r="F241" s="8">
        <v>238000</v>
      </c>
      <c r="G241" s="7" t="s">
        <v>36</v>
      </c>
    </row>
    <row r="242" spans="1:7" x14ac:dyDescent="0.4">
      <c r="A242" s="9">
        <v>54099</v>
      </c>
      <c r="B242" s="10" t="s">
        <v>31</v>
      </c>
      <c r="C242" s="10" t="s">
        <v>22</v>
      </c>
      <c r="D242" s="10">
        <v>2023</v>
      </c>
      <c r="E242" s="10" t="s">
        <v>19</v>
      </c>
      <c r="F242" s="11">
        <v>148000</v>
      </c>
      <c r="G242" s="10" t="s">
        <v>20</v>
      </c>
    </row>
    <row r="243" spans="1:7" x14ac:dyDescent="0.4">
      <c r="A243" s="6">
        <v>54451</v>
      </c>
      <c r="B243" s="7" t="s">
        <v>46</v>
      </c>
      <c r="C243" s="7" t="s">
        <v>8</v>
      </c>
      <c r="D243" s="7">
        <v>2023</v>
      </c>
      <c r="E243" s="7" t="s">
        <v>16</v>
      </c>
      <c r="F243" s="8">
        <v>239000</v>
      </c>
      <c r="G243" s="7" t="s">
        <v>32</v>
      </c>
    </row>
    <row r="244" spans="1:7" x14ac:dyDescent="0.4">
      <c r="A244" s="9">
        <v>54097</v>
      </c>
      <c r="B244" s="10" t="s">
        <v>58</v>
      </c>
      <c r="C244" s="10" t="s">
        <v>27</v>
      </c>
      <c r="D244" s="10">
        <v>2023</v>
      </c>
      <c r="E244" s="10" t="s">
        <v>16</v>
      </c>
      <c r="F244" s="11">
        <v>242000</v>
      </c>
      <c r="G244" s="10" t="s">
        <v>10</v>
      </c>
    </row>
    <row r="245" spans="1:7" x14ac:dyDescent="0.4">
      <c r="A245" s="6">
        <v>54452</v>
      </c>
      <c r="B245" s="7" t="s">
        <v>44</v>
      </c>
      <c r="C245" s="7" t="s">
        <v>8</v>
      </c>
      <c r="D245" s="7">
        <v>2023</v>
      </c>
      <c r="E245" s="7" t="s">
        <v>16</v>
      </c>
      <c r="F245" s="8">
        <v>219000</v>
      </c>
      <c r="G245" s="7" t="s">
        <v>34</v>
      </c>
    </row>
    <row r="246" spans="1:7" x14ac:dyDescent="0.4">
      <c r="A246" s="9">
        <v>54089</v>
      </c>
      <c r="B246" s="10" t="s">
        <v>53</v>
      </c>
      <c r="C246" s="10" t="s">
        <v>41</v>
      </c>
      <c r="D246" s="10">
        <v>2023</v>
      </c>
      <c r="E246" s="10" t="s">
        <v>16</v>
      </c>
      <c r="F246" s="11">
        <v>269000</v>
      </c>
      <c r="G246" s="10" t="s">
        <v>25</v>
      </c>
    </row>
    <row r="247" spans="1:7" x14ac:dyDescent="0.4">
      <c r="A247" s="6">
        <v>54504</v>
      </c>
      <c r="B247" s="7" t="s">
        <v>56</v>
      </c>
      <c r="C247" s="7" t="s">
        <v>27</v>
      </c>
      <c r="D247" s="7">
        <v>2023</v>
      </c>
      <c r="E247" s="7" t="s">
        <v>16</v>
      </c>
      <c r="F247" s="8">
        <v>251000</v>
      </c>
      <c r="G247" s="7" t="s">
        <v>25</v>
      </c>
    </row>
    <row r="248" spans="1:7" x14ac:dyDescent="0.4">
      <c r="A248" s="9">
        <v>54669</v>
      </c>
      <c r="B248" s="10" t="s">
        <v>11</v>
      </c>
      <c r="C248" s="10" t="s">
        <v>27</v>
      </c>
      <c r="D248" s="10">
        <v>2023</v>
      </c>
      <c r="E248" s="10" t="s">
        <v>9</v>
      </c>
      <c r="F248" s="11">
        <v>223000</v>
      </c>
      <c r="G248" s="10" t="s">
        <v>39</v>
      </c>
    </row>
    <row r="249" spans="1:7" x14ac:dyDescent="0.4">
      <c r="A249" s="6">
        <v>54220</v>
      </c>
      <c r="B249" s="7" t="s">
        <v>45</v>
      </c>
      <c r="C249" s="7" t="s">
        <v>18</v>
      </c>
      <c r="D249" s="7">
        <v>2023</v>
      </c>
      <c r="E249" s="7" t="s">
        <v>16</v>
      </c>
      <c r="F249" s="8">
        <v>170000</v>
      </c>
      <c r="G249" s="7" t="s">
        <v>13</v>
      </c>
    </row>
    <row r="250" spans="1:7" x14ac:dyDescent="0.4">
      <c r="A250" s="9">
        <v>54255</v>
      </c>
      <c r="B250" s="10" t="s">
        <v>44</v>
      </c>
      <c r="C250" s="10" t="s">
        <v>18</v>
      </c>
      <c r="D250" s="10">
        <v>2023</v>
      </c>
      <c r="E250" s="10" t="s">
        <v>19</v>
      </c>
      <c r="F250" s="11">
        <v>182000</v>
      </c>
      <c r="G250" s="10" t="s">
        <v>13</v>
      </c>
    </row>
    <row r="251" spans="1:7" x14ac:dyDescent="0.4">
      <c r="A251" s="6">
        <v>54102</v>
      </c>
      <c r="B251" s="7" t="s">
        <v>56</v>
      </c>
      <c r="C251" s="7" t="s">
        <v>22</v>
      </c>
      <c r="D251" s="7">
        <v>2023</v>
      </c>
      <c r="E251" s="7" t="s">
        <v>19</v>
      </c>
      <c r="F251" s="8">
        <v>150000</v>
      </c>
      <c r="G251" s="7" t="s">
        <v>20</v>
      </c>
    </row>
    <row r="252" spans="1:7" x14ac:dyDescent="0.4">
      <c r="A252" s="9">
        <v>54689</v>
      </c>
      <c r="B252" s="10" t="s">
        <v>17</v>
      </c>
      <c r="C252" s="10" t="s">
        <v>27</v>
      </c>
      <c r="D252" s="10">
        <v>2023</v>
      </c>
      <c r="E252" s="10" t="s">
        <v>19</v>
      </c>
      <c r="F252" s="11">
        <v>221000</v>
      </c>
      <c r="G252" s="10" t="s">
        <v>25</v>
      </c>
    </row>
    <row r="253" spans="1:7" x14ac:dyDescent="0.4">
      <c r="A253" s="6">
        <v>54404</v>
      </c>
      <c r="B253" s="7" t="s">
        <v>14</v>
      </c>
      <c r="C253" s="7" t="s">
        <v>12</v>
      </c>
      <c r="D253" s="7">
        <v>2023</v>
      </c>
      <c r="E253" s="7" t="s">
        <v>19</v>
      </c>
      <c r="F253" s="8">
        <v>232000</v>
      </c>
      <c r="G253" s="7" t="s">
        <v>25</v>
      </c>
    </row>
    <row r="254" spans="1:7" x14ac:dyDescent="0.4">
      <c r="A254" s="9">
        <v>54158</v>
      </c>
      <c r="B254" s="10" t="s">
        <v>40</v>
      </c>
      <c r="C254" s="10" t="s">
        <v>8</v>
      </c>
      <c r="D254" s="10">
        <v>2023</v>
      </c>
      <c r="E254" s="10" t="s">
        <v>9</v>
      </c>
      <c r="F254" s="11">
        <v>316000</v>
      </c>
      <c r="G254" s="10" t="s">
        <v>10</v>
      </c>
    </row>
    <row r="255" spans="1:7" x14ac:dyDescent="0.4">
      <c r="A255" s="6">
        <v>54792</v>
      </c>
      <c r="B255" s="7" t="s">
        <v>46</v>
      </c>
      <c r="C255" s="7" t="s">
        <v>38</v>
      </c>
      <c r="D255" s="7">
        <v>2023</v>
      </c>
      <c r="E255" s="7" t="s">
        <v>9</v>
      </c>
      <c r="F255" s="8">
        <v>287000</v>
      </c>
      <c r="G255" s="7" t="s">
        <v>36</v>
      </c>
    </row>
    <row r="256" spans="1:7" x14ac:dyDescent="0.4">
      <c r="A256" s="9">
        <v>54280</v>
      </c>
      <c r="B256" s="10" t="s">
        <v>43</v>
      </c>
      <c r="C256" s="10" t="s">
        <v>38</v>
      </c>
      <c r="D256" s="10">
        <v>2023</v>
      </c>
      <c r="E256" s="10" t="s">
        <v>19</v>
      </c>
      <c r="F256" s="11">
        <v>149000</v>
      </c>
      <c r="G256" s="10" t="s">
        <v>13</v>
      </c>
    </row>
    <row r="257" spans="1:7" x14ac:dyDescent="0.4">
      <c r="A257" s="6">
        <v>54731</v>
      </c>
      <c r="B257" s="7" t="s">
        <v>21</v>
      </c>
      <c r="C257" s="7" t="s">
        <v>38</v>
      </c>
      <c r="D257" s="7">
        <v>2023</v>
      </c>
      <c r="E257" s="7" t="s">
        <v>16</v>
      </c>
      <c r="F257" s="8">
        <v>219000</v>
      </c>
      <c r="G257" s="7" t="s">
        <v>30</v>
      </c>
    </row>
    <row r="258" spans="1:7" x14ac:dyDescent="0.4">
      <c r="A258" s="9">
        <v>54754</v>
      </c>
      <c r="B258" s="10" t="s">
        <v>46</v>
      </c>
      <c r="C258" s="10" t="s">
        <v>22</v>
      </c>
      <c r="D258" s="10">
        <v>2023</v>
      </c>
      <c r="E258" s="10" t="s">
        <v>9</v>
      </c>
      <c r="F258" s="11">
        <v>289000</v>
      </c>
      <c r="G258" s="10" t="s">
        <v>25</v>
      </c>
    </row>
    <row r="259" spans="1:7" x14ac:dyDescent="0.4">
      <c r="A259" s="6">
        <v>54211</v>
      </c>
      <c r="B259" s="7" t="s">
        <v>14</v>
      </c>
      <c r="C259" s="7" t="s">
        <v>18</v>
      </c>
      <c r="D259" s="7">
        <v>2023</v>
      </c>
      <c r="E259" s="7" t="s">
        <v>19</v>
      </c>
      <c r="F259" s="8">
        <v>111000</v>
      </c>
      <c r="G259" s="7" t="s">
        <v>10</v>
      </c>
    </row>
    <row r="260" spans="1:7" x14ac:dyDescent="0.4">
      <c r="A260" s="9">
        <v>54765</v>
      </c>
      <c r="B260" s="10" t="s">
        <v>26</v>
      </c>
      <c r="C260" s="10" t="s">
        <v>38</v>
      </c>
      <c r="D260" s="10">
        <v>2023</v>
      </c>
      <c r="E260" s="10" t="s">
        <v>16</v>
      </c>
      <c r="F260" s="11">
        <v>284000</v>
      </c>
      <c r="G260" s="10" t="s">
        <v>32</v>
      </c>
    </row>
    <row r="261" spans="1:7" x14ac:dyDescent="0.4">
      <c r="A261" s="6">
        <v>54303</v>
      </c>
      <c r="B261" s="7" t="s">
        <v>26</v>
      </c>
      <c r="C261" s="7" t="s">
        <v>38</v>
      </c>
      <c r="D261" s="7">
        <v>2023</v>
      </c>
      <c r="E261" s="7" t="s">
        <v>16</v>
      </c>
      <c r="F261" s="8">
        <v>287000</v>
      </c>
      <c r="G261" s="7" t="s">
        <v>34</v>
      </c>
    </row>
    <row r="262" spans="1:7" x14ac:dyDescent="0.4">
      <c r="A262" s="9">
        <v>54368</v>
      </c>
      <c r="B262" s="10" t="s">
        <v>52</v>
      </c>
      <c r="C262" s="10" t="s">
        <v>41</v>
      </c>
      <c r="D262" s="10">
        <v>2023</v>
      </c>
      <c r="E262" s="10" t="s">
        <v>16</v>
      </c>
      <c r="F262" s="11">
        <v>197000</v>
      </c>
      <c r="G262" s="10" t="s">
        <v>10</v>
      </c>
    </row>
    <row r="263" spans="1:7" x14ac:dyDescent="0.4">
      <c r="A263" s="6">
        <v>54773</v>
      </c>
      <c r="B263" s="7" t="s">
        <v>43</v>
      </c>
      <c r="C263" s="7" t="s">
        <v>22</v>
      </c>
      <c r="D263" s="7">
        <v>2023</v>
      </c>
      <c r="E263" s="7" t="s">
        <v>9</v>
      </c>
      <c r="F263" s="8">
        <v>268000</v>
      </c>
      <c r="G263" s="7" t="s">
        <v>32</v>
      </c>
    </row>
    <row r="264" spans="1:7" x14ac:dyDescent="0.4">
      <c r="A264" s="9">
        <v>54105</v>
      </c>
      <c r="B264" s="10" t="s">
        <v>54</v>
      </c>
      <c r="C264" s="10" t="s">
        <v>41</v>
      </c>
      <c r="D264" s="10">
        <v>2023</v>
      </c>
      <c r="E264" s="10" t="s">
        <v>16</v>
      </c>
      <c r="F264" s="11">
        <v>239000</v>
      </c>
      <c r="G264" s="10" t="s">
        <v>13</v>
      </c>
    </row>
    <row r="265" spans="1:7" x14ac:dyDescent="0.4">
      <c r="A265" s="6">
        <v>54222</v>
      </c>
      <c r="B265" s="7" t="s">
        <v>11</v>
      </c>
      <c r="C265" s="7" t="s">
        <v>27</v>
      </c>
      <c r="D265" s="7">
        <v>2023</v>
      </c>
      <c r="E265" s="7" t="s">
        <v>9</v>
      </c>
      <c r="F265" s="8">
        <v>224000</v>
      </c>
      <c r="G265" s="7" t="s">
        <v>39</v>
      </c>
    </row>
    <row r="266" spans="1:7" x14ac:dyDescent="0.4">
      <c r="A266" s="9">
        <v>54338</v>
      </c>
      <c r="B266" s="10" t="s">
        <v>37</v>
      </c>
      <c r="C266" s="10" t="s">
        <v>8</v>
      </c>
      <c r="D266" s="10">
        <v>2023</v>
      </c>
      <c r="E266" s="10" t="s">
        <v>16</v>
      </c>
      <c r="F266" s="11">
        <v>246000</v>
      </c>
      <c r="G266" s="10" t="s">
        <v>34</v>
      </c>
    </row>
    <row r="267" spans="1:7" x14ac:dyDescent="0.4">
      <c r="A267" s="6">
        <v>54449</v>
      </c>
      <c r="B267" s="7" t="s">
        <v>57</v>
      </c>
      <c r="C267" s="7" t="s">
        <v>8</v>
      </c>
      <c r="D267" s="7">
        <v>2023</v>
      </c>
      <c r="E267" s="7" t="s">
        <v>19</v>
      </c>
      <c r="F267" s="8">
        <v>125000</v>
      </c>
      <c r="G267" s="7" t="s">
        <v>39</v>
      </c>
    </row>
    <row r="268" spans="1:7" x14ac:dyDescent="0.4">
      <c r="A268" s="9">
        <v>54714</v>
      </c>
      <c r="B268" s="10" t="s">
        <v>46</v>
      </c>
      <c r="C268" s="10" t="s">
        <v>15</v>
      </c>
      <c r="D268" s="10">
        <v>2023</v>
      </c>
      <c r="E268" s="10" t="s">
        <v>16</v>
      </c>
      <c r="F268" s="11">
        <v>155000</v>
      </c>
      <c r="G268" s="10" t="s">
        <v>39</v>
      </c>
    </row>
    <row r="269" spans="1:7" x14ac:dyDescent="0.4">
      <c r="A269" s="6">
        <v>54232</v>
      </c>
      <c r="B269" s="7" t="s">
        <v>48</v>
      </c>
      <c r="C269" s="7" t="s">
        <v>38</v>
      </c>
      <c r="D269" s="7">
        <v>2023</v>
      </c>
      <c r="E269" s="7" t="s">
        <v>19</v>
      </c>
      <c r="F269" s="8">
        <v>201000</v>
      </c>
      <c r="G269" s="7" t="s">
        <v>32</v>
      </c>
    </row>
    <row r="270" spans="1:7" x14ac:dyDescent="0.4">
      <c r="A270" s="9">
        <v>54468</v>
      </c>
      <c r="B270" s="10" t="s">
        <v>11</v>
      </c>
      <c r="C270" s="10" t="s">
        <v>38</v>
      </c>
      <c r="D270" s="10">
        <v>2023</v>
      </c>
      <c r="E270" s="10" t="s">
        <v>9</v>
      </c>
      <c r="F270" s="11">
        <v>299000</v>
      </c>
      <c r="G270" s="10" t="s">
        <v>34</v>
      </c>
    </row>
    <row r="271" spans="1:7" x14ac:dyDescent="0.4">
      <c r="A271" s="6">
        <v>54630</v>
      </c>
      <c r="B271" s="7" t="s">
        <v>45</v>
      </c>
      <c r="C271" s="7" t="s">
        <v>22</v>
      </c>
      <c r="D271" s="7">
        <v>2023</v>
      </c>
      <c r="E271" s="7" t="s">
        <v>9</v>
      </c>
      <c r="F271" s="8">
        <v>369000</v>
      </c>
      <c r="G271" s="7" t="s">
        <v>25</v>
      </c>
    </row>
    <row r="272" spans="1:7" x14ac:dyDescent="0.4">
      <c r="A272" s="9">
        <v>54510</v>
      </c>
      <c r="B272" s="10" t="s">
        <v>54</v>
      </c>
      <c r="C272" s="10" t="s">
        <v>15</v>
      </c>
      <c r="D272" s="10">
        <v>2023</v>
      </c>
      <c r="E272" s="10" t="s">
        <v>19</v>
      </c>
      <c r="F272" s="11">
        <v>151000</v>
      </c>
      <c r="G272" s="10" t="s">
        <v>32</v>
      </c>
    </row>
    <row r="273" spans="1:7" x14ac:dyDescent="0.4">
      <c r="A273" s="6">
        <v>54117</v>
      </c>
      <c r="B273" s="7" t="s">
        <v>53</v>
      </c>
      <c r="C273" s="7" t="s">
        <v>12</v>
      </c>
      <c r="D273" s="7">
        <v>2023</v>
      </c>
      <c r="E273" s="7" t="s">
        <v>16</v>
      </c>
      <c r="F273" s="8">
        <v>158000</v>
      </c>
      <c r="G273" s="7" t="s">
        <v>30</v>
      </c>
    </row>
    <row r="274" spans="1:7" x14ac:dyDescent="0.4">
      <c r="A274" s="9">
        <v>54253</v>
      </c>
      <c r="B274" s="10" t="s">
        <v>56</v>
      </c>
      <c r="C274" s="10" t="s">
        <v>12</v>
      </c>
      <c r="D274" s="10">
        <v>2023</v>
      </c>
      <c r="E274" s="10" t="s">
        <v>16</v>
      </c>
      <c r="F274" s="11">
        <v>218000</v>
      </c>
      <c r="G274" s="10" t="s">
        <v>36</v>
      </c>
    </row>
    <row r="275" spans="1:7" x14ac:dyDescent="0.4">
      <c r="A275" s="6">
        <v>54696</v>
      </c>
      <c r="B275" s="7" t="s">
        <v>11</v>
      </c>
      <c r="C275" s="7" t="s">
        <v>27</v>
      </c>
      <c r="D275" s="7">
        <v>2023</v>
      </c>
      <c r="E275" s="7" t="s">
        <v>9</v>
      </c>
      <c r="F275" s="8">
        <v>273000</v>
      </c>
      <c r="G275" s="7" t="s">
        <v>13</v>
      </c>
    </row>
    <row r="276" spans="1:7" x14ac:dyDescent="0.4">
      <c r="A276" s="9">
        <v>54294</v>
      </c>
      <c r="B276" s="10" t="s">
        <v>44</v>
      </c>
      <c r="C276" s="10" t="s">
        <v>18</v>
      </c>
      <c r="D276" s="10">
        <v>2023</v>
      </c>
      <c r="E276" s="10" t="s">
        <v>16</v>
      </c>
      <c r="F276" s="11">
        <v>212000</v>
      </c>
      <c r="G276" s="10" t="s">
        <v>30</v>
      </c>
    </row>
    <row r="277" spans="1:7" x14ac:dyDescent="0.4">
      <c r="A277" s="6">
        <v>54688</v>
      </c>
      <c r="B277" s="7" t="s">
        <v>42</v>
      </c>
      <c r="C277" s="7" t="s">
        <v>41</v>
      </c>
      <c r="D277" s="7">
        <v>2023</v>
      </c>
      <c r="E277" s="7" t="s">
        <v>16</v>
      </c>
      <c r="F277" s="8">
        <v>221000</v>
      </c>
      <c r="G277" s="7" t="s">
        <v>25</v>
      </c>
    </row>
    <row r="278" spans="1:7" x14ac:dyDescent="0.4">
      <c r="A278" s="9">
        <v>54745</v>
      </c>
      <c r="B278" s="10" t="s">
        <v>54</v>
      </c>
      <c r="C278" s="10" t="s">
        <v>22</v>
      </c>
      <c r="D278" s="10">
        <v>2023</v>
      </c>
      <c r="E278" s="10" t="s">
        <v>19</v>
      </c>
      <c r="F278" s="11">
        <v>163000</v>
      </c>
      <c r="G278" s="10" t="s">
        <v>30</v>
      </c>
    </row>
    <row r="279" spans="1:7" x14ac:dyDescent="0.4">
      <c r="A279" s="6">
        <v>54687</v>
      </c>
      <c r="B279" s="7" t="s">
        <v>26</v>
      </c>
      <c r="C279" s="7" t="s">
        <v>12</v>
      </c>
      <c r="D279" s="7">
        <v>2023</v>
      </c>
      <c r="E279" s="7" t="s">
        <v>16</v>
      </c>
      <c r="F279" s="8">
        <v>153000</v>
      </c>
      <c r="G279" s="7" t="s">
        <v>39</v>
      </c>
    </row>
    <row r="280" spans="1:7" x14ac:dyDescent="0.4">
      <c r="A280" s="9">
        <v>54544</v>
      </c>
      <c r="B280" s="10" t="s">
        <v>26</v>
      </c>
      <c r="C280" s="10" t="s">
        <v>18</v>
      </c>
      <c r="D280" s="10">
        <v>2023</v>
      </c>
      <c r="E280" s="10" t="s">
        <v>19</v>
      </c>
      <c r="F280" s="11">
        <v>157000</v>
      </c>
      <c r="G280" s="10" t="s">
        <v>39</v>
      </c>
    </row>
    <row r="281" spans="1:7" x14ac:dyDescent="0.4">
      <c r="A281" s="6">
        <v>54440</v>
      </c>
      <c r="B281" s="7" t="s">
        <v>44</v>
      </c>
      <c r="C281" s="7" t="s">
        <v>27</v>
      </c>
      <c r="D281" s="7">
        <v>2023</v>
      </c>
      <c r="E281" s="7" t="s">
        <v>9</v>
      </c>
      <c r="F281" s="8">
        <v>175000</v>
      </c>
      <c r="G281" s="7" t="s">
        <v>39</v>
      </c>
    </row>
    <row r="282" spans="1:7" x14ac:dyDescent="0.4">
      <c r="A282" s="9">
        <v>54103</v>
      </c>
      <c r="B282" s="10" t="s">
        <v>51</v>
      </c>
      <c r="C282" s="10" t="s">
        <v>12</v>
      </c>
      <c r="D282" s="10">
        <v>2023</v>
      </c>
      <c r="E282" s="10" t="s">
        <v>16</v>
      </c>
      <c r="F282" s="11">
        <v>206000</v>
      </c>
      <c r="G282" s="10" t="s">
        <v>20</v>
      </c>
    </row>
    <row r="283" spans="1:7" x14ac:dyDescent="0.4">
      <c r="A283" s="6">
        <v>54250</v>
      </c>
      <c r="B283" s="7" t="s">
        <v>29</v>
      </c>
      <c r="C283" s="7" t="s">
        <v>8</v>
      </c>
      <c r="D283" s="7">
        <v>2023</v>
      </c>
      <c r="E283" s="7" t="s">
        <v>16</v>
      </c>
      <c r="F283" s="8">
        <v>259000</v>
      </c>
      <c r="G283" s="7" t="s">
        <v>20</v>
      </c>
    </row>
    <row r="284" spans="1:7" x14ac:dyDescent="0.4">
      <c r="A284" s="9">
        <v>54335</v>
      </c>
      <c r="B284" s="10" t="s">
        <v>31</v>
      </c>
      <c r="C284" s="10" t="s">
        <v>27</v>
      </c>
      <c r="D284" s="10">
        <v>2023</v>
      </c>
      <c r="E284" s="10" t="s">
        <v>19</v>
      </c>
      <c r="F284" s="11">
        <v>136000</v>
      </c>
      <c r="G284" s="10" t="s">
        <v>28</v>
      </c>
    </row>
    <row r="285" spans="1:7" x14ac:dyDescent="0.4">
      <c r="A285" s="6">
        <v>54316</v>
      </c>
      <c r="B285" s="7" t="s">
        <v>42</v>
      </c>
      <c r="C285" s="7" t="s">
        <v>8</v>
      </c>
      <c r="D285" s="7">
        <v>2023</v>
      </c>
      <c r="E285" s="7" t="s">
        <v>16</v>
      </c>
      <c r="F285" s="8">
        <v>202000</v>
      </c>
      <c r="G285" s="7" t="s">
        <v>25</v>
      </c>
    </row>
    <row r="286" spans="1:7" x14ac:dyDescent="0.4">
      <c r="A286" s="9">
        <v>54617</v>
      </c>
      <c r="B286" s="10" t="s">
        <v>53</v>
      </c>
      <c r="C286" s="10" t="s">
        <v>38</v>
      </c>
      <c r="D286" s="10">
        <v>2023</v>
      </c>
      <c r="E286" s="10" t="s">
        <v>19</v>
      </c>
      <c r="F286" s="11">
        <v>157000</v>
      </c>
      <c r="G286" s="10" t="s">
        <v>25</v>
      </c>
    </row>
    <row r="287" spans="1:7" x14ac:dyDescent="0.4">
      <c r="A287" s="6">
        <v>54038</v>
      </c>
      <c r="B287" s="7" t="s">
        <v>42</v>
      </c>
      <c r="C287" s="7" t="s">
        <v>8</v>
      </c>
      <c r="D287" s="7">
        <v>2023</v>
      </c>
      <c r="E287" s="7" t="s">
        <v>9</v>
      </c>
      <c r="F287" s="8">
        <v>379000</v>
      </c>
      <c r="G287" s="7" t="s">
        <v>25</v>
      </c>
    </row>
    <row r="288" spans="1:7" x14ac:dyDescent="0.4">
      <c r="A288" s="9">
        <v>54153</v>
      </c>
      <c r="B288" s="10" t="s">
        <v>14</v>
      </c>
      <c r="C288" s="10" t="s">
        <v>12</v>
      </c>
      <c r="D288" s="10">
        <v>2023</v>
      </c>
      <c r="E288" s="10" t="s">
        <v>9</v>
      </c>
      <c r="F288" s="11">
        <v>417000</v>
      </c>
      <c r="G288" s="10" t="s">
        <v>25</v>
      </c>
    </row>
    <row r="289" spans="1:7" x14ac:dyDescent="0.4">
      <c r="A289" s="6">
        <v>54331</v>
      </c>
      <c r="B289" s="7" t="s">
        <v>21</v>
      </c>
      <c r="C289" s="7" t="s">
        <v>41</v>
      </c>
      <c r="D289" s="7">
        <v>2023</v>
      </c>
      <c r="E289" s="7" t="s">
        <v>16</v>
      </c>
      <c r="F289" s="8">
        <v>175000</v>
      </c>
      <c r="G289" s="7" t="s">
        <v>20</v>
      </c>
    </row>
    <row r="290" spans="1:7" x14ac:dyDescent="0.4">
      <c r="A290" s="9">
        <v>54514</v>
      </c>
      <c r="B290" s="10" t="s">
        <v>45</v>
      </c>
      <c r="C290" s="10" t="s">
        <v>8</v>
      </c>
      <c r="D290" s="10">
        <v>2023</v>
      </c>
      <c r="E290" s="10" t="s">
        <v>16</v>
      </c>
      <c r="F290" s="11">
        <v>250000</v>
      </c>
      <c r="G290" s="10" t="s">
        <v>13</v>
      </c>
    </row>
    <row r="291" spans="1:7" x14ac:dyDescent="0.4">
      <c r="A291" s="6">
        <v>54107</v>
      </c>
      <c r="B291" s="7" t="s">
        <v>44</v>
      </c>
      <c r="C291" s="7" t="s">
        <v>27</v>
      </c>
      <c r="D291" s="7">
        <v>2023</v>
      </c>
      <c r="E291" s="7" t="s">
        <v>9</v>
      </c>
      <c r="F291" s="8">
        <v>303000</v>
      </c>
      <c r="G291" s="7" t="s">
        <v>20</v>
      </c>
    </row>
    <row r="292" spans="1:7" x14ac:dyDescent="0.4">
      <c r="A292" s="9">
        <v>54762</v>
      </c>
      <c r="B292" s="10" t="s">
        <v>44</v>
      </c>
      <c r="C292" s="10" t="s">
        <v>22</v>
      </c>
      <c r="D292" s="10">
        <v>2023</v>
      </c>
      <c r="E292" s="10" t="s">
        <v>19</v>
      </c>
      <c r="F292" s="11">
        <v>108000</v>
      </c>
      <c r="G292" s="10" t="s">
        <v>20</v>
      </c>
    </row>
    <row r="293" spans="1:7" x14ac:dyDescent="0.4">
      <c r="A293" s="6">
        <v>54017</v>
      </c>
      <c r="B293" s="7" t="s">
        <v>29</v>
      </c>
      <c r="C293" s="7" t="s">
        <v>18</v>
      </c>
      <c r="D293" s="7">
        <v>2023</v>
      </c>
      <c r="E293" s="7" t="s">
        <v>19</v>
      </c>
      <c r="F293" s="8">
        <v>130000</v>
      </c>
      <c r="G293" s="7" t="s">
        <v>13</v>
      </c>
    </row>
    <row r="294" spans="1:7" x14ac:dyDescent="0.4">
      <c r="A294" s="9">
        <v>54399</v>
      </c>
      <c r="B294" s="10" t="s">
        <v>42</v>
      </c>
      <c r="C294" s="10" t="s">
        <v>38</v>
      </c>
      <c r="D294" s="10">
        <v>2023</v>
      </c>
      <c r="E294" s="10" t="s">
        <v>9</v>
      </c>
      <c r="F294" s="11">
        <v>296000</v>
      </c>
      <c r="G294" s="10" t="s">
        <v>36</v>
      </c>
    </row>
    <row r="295" spans="1:7" x14ac:dyDescent="0.4">
      <c r="A295" s="6">
        <v>54092</v>
      </c>
      <c r="B295" s="7" t="s">
        <v>48</v>
      </c>
      <c r="C295" s="7" t="s">
        <v>41</v>
      </c>
      <c r="D295" s="7">
        <v>2023</v>
      </c>
      <c r="E295" s="7" t="s">
        <v>19</v>
      </c>
      <c r="F295" s="8">
        <v>134000</v>
      </c>
      <c r="G295" s="7" t="s">
        <v>36</v>
      </c>
    </row>
    <row r="296" spans="1:7" x14ac:dyDescent="0.4">
      <c r="A296" s="9">
        <v>54113</v>
      </c>
      <c r="B296" s="10" t="s">
        <v>17</v>
      </c>
      <c r="C296" s="10" t="s">
        <v>22</v>
      </c>
      <c r="D296" s="10">
        <v>2023</v>
      </c>
      <c r="E296" s="10" t="s">
        <v>16</v>
      </c>
      <c r="F296" s="11">
        <v>227000</v>
      </c>
      <c r="G296" s="10" t="s">
        <v>34</v>
      </c>
    </row>
    <row r="297" spans="1:7" x14ac:dyDescent="0.4">
      <c r="A297" s="6">
        <v>54684</v>
      </c>
      <c r="B297" s="7" t="s">
        <v>33</v>
      </c>
      <c r="C297" s="7" t="s">
        <v>22</v>
      </c>
      <c r="D297" s="7">
        <v>2023</v>
      </c>
      <c r="E297" s="7" t="s">
        <v>9</v>
      </c>
      <c r="F297" s="8">
        <v>354000</v>
      </c>
      <c r="G297" s="7" t="s">
        <v>25</v>
      </c>
    </row>
    <row r="298" spans="1:7" x14ac:dyDescent="0.4">
      <c r="A298" s="9">
        <v>54384</v>
      </c>
      <c r="B298" s="10" t="s">
        <v>52</v>
      </c>
      <c r="C298" s="10" t="s">
        <v>15</v>
      </c>
      <c r="D298" s="10">
        <v>2023</v>
      </c>
      <c r="E298" s="10" t="s">
        <v>19</v>
      </c>
      <c r="F298" s="11">
        <v>134000</v>
      </c>
      <c r="G298" s="10" t="s">
        <v>34</v>
      </c>
    </row>
    <row r="299" spans="1:7" x14ac:dyDescent="0.4">
      <c r="A299" s="6">
        <v>54681</v>
      </c>
      <c r="B299" s="7" t="s">
        <v>44</v>
      </c>
      <c r="C299" s="7" t="s">
        <v>41</v>
      </c>
      <c r="D299" s="7">
        <v>2023</v>
      </c>
      <c r="E299" s="7" t="s">
        <v>9</v>
      </c>
      <c r="F299" s="8">
        <v>311000</v>
      </c>
      <c r="G299" s="7" t="s">
        <v>32</v>
      </c>
    </row>
    <row r="300" spans="1:7" x14ac:dyDescent="0.4">
      <c r="A300" s="9">
        <v>54734</v>
      </c>
      <c r="B300" s="10" t="s">
        <v>54</v>
      </c>
      <c r="C300" s="10" t="s">
        <v>22</v>
      </c>
      <c r="D300" s="10">
        <v>2023</v>
      </c>
      <c r="E300" s="10" t="s">
        <v>19</v>
      </c>
      <c r="F300" s="11">
        <v>138000</v>
      </c>
      <c r="G300" s="10" t="s">
        <v>32</v>
      </c>
    </row>
    <row r="301" spans="1:7" x14ac:dyDescent="0.4">
      <c r="A301" s="6">
        <v>54424</v>
      </c>
      <c r="B301" s="7" t="s">
        <v>48</v>
      </c>
      <c r="C301" s="7" t="s">
        <v>27</v>
      </c>
      <c r="D301" s="7">
        <v>2023</v>
      </c>
      <c r="E301" s="7" t="s">
        <v>19</v>
      </c>
      <c r="F301" s="8">
        <v>141000</v>
      </c>
      <c r="G301" s="7" t="s">
        <v>20</v>
      </c>
    </row>
    <row r="302" spans="1:7" x14ac:dyDescent="0.4">
      <c r="A302" s="9">
        <v>54512</v>
      </c>
      <c r="B302" s="10" t="s">
        <v>45</v>
      </c>
      <c r="C302" s="10" t="s">
        <v>18</v>
      </c>
      <c r="D302" s="10">
        <v>2023</v>
      </c>
      <c r="E302" s="10" t="s">
        <v>19</v>
      </c>
      <c r="F302" s="11">
        <v>159000</v>
      </c>
      <c r="G302" s="10" t="s">
        <v>39</v>
      </c>
    </row>
    <row r="303" spans="1:7" x14ac:dyDescent="0.4">
      <c r="A303" s="6">
        <v>54002</v>
      </c>
      <c r="B303" s="7" t="s">
        <v>23</v>
      </c>
      <c r="C303" s="7" t="s">
        <v>15</v>
      </c>
      <c r="D303" s="7">
        <v>2023</v>
      </c>
      <c r="E303" s="7" t="s">
        <v>9</v>
      </c>
      <c r="F303" s="8">
        <v>183000</v>
      </c>
      <c r="G303" s="7" t="s">
        <v>20</v>
      </c>
    </row>
    <row r="304" spans="1:7" x14ac:dyDescent="0.4">
      <c r="A304" s="9">
        <v>54292</v>
      </c>
      <c r="B304" s="10" t="s">
        <v>45</v>
      </c>
      <c r="C304" s="10" t="s">
        <v>18</v>
      </c>
      <c r="D304" s="10">
        <v>2023</v>
      </c>
      <c r="E304" s="10" t="s">
        <v>9</v>
      </c>
      <c r="F304" s="11">
        <v>240000</v>
      </c>
      <c r="G304" s="10" t="s">
        <v>13</v>
      </c>
    </row>
    <row r="305" spans="1:7" x14ac:dyDescent="0.4">
      <c r="A305" s="6">
        <v>54707</v>
      </c>
      <c r="B305" s="7" t="s">
        <v>49</v>
      </c>
      <c r="C305" s="7" t="s">
        <v>24</v>
      </c>
      <c r="D305" s="7">
        <v>2023</v>
      </c>
      <c r="E305" s="7" t="s">
        <v>19</v>
      </c>
      <c r="F305" s="8">
        <v>197000</v>
      </c>
      <c r="G305" s="7" t="s">
        <v>25</v>
      </c>
    </row>
    <row r="306" spans="1:7" x14ac:dyDescent="0.4">
      <c r="A306" s="9">
        <v>54685</v>
      </c>
      <c r="B306" s="10" t="s">
        <v>26</v>
      </c>
      <c r="C306" s="10" t="s">
        <v>12</v>
      </c>
      <c r="D306" s="10">
        <v>2023</v>
      </c>
      <c r="E306" s="10" t="s">
        <v>19</v>
      </c>
      <c r="F306" s="11">
        <v>184000</v>
      </c>
      <c r="G306" s="10" t="s">
        <v>39</v>
      </c>
    </row>
    <row r="307" spans="1:7" x14ac:dyDescent="0.4">
      <c r="A307" s="6">
        <v>54201</v>
      </c>
      <c r="B307" s="7" t="s">
        <v>31</v>
      </c>
      <c r="C307" s="7" t="s">
        <v>8</v>
      </c>
      <c r="D307" s="7">
        <v>2023</v>
      </c>
      <c r="E307" s="7" t="s">
        <v>19</v>
      </c>
      <c r="F307" s="8">
        <v>108000</v>
      </c>
      <c r="G307" s="7" t="s">
        <v>30</v>
      </c>
    </row>
    <row r="308" spans="1:7" x14ac:dyDescent="0.4">
      <c r="A308" s="9">
        <v>54374</v>
      </c>
      <c r="B308" s="10" t="s">
        <v>26</v>
      </c>
      <c r="C308" s="10" t="s">
        <v>18</v>
      </c>
      <c r="D308" s="10">
        <v>2023</v>
      </c>
      <c r="E308" s="10" t="s">
        <v>16</v>
      </c>
      <c r="F308" s="11">
        <v>226000</v>
      </c>
      <c r="G308" s="10" t="s">
        <v>34</v>
      </c>
    </row>
    <row r="309" spans="1:7" x14ac:dyDescent="0.4">
      <c r="A309" s="6">
        <v>54567</v>
      </c>
      <c r="B309" s="7" t="s">
        <v>43</v>
      </c>
      <c r="C309" s="7" t="s">
        <v>38</v>
      </c>
      <c r="D309" s="7">
        <v>2023</v>
      </c>
      <c r="E309" s="7" t="s">
        <v>19</v>
      </c>
      <c r="F309" s="8">
        <v>154000</v>
      </c>
      <c r="G309" s="7" t="s">
        <v>34</v>
      </c>
    </row>
    <row r="310" spans="1:7" x14ac:dyDescent="0.4">
      <c r="A310" s="9">
        <v>54776</v>
      </c>
      <c r="B310" s="10" t="s">
        <v>29</v>
      </c>
      <c r="C310" s="10" t="s">
        <v>27</v>
      </c>
      <c r="D310" s="10">
        <v>2023</v>
      </c>
      <c r="E310" s="10" t="s">
        <v>19</v>
      </c>
      <c r="F310" s="11">
        <v>126000</v>
      </c>
      <c r="G310" s="10" t="s">
        <v>10</v>
      </c>
    </row>
    <row r="311" spans="1:7" x14ac:dyDescent="0.4">
      <c r="A311" s="6">
        <v>54060</v>
      </c>
      <c r="B311" s="7" t="s">
        <v>42</v>
      </c>
      <c r="C311" s="7" t="s">
        <v>12</v>
      </c>
      <c r="D311" s="7">
        <v>2023</v>
      </c>
      <c r="E311" s="7" t="s">
        <v>9</v>
      </c>
      <c r="F311" s="8">
        <v>258000</v>
      </c>
      <c r="G311" s="7" t="s">
        <v>25</v>
      </c>
    </row>
    <row r="312" spans="1:7" x14ac:dyDescent="0.4">
      <c r="A312" s="9">
        <v>54737</v>
      </c>
      <c r="B312" s="10" t="s">
        <v>49</v>
      </c>
      <c r="C312" s="10" t="s">
        <v>24</v>
      </c>
      <c r="D312" s="10">
        <v>2023</v>
      </c>
      <c r="E312" s="10" t="s">
        <v>16</v>
      </c>
      <c r="F312" s="11">
        <v>185000</v>
      </c>
      <c r="G312" s="10" t="s">
        <v>30</v>
      </c>
    </row>
    <row r="313" spans="1:7" x14ac:dyDescent="0.4">
      <c r="A313" s="6">
        <v>54202</v>
      </c>
      <c r="B313" s="7" t="s">
        <v>48</v>
      </c>
      <c r="C313" s="7" t="s">
        <v>8</v>
      </c>
      <c r="D313" s="7">
        <v>2023</v>
      </c>
      <c r="E313" s="7" t="s">
        <v>16</v>
      </c>
      <c r="F313" s="8">
        <v>194000</v>
      </c>
      <c r="G313" s="7" t="s">
        <v>34</v>
      </c>
    </row>
    <row r="314" spans="1:7" x14ac:dyDescent="0.4">
      <c r="A314" s="9">
        <v>54409</v>
      </c>
      <c r="B314" s="10" t="s">
        <v>14</v>
      </c>
      <c r="C314" s="10" t="s">
        <v>24</v>
      </c>
      <c r="D314" s="10">
        <v>2023</v>
      </c>
      <c r="E314" s="10" t="s">
        <v>19</v>
      </c>
      <c r="F314" s="11">
        <v>186000</v>
      </c>
      <c r="G314" s="10" t="s">
        <v>20</v>
      </c>
    </row>
    <row r="315" spans="1:7" x14ac:dyDescent="0.4">
      <c r="A315" s="6">
        <v>54026</v>
      </c>
      <c r="B315" s="7" t="s">
        <v>55</v>
      </c>
      <c r="C315" s="7" t="s">
        <v>27</v>
      </c>
      <c r="D315" s="7">
        <v>2023</v>
      </c>
      <c r="E315" s="7" t="s">
        <v>19</v>
      </c>
      <c r="F315" s="8">
        <v>170000</v>
      </c>
      <c r="G315" s="7" t="s">
        <v>28</v>
      </c>
    </row>
    <row r="316" spans="1:7" x14ac:dyDescent="0.4">
      <c r="A316" s="9">
        <v>54447</v>
      </c>
      <c r="B316" s="10" t="s">
        <v>51</v>
      </c>
      <c r="C316" s="10" t="s">
        <v>38</v>
      </c>
      <c r="D316" s="10">
        <v>2023</v>
      </c>
      <c r="E316" s="10" t="s">
        <v>19</v>
      </c>
      <c r="F316" s="11">
        <v>171000</v>
      </c>
      <c r="G316" s="10" t="s">
        <v>25</v>
      </c>
    </row>
    <row r="317" spans="1:7" x14ac:dyDescent="0.4">
      <c r="A317" s="6">
        <v>54056</v>
      </c>
      <c r="B317" s="7" t="s">
        <v>57</v>
      </c>
      <c r="C317" s="7" t="s">
        <v>22</v>
      </c>
      <c r="D317" s="7">
        <v>2023</v>
      </c>
      <c r="E317" s="7" t="s">
        <v>9</v>
      </c>
      <c r="F317" s="8">
        <v>246000</v>
      </c>
      <c r="G317" s="7" t="s">
        <v>39</v>
      </c>
    </row>
    <row r="318" spans="1:7" x14ac:dyDescent="0.4">
      <c r="A318" s="9">
        <v>54093</v>
      </c>
      <c r="B318" s="10" t="s">
        <v>53</v>
      </c>
      <c r="C318" s="10" t="s">
        <v>38</v>
      </c>
      <c r="D318" s="10">
        <v>2023</v>
      </c>
      <c r="E318" s="10" t="s">
        <v>19</v>
      </c>
      <c r="F318" s="11">
        <v>153000</v>
      </c>
      <c r="G318" s="10" t="s">
        <v>10</v>
      </c>
    </row>
    <row r="319" spans="1:7" x14ac:dyDescent="0.4">
      <c r="A319" s="6">
        <v>54613</v>
      </c>
      <c r="B319" s="7" t="s">
        <v>53</v>
      </c>
      <c r="C319" s="7" t="s">
        <v>41</v>
      </c>
      <c r="D319" s="7">
        <v>2023</v>
      </c>
      <c r="E319" s="7" t="s">
        <v>19</v>
      </c>
      <c r="F319" s="8">
        <v>196000</v>
      </c>
      <c r="G319" s="7" t="s">
        <v>25</v>
      </c>
    </row>
    <row r="320" spans="1:7" x14ac:dyDescent="0.4">
      <c r="A320" s="9">
        <v>54597</v>
      </c>
      <c r="B320" s="10" t="s">
        <v>26</v>
      </c>
      <c r="C320" s="10" t="s">
        <v>24</v>
      </c>
      <c r="D320" s="10">
        <v>2023</v>
      </c>
      <c r="E320" s="10" t="s">
        <v>19</v>
      </c>
      <c r="F320" s="11">
        <v>107000</v>
      </c>
      <c r="G320" s="10" t="s">
        <v>30</v>
      </c>
    </row>
    <row r="321" spans="1:7" x14ac:dyDescent="0.4">
      <c r="A321" s="6">
        <v>54014</v>
      </c>
      <c r="B321" s="7" t="s">
        <v>40</v>
      </c>
      <c r="C321" s="7" t="s">
        <v>38</v>
      </c>
      <c r="D321" s="7">
        <v>2023</v>
      </c>
      <c r="E321" s="7" t="s">
        <v>9</v>
      </c>
      <c r="F321" s="8">
        <v>325000</v>
      </c>
      <c r="G321" s="7" t="s">
        <v>36</v>
      </c>
    </row>
    <row r="322" spans="1:7" x14ac:dyDescent="0.4">
      <c r="A322" s="9">
        <v>54483</v>
      </c>
      <c r="B322" s="10" t="s">
        <v>45</v>
      </c>
      <c r="C322" s="10" t="s">
        <v>27</v>
      </c>
      <c r="D322" s="10">
        <v>2023</v>
      </c>
      <c r="E322" s="10" t="s">
        <v>19</v>
      </c>
      <c r="F322" s="11">
        <v>113000</v>
      </c>
      <c r="G322" s="10" t="s">
        <v>34</v>
      </c>
    </row>
    <row r="323" spans="1:7" x14ac:dyDescent="0.4">
      <c r="A323" s="6">
        <v>54677</v>
      </c>
      <c r="B323" s="7" t="s">
        <v>26</v>
      </c>
      <c r="C323" s="7" t="s">
        <v>15</v>
      </c>
      <c r="D323" s="7">
        <v>2023</v>
      </c>
      <c r="E323" s="7" t="s">
        <v>16</v>
      </c>
      <c r="F323" s="8">
        <v>127000</v>
      </c>
      <c r="G323" s="7" t="s">
        <v>30</v>
      </c>
    </row>
    <row r="324" spans="1:7" x14ac:dyDescent="0.4">
      <c r="A324" s="9">
        <v>54082</v>
      </c>
      <c r="B324" s="10" t="s">
        <v>14</v>
      </c>
      <c r="C324" s="10" t="s">
        <v>15</v>
      </c>
      <c r="D324" s="10">
        <v>2023</v>
      </c>
      <c r="E324" s="10" t="s">
        <v>19</v>
      </c>
      <c r="F324" s="11">
        <v>148000</v>
      </c>
      <c r="G324" s="10" t="s">
        <v>34</v>
      </c>
    </row>
    <row r="325" spans="1:7" x14ac:dyDescent="0.4">
      <c r="A325" s="6">
        <v>54128</v>
      </c>
      <c r="B325" s="7" t="s">
        <v>45</v>
      </c>
      <c r="C325" s="7" t="s">
        <v>22</v>
      </c>
      <c r="D325" s="7">
        <v>2023</v>
      </c>
      <c r="E325" s="7" t="s">
        <v>9</v>
      </c>
      <c r="F325" s="8">
        <v>232000</v>
      </c>
      <c r="G325" s="7" t="s">
        <v>10</v>
      </c>
    </row>
    <row r="326" spans="1:7" x14ac:dyDescent="0.4">
      <c r="A326" s="9">
        <v>54358</v>
      </c>
      <c r="B326" s="10" t="s">
        <v>46</v>
      </c>
      <c r="C326" s="10" t="s">
        <v>38</v>
      </c>
      <c r="D326" s="10">
        <v>2023</v>
      </c>
      <c r="E326" s="10" t="s">
        <v>19</v>
      </c>
      <c r="F326" s="11">
        <v>228000</v>
      </c>
      <c r="G326" s="10" t="s">
        <v>25</v>
      </c>
    </row>
    <row r="327" spans="1:7" x14ac:dyDescent="0.4">
      <c r="A327" s="6">
        <v>54557</v>
      </c>
      <c r="B327" s="7" t="s">
        <v>54</v>
      </c>
      <c r="C327" s="7" t="s">
        <v>8</v>
      </c>
      <c r="D327" s="7">
        <v>2023</v>
      </c>
      <c r="E327" s="7" t="s">
        <v>16</v>
      </c>
      <c r="F327" s="8">
        <v>153000</v>
      </c>
      <c r="G327" s="7" t="s">
        <v>39</v>
      </c>
    </row>
    <row r="328" spans="1:7" x14ac:dyDescent="0.4">
      <c r="A328" s="9">
        <v>54013</v>
      </c>
      <c r="B328" s="10" t="s">
        <v>52</v>
      </c>
      <c r="C328" s="10" t="s">
        <v>22</v>
      </c>
      <c r="D328" s="10">
        <v>2023</v>
      </c>
      <c r="E328" s="10" t="s">
        <v>16</v>
      </c>
      <c r="F328" s="11">
        <v>152000</v>
      </c>
      <c r="G328" s="10" t="s">
        <v>28</v>
      </c>
    </row>
    <row r="329" spans="1:7" x14ac:dyDescent="0.4">
      <c r="A329" s="6">
        <v>54725</v>
      </c>
      <c r="B329" s="7" t="s">
        <v>47</v>
      </c>
      <c r="C329" s="7" t="s">
        <v>24</v>
      </c>
      <c r="D329" s="7">
        <v>2023</v>
      </c>
      <c r="E329" s="7" t="s">
        <v>19</v>
      </c>
      <c r="F329" s="8">
        <v>139000</v>
      </c>
      <c r="G329" s="7" t="s">
        <v>30</v>
      </c>
    </row>
    <row r="330" spans="1:7" x14ac:dyDescent="0.4">
      <c r="A330" s="9">
        <v>54172</v>
      </c>
      <c r="B330" s="10" t="s">
        <v>44</v>
      </c>
      <c r="C330" s="10" t="s">
        <v>27</v>
      </c>
      <c r="D330" s="10">
        <v>2023</v>
      </c>
      <c r="E330" s="10" t="s">
        <v>16</v>
      </c>
      <c r="F330" s="11">
        <v>163000</v>
      </c>
      <c r="G330" s="10" t="s">
        <v>34</v>
      </c>
    </row>
    <row r="331" spans="1:7" x14ac:dyDescent="0.4">
      <c r="A331" s="6">
        <v>54246</v>
      </c>
      <c r="B331" s="7" t="s">
        <v>14</v>
      </c>
      <c r="C331" s="7" t="s">
        <v>8</v>
      </c>
      <c r="D331" s="7">
        <v>2023</v>
      </c>
      <c r="E331" s="7" t="s">
        <v>19</v>
      </c>
      <c r="F331" s="8">
        <v>131000</v>
      </c>
      <c r="G331" s="7" t="s">
        <v>28</v>
      </c>
    </row>
    <row r="332" spans="1:7" x14ac:dyDescent="0.4">
      <c r="A332" s="9">
        <v>54717</v>
      </c>
      <c r="B332" s="10" t="s">
        <v>14</v>
      </c>
      <c r="C332" s="10" t="s">
        <v>15</v>
      </c>
      <c r="D332" s="10">
        <v>2023</v>
      </c>
      <c r="E332" s="10" t="s">
        <v>9</v>
      </c>
      <c r="F332" s="11">
        <v>294000</v>
      </c>
      <c r="G332" s="10" t="s">
        <v>34</v>
      </c>
    </row>
    <row r="333" spans="1:7" x14ac:dyDescent="0.4">
      <c r="A333" s="6">
        <v>54726</v>
      </c>
      <c r="B333" s="7" t="s">
        <v>14</v>
      </c>
      <c r="C333" s="7" t="s">
        <v>38</v>
      </c>
      <c r="D333" s="7">
        <v>2023</v>
      </c>
      <c r="E333" s="7" t="s">
        <v>9</v>
      </c>
      <c r="F333" s="8">
        <v>217000</v>
      </c>
      <c r="G333" s="7" t="s">
        <v>32</v>
      </c>
    </row>
    <row r="334" spans="1:7" x14ac:dyDescent="0.4">
      <c r="A334" s="9">
        <v>54033</v>
      </c>
      <c r="B334" s="10" t="s">
        <v>44</v>
      </c>
      <c r="C334" s="10" t="s">
        <v>18</v>
      </c>
      <c r="D334" s="10">
        <v>2023</v>
      </c>
      <c r="E334" s="10" t="s">
        <v>9</v>
      </c>
      <c r="F334" s="11">
        <v>245000</v>
      </c>
      <c r="G334" s="10" t="s">
        <v>28</v>
      </c>
    </row>
    <row r="335" spans="1:7" x14ac:dyDescent="0.4">
      <c r="A335" s="6">
        <v>54141</v>
      </c>
      <c r="B335" s="7" t="s">
        <v>51</v>
      </c>
      <c r="C335" s="7" t="s">
        <v>18</v>
      </c>
      <c r="D335" s="7">
        <v>2023</v>
      </c>
      <c r="E335" s="7" t="s">
        <v>16</v>
      </c>
      <c r="F335" s="8">
        <v>174000</v>
      </c>
      <c r="G335" s="7" t="s">
        <v>39</v>
      </c>
    </row>
    <row r="336" spans="1:7" x14ac:dyDescent="0.4">
      <c r="A336" s="9">
        <v>54586</v>
      </c>
      <c r="B336" s="10" t="s">
        <v>26</v>
      </c>
      <c r="C336" s="10" t="s">
        <v>22</v>
      </c>
      <c r="D336" s="10">
        <v>2023</v>
      </c>
      <c r="E336" s="10" t="s">
        <v>9</v>
      </c>
      <c r="F336" s="11">
        <v>268000</v>
      </c>
      <c r="G336" s="10" t="s">
        <v>13</v>
      </c>
    </row>
    <row r="337" spans="1:7" x14ac:dyDescent="0.4">
      <c r="A337" s="6">
        <v>54563</v>
      </c>
      <c r="B337" s="7" t="s">
        <v>48</v>
      </c>
      <c r="C337" s="7" t="s">
        <v>24</v>
      </c>
      <c r="D337" s="7">
        <v>2023</v>
      </c>
      <c r="E337" s="7" t="s">
        <v>9</v>
      </c>
      <c r="F337" s="8">
        <v>310000</v>
      </c>
      <c r="G337" s="7" t="s">
        <v>36</v>
      </c>
    </row>
    <row r="338" spans="1:7" x14ac:dyDescent="0.4">
      <c r="A338" s="9">
        <v>54266</v>
      </c>
      <c r="B338" s="10" t="s">
        <v>29</v>
      </c>
      <c r="C338" s="10" t="s">
        <v>38</v>
      </c>
      <c r="D338" s="10">
        <v>2023</v>
      </c>
      <c r="E338" s="10" t="s">
        <v>16</v>
      </c>
      <c r="F338" s="11">
        <v>176000</v>
      </c>
      <c r="G338" s="10" t="s">
        <v>32</v>
      </c>
    </row>
    <row r="339" spans="1:7" x14ac:dyDescent="0.4">
      <c r="A339" s="6">
        <v>54140</v>
      </c>
      <c r="B339" s="7" t="s">
        <v>59</v>
      </c>
      <c r="C339" s="7" t="s">
        <v>38</v>
      </c>
      <c r="D339" s="7">
        <v>2023</v>
      </c>
      <c r="E339" s="7" t="s">
        <v>16</v>
      </c>
      <c r="F339" s="8">
        <v>282000</v>
      </c>
      <c r="G339" s="7" t="s">
        <v>36</v>
      </c>
    </row>
    <row r="340" spans="1:7" x14ac:dyDescent="0.4">
      <c r="A340" s="9">
        <v>54081</v>
      </c>
      <c r="B340" s="10" t="s">
        <v>52</v>
      </c>
      <c r="C340" s="10" t="s">
        <v>15</v>
      </c>
      <c r="D340" s="10">
        <v>2023</v>
      </c>
      <c r="E340" s="10" t="s">
        <v>16</v>
      </c>
      <c r="F340" s="11">
        <v>228000</v>
      </c>
      <c r="G340" s="10" t="s">
        <v>32</v>
      </c>
    </row>
    <row r="341" spans="1:7" x14ac:dyDescent="0.4">
      <c r="A341" s="6">
        <v>54100</v>
      </c>
      <c r="B341" s="7" t="s">
        <v>42</v>
      </c>
      <c r="C341" s="7" t="s">
        <v>8</v>
      </c>
      <c r="D341" s="7">
        <v>2023</v>
      </c>
      <c r="E341" s="7" t="s">
        <v>9</v>
      </c>
      <c r="F341" s="8">
        <v>243000</v>
      </c>
      <c r="G341" s="7" t="s">
        <v>13</v>
      </c>
    </row>
    <row r="342" spans="1:7" x14ac:dyDescent="0.4">
      <c r="A342" s="9">
        <v>54168</v>
      </c>
      <c r="B342" s="10" t="s">
        <v>35</v>
      </c>
      <c r="C342" s="10" t="s">
        <v>22</v>
      </c>
      <c r="D342" s="10">
        <v>2023</v>
      </c>
      <c r="E342" s="10" t="s">
        <v>19</v>
      </c>
      <c r="F342" s="11">
        <v>165000</v>
      </c>
      <c r="G342" s="10" t="s">
        <v>25</v>
      </c>
    </row>
    <row r="343" spans="1:7" x14ac:dyDescent="0.4">
      <c r="A343" s="6">
        <v>54200</v>
      </c>
      <c r="B343" s="7" t="s">
        <v>48</v>
      </c>
      <c r="C343" s="7" t="s">
        <v>8</v>
      </c>
      <c r="D343" s="7">
        <v>2023</v>
      </c>
      <c r="E343" s="7" t="s">
        <v>9</v>
      </c>
      <c r="F343" s="8">
        <v>170000</v>
      </c>
      <c r="G343" s="7" t="s">
        <v>30</v>
      </c>
    </row>
    <row r="344" spans="1:7" x14ac:dyDescent="0.4">
      <c r="A344" s="9">
        <v>54070</v>
      </c>
      <c r="B344" s="10" t="s">
        <v>31</v>
      </c>
      <c r="C344" s="10" t="s">
        <v>41</v>
      </c>
      <c r="D344" s="10">
        <v>2023</v>
      </c>
      <c r="E344" s="10" t="s">
        <v>16</v>
      </c>
      <c r="F344" s="11">
        <v>245000</v>
      </c>
      <c r="G344" s="10" t="s">
        <v>10</v>
      </c>
    </row>
    <row r="345" spans="1:7" x14ac:dyDescent="0.4">
      <c r="A345" s="6">
        <v>54643</v>
      </c>
      <c r="B345" s="7" t="s">
        <v>45</v>
      </c>
      <c r="C345" s="7" t="s">
        <v>12</v>
      </c>
      <c r="D345" s="7">
        <v>2023</v>
      </c>
      <c r="E345" s="7" t="s">
        <v>19</v>
      </c>
      <c r="F345" s="8">
        <v>136000</v>
      </c>
      <c r="G345" s="7" t="s">
        <v>13</v>
      </c>
    </row>
    <row r="346" spans="1:7" x14ac:dyDescent="0.4">
      <c r="A346" s="9">
        <v>54740</v>
      </c>
      <c r="B346" s="10" t="s">
        <v>47</v>
      </c>
      <c r="C346" s="10" t="s">
        <v>18</v>
      </c>
      <c r="D346" s="10">
        <v>2023</v>
      </c>
      <c r="E346" s="10" t="s">
        <v>19</v>
      </c>
      <c r="F346" s="11">
        <v>160000</v>
      </c>
      <c r="G346" s="10" t="s">
        <v>32</v>
      </c>
    </row>
    <row r="347" spans="1:7" x14ac:dyDescent="0.4">
      <c r="A347" s="6">
        <v>54770</v>
      </c>
      <c r="B347" s="7" t="s">
        <v>58</v>
      </c>
      <c r="C347" s="7" t="s">
        <v>22</v>
      </c>
      <c r="D347" s="7">
        <v>2023</v>
      </c>
      <c r="E347" s="7" t="s">
        <v>16</v>
      </c>
      <c r="F347" s="8">
        <v>137000</v>
      </c>
      <c r="G347" s="7" t="s">
        <v>13</v>
      </c>
    </row>
    <row r="348" spans="1:7" x14ac:dyDescent="0.4">
      <c r="A348" s="9">
        <v>54466</v>
      </c>
      <c r="B348" s="10" t="s">
        <v>50</v>
      </c>
      <c r="C348" s="10" t="s">
        <v>22</v>
      </c>
      <c r="D348" s="10">
        <v>2023</v>
      </c>
      <c r="E348" s="10" t="s">
        <v>19</v>
      </c>
      <c r="F348" s="11">
        <v>131000</v>
      </c>
      <c r="G348" s="10" t="s">
        <v>25</v>
      </c>
    </row>
    <row r="349" spans="1:7" x14ac:dyDescent="0.4">
      <c r="A349" s="6">
        <v>54317</v>
      </c>
      <c r="B349" s="7" t="s">
        <v>53</v>
      </c>
      <c r="C349" s="7" t="s">
        <v>12</v>
      </c>
      <c r="D349" s="7">
        <v>2023</v>
      </c>
      <c r="E349" s="7" t="s">
        <v>19</v>
      </c>
      <c r="F349" s="8">
        <v>140000</v>
      </c>
      <c r="G349" s="7" t="s">
        <v>20</v>
      </c>
    </row>
    <row r="350" spans="1:7" x14ac:dyDescent="0.4">
      <c r="A350" s="9">
        <v>54547</v>
      </c>
      <c r="B350" s="10" t="s">
        <v>7</v>
      </c>
      <c r="C350" s="10" t="s">
        <v>18</v>
      </c>
      <c r="D350" s="10">
        <v>2023</v>
      </c>
      <c r="E350" s="10" t="s">
        <v>19</v>
      </c>
      <c r="F350" s="11">
        <v>143000</v>
      </c>
      <c r="G350" s="10" t="s">
        <v>32</v>
      </c>
    </row>
    <row r="351" spans="1:7" x14ac:dyDescent="0.4">
      <c r="A351" s="6">
        <v>54651</v>
      </c>
      <c r="B351" s="7" t="s">
        <v>40</v>
      </c>
      <c r="C351" s="7" t="s">
        <v>18</v>
      </c>
      <c r="D351" s="7">
        <v>2023</v>
      </c>
      <c r="E351" s="7" t="s">
        <v>9</v>
      </c>
      <c r="F351" s="8">
        <v>270000</v>
      </c>
      <c r="G351" s="7" t="s">
        <v>34</v>
      </c>
    </row>
    <row r="352" spans="1:7" x14ac:dyDescent="0.4">
      <c r="A352" s="9">
        <v>54460</v>
      </c>
      <c r="B352" s="10" t="s">
        <v>60</v>
      </c>
      <c r="C352" s="10" t="s">
        <v>38</v>
      </c>
      <c r="D352" s="10">
        <v>2023</v>
      </c>
      <c r="E352" s="10" t="s">
        <v>19</v>
      </c>
      <c r="F352" s="11">
        <v>246000</v>
      </c>
      <c r="G352" s="10" t="s">
        <v>25</v>
      </c>
    </row>
    <row r="353" spans="1:7" x14ac:dyDescent="0.4">
      <c r="A353" s="6">
        <v>54763</v>
      </c>
      <c r="B353" s="7" t="s">
        <v>33</v>
      </c>
      <c r="C353" s="7" t="s">
        <v>41</v>
      </c>
      <c r="D353" s="7">
        <v>2023</v>
      </c>
      <c r="E353" s="7" t="s">
        <v>9</v>
      </c>
      <c r="F353" s="8">
        <v>381000</v>
      </c>
      <c r="G353" s="7" t="s">
        <v>32</v>
      </c>
    </row>
    <row r="354" spans="1:7" x14ac:dyDescent="0.4">
      <c r="A354" s="9">
        <v>54645</v>
      </c>
      <c r="B354" s="10" t="s">
        <v>40</v>
      </c>
      <c r="C354" s="10" t="s">
        <v>15</v>
      </c>
      <c r="D354" s="10">
        <v>2023</v>
      </c>
      <c r="E354" s="10" t="s">
        <v>19</v>
      </c>
      <c r="F354" s="11">
        <v>151000</v>
      </c>
      <c r="G354" s="10" t="s">
        <v>34</v>
      </c>
    </row>
    <row r="355" spans="1:7" x14ac:dyDescent="0.4">
      <c r="A355" s="6">
        <v>54659</v>
      </c>
      <c r="B355" s="7" t="s">
        <v>47</v>
      </c>
      <c r="C355" s="7" t="s">
        <v>27</v>
      </c>
      <c r="D355" s="7">
        <v>2023</v>
      </c>
      <c r="E355" s="7" t="s">
        <v>16</v>
      </c>
      <c r="F355" s="8">
        <v>253000</v>
      </c>
      <c r="G355" s="7" t="s">
        <v>32</v>
      </c>
    </row>
    <row r="356" spans="1:7" x14ac:dyDescent="0.4">
      <c r="A356" s="9">
        <v>54163</v>
      </c>
      <c r="B356" s="10" t="s">
        <v>54</v>
      </c>
      <c r="C356" s="10" t="s">
        <v>22</v>
      </c>
      <c r="D356" s="10">
        <v>2023</v>
      </c>
      <c r="E356" s="10" t="s">
        <v>16</v>
      </c>
      <c r="F356" s="11">
        <v>161000</v>
      </c>
      <c r="G356" s="10" t="s">
        <v>32</v>
      </c>
    </row>
    <row r="357" spans="1:7" x14ac:dyDescent="0.4">
      <c r="A357" s="6">
        <v>54728</v>
      </c>
      <c r="B357" s="7" t="s">
        <v>35</v>
      </c>
      <c r="C357" s="7" t="s">
        <v>12</v>
      </c>
      <c r="D357" s="7">
        <v>2023</v>
      </c>
      <c r="E357" s="7" t="s">
        <v>16</v>
      </c>
      <c r="F357" s="8">
        <v>339000</v>
      </c>
      <c r="G357" s="7" t="s">
        <v>25</v>
      </c>
    </row>
    <row r="358" spans="1:7" x14ac:dyDescent="0.4">
      <c r="A358" s="9">
        <v>54632</v>
      </c>
      <c r="B358" s="10" t="s">
        <v>21</v>
      </c>
      <c r="C358" s="10" t="s">
        <v>8</v>
      </c>
      <c r="D358" s="10">
        <v>2023</v>
      </c>
      <c r="E358" s="10" t="s">
        <v>19</v>
      </c>
      <c r="F358" s="11">
        <v>194000</v>
      </c>
      <c r="G358" s="10" t="s">
        <v>10</v>
      </c>
    </row>
    <row r="359" spans="1:7" x14ac:dyDescent="0.4">
      <c r="A359" s="6">
        <v>54458</v>
      </c>
      <c r="B359" s="7" t="s">
        <v>48</v>
      </c>
      <c r="C359" s="7" t="s">
        <v>22</v>
      </c>
      <c r="D359" s="7">
        <v>2023</v>
      </c>
      <c r="E359" s="7" t="s">
        <v>19</v>
      </c>
      <c r="F359" s="8">
        <v>131000</v>
      </c>
      <c r="G359" s="7" t="s">
        <v>30</v>
      </c>
    </row>
    <row r="360" spans="1:7" x14ac:dyDescent="0.4">
      <c r="A360" s="9">
        <v>54036</v>
      </c>
      <c r="B360" s="10" t="s">
        <v>23</v>
      </c>
      <c r="C360" s="10" t="s">
        <v>24</v>
      </c>
      <c r="D360" s="10">
        <v>2023</v>
      </c>
      <c r="E360" s="10" t="s">
        <v>16</v>
      </c>
      <c r="F360" s="11">
        <v>220000</v>
      </c>
      <c r="G360" s="10" t="s">
        <v>28</v>
      </c>
    </row>
    <row r="361" spans="1:7" x14ac:dyDescent="0.4">
      <c r="A361" s="6">
        <v>54353</v>
      </c>
      <c r="B361" s="7" t="s">
        <v>45</v>
      </c>
      <c r="C361" s="7" t="s">
        <v>24</v>
      </c>
      <c r="D361" s="7">
        <v>2023</v>
      </c>
      <c r="E361" s="7" t="s">
        <v>19</v>
      </c>
      <c r="F361" s="8">
        <v>129000</v>
      </c>
      <c r="G361" s="7" t="s">
        <v>20</v>
      </c>
    </row>
    <row r="362" spans="1:7" x14ac:dyDescent="0.4">
      <c r="A362" s="9">
        <v>54775</v>
      </c>
      <c r="B362" s="10" t="s">
        <v>46</v>
      </c>
      <c r="C362" s="10" t="s">
        <v>27</v>
      </c>
      <c r="D362" s="10">
        <v>2023</v>
      </c>
      <c r="E362" s="10" t="s">
        <v>9</v>
      </c>
      <c r="F362" s="11">
        <v>280000</v>
      </c>
      <c r="G362" s="10" t="s">
        <v>20</v>
      </c>
    </row>
    <row r="363" spans="1:7" x14ac:dyDescent="0.4">
      <c r="A363" s="6">
        <v>54213</v>
      </c>
      <c r="B363" s="7" t="s">
        <v>54</v>
      </c>
      <c r="C363" s="7" t="s">
        <v>12</v>
      </c>
      <c r="D363" s="7">
        <v>2023</v>
      </c>
      <c r="E363" s="7" t="s">
        <v>9</v>
      </c>
      <c r="F363" s="8">
        <v>282000</v>
      </c>
      <c r="G363" s="7" t="s">
        <v>10</v>
      </c>
    </row>
    <row r="364" spans="1:7" x14ac:dyDescent="0.4">
      <c r="A364" s="9">
        <v>54585</v>
      </c>
      <c r="B364" s="10" t="s">
        <v>26</v>
      </c>
      <c r="C364" s="10" t="s">
        <v>8</v>
      </c>
      <c r="D364" s="10">
        <v>2023</v>
      </c>
      <c r="E364" s="10" t="s">
        <v>16</v>
      </c>
      <c r="F364" s="11">
        <v>242000</v>
      </c>
      <c r="G364" s="10" t="s">
        <v>30</v>
      </c>
    </row>
    <row r="365" spans="1:7" x14ac:dyDescent="0.4">
      <c r="A365" s="6">
        <v>54416</v>
      </c>
      <c r="B365" s="7" t="s">
        <v>48</v>
      </c>
      <c r="C365" s="7" t="s">
        <v>8</v>
      </c>
      <c r="D365" s="7">
        <v>2023</v>
      </c>
      <c r="E365" s="7" t="s">
        <v>9</v>
      </c>
      <c r="F365" s="8">
        <v>190000</v>
      </c>
      <c r="G365" s="7" t="s">
        <v>36</v>
      </c>
    </row>
    <row r="366" spans="1:7" x14ac:dyDescent="0.4">
      <c r="A366" s="9">
        <v>54426</v>
      </c>
      <c r="B366" s="10" t="s">
        <v>26</v>
      </c>
      <c r="C366" s="10" t="s">
        <v>22</v>
      </c>
      <c r="D366" s="10">
        <v>2023</v>
      </c>
      <c r="E366" s="10" t="s">
        <v>9</v>
      </c>
      <c r="F366" s="11">
        <v>183000</v>
      </c>
      <c r="G366" s="10" t="s">
        <v>34</v>
      </c>
    </row>
    <row r="367" spans="1:7" x14ac:dyDescent="0.4">
      <c r="A367" s="6">
        <v>54347</v>
      </c>
      <c r="B367" s="7" t="s">
        <v>48</v>
      </c>
      <c r="C367" s="7" t="s">
        <v>24</v>
      </c>
      <c r="D367" s="7">
        <v>2023</v>
      </c>
      <c r="E367" s="7" t="s">
        <v>9</v>
      </c>
      <c r="F367" s="8">
        <v>302000</v>
      </c>
      <c r="G367" s="7" t="s">
        <v>28</v>
      </c>
    </row>
    <row r="368" spans="1:7" x14ac:dyDescent="0.4">
      <c r="A368" s="9">
        <v>54049</v>
      </c>
      <c r="B368" s="10" t="s">
        <v>57</v>
      </c>
      <c r="C368" s="10" t="s">
        <v>15</v>
      </c>
      <c r="D368" s="10">
        <v>2023</v>
      </c>
      <c r="E368" s="10" t="s">
        <v>19</v>
      </c>
      <c r="F368" s="11">
        <v>117000</v>
      </c>
      <c r="G368" s="10" t="s">
        <v>30</v>
      </c>
    </row>
    <row r="369" spans="1:7" x14ac:dyDescent="0.4">
      <c r="A369" s="6">
        <v>54442</v>
      </c>
      <c r="B369" s="7" t="s">
        <v>35</v>
      </c>
      <c r="C369" s="7" t="s">
        <v>15</v>
      </c>
      <c r="D369" s="7">
        <v>2023</v>
      </c>
      <c r="E369" s="7" t="s">
        <v>16</v>
      </c>
      <c r="F369" s="8">
        <v>173000</v>
      </c>
      <c r="G369" s="7" t="s">
        <v>25</v>
      </c>
    </row>
    <row r="370" spans="1:7" x14ac:dyDescent="0.4">
      <c r="A370" s="9">
        <v>54555</v>
      </c>
      <c r="B370" s="10" t="s">
        <v>47</v>
      </c>
      <c r="C370" s="10" t="s">
        <v>12</v>
      </c>
      <c r="D370" s="10">
        <v>2023</v>
      </c>
      <c r="E370" s="10" t="s">
        <v>16</v>
      </c>
      <c r="F370" s="11">
        <v>198000</v>
      </c>
      <c r="G370" s="10" t="s">
        <v>13</v>
      </c>
    </row>
    <row r="371" spans="1:7" x14ac:dyDescent="0.4">
      <c r="A371" s="6">
        <v>54209</v>
      </c>
      <c r="B371" s="7" t="s">
        <v>23</v>
      </c>
      <c r="C371" s="7" t="s">
        <v>27</v>
      </c>
      <c r="D371" s="7">
        <v>2023</v>
      </c>
      <c r="E371" s="7" t="s">
        <v>9</v>
      </c>
      <c r="F371" s="8">
        <v>323000</v>
      </c>
      <c r="G371" s="7" t="s">
        <v>10</v>
      </c>
    </row>
    <row r="372" spans="1:7" x14ac:dyDescent="0.4">
      <c r="A372" s="9">
        <v>54406</v>
      </c>
      <c r="B372" s="10" t="s">
        <v>45</v>
      </c>
      <c r="C372" s="10" t="s">
        <v>22</v>
      </c>
      <c r="D372" s="10">
        <v>2023</v>
      </c>
      <c r="E372" s="10" t="s">
        <v>19</v>
      </c>
      <c r="F372" s="11">
        <v>130000</v>
      </c>
      <c r="G372" s="10" t="s">
        <v>25</v>
      </c>
    </row>
    <row r="373" spans="1:7" x14ac:dyDescent="0.4">
      <c r="A373" s="6">
        <v>54396</v>
      </c>
      <c r="B373" s="7" t="s">
        <v>46</v>
      </c>
      <c r="C373" s="7" t="s">
        <v>38</v>
      </c>
      <c r="D373" s="7">
        <v>2023</v>
      </c>
      <c r="E373" s="7" t="s">
        <v>9</v>
      </c>
      <c r="F373" s="8">
        <v>218000</v>
      </c>
      <c r="G373" s="7" t="s">
        <v>28</v>
      </c>
    </row>
    <row r="374" spans="1:7" x14ac:dyDescent="0.4">
      <c r="A374" s="9">
        <v>54264</v>
      </c>
      <c r="B374" s="10" t="s">
        <v>35</v>
      </c>
      <c r="C374" s="10" t="s">
        <v>38</v>
      </c>
      <c r="D374" s="10">
        <v>2023</v>
      </c>
      <c r="E374" s="10" t="s">
        <v>19</v>
      </c>
      <c r="F374" s="11">
        <v>141000</v>
      </c>
      <c r="G374" s="10" t="s">
        <v>13</v>
      </c>
    </row>
    <row r="375" spans="1:7" x14ac:dyDescent="0.4">
      <c r="A375" s="6">
        <v>54741</v>
      </c>
      <c r="B375" s="7" t="s">
        <v>53</v>
      </c>
      <c r="C375" s="7" t="s">
        <v>38</v>
      </c>
      <c r="D375" s="7">
        <v>2023</v>
      </c>
      <c r="E375" s="7" t="s">
        <v>19</v>
      </c>
      <c r="F375" s="8">
        <v>148000</v>
      </c>
      <c r="G375" s="7" t="s">
        <v>39</v>
      </c>
    </row>
    <row r="376" spans="1:7" x14ac:dyDescent="0.4">
      <c r="A376" s="9">
        <v>54045</v>
      </c>
      <c r="B376" s="10" t="s">
        <v>11</v>
      </c>
      <c r="C376" s="10" t="s">
        <v>15</v>
      </c>
      <c r="D376" s="10">
        <v>2023</v>
      </c>
      <c r="E376" s="10" t="s">
        <v>9</v>
      </c>
      <c r="F376" s="11">
        <v>185000</v>
      </c>
      <c r="G376" s="10" t="s">
        <v>10</v>
      </c>
    </row>
    <row r="377" spans="1:7" x14ac:dyDescent="0.4">
      <c r="A377" s="6">
        <v>54198</v>
      </c>
      <c r="B377" s="7" t="s">
        <v>55</v>
      </c>
      <c r="C377" s="7" t="s">
        <v>12</v>
      </c>
      <c r="D377" s="7">
        <v>2023</v>
      </c>
      <c r="E377" s="7" t="s">
        <v>19</v>
      </c>
      <c r="F377" s="8">
        <v>223000</v>
      </c>
      <c r="G377" s="7" t="s">
        <v>25</v>
      </c>
    </row>
    <row r="378" spans="1:7" x14ac:dyDescent="0.4">
      <c r="A378" s="9">
        <v>54545</v>
      </c>
      <c r="B378" s="10" t="s">
        <v>43</v>
      </c>
      <c r="C378" s="10" t="s">
        <v>12</v>
      </c>
      <c r="D378" s="10">
        <v>2023</v>
      </c>
      <c r="E378" s="10" t="s">
        <v>9</v>
      </c>
      <c r="F378" s="11">
        <v>265000</v>
      </c>
      <c r="G378" s="10" t="s">
        <v>28</v>
      </c>
    </row>
    <row r="379" spans="1:7" x14ac:dyDescent="0.4">
      <c r="A379" s="6">
        <v>54234</v>
      </c>
      <c r="B379" s="7" t="s">
        <v>57</v>
      </c>
      <c r="C379" s="7" t="s">
        <v>15</v>
      </c>
      <c r="D379" s="7">
        <v>2023</v>
      </c>
      <c r="E379" s="7" t="s">
        <v>9</v>
      </c>
      <c r="F379" s="8">
        <v>359000</v>
      </c>
      <c r="G379" s="7" t="s">
        <v>25</v>
      </c>
    </row>
    <row r="380" spans="1:7" x14ac:dyDescent="0.4">
      <c r="A380" s="9">
        <v>54445</v>
      </c>
      <c r="B380" s="10" t="s">
        <v>54</v>
      </c>
      <c r="C380" s="10" t="s">
        <v>15</v>
      </c>
      <c r="D380" s="10">
        <v>2023</v>
      </c>
      <c r="E380" s="10" t="s">
        <v>19</v>
      </c>
      <c r="F380" s="11">
        <v>123000</v>
      </c>
      <c r="G380" s="10" t="s">
        <v>32</v>
      </c>
    </row>
    <row r="381" spans="1:7" x14ac:dyDescent="0.4">
      <c r="A381" s="6">
        <v>54578</v>
      </c>
      <c r="B381" s="7" t="s">
        <v>17</v>
      </c>
      <c r="C381" s="7" t="s">
        <v>18</v>
      </c>
      <c r="D381" s="7">
        <v>2023</v>
      </c>
      <c r="E381" s="7" t="s">
        <v>16</v>
      </c>
      <c r="F381" s="8">
        <v>231000</v>
      </c>
      <c r="G381" s="7" t="s">
        <v>13</v>
      </c>
    </row>
    <row r="382" spans="1:7" x14ac:dyDescent="0.4">
      <c r="A382" s="9">
        <v>54405</v>
      </c>
      <c r="B382" s="10" t="s">
        <v>56</v>
      </c>
      <c r="C382" s="10" t="s">
        <v>24</v>
      </c>
      <c r="D382" s="10">
        <v>2023</v>
      </c>
      <c r="E382" s="10" t="s">
        <v>9</v>
      </c>
      <c r="F382" s="11">
        <v>208000</v>
      </c>
      <c r="G382" s="10" t="s">
        <v>39</v>
      </c>
    </row>
    <row r="383" spans="1:7" x14ac:dyDescent="0.4">
      <c r="A383" s="6">
        <v>54516</v>
      </c>
      <c r="B383" s="7" t="s">
        <v>56</v>
      </c>
      <c r="C383" s="7" t="s">
        <v>18</v>
      </c>
      <c r="D383" s="7">
        <v>2023</v>
      </c>
      <c r="E383" s="7" t="s">
        <v>19</v>
      </c>
      <c r="F383" s="8">
        <v>132000</v>
      </c>
      <c r="G383" s="7" t="s">
        <v>39</v>
      </c>
    </row>
    <row r="384" spans="1:7" x14ac:dyDescent="0.4">
      <c r="A384" s="9">
        <v>54476</v>
      </c>
      <c r="B384" s="10" t="s">
        <v>35</v>
      </c>
      <c r="C384" s="10" t="s">
        <v>8</v>
      </c>
      <c r="D384" s="10">
        <v>2023</v>
      </c>
      <c r="E384" s="10" t="s">
        <v>16</v>
      </c>
      <c r="F384" s="11">
        <v>205000</v>
      </c>
      <c r="G384" s="10" t="s">
        <v>36</v>
      </c>
    </row>
    <row r="385" spans="1:7" x14ac:dyDescent="0.4">
      <c r="A385" s="6">
        <v>54580</v>
      </c>
      <c r="B385" s="7" t="s">
        <v>33</v>
      </c>
      <c r="C385" s="7" t="s">
        <v>22</v>
      </c>
      <c r="D385" s="7">
        <v>2023</v>
      </c>
      <c r="E385" s="7" t="s">
        <v>16</v>
      </c>
      <c r="F385" s="8">
        <v>143000</v>
      </c>
      <c r="G385" s="7" t="s">
        <v>34</v>
      </c>
    </row>
    <row r="386" spans="1:7" x14ac:dyDescent="0.4">
      <c r="A386" s="9">
        <v>54044</v>
      </c>
      <c r="B386" s="10" t="s">
        <v>49</v>
      </c>
      <c r="C386" s="10" t="s">
        <v>12</v>
      </c>
      <c r="D386" s="10">
        <v>2023</v>
      </c>
      <c r="E386" s="10" t="s">
        <v>16</v>
      </c>
      <c r="F386" s="11">
        <v>249000</v>
      </c>
      <c r="G386" s="10" t="s">
        <v>32</v>
      </c>
    </row>
    <row r="387" spans="1:7" x14ac:dyDescent="0.4">
      <c r="A387" s="6">
        <v>54219</v>
      </c>
      <c r="B387" s="7" t="s">
        <v>44</v>
      </c>
      <c r="C387" s="7" t="s">
        <v>15</v>
      </c>
      <c r="D387" s="7">
        <v>2023</v>
      </c>
      <c r="E387" s="7" t="s">
        <v>16</v>
      </c>
      <c r="F387" s="8">
        <v>145000</v>
      </c>
      <c r="G387" s="7" t="s">
        <v>34</v>
      </c>
    </row>
    <row r="388" spans="1:7" x14ac:dyDescent="0.4">
      <c r="A388" s="9">
        <v>54550</v>
      </c>
      <c r="B388" s="10" t="s">
        <v>33</v>
      </c>
      <c r="C388" s="10" t="s">
        <v>22</v>
      </c>
      <c r="D388" s="10">
        <v>2023</v>
      </c>
      <c r="E388" s="10" t="s">
        <v>19</v>
      </c>
      <c r="F388" s="11">
        <v>136000</v>
      </c>
      <c r="G388" s="10" t="s">
        <v>39</v>
      </c>
    </row>
    <row r="389" spans="1:7" x14ac:dyDescent="0.4">
      <c r="A389" s="6">
        <v>54522</v>
      </c>
      <c r="B389" s="7" t="s">
        <v>35</v>
      </c>
      <c r="C389" s="7" t="s">
        <v>12</v>
      </c>
      <c r="D389" s="7">
        <v>2023</v>
      </c>
      <c r="E389" s="7" t="s">
        <v>19</v>
      </c>
      <c r="F389" s="8">
        <v>179000</v>
      </c>
      <c r="G389" s="7" t="s">
        <v>13</v>
      </c>
    </row>
    <row r="390" spans="1:7" x14ac:dyDescent="0.4">
      <c r="A390" s="9">
        <v>54175</v>
      </c>
      <c r="B390" s="10" t="s">
        <v>26</v>
      </c>
      <c r="C390" s="10" t="s">
        <v>27</v>
      </c>
      <c r="D390" s="10">
        <v>2023</v>
      </c>
      <c r="E390" s="10" t="s">
        <v>9</v>
      </c>
      <c r="F390" s="11">
        <v>224000</v>
      </c>
      <c r="G390" s="10" t="s">
        <v>25</v>
      </c>
    </row>
    <row r="391" spans="1:7" x14ac:dyDescent="0.4">
      <c r="A391" s="6">
        <v>54274</v>
      </c>
      <c r="B391" s="7" t="s">
        <v>55</v>
      </c>
      <c r="C391" s="7" t="s">
        <v>15</v>
      </c>
      <c r="D391" s="7">
        <v>2023</v>
      </c>
      <c r="E391" s="7" t="s">
        <v>19</v>
      </c>
      <c r="F391" s="8">
        <v>146000</v>
      </c>
      <c r="G391" s="7" t="s">
        <v>20</v>
      </c>
    </row>
    <row r="392" spans="1:7" x14ac:dyDescent="0.4">
      <c r="A392" s="9">
        <v>54665</v>
      </c>
      <c r="B392" s="10" t="s">
        <v>56</v>
      </c>
      <c r="C392" s="10" t="s">
        <v>18</v>
      </c>
      <c r="D392" s="10">
        <v>2023</v>
      </c>
      <c r="E392" s="10" t="s">
        <v>19</v>
      </c>
      <c r="F392" s="11">
        <v>110000</v>
      </c>
      <c r="G392" s="10" t="s">
        <v>28</v>
      </c>
    </row>
    <row r="393" spans="1:7" x14ac:dyDescent="0.4">
      <c r="A393" s="6">
        <v>54345</v>
      </c>
      <c r="B393" s="7" t="s">
        <v>53</v>
      </c>
      <c r="C393" s="7" t="s">
        <v>15</v>
      </c>
      <c r="D393" s="7">
        <v>2023</v>
      </c>
      <c r="E393" s="7" t="s">
        <v>19</v>
      </c>
      <c r="F393" s="8">
        <v>165000</v>
      </c>
      <c r="G393" s="7" t="s">
        <v>39</v>
      </c>
    </row>
    <row r="394" spans="1:7" x14ac:dyDescent="0.4">
      <c r="A394" s="9">
        <v>54769</v>
      </c>
      <c r="B394" s="10" t="s">
        <v>56</v>
      </c>
      <c r="C394" s="10" t="s">
        <v>8</v>
      </c>
      <c r="D394" s="10">
        <v>2023</v>
      </c>
      <c r="E394" s="10" t="s">
        <v>16</v>
      </c>
      <c r="F394" s="11">
        <v>231000</v>
      </c>
      <c r="G394" s="10" t="s">
        <v>28</v>
      </c>
    </row>
    <row r="395" spans="1:7" x14ac:dyDescent="0.4">
      <c r="A395" s="6">
        <v>54191</v>
      </c>
      <c r="B395" s="7" t="s">
        <v>7</v>
      </c>
      <c r="C395" s="7" t="s">
        <v>22</v>
      </c>
      <c r="D395" s="7">
        <v>2023</v>
      </c>
      <c r="E395" s="7" t="s">
        <v>9</v>
      </c>
      <c r="F395" s="8">
        <v>209000</v>
      </c>
      <c r="G395" s="7" t="s">
        <v>39</v>
      </c>
    </row>
    <row r="396" spans="1:7" x14ac:dyDescent="0.4">
      <c r="A396" s="9">
        <v>54607</v>
      </c>
      <c r="B396" s="10" t="s">
        <v>50</v>
      </c>
      <c r="C396" s="10" t="s">
        <v>15</v>
      </c>
      <c r="D396" s="10">
        <v>2023</v>
      </c>
      <c r="E396" s="10" t="s">
        <v>19</v>
      </c>
      <c r="F396" s="11">
        <v>121000</v>
      </c>
      <c r="G396" s="10" t="s">
        <v>10</v>
      </c>
    </row>
    <row r="397" spans="1:7" x14ac:dyDescent="0.4">
      <c r="A397" s="6">
        <v>54693</v>
      </c>
      <c r="B397" s="7" t="s">
        <v>33</v>
      </c>
      <c r="C397" s="7" t="s">
        <v>18</v>
      </c>
      <c r="D397" s="7">
        <v>2023</v>
      </c>
      <c r="E397" s="7" t="s">
        <v>19</v>
      </c>
      <c r="F397" s="8">
        <v>152000</v>
      </c>
      <c r="G397" s="7" t="s">
        <v>39</v>
      </c>
    </row>
    <row r="398" spans="1:7" x14ac:dyDescent="0.4">
      <c r="A398" s="9">
        <v>54178</v>
      </c>
      <c r="B398" s="10" t="s">
        <v>14</v>
      </c>
      <c r="C398" s="10" t="s">
        <v>18</v>
      </c>
      <c r="D398" s="10">
        <v>2023</v>
      </c>
      <c r="E398" s="10" t="s">
        <v>16</v>
      </c>
      <c r="F398" s="11">
        <v>237000</v>
      </c>
      <c r="G398" s="10" t="s">
        <v>32</v>
      </c>
    </row>
    <row r="399" spans="1:7" x14ac:dyDescent="0.4">
      <c r="A399" s="6">
        <v>54024</v>
      </c>
      <c r="B399" s="7" t="s">
        <v>14</v>
      </c>
      <c r="C399" s="7" t="s">
        <v>41</v>
      </c>
      <c r="D399" s="7">
        <v>2023</v>
      </c>
      <c r="E399" s="7" t="s">
        <v>19</v>
      </c>
      <c r="F399" s="8">
        <v>189000</v>
      </c>
      <c r="G399" s="7" t="s">
        <v>25</v>
      </c>
    </row>
    <row r="400" spans="1:7" x14ac:dyDescent="0.4">
      <c r="A400" s="9">
        <v>54170</v>
      </c>
      <c r="B400" s="10" t="s">
        <v>42</v>
      </c>
      <c r="C400" s="10" t="s">
        <v>15</v>
      </c>
      <c r="D400" s="10">
        <v>2023</v>
      </c>
      <c r="E400" s="10" t="s">
        <v>16</v>
      </c>
      <c r="F400" s="11">
        <v>181000</v>
      </c>
      <c r="G400" s="10" t="s">
        <v>25</v>
      </c>
    </row>
    <row r="401" spans="1:7" x14ac:dyDescent="0.4">
      <c r="A401" s="6">
        <v>54125</v>
      </c>
      <c r="B401" s="7" t="s">
        <v>48</v>
      </c>
      <c r="C401" s="7" t="s">
        <v>8</v>
      </c>
      <c r="D401" s="7">
        <v>2023</v>
      </c>
      <c r="E401" s="7" t="s">
        <v>16</v>
      </c>
      <c r="F401" s="8">
        <v>219000</v>
      </c>
      <c r="G401" s="7" t="s">
        <v>13</v>
      </c>
    </row>
    <row r="402" spans="1:7" x14ac:dyDescent="0.4">
      <c r="A402" s="9">
        <v>54041</v>
      </c>
      <c r="B402" s="10" t="s">
        <v>44</v>
      </c>
      <c r="C402" s="10" t="s">
        <v>15</v>
      </c>
      <c r="D402" s="10">
        <v>2023</v>
      </c>
      <c r="E402" s="10" t="s">
        <v>19</v>
      </c>
      <c r="F402" s="11">
        <v>105000</v>
      </c>
      <c r="G402" s="10" t="s">
        <v>28</v>
      </c>
    </row>
    <row r="403" spans="1:7" x14ac:dyDescent="0.4">
      <c r="A403" s="6">
        <v>54757</v>
      </c>
      <c r="B403" s="7" t="s">
        <v>47</v>
      </c>
      <c r="C403" s="7" t="s">
        <v>12</v>
      </c>
      <c r="D403" s="7">
        <v>2023</v>
      </c>
      <c r="E403" s="7" t="s">
        <v>19</v>
      </c>
      <c r="F403" s="8">
        <v>157000</v>
      </c>
      <c r="G403" s="7" t="s">
        <v>36</v>
      </c>
    </row>
    <row r="404" spans="1:7" x14ac:dyDescent="0.4">
      <c r="A404" s="9">
        <v>54085</v>
      </c>
      <c r="B404" s="10" t="s">
        <v>57</v>
      </c>
      <c r="C404" s="10" t="s">
        <v>12</v>
      </c>
      <c r="D404" s="10">
        <v>2023</v>
      </c>
      <c r="E404" s="10" t="s">
        <v>9</v>
      </c>
      <c r="F404" s="11">
        <v>214000</v>
      </c>
      <c r="G404" s="10" t="s">
        <v>32</v>
      </c>
    </row>
    <row r="405" spans="1:7" x14ac:dyDescent="0.4">
      <c r="A405" s="6">
        <v>54533</v>
      </c>
      <c r="B405" s="7" t="s">
        <v>50</v>
      </c>
      <c r="C405" s="7" t="s">
        <v>38</v>
      </c>
      <c r="D405" s="7">
        <v>2023</v>
      </c>
      <c r="E405" s="7" t="s">
        <v>19</v>
      </c>
      <c r="F405" s="8">
        <v>235000</v>
      </c>
      <c r="G405" s="7" t="s">
        <v>25</v>
      </c>
    </row>
    <row r="406" spans="1:7" x14ac:dyDescent="0.4">
      <c r="A406" s="9">
        <v>54079</v>
      </c>
      <c r="B406" s="10" t="s">
        <v>17</v>
      </c>
      <c r="C406" s="10" t="s">
        <v>12</v>
      </c>
      <c r="D406" s="10">
        <v>2023</v>
      </c>
      <c r="E406" s="10" t="s">
        <v>9</v>
      </c>
      <c r="F406" s="11">
        <v>237000</v>
      </c>
      <c r="G406" s="10" t="s">
        <v>25</v>
      </c>
    </row>
    <row r="407" spans="1:7" x14ac:dyDescent="0.4">
      <c r="A407" s="6">
        <v>54240</v>
      </c>
      <c r="B407" s="7" t="s">
        <v>26</v>
      </c>
      <c r="C407" s="7" t="s">
        <v>15</v>
      </c>
      <c r="D407" s="7">
        <v>2023</v>
      </c>
      <c r="E407" s="7" t="s">
        <v>19</v>
      </c>
      <c r="F407" s="8">
        <v>154000</v>
      </c>
      <c r="G407" s="7" t="s">
        <v>13</v>
      </c>
    </row>
    <row r="408" spans="1:7" x14ac:dyDescent="0.4">
      <c r="A408" s="9">
        <v>54732</v>
      </c>
      <c r="B408" s="10" t="s">
        <v>37</v>
      </c>
      <c r="C408" s="10" t="s">
        <v>15</v>
      </c>
      <c r="D408" s="10">
        <v>2023</v>
      </c>
      <c r="E408" s="10" t="s">
        <v>16</v>
      </c>
      <c r="F408" s="11">
        <v>243000</v>
      </c>
      <c r="G408" s="10" t="s">
        <v>25</v>
      </c>
    </row>
    <row r="409" spans="1:7" x14ac:dyDescent="0.4">
      <c r="A409" s="6">
        <v>54132</v>
      </c>
      <c r="B409" s="7" t="s">
        <v>35</v>
      </c>
      <c r="C409" s="7" t="s">
        <v>15</v>
      </c>
      <c r="D409" s="7">
        <v>2023</v>
      </c>
      <c r="E409" s="7" t="s">
        <v>9</v>
      </c>
      <c r="F409" s="8">
        <v>286000</v>
      </c>
      <c r="G409" s="7" t="s">
        <v>36</v>
      </c>
    </row>
    <row r="410" spans="1:7" x14ac:dyDescent="0.4">
      <c r="A410" s="9">
        <v>54007</v>
      </c>
      <c r="B410" s="10" t="s">
        <v>50</v>
      </c>
      <c r="C410" s="10" t="s">
        <v>38</v>
      </c>
      <c r="D410" s="10">
        <v>2023</v>
      </c>
      <c r="E410" s="10" t="s">
        <v>19</v>
      </c>
      <c r="F410" s="11">
        <v>146000</v>
      </c>
      <c r="G410" s="10" t="s">
        <v>25</v>
      </c>
    </row>
    <row r="411" spans="1:7" x14ac:dyDescent="0.4">
      <c r="A411" s="6">
        <v>54310</v>
      </c>
      <c r="B411" s="7" t="s">
        <v>45</v>
      </c>
      <c r="C411" s="7" t="s">
        <v>15</v>
      </c>
      <c r="D411" s="7">
        <v>2023</v>
      </c>
      <c r="E411" s="7" t="s">
        <v>16</v>
      </c>
      <c r="F411" s="8">
        <v>185000</v>
      </c>
      <c r="G411" s="7" t="s">
        <v>36</v>
      </c>
    </row>
    <row r="412" spans="1:7" x14ac:dyDescent="0.4">
      <c r="A412" s="9">
        <v>54261</v>
      </c>
      <c r="B412" s="10" t="s">
        <v>37</v>
      </c>
      <c r="C412" s="10" t="s">
        <v>27</v>
      </c>
      <c r="D412" s="10">
        <v>2023</v>
      </c>
      <c r="E412" s="10" t="s">
        <v>19</v>
      </c>
      <c r="F412" s="11">
        <v>135000</v>
      </c>
      <c r="G412" s="10" t="s">
        <v>13</v>
      </c>
    </row>
    <row r="413" spans="1:7" x14ac:dyDescent="0.4">
      <c r="A413" s="6">
        <v>54720</v>
      </c>
      <c r="B413" s="7" t="s">
        <v>42</v>
      </c>
      <c r="C413" s="7" t="s">
        <v>15</v>
      </c>
      <c r="D413" s="7">
        <v>2023</v>
      </c>
      <c r="E413" s="7" t="s">
        <v>19</v>
      </c>
      <c r="F413" s="8">
        <v>136000</v>
      </c>
      <c r="G413" s="7" t="s">
        <v>13</v>
      </c>
    </row>
    <row r="414" spans="1:7" x14ac:dyDescent="0.4">
      <c r="A414" s="9">
        <v>54498</v>
      </c>
      <c r="B414" s="10" t="s">
        <v>29</v>
      </c>
      <c r="C414" s="10" t="s">
        <v>18</v>
      </c>
      <c r="D414" s="10">
        <v>2023</v>
      </c>
      <c r="E414" s="10" t="s">
        <v>9</v>
      </c>
      <c r="F414" s="11">
        <v>258000</v>
      </c>
      <c r="G414" s="10" t="s">
        <v>39</v>
      </c>
    </row>
    <row r="415" spans="1:7" x14ac:dyDescent="0.4">
      <c r="A415" s="6">
        <v>54096</v>
      </c>
      <c r="B415" s="7" t="s">
        <v>7</v>
      </c>
      <c r="C415" s="7" t="s">
        <v>27</v>
      </c>
      <c r="D415" s="7">
        <v>2023</v>
      </c>
      <c r="E415" s="7" t="s">
        <v>16</v>
      </c>
      <c r="F415" s="8">
        <v>247000</v>
      </c>
      <c r="G415" s="7" t="s">
        <v>36</v>
      </c>
    </row>
    <row r="416" spans="1:7" x14ac:dyDescent="0.4">
      <c r="A416" s="9">
        <v>54710</v>
      </c>
      <c r="B416" s="10" t="s">
        <v>17</v>
      </c>
      <c r="C416" s="10" t="s">
        <v>24</v>
      </c>
      <c r="D416" s="10">
        <v>2023</v>
      </c>
      <c r="E416" s="10" t="s">
        <v>9</v>
      </c>
      <c r="F416" s="11">
        <v>201000</v>
      </c>
      <c r="G416" s="10" t="s">
        <v>39</v>
      </c>
    </row>
    <row r="417" spans="1:7" x14ac:dyDescent="0.4">
      <c r="A417" s="6">
        <v>54080</v>
      </c>
      <c r="B417" s="7" t="s">
        <v>21</v>
      </c>
      <c r="C417" s="7" t="s">
        <v>15</v>
      </c>
      <c r="D417" s="7">
        <v>2023</v>
      </c>
      <c r="E417" s="7" t="s">
        <v>19</v>
      </c>
      <c r="F417" s="8">
        <v>151000</v>
      </c>
      <c r="G417" s="7" t="s">
        <v>10</v>
      </c>
    </row>
    <row r="418" spans="1:7" x14ac:dyDescent="0.4">
      <c r="A418" s="9">
        <v>54605</v>
      </c>
      <c r="B418" s="10" t="s">
        <v>29</v>
      </c>
      <c r="C418" s="10" t="s">
        <v>27</v>
      </c>
      <c r="D418" s="10">
        <v>2023</v>
      </c>
      <c r="E418" s="10" t="s">
        <v>9</v>
      </c>
      <c r="F418" s="11">
        <v>315000</v>
      </c>
      <c r="G418" s="10" t="s">
        <v>36</v>
      </c>
    </row>
    <row r="419" spans="1:7" x14ac:dyDescent="0.4">
      <c r="A419" s="6">
        <v>54671</v>
      </c>
      <c r="B419" s="7" t="s">
        <v>35</v>
      </c>
      <c r="C419" s="7" t="s">
        <v>12</v>
      </c>
      <c r="D419" s="7">
        <v>2023</v>
      </c>
      <c r="E419" s="7" t="s">
        <v>16</v>
      </c>
      <c r="F419" s="8">
        <v>223000</v>
      </c>
      <c r="G419" s="7" t="s">
        <v>30</v>
      </c>
    </row>
    <row r="420" spans="1:7" x14ac:dyDescent="0.4">
      <c r="A420" s="9">
        <v>54793</v>
      </c>
      <c r="B420" s="10" t="s">
        <v>55</v>
      </c>
      <c r="C420" s="10" t="s">
        <v>12</v>
      </c>
      <c r="D420" s="10">
        <v>2023</v>
      </c>
      <c r="E420" s="10" t="s">
        <v>9</v>
      </c>
      <c r="F420" s="11">
        <v>301000</v>
      </c>
      <c r="G420" s="10" t="s">
        <v>36</v>
      </c>
    </row>
    <row r="421" spans="1:7" x14ac:dyDescent="0.4">
      <c r="A421" s="6">
        <v>54464</v>
      </c>
      <c r="B421" s="7" t="s">
        <v>29</v>
      </c>
      <c r="C421" s="7" t="s">
        <v>27</v>
      </c>
      <c r="D421" s="7">
        <v>2023</v>
      </c>
      <c r="E421" s="7" t="s">
        <v>19</v>
      </c>
      <c r="F421" s="8">
        <v>164000</v>
      </c>
      <c r="G421" s="7" t="s">
        <v>25</v>
      </c>
    </row>
    <row r="422" spans="1:7" x14ac:dyDescent="0.4">
      <c r="A422" s="9">
        <v>54509</v>
      </c>
      <c r="B422" s="10" t="s">
        <v>26</v>
      </c>
      <c r="C422" s="10" t="s">
        <v>22</v>
      </c>
      <c r="D422" s="10">
        <v>2023</v>
      </c>
      <c r="E422" s="10" t="s">
        <v>16</v>
      </c>
      <c r="F422" s="11">
        <v>151000</v>
      </c>
      <c r="G422" s="10" t="s">
        <v>13</v>
      </c>
    </row>
    <row r="423" spans="1:7" x14ac:dyDescent="0.4">
      <c r="A423" s="6">
        <v>54098</v>
      </c>
      <c r="B423" s="7" t="s">
        <v>11</v>
      </c>
      <c r="C423" s="7" t="s">
        <v>38</v>
      </c>
      <c r="D423" s="7">
        <v>2023</v>
      </c>
      <c r="E423" s="7" t="s">
        <v>16</v>
      </c>
      <c r="F423" s="8">
        <v>194000</v>
      </c>
      <c r="G423" s="7" t="s">
        <v>39</v>
      </c>
    </row>
    <row r="424" spans="1:7" x14ac:dyDescent="0.4">
      <c r="A424" s="9">
        <v>54337</v>
      </c>
      <c r="B424" s="10" t="s">
        <v>53</v>
      </c>
      <c r="C424" s="10" t="s">
        <v>8</v>
      </c>
      <c r="D424" s="10">
        <v>2023</v>
      </c>
      <c r="E424" s="10" t="s">
        <v>16</v>
      </c>
      <c r="F424" s="11">
        <v>233000</v>
      </c>
      <c r="G424" s="10" t="s">
        <v>32</v>
      </c>
    </row>
    <row r="425" spans="1:7" x14ac:dyDescent="0.4">
      <c r="A425" s="6">
        <v>54539</v>
      </c>
      <c r="B425" s="7" t="s">
        <v>50</v>
      </c>
      <c r="C425" s="7" t="s">
        <v>41</v>
      </c>
      <c r="D425" s="7">
        <v>2023</v>
      </c>
      <c r="E425" s="7" t="s">
        <v>9</v>
      </c>
      <c r="F425" s="8">
        <v>275000</v>
      </c>
      <c r="G425" s="7" t="s">
        <v>28</v>
      </c>
    </row>
    <row r="426" spans="1:7" x14ac:dyDescent="0.4">
      <c r="A426" s="9">
        <v>54634</v>
      </c>
      <c r="B426" s="10" t="s">
        <v>54</v>
      </c>
      <c r="C426" s="10" t="s">
        <v>27</v>
      </c>
      <c r="D426" s="10">
        <v>2023</v>
      </c>
      <c r="E426" s="10" t="s">
        <v>19</v>
      </c>
      <c r="F426" s="11">
        <v>170000</v>
      </c>
      <c r="G426" s="10" t="s">
        <v>36</v>
      </c>
    </row>
    <row r="427" spans="1:7" x14ac:dyDescent="0.4">
      <c r="A427" s="6">
        <v>54341</v>
      </c>
      <c r="B427" s="7" t="s">
        <v>31</v>
      </c>
      <c r="C427" s="7" t="s">
        <v>15</v>
      </c>
      <c r="D427" s="7">
        <v>2023</v>
      </c>
      <c r="E427" s="7" t="s">
        <v>19</v>
      </c>
      <c r="F427" s="8">
        <v>129000</v>
      </c>
      <c r="G427" s="7" t="s">
        <v>30</v>
      </c>
    </row>
    <row r="428" spans="1:7" x14ac:dyDescent="0.4">
      <c r="A428" s="9">
        <v>54069</v>
      </c>
      <c r="B428" s="10" t="s">
        <v>55</v>
      </c>
      <c r="C428" s="10" t="s">
        <v>22</v>
      </c>
      <c r="D428" s="10">
        <v>2023</v>
      </c>
      <c r="E428" s="10" t="s">
        <v>19</v>
      </c>
      <c r="F428" s="11">
        <v>151000</v>
      </c>
      <c r="G428" s="10" t="s">
        <v>30</v>
      </c>
    </row>
    <row r="429" spans="1:7" x14ac:dyDescent="0.4">
      <c r="A429" s="6">
        <v>54091</v>
      </c>
      <c r="B429" s="7" t="s">
        <v>50</v>
      </c>
      <c r="C429" s="7" t="s">
        <v>12</v>
      </c>
      <c r="D429" s="7">
        <v>2023</v>
      </c>
      <c r="E429" s="7" t="s">
        <v>16</v>
      </c>
      <c r="F429" s="8">
        <v>178000</v>
      </c>
      <c r="G429" s="7" t="s">
        <v>20</v>
      </c>
    </row>
    <row r="430" spans="1:7" x14ac:dyDescent="0.4">
      <c r="A430" s="9">
        <v>54059</v>
      </c>
      <c r="B430" s="10" t="s">
        <v>47</v>
      </c>
      <c r="C430" s="10" t="s">
        <v>15</v>
      </c>
      <c r="D430" s="10">
        <v>2023</v>
      </c>
      <c r="E430" s="10" t="s">
        <v>9</v>
      </c>
      <c r="F430" s="11">
        <v>246000</v>
      </c>
      <c r="G430" s="10" t="s">
        <v>25</v>
      </c>
    </row>
    <row r="431" spans="1:7" x14ac:dyDescent="0.4">
      <c r="A431" s="6">
        <v>54598</v>
      </c>
      <c r="B431" s="7" t="s">
        <v>53</v>
      </c>
      <c r="C431" s="7" t="s">
        <v>38</v>
      </c>
      <c r="D431" s="7">
        <v>2023</v>
      </c>
      <c r="E431" s="7" t="s">
        <v>19</v>
      </c>
      <c r="F431" s="8">
        <v>154000</v>
      </c>
      <c r="G431" s="7" t="s">
        <v>30</v>
      </c>
    </row>
    <row r="432" spans="1:7" x14ac:dyDescent="0.4">
      <c r="A432" s="9">
        <v>54675</v>
      </c>
      <c r="B432" s="10" t="s">
        <v>55</v>
      </c>
      <c r="C432" s="10" t="s">
        <v>38</v>
      </c>
      <c r="D432" s="10">
        <v>2023</v>
      </c>
      <c r="E432" s="10" t="s">
        <v>16</v>
      </c>
      <c r="F432" s="11">
        <v>253000</v>
      </c>
      <c r="G432" s="10" t="s">
        <v>10</v>
      </c>
    </row>
    <row r="433" spans="1:7" x14ac:dyDescent="0.4">
      <c r="A433" s="6">
        <v>54758</v>
      </c>
      <c r="B433" s="7" t="s">
        <v>44</v>
      </c>
      <c r="C433" s="7" t="s">
        <v>27</v>
      </c>
      <c r="D433" s="7">
        <v>2023</v>
      </c>
      <c r="E433" s="7" t="s">
        <v>9</v>
      </c>
      <c r="F433" s="8">
        <v>178000</v>
      </c>
      <c r="G433" s="7" t="s">
        <v>28</v>
      </c>
    </row>
    <row r="434" spans="1:7" x14ac:dyDescent="0.4">
      <c r="A434" s="9">
        <v>54134</v>
      </c>
      <c r="B434" s="10" t="s">
        <v>53</v>
      </c>
      <c r="C434" s="10" t="s">
        <v>18</v>
      </c>
      <c r="D434" s="10">
        <v>2023</v>
      </c>
      <c r="E434" s="10" t="s">
        <v>19</v>
      </c>
      <c r="F434" s="11">
        <v>170000</v>
      </c>
      <c r="G434" s="10" t="s">
        <v>20</v>
      </c>
    </row>
    <row r="435" spans="1:7" x14ac:dyDescent="0.4">
      <c r="A435" s="6">
        <v>54711</v>
      </c>
      <c r="B435" s="7" t="s">
        <v>21</v>
      </c>
      <c r="C435" s="7" t="s">
        <v>24</v>
      </c>
      <c r="D435" s="7">
        <v>2023</v>
      </c>
      <c r="E435" s="7" t="s">
        <v>19</v>
      </c>
      <c r="F435" s="8">
        <v>206000</v>
      </c>
      <c r="G435" s="7" t="s">
        <v>34</v>
      </c>
    </row>
    <row r="436" spans="1:7" x14ac:dyDescent="0.4">
      <c r="A436" s="9">
        <v>54511</v>
      </c>
      <c r="B436" s="10" t="s">
        <v>56</v>
      </c>
      <c r="C436" s="10" t="s">
        <v>12</v>
      </c>
      <c r="D436" s="10">
        <v>2023</v>
      </c>
      <c r="E436" s="10" t="s">
        <v>19</v>
      </c>
      <c r="F436" s="11">
        <v>130000</v>
      </c>
      <c r="G436" s="10" t="s">
        <v>39</v>
      </c>
    </row>
    <row r="437" spans="1:7" x14ac:dyDescent="0.4">
      <c r="A437" s="6">
        <v>54349</v>
      </c>
      <c r="B437" s="7" t="s">
        <v>29</v>
      </c>
      <c r="C437" s="7" t="s">
        <v>41</v>
      </c>
      <c r="D437" s="7">
        <v>2023</v>
      </c>
      <c r="E437" s="7" t="s">
        <v>19</v>
      </c>
      <c r="F437" s="8">
        <v>139000</v>
      </c>
      <c r="G437" s="7" t="s">
        <v>36</v>
      </c>
    </row>
    <row r="438" spans="1:7" x14ac:dyDescent="0.4">
      <c r="A438" s="9">
        <v>54011</v>
      </c>
      <c r="B438" s="10" t="s">
        <v>31</v>
      </c>
      <c r="C438" s="10" t="s">
        <v>8</v>
      </c>
      <c r="D438" s="10">
        <v>2023</v>
      </c>
      <c r="E438" s="10" t="s">
        <v>9</v>
      </c>
      <c r="F438" s="11">
        <v>242000</v>
      </c>
      <c r="G438" s="10" t="s">
        <v>39</v>
      </c>
    </row>
    <row r="439" spans="1:7" x14ac:dyDescent="0.4">
      <c r="A439" s="6">
        <v>54068</v>
      </c>
      <c r="B439" s="7" t="s">
        <v>48</v>
      </c>
      <c r="C439" s="7" t="s">
        <v>22</v>
      </c>
      <c r="D439" s="7">
        <v>2023</v>
      </c>
      <c r="E439" s="7" t="s">
        <v>16</v>
      </c>
      <c r="F439" s="8">
        <v>148000</v>
      </c>
      <c r="G439" s="7" t="s">
        <v>34</v>
      </c>
    </row>
    <row r="440" spans="1:7" x14ac:dyDescent="0.4">
      <c r="A440" s="9">
        <v>54129</v>
      </c>
      <c r="B440" s="10" t="s">
        <v>58</v>
      </c>
      <c r="C440" s="10" t="s">
        <v>27</v>
      </c>
      <c r="D440" s="10">
        <v>2023</v>
      </c>
      <c r="E440" s="10" t="s">
        <v>9</v>
      </c>
      <c r="F440" s="11">
        <v>336000</v>
      </c>
      <c r="G440" s="10" t="s">
        <v>25</v>
      </c>
    </row>
    <row r="441" spans="1:7" x14ac:dyDescent="0.4">
      <c r="A441" s="6">
        <v>54166</v>
      </c>
      <c r="B441" s="7" t="s">
        <v>60</v>
      </c>
      <c r="C441" s="7" t="s">
        <v>41</v>
      </c>
      <c r="D441" s="7">
        <v>2023</v>
      </c>
      <c r="E441" s="7" t="s">
        <v>19</v>
      </c>
      <c r="F441" s="8">
        <v>127000</v>
      </c>
      <c r="G441" s="7" t="s">
        <v>34</v>
      </c>
    </row>
    <row r="442" spans="1:7" x14ac:dyDescent="0.4">
      <c r="A442" s="9">
        <v>54145</v>
      </c>
      <c r="B442" s="10" t="s">
        <v>55</v>
      </c>
      <c r="C442" s="10" t="s">
        <v>15</v>
      </c>
      <c r="D442" s="10">
        <v>2023</v>
      </c>
      <c r="E442" s="10" t="s">
        <v>19</v>
      </c>
      <c r="F442" s="11">
        <v>211000</v>
      </c>
      <c r="G442" s="10" t="s">
        <v>25</v>
      </c>
    </row>
    <row r="443" spans="1:7" x14ac:dyDescent="0.4">
      <c r="A443" s="6">
        <v>54733</v>
      </c>
      <c r="B443" s="7" t="s">
        <v>54</v>
      </c>
      <c r="C443" s="7" t="s">
        <v>8</v>
      </c>
      <c r="D443" s="7">
        <v>2023</v>
      </c>
      <c r="E443" s="7" t="s">
        <v>16</v>
      </c>
      <c r="F443" s="8">
        <v>252000</v>
      </c>
      <c r="G443" s="7" t="s">
        <v>20</v>
      </c>
    </row>
    <row r="444" spans="1:7" x14ac:dyDescent="0.4">
      <c r="A444" s="9">
        <v>54307</v>
      </c>
      <c r="B444" s="10" t="s">
        <v>51</v>
      </c>
      <c r="C444" s="10" t="s">
        <v>41</v>
      </c>
      <c r="D444" s="10">
        <v>2023</v>
      </c>
      <c r="E444" s="10" t="s">
        <v>9</v>
      </c>
      <c r="F444" s="11">
        <v>234000</v>
      </c>
      <c r="G444" s="10" t="s">
        <v>13</v>
      </c>
    </row>
    <row r="445" spans="1:7" x14ac:dyDescent="0.4">
      <c r="A445" s="6">
        <v>54419</v>
      </c>
      <c r="B445" s="7" t="s">
        <v>55</v>
      </c>
      <c r="C445" s="7" t="s">
        <v>8</v>
      </c>
      <c r="D445" s="7">
        <v>2023</v>
      </c>
      <c r="E445" s="7" t="s">
        <v>9</v>
      </c>
      <c r="F445" s="8">
        <v>258000</v>
      </c>
      <c r="G445" s="7" t="s">
        <v>13</v>
      </c>
    </row>
    <row r="446" spans="1:7" x14ac:dyDescent="0.4">
      <c r="A446" s="9">
        <v>54715</v>
      </c>
      <c r="B446" s="10" t="s">
        <v>49</v>
      </c>
      <c r="C446" s="10" t="s">
        <v>15</v>
      </c>
      <c r="D446" s="10">
        <v>2023</v>
      </c>
      <c r="E446" s="10" t="s">
        <v>16</v>
      </c>
      <c r="F446" s="11">
        <v>247000</v>
      </c>
      <c r="G446" s="10" t="s">
        <v>34</v>
      </c>
    </row>
    <row r="447" spans="1:7" x14ac:dyDescent="0.4">
      <c r="A447" s="6">
        <v>54492</v>
      </c>
      <c r="B447" s="7" t="s">
        <v>14</v>
      </c>
      <c r="C447" s="7" t="s">
        <v>8</v>
      </c>
      <c r="D447" s="7">
        <v>2023</v>
      </c>
      <c r="E447" s="7" t="s">
        <v>19</v>
      </c>
      <c r="F447" s="8">
        <v>155000</v>
      </c>
      <c r="G447" s="7" t="s">
        <v>20</v>
      </c>
    </row>
    <row r="448" spans="1:7" x14ac:dyDescent="0.4">
      <c r="A448" s="9">
        <v>54147</v>
      </c>
      <c r="B448" s="10" t="s">
        <v>42</v>
      </c>
      <c r="C448" s="10" t="s">
        <v>15</v>
      </c>
      <c r="D448" s="10">
        <v>2023</v>
      </c>
      <c r="E448" s="10" t="s">
        <v>16</v>
      </c>
      <c r="F448" s="11">
        <v>273000</v>
      </c>
      <c r="G448" s="10" t="s">
        <v>25</v>
      </c>
    </row>
    <row r="449" spans="1:7" x14ac:dyDescent="0.4">
      <c r="A449" s="6">
        <v>54724</v>
      </c>
      <c r="B449" s="7" t="s">
        <v>60</v>
      </c>
      <c r="C449" s="7" t="s">
        <v>18</v>
      </c>
      <c r="D449" s="7">
        <v>2023</v>
      </c>
      <c r="E449" s="7" t="s">
        <v>16</v>
      </c>
      <c r="F449" s="8">
        <v>144000</v>
      </c>
      <c r="G449" s="7" t="s">
        <v>13</v>
      </c>
    </row>
    <row r="450" spans="1:7" x14ac:dyDescent="0.4">
      <c r="A450" s="9">
        <v>54148</v>
      </c>
      <c r="B450" s="10" t="s">
        <v>44</v>
      </c>
      <c r="C450" s="10" t="s">
        <v>41</v>
      </c>
      <c r="D450" s="10">
        <v>2023</v>
      </c>
      <c r="E450" s="10" t="s">
        <v>9</v>
      </c>
      <c r="F450" s="11">
        <v>332000</v>
      </c>
      <c r="G450" s="10" t="s">
        <v>20</v>
      </c>
    </row>
    <row r="451" spans="1:7" x14ac:dyDescent="0.4">
      <c r="A451" s="6">
        <v>54421</v>
      </c>
      <c r="B451" s="7" t="s">
        <v>37</v>
      </c>
      <c r="C451" s="7" t="s">
        <v>22</v>
      </c>
      <c r="D451" s="7">
        <v>2023</v>
      </c>
      <c r="E451" s="7" t="s">
        <v>16</v>
      </c>
      <c r="F451" s="8">
        <v>206000</v>
      </c>
      <c r="G451" s="7" t="s">
        <v>39</v>
      </c>
    </row>
    <row r="452" spans="1:7" x14ac:dyDescent="0.4">
      <c r="A452" s="9">
        <v>54610</v>
      </c>
      <c r="B452" s="10" t="s">
        <v>14</v>
      </c>
      <c r="C452" s="10" t="s">
        <v>24</v>
      </c>
      <c r="D452" s="10">
        <v>2023</v>
      </c>
      <c r="E452" s="10" t="s">
        <v>19</v>
      </c>
      <c r="F452" s="11">
        <v>198000</v>
      </c>
      <c r="G452" s="10" t="s">
        <v>34</v>
      </c>
    </row>
    <row r="453" spans="1:7" x14ac:dyDescent="0.4">
      <c r="A453" s="6">
        <v>54768</v>
      </c>
      <c r="B453" s="7" t="s">
        <v>54</v>
      </c>
      <c r="C453" s="7" t="s">
        <v>38</v>
      </c>
      <c r="D453" s="7">
        <v>2023</v>
      </c>
      <c r="E453" s="7" t="s">
        <v>16</v>
      </c>
      <c r="F453" s="8">
        <v>227000</v>
      </c>
      <c r="G453" s="7" t="s">
        <v>10</v>
      </c>
    </row>
    <row r="454" spans="1:7" x14ac:dyDescent="0.4">
      <c r="A454" s="9">
        <v>54218</v>
      </c>
      <c r="B454" s="10" t="s">
        <v>59</v>
      </c>
      <c r="C454" s="10" t="s">
        <v>27</v>
      </c>
      <c r="D454" s="10">
        <v>2023</v>
      </c>
      <c r="E454" s="10" t="s">
        <v>16</v>
      </c>
      <c r="F454" s="11">
        <v>173000</v>
      </c>
      <c r="G454" s="10" t="s">
        <v>20</v>
      </c>
    </row>
    <row r="455" spans="1:7" x14ac:dyDescent="0.4">
      <c r="A455" s="6">
        <v>54482</v>
      </c>
      <c r="B455" s="7" t="s">
        <v>54</v>
      </c>
      <c r="C455" s="7" t="s">
        <v>22</v>
      </c>
      <c r="D455" s="7">
        <v>2023</v>
      </c>
      <c r="E455" s="7" t="s">
        <v>16</v>
      </c>
      <c r="F455" s="8">
        <v>182000</v>
      </c>
      <c r="G455" s="7" t="s">
        <v>32</v>
      </c>
    </row>
    <row r="456" spans="1:7" x14ac:dyDescent="0.4">
      <c r="A456" s="9">
        <v>54552</v>
      </c>
      <c r="B456" s="10" t="s">
        <v>47</v>
      </c>
      <c r="C456" s="10" t="s">
        <v>8</v>
      </c>
      <c r="D456" s="10">
        <v>2023</v>
      </c>
      <c r="E456" s="10" t="s">
        <v>16</v>
      </c>
      <c r="F456" s="11">
        <v>162000</v>
      </c>
      <c r="G456" s="10" t="s">
        <v>20</v>
      </c>
    </row>
    <row r="457" spans="1:7" x14ac:dyDescent="0.4">
      <c r="A457" s="6">
        <v>54254</v>
      </c>
      <c r="B457" s="7" t="s">
        <v>53</v>
      </c>
      <c r="C457" s="7" t="s">
        <v>27</v>
      </c>
      <c r="D457" s="7">
        <v>2023</v>
      </c>
      <c r="E457" s="7" t="s">
        <v>16</v>
      </c>
      <c r="F457" s="8">
        <v>200000</v>
      </c>
      <c r="G457" s="7" t="s">
        <v>25</v>
      </c>
    </row>
    <row r="458" spans="1:7" x14ac:dyDescent="0.4">
      <c r="A458" s="9">
        <v>54339</v>
      </c>
      <c r="B458" s="10" t="s">
        <v>48</v>
      </c>
      <c r="C458" s="10" t="s">
        <v>41</v>
      </c>
      <c r="D458" s="10">
        <v>2023</v>
      </c>
      <c r="E458" s="10" t="s">
        <v>16</v>
      </c>
      <c r="F458" s="11">
        <v>192000</v>
      </c>
      <c r="G458" s="10" t="s">
        <v>20</v>
      </c>
    </row>
    <row r="459" spans="1:7" x14ac:dyDescent="0.4">
      <c r="A459" s="6">
        <v>54561</v>
      </c>
      <c r="B459" s="7" t="s">
        <v>37</v>
      </c>
      <c r="C459" s="7" t="s">
        <v>41</v>
      </c>
      <c r="D459" s="7">
        <v>2023</v>
      </c>
      <c r="E459" s="7" t="s">
        <v>16</v>
      </c>
      <c r="F459" s="8">
        <v>261000</v>
      </c>
      <c r="G459" s="7" t="s">
        <v>39</v>
      </c>
    </row>
    <row r="460" spans="1:7" x14ac:dyDescent="0.4">
      <c r="A460" s="9">
        <v>54589</v>
      </c>
      <c r="B460" s="10" t="s">
        <v>29</v>
      </c>
      <c r="C460" s="10" t="s">
        <v>41</v>
      </c>
      <c r="D460" s="10">
        <v>2023</v>
      </c>
      <c r="E460" s="10" t="s">
        <v>19</v>
      </c>
      <c r="F460" s="11">
        <v>138000</v>
      </c>
      <c r="G460" s="10" t="s">
        <v>20</v>
      </c>
    </row>
    <row r="461" spans="1:7" x14ac:dyDescent="0.4">
      <c r="A461" s="6">
        <v>54249</v>
      </c>
      <c r="B461" s="7" t="s">
        <v>43</v>
      </c>
      <c r="C461" s="7" t="s">
        <v>8</v>
      </c>
      <c r="D461" s="7">
        <v>2023</v>
      </c>
      <c r="E461" s="7" t="s">
        <v>19</v>
      </c>
      <c r="F461" s="8">
        <v>159000</v>
      </c>
      <c r="G461" s="7" t="s">
        <v>28</v>
      </c>
    </row>
    <row r="462" spans="1:7" x14ac:dyDescent="0.4">
      <c r="A462" s="9">
        <v>54497</v>
      </c>
      <c r="B462" s="10" t="s">
        <v>56</v>
      </c>
      <c r="C462" s="10" t="s">
        <v>12</v>
      </c>
      <c r="D462" s="10">
        <v>2023</v>
      </c>
      <c r="E462" s="10" t="s">
        <v>9</v>
      </c>
      <c r="F462" s="11">
        <v>269000</v>
      </c>
      <c r="G462" s="10" t="s">
        <v>13</v>
      </c>
    </row>
    <row r="463" spans="1:7" x14ac:dyDescent="0.4">
      <c r="A463" s="6">
        <v>54315</v>
      </c>
      <c r="B463" s="7" t="s">
        <v>60</v>
      </c>
      <c r="C463" s="7" t="s">
        <v>41</v>
      </c>
      <c r="D463" s="7">
        <v>2023</v>
      </c>
      <c r="E463" s="7" t="s">
        <v>16</v>
      </c>
      <c r="F463" s="8">
        <v>233000</v>
      </c>
      <c r="G463" s="7" t="s">
        <v>28</v>
      </c>
    </row>
    <row r="464" spans="1:7" x14ac:dyDescent="0.4">
      <c r="A464" s="9">
        <v>54495</v>
      </c>
      <c r="B464" s="10" t="s">
        <v>26</v>
      </c>
      <c r="C464" s="10" t="s">
        <v>24</v>
      </c>
      <c r="D464" s="10">
        <v>2023</v>
      </c>
      <c r="E464" s="10" t="s">
        <v>16</v>
      </c>
      <c r="F464" s="11">
        <v>207000</v>
      </c>
      <c r="G464" s="10" t="s">
        <v>36</v>
      </c>
    </row>
    <row r="465" spans="1:7" x14ac:dyDescent="0.4">
      <c r="A465" s="6">
        <v>54694</v>
      </c>
      <c r="B465" s="7" t="s">
        <v>53</v>
      </c>
      <c r="C465" s="7" t="s">
        <v>12</v>
      </c>
      <c r="D465" s="7">
        <v>2023</v>
      </c>
      <c r="E465" s="7" t="s">
        <v>19</v>
      </c>
      <c r="F465" s="8">
        <v>152000</v>
      </c>
      <c r="G465" s="7" t="s">
        <v>20</v>
      </c>
    </row>
    <row r="466" spans="1:7" x14ac:dyDescent="0.4">
      <c r="A466" s="9">
        <v>54386</v>
      </c>
      <c r="B466" s="10" t="s">
        <v>44</v>
      </c>
      <c r="C466" s="10" t="s">
        <v>22</v>
      </c>
      <c r="D466" s="10">
        <v>2023</v>
      </c>
      <c r="E466" s="10" t="s">
        <v>16</v>
      </c>
      <c r="F466" s="11">
        <v>202000</v>
      </c>
      <c r="G466" s="10" t="s">
        <v>25</v>
      </c>
    </row>
    <row r="467" spans="1:7" x14ac:dyDescent="0.4">
      <c r="A467" s="6">
        <v>54751</v>
      </c>
      <c r="B467" s="7" t="s">
        <v>49</v>
      </c>
      <c r="C467" s="7" t="s">
        <v>41</v>
      </c>
      <c r="D467" s="7">
        <v>2023</v>
      </c>
      <c r="E467" s="7" t="s">
        <v>9</v>
      </c>
      <c r="F467" s="8">
        <v>298000</v>
      </c>
      <c r="G467" s="7" t="s">
        <v>36</v>
      </c>
    </row>
    <row r="468" spans="1:7" x14ac:dyDescent="0.4">
      <c r="A468" s="9">
        <v>54695</v>
      </c>
      <c r="B468" s="10" t="s">
        <v>49</v>
      </c>
      <c r="C468" s="10" t="s">
        <v>8</v>
      </c>
      <c r="D468" s="10">
        <v>2023</v>
      </c>
      <c r="E468" s="10" t="s">
        <v>9</v>
      </c>
      <c r="F468" s="11">
        <v>275000</v>
      </c>
      <c r="G468" s="10" t="s">
        <v>34</v>
      </c>
    </row>
    <row r="469" spans="1:7" x14ac:dyDescent="0.4">
      <c r="A469" s="6">
        <v>54529</v>
      </c>
      <c r="B469" s="7" t="s">
        <v>23</v>
      </c>
      <c r="C469" s="7" t="s">
        <v>24</v>
      </c>
      <c r="D469" s="7">
        <v>2023</v>
      </c>
      <c r="E469" s="7" t="s">
        <v>19</v>
      </c>
      <c r="F469" s="8">
        <v>186000</v>
      </c>
      <c r="G469" s="7" t="s">
        <v>10</v>
      </c>
    </row>
    <row r="470" spans="1:7" x14ac:dyDescent="0.4">
      <c r="A470" s="9">
        <v>54126</v>
      </c>
      <c r="B470" s="10" t="s">
        <v>11</v>
      </c>
      <c r="C470" s="10" t="s">
        <v>18</v>
      </c>
      <c r="D470" s="10">
        <v>2023</v>
      </c>
      <c r="E470" s="10" t="s">
        <v>9</v>
      </c>
      <c r="F470" s="11">
        <v>308000</v>
      </c>
      <c r="G470" s="10" t="s">
        <v>25</v>
      </c>
    </row>
    <row r="471" spans="1:7" x14ac:dyDescent="0.4">
      <c r="A471" s="6">
        <v>54176</v>
      </c>
      <c r="B471" s="7" t="s">
        <v>55</v>
      </c>
      <c r="C471" s="7" t="s">
        <v>12</v>
      </c>
      <c r="D471" s="7">
        <v>2023</v>
      </c>
      <c r="E471" s="7" t="s">
        <v>19</v>
      </c>
      <c r="F471" s="8">
        <v>123000</v>
      </c>
      <c r="G471" s="7" t="s">
        <v>32</v>
      </c>
    </row>
    <row r="472" spans="1:7" x14ac:dyDescent="0.4">
      <c r="A472" s="9">
        <v>54625</v>
      </c>
      <c r="B472" s="10" t="s">
        <v>35</v>
      </c>
      <c r="C472" s="10" t="s">
        <v>38</v>
      </c>
      <c r="D472" s="10">
        <v>2023</v>
      </c>
      <c r="E472" s="10" t="s">
        <v>19</v>
      </c>
      <c r="F472" s="11">
        <v>189000</v>
      </c>
      <c r="G472" s="10" t="s">
        <v>36</v>
      </c>
    </row>
    <row r="473" spans="1:7" x14ac:dyDescent="0.4">
      <c r="A473" s="6">
        <v>54247</v>
      </c>
      <c r="B473" s="7" t="s">
        <v>11</v>
      </c>
      <c r="C473" s="7" t="s">
        <v>18</v>
      </c>
      <c r="D473" s="7">
        <v>2023</v>
      </c>
      <c r="E473" s="7" t="s">
        <v>9</v>
      </c>
      <c r="F473" s="8">
        <v>316000</v>
      </c>
      <c r="G473" s="7" t="s">
        <v>25</v>
      </c>
    </row>
    <row r="474" spans="1:7" x14ac:dyDescent="0.4">
      <c r="A474" s="9">
        <v>54088</v>
      </c>
      <c r="B474" s="10" t="s">
        <v>60</v>
      </c>
      <c r="C474" s="10" t="s">
        <v>22</v>
      </c>
      <c r="D474" s="10">
        <v>2023</v>
      </c>
      <c r="E474" s="10" t="s">
        <v>9</v>
      </c>
      <c r="F474" s="11">
        <v>189000</v>
      </c>
      <c r="G474" s="10" t="s">
        <v>20</v>
      </c>
    </row>
    <row r="475" spans="1:7" x14ac:dyDescent="0.4">
      <c r="A475" s="6">
        <v>54022</v>
      </c>
      <c r="B475" s="7" t="s">
        <v>21</v>
      </c>
      <c r="C475" s="7" t="s">
        <v>8</v>
      </c>
      <c r="D475" s="7">
        <v>2023</v>
      </c>
      <c r="E475" s="7" t="s">
        <v>19</v>
      </c>
      <c r="F475" s="8">
        <v>192000</v>
      </c>
      <c r="G475" s="7" t="s">
        <v>32</v>
      </c>
    </row>
    <row r="476" spans="1:7" x14ac:dyDescent="0.4">
      <c r="A476" s="9">
        <v>54372</v>
      </c>
      <c r="B476" s="10" t="s">
        <v>48</v>
      </c>
      <c r="C476" s="10" t="s">
        <v>24</v>
      </c>
      <c r="D476" s="10">
        <v>2023</v>
      </c>
      <c r="E476" s="10" t="s">
        <v>19</v>
      </c>
      <c r="F476" s="11">
        <v>133000</v>
      </c>
      <c r="G476" s="10" t="s">
        <v>10</v>
      </c>
    </row>
    <row r="477" spans="1:7" x14ac:dyDescent="0.4">
      <c r="A477" s="6">
        <v>54398</v>
      </c>
      <c r="B477" s="7" t="s">
        <v>35</v>
      </c>
      <c r="C477" s="7" t="s">
        <v>27</v>
      </c>
      <c r="D477" s="7">
        <v>2023</v>
      </c>
      <c r="E477" s="7" t="s">
        <v>19</v>
      </c>
      <c r="F477" s="8">
        <v>213000</v>
      </c>
      <c r="G477" s="7" t="s">
        <v>25</v>
      </c>
    </row>
    <row r="478" spans="1:7" x14ac:dyDescent="0.4">
      <c r="A478" s="9">
        <v>54382</v>
      </c>
      <c r="B478" s="10" t="s">
        <v>21</v>
      </c>
      <c r="C478" s="10" t="s">
        <v>18</v>
      </c>
      <c r="D478" s="10">
        <v>2023</v>
      </c>
      <c r="E478" s="10" t="s">
        <v>16</v>
      </c>
      <c r="F478" s="11">
        <v>140000</v>
      </c>
      <c r="G478" s="10" t="s">
        <v>30</v>
      </c>
    </row>
    <row r="479" spans="1:7" x14ac:dyDescent="0.4">
      <c r="A479" s="6">
        <v>54275</v>
      </c>
      <c r="B479" s="7" t="s">
        <v>48</v>
      </c>
      <c r="C479" s="7" t="s">
        <v>8</v>
      </c>
      <c r="D479" s="7">
        <v>2023</v>
      </c>
      <c r="E479" s="7" t="s">
        <v>9</v>
      </c>
      <c r="F479" s="8">
        <v>389000</v>
      </c>
      <c r="G479" s="7" t="s">
        <v>25</v>
      </c>
    </row>
    <row r="480" spans="1:7" x14ac:dyDescent="0.4">
      <c r="A480" s="9">
        <v>54346</v>
      </c>
      <c r="B480" s="10" t="s">
        <v>56</v>
      </c>
      <c r="C480" s="10" t="s">
        <v>12</v>
      </c>
      <c r="D480" s="10">
        <v>2023</v>
      </c>
      <c r="E480" s="10" t="s">
        <v>16</v>
      </c>
      <c r="F480" s="11">
        <v>178000</v>
      </c>
      <c r="G480" s="10" t="s">
        <v>34</v>
      </c>
    </row>
    <row r="481" spans="1:7" x14ac:dyDescent="0.4">
      <c r="A481" s="6">
        <v>54204</v>
      </c>
      <c r="B481" s="7" t="s">
        <v>21</v>
      </c>
      <c r="C481" s="7" t="s">
        <v>22</v>
      </c>
      <c r="D481" s="7">
        <v>2023</v>
      </c>
      <c r="E481" s="7" t="s">
        <v>19</v>
      </c>
      <c r="F481" s="8">
        <v>151000</v>
      </c>
      <c r="G481" s="7" t="s">
        <v>34</v>
      </c>
    </row>
    <row r="482" spans="1:7" x14ac:dyDescent="0.4">
      <c r="A482" s="9">
        <v>54243</v>
      </c>
      <c r="B482" s="10" t="s">
        <v>58</v>
      </c>
      <c r="C482" s="10" t="s">
        <v>8</v>
      </c>
      <c r="D482" s="10">
        <v>2023</v>
      </c>
      <c r="E482" s="10" t="s">
        <v>9</v>
      </c>
      <c r="F482" s="11">
        <v>297000</v>
      </c>
      <c r="G482" s="10" t="s">
        <v>28</v>
      </c>
    </row>
    <row r="483" spans="1:7" x14ac:dyDescent="0.4">
      <c r="A483" s="6">
        <v>54548</v>
      </c>
      <c r="B483" s="7" t="s">
        <v>57</v>
      </c>
      <c r="C483" s="7" t="s">
        <v>24</v>
      </c>
      <c r="D483" s="7">
        <v>2023</v>
      </c>
      <c r="E483" s="7" t="s">
        <v>16</v>
      </c>
      <c r="F483" s="8">
        <v>273000</v>
      </c>
      <c r="G483" s="7" t="s">
        <v>39</v>
      </c>
    </row>
    <row r="484" spans="1:7" x14ac:dyDescent="0.4">
      <c r="A484" s="9">
        <v>54206</v>
      </c>
      <c r="B484" s="10" t="s">
        <v>58</v>
      </c>
      <c r="C484" s="10" t="s">
        <v>8</v>
      </c>
      <c r="D484" s="10">
        <v>2023</v>
      </c>
      <c r="E484" s="10" t="s">
        <v>9</v>
      </c>
      <c r="F484" s="11">
        <v>178000</v>
      </c>
      <c r="G484" s="10" t="s">
        <v>39</v>
      </c>
    </row>
    <row r="485" spans="1:7" x14ac:dyDescent="0.4">
      <c r="A485" s="6">
        <v>54594</v>
      </c>
      <c r="B485" s="7" t="s">
        <v>37</v>
      </c>
      <c r="C485" s="7" t="s">
        <v>38</v>
      </c>
      <c r="D485" s="7">
        <v>2023</v>
      </c>
      <c r="E485" s="7" t="s">
        <v>19</v>
      </c>
      <c r="F485" s="8">
        <v>222000</v>
      </c>
      <c r="G485" s="7" t="s">
        <v>25</v>
      </c>
    </row>
    <row r="486" spans="1:7" x14ac:dyDescent="0.4">
      <c r="A486" s="9">
        <v>54395</v>
      </c>
      <c r="B486" s="10" t="s">
        <v>44</v>
      </c>
      <c r="C486" s="10" t="s">
        <v>27</v>
      </c>
      <c r="D486" s="10">
        <v>2023</v>
      </c>
      <c r="E486" s="10" t="s">
        <v>19</v>
      </c>
      <c r="F486" s="11">
        <v>122000</v>
      </c>
      <c r="G486" s="10" t="s">
        <v>25</v>
      </c>
    </row>
    <row r="487" spans="1:7" x14ac:dyDescent="0.4">
      <c r="A487" s="6">
        <v>54532</v>
      </c>
      <c r="B487" s="7" t="s">
        <v>42</v>
      </c>
      <c r="C487" s="7" t="s">
        <v>24</v>
      </c>
      <c r="D487" s="7">
        <v>2023</v>
      </c>
      <c r="E487" s="7" t="s">
        <v>16</v>
      </c>
      <c r="F487" s="8">
        <v>176000</v>
      </c>
      <c r="G487" s="7" t="s">
        <v>36</v>
      </c>
    </row>
    <row r="488" spans="1:7" x14ac:dyDescent="0.4">
      <c r="A488" s="9">
        <v>54297</v>
      </c>
      <c r="B488" s="10" t="s">
        <v>47</v>
      </c>
      <c r="C488" s="10" t="s">
        <v>41</v>
      </c>
      <c r="D488" s="10">
        <v>2023</v>
      </c>
      <c r="E488" s="10" t="s">
        <v>16</v>
      </c>
      <c r="F488" s="11">
        <v>306000</v>
      </c>
      <c r="G488" s="10" t="s">
        <v>32</v>
      </c>
    </row>
    <row r="489" spans="1:7" x14ac:dyDescent="0.4">
      <c r="A489" s="6">
        <v>54590</v>
      </c>
      <c r="B489" s="7" t="s">
        <v>11</v>
      </c>
      <c r="C489" s="7" t="s">
        <v>24</v>
      </c>
      <c r="D489" s="7">
        <v>2023</v>
      </c>
      <c r="E489" s="7" t="s">
        <v>16</v>
      </c>
      <c r="F489" s="8">
        <v>201000</v>
      </c>
      <c r="G489" s="7" t="s">
        <v>34</v>
      </c>
    </row>
    <row r="490" spans="1:7" x14ac:dyDescent="0.4">
      <c r="A490" s="9">
        <v>54698</v>
      </c>
      <c r="B490" s="10" t="s">
        <v>31</v>
      </c>
      <c r="C490" s="10" t="s">
        <v>41</v>
      </c>
      <c r="D490" s="10">
        <v>2023</v>
      </c>
      <c r="E490" s="10" t="s">
        <v>9</v>
      </c>
      <c r="F490" s="11">
        <v>265000</v>
      </c>
      <c r="G490" s="10" t="s">
        <v>32</v>
      </c>
    </row>
    <row r="491" spans="1:7" x14ac:dyDescent="0.4">
      <c r="A491" s="6">
        <v>54263</v>
      </c>
      <c r="B491" s="7" t="s">
        <v>54</v>
      </c>
      <c r="C491" s="7" t="s">
        <v>12</v>
      </c>
      <c r="D491" s="7">
        <v>2023</v>
      </c>
      <c r="E491" s="7" t="s">
        <v>9</v>
      </c>
      <c r="F491" s="8">
        <v>211000</v>
      </c>
      <c r="G491" s="7" t="s">
        <v>32</v>
      </c>
    </row>
    <row r="492" spans="1:7" x14ac:dyDescent="0.4">
      <c r="A492" s="9">
        <v>54116</v>
      </c>
      <c r="B492" s="10" t="s">
        <v>55</v>
      </c>
      <c r="C492" s="10" t="s">
        <v>22</v>
      </c>
      <c r="D492" s="10">
        <v>2023</v>
      </c>
      <c r="E492" s="10" t="s">
        <v>9</v>
      </c>
      <c r="F492" s="11">
        <v>369000</v>
      </c>
      <c r="G492" s="10" t="s">
        <v>25</v>
      </c>
    </row>
    <row r="493" spans="1:7" x14ac:dyDescent="0.4">
      <c r="A493" s="6">
        <v>54752</v>
      </c>
      <c r="B493" s="7" t="s">
        <v>60</v>
      </c>
      <c r="C493" s="7" t="s">
        <v>12</v>
      </c>
      <c r="D493" s="7">
        <v>2023</v>
      </c>
      <c r="E493" s="7" t="s">
        <v>16</v>
      </c>
      <c r="F493" s="8">
        <v>262000</v>
      </c>
      <c r="G493" s="7" t="s">
        <v>28</v>
      </c>
    </row>
    <row r="494" spans="1:7" x14ac:dyDescent="0.4">
      <c r="A494" s="9">
        <v>54120</v>
      </c>
      <c r="B494" s="10" t="s">
        <v>26</v>
      </c>
      <c r="C494" s="10" t="s">
        <v>41</v>
      </c>
      <c r="D494" s="10">
        <v>2023</v>
      </c>
      <c r="E494" s="10" t="s">
        <v>19</v>
      </c>
      <c r="F494" s="11">
        <v>177000</v>
      </c>
      <c r="G494" s="10" t="s">
        <v>34</v>
      </c>
    </row>
    <row r="495" spans="1:7" x14ac:dyDescent="0.4">
      <c r="A495" s="6">
        <v>54314</v>
      </c>
      <c r="B495" s="7" t="s">
        <v>54</v>
      </c>
      <c r="C495" s="7" t="s">
        <v>24</v>
      </c>
      <c r="D495" s="7">
        <v>2023</v>
      </c>
      <c r="E495" s="7" t="s">
        <v>16</v>
      </c>
      <c r="F495" s="8">
        <v>192000</v>
      </c>
      <c r="G495" s="7" t="s">
        <v>28</v>
      </c>
    </row>
    <row r="496" spans="1:7" x14ac:dyDescent="0.4">
      <c r="A496" s="9">
        <v>54112</v>
      </c>
      <c r="B496" s="10" t="s">
        <v>35</v>
      </c>
      <c r="C496" s="10" t="s">
        <v>22</v>
      </c>
      <c r="D496" s="10">
        <v>2023</v>
      </c>
      <c r="E496" s="10" t="s">
        <v>16</v>
      </c>
      <c r="F496" s="11">
        <v>172000</v>
      </c>
      <c r="G496" s="10" t="s">
        <v>13</v>
      </c>
    </row>
    <row r="497" spans="1:7" x14ac:dyDescent="0.4">
      <c r="A497" s="6">
        <v>54378</v>
      </c>
      <c r="B497" s="7" t="s">
        <v>53</v>
      </c>
      <c r="C497" s="7" t="s">
        <v>38</v>
      </c>
      <c r="D497" s="7">
        <v>2023</v>
      </c>
      <c r="E497" s="7" t="s">
        <v>9</v>
      </c>
      <c r="F497" s="8">
        <v>310000</v>
      </c>
      <c r="G497" s="7" t="s">
        <v>20</v>
      </c>
    </row>
    <row r="498" spans="1:7" x14ac:dyDescent="0.4">
      <c r="A498" s="9">
        <v>54479</v>
      </c>
      <c r="B498" s="10" t="s">
        <v>17</v>
      </c>
      <c r="C498" s="10" t="s">
        <v>12</v>
      </c>
      <c r="D498" s="10">
        <v>2023</v>
      </c>
      <c r="E498" s="10" t="s">
        <v>19</v>
      </c>
      <c r="F498" s="11">
        <v>139000</v>
      </c>
      <c r="G498" s="10" t="s">
        <v>20</v>
      </c>
    </row>
    <row r="499" spans="1:7" x14ac:dyDescent="0.4">
      <c r="A499" s="6">
        <v>54043</v>
      </c>
      <c r="B499" s="7" t="s">
        <v>48</v>
      </c>
      <c r="C499" s="7" t="s">
        <v>18</v>
      </c>
      <c r="D499" s="7">
        <v>2023</v>
      </c>
      <c r="E499" s="7" t="s">
        <v>19</v>
      </c>
      <c r="F499" s="8">
        <v>234000</v>
      </c>
      <c r="G499" s="7" t="s">
        <v>25</v>
      </c>
    </row>
    <row r="500" spans="1:7" x14ac:dyDescent="0.4">
      <c r="A500" s="9">
        <v>54159</v>
      </c>
      <c r="B500" s="10" t="s">
        <v>56</v>
      </c>
      <c r="C500" s="10" t="s">
        <v>41</v>
      </c>
      <c r="D500" s="10">
        <v>2023</v>
      </c>
      <c r="E500" s="10" t="s">
        <v>16</v>
      </c>
      <c r="F500" s="11">
        <v>286000</v>
      </c>
      <c r="G500" s="10" t="s">
        <v>28</v>
      </c>
    </row>
    <row r="501" spans="1:7" x14ac:dyDescent="0.4">
      <c r="A501" s="6">
        <v>54279</v>
      </c>
      <c r="B501" s="7" t="s">
        <v>7</v>
      </c>
      <c r="C501" s="7" t="s">
        <v>15</v>
      </c>
      <c r="D501" s="7">
        <v>2023</v>
      </c>
      <c r="E501" s="7" t="s">
        <v>19</v>
      </c>
      <c r="F501" s="8">
        <v>93000</v>
      </c>
      <c r="G501" s="7" t="s">
        <v>30</v>
      </c>
    </row>
    <row r="502" spans="1:7" x14ac:dyDescent="0.4">
      <c r="A502" s="9">
        <v>54207</v>
      </c>
      <c r="B502" s="10" t="s">
        <v>45</v>
      </c>
      <c r="C502" s="10" t="s">
        <v>38</v>
      </c>
      <c r="D502" s="10">
        <v>2023</v>
      </c>
      <c r="E502" s="10" t="s">
        <v>16</v>
      </c>
      <c r="F502" s="11">
        <v>179000</v>
      </c>
      <c r="G502" s="10" t="s">
        <v>30</v>
      </c>
    </row>
    <row r="503" spans="1:7" x14ac:dyDescent="0.4">
      <c r="A503" s="6">
        <v>54273</v>
      </c>
      <c r="B503" s="7" t="s">
        <v>52</v>
      </c>
      <c r="C503" s="7" t="s">
        <v>15</v>
      </c>
      <c r="D503" s="7">
        <v>2023</v>
      </c>
      <c r="E503" s="7" t="s">
        <v>19</v>
      </c>
      <c r="F503" s="8">
        <v>162000</v>
      </c>
      <c r="G503" s="7" t="s">
        <v>36</v>
      </c>
    </row>
    <row r="504" spans="1:7" x14ac:dyDescent="0.4">
      <c r="A504" s="9">
        <v>54281</v>
      </c>
      <c r="B504" s="10" t="s">
        <v>50</v>
      </c>
      <c r="C504" s="10" t="s">
        <v>18</v>
      </c>
      <c r="D504" s="10">
        <v>2023</v>
      </c>
      <c r="E504" s="10" t="s">
        <v>9</v>
      </c>
      <c r="F504" s="11">
        <v>239000</v>
      </c>
      <c r="G504" s="10" t="s">
        <v>25</v>
      </c>
    </row>
    <row r="505" spans="1:7" x14ac:dyDescent="0.4">
      <c r="A505" s="6">
        <v>54413</v>
      </c>
      <c r="B505" s="7" t="s">
        <v>50</v>
      </c>
      <c r="C505" s="7" t="s">
        <v>41</v>
      </c>
      <c r="D505" s="7">
        <v>2023</v>
      </c>
      <c r="E505" s="7" t="s">
        <v>16</v>
      </c>
      <c r="F505" s="8">
        <v>232000</v>
      </c>
      <c r="G505" s="7" t="s">
        <v>28</v>
      </c>
    </row>
    <row r="506" spans="1:7" x14ac:dyDescent="0.4">
      <c r="A506" s="9">
        <v>54023</v>
      </c>
      <c r="B506" s="10" t="s">
        <v>58</v>
      </c>
      <c r="C506" s="10" t="s">
        <v>27</v>
      </c>
      <c r="D506" s="10">
        <v>2023</v>
      </c>
      <c r="E506" s="10" t="s">
        <v>19</v>
      </c>
      <c r="F506" s="11">
        <v>149000</v>
      </c>
      <c r="G506" s="10" t="s">
        <v>39</v>
      </c>
    </row>
    <row r="507" spans="1:7" x14ac:dyDescent="0.4">
      <c r="A507" s="6">
        <v>54139</v>
      </c>
      <c r="B507" s="7" t="s">
        <v>55</v>
      </c>
      <c r="C507" s="7" t="s">
        <v>24</v>
      </c>
      <c r="D507" s="7">
        <v>2023</v>
      </c>
      <c r="E507" s="7" t="s">
        <v>16</v>
      </c>
      <c r="F507" s="8">
        <v>214000</v>
      </c>
      <c r="G507" s="7" t="s">
        <v>36</v>
      </c>
    </row>
    <row r="508" spans="1:7" x14ac:dyDescent="0.4">
      <c r="A508" s="9">
        <v>54760</v>
      </c>
      <c r="B508" s="10" t="s">
        <v>49</v>
      </c>
      <c r="C508" s="10" t="s">
        <v>8</v>
      </c>
      <c r="D508" s="10">
        <v>2024</v>
      </c>
      <c r="E508" s="10" t="s">
        <v>19</v>
      </c>
      <c r="F508" s="11">
        <v>173000</v>
      </c>
      <c r="G508" s="10" t="s">
        <v>39</v>
      </c>
    </row>
    <row r="509" spans="1:7" x14ac:dyDescent="0.4">
      <c r="A509" s="6">
        <v>54362</v>
      </c>
      <c r="B509" s="7" t="s">
        <v>17</v>
      </c>
      <c r="C509" s="7" t="s">
        <v>12</v>
      </c>
      <c r="D509" s="7">
        <v>2024</v>
      </c>
      <c r="E509" s="7" t="s">
        <v>19</v>
      </c>
      <c r="F509" s="8">
        <v>165000</v>
      </c>
      <c r="G509" s="7" t="s">
        <v>34</v>
      </c>
    </row>
    <row r="510" spans="1:7" x14ac:dyDescent="0.4">
      <c r="A510" s="9">
        <v>54432</v>
      </c>
      <c r="B510" s="10" t="s">
        <v>43</v>
      </c>
      <c r="C510" s="10" t="s">
        <v>24</v>
      </c>
      <c r="D510" s="10">
        <v>2024</v>
      </c>
      <c r="E510" s="10" t="s">
        <v>16</v>
      </c>
      <c r="F510" s="11">
        <v>203000</v>
      </c>
      <c r="G510" s="10" t="s">
        <v>13</v>
      </c>
    </row>
    <row r="511" spans="1:7" x14ac:dyDescent="0.4">
      <c r="A511" s="6">
        <v>54251</v>
      </c>
      <c r="B511" s="7" t="s">
        <v>57</v>
      </c>
      <c r="C511" s="7" t="s">
        <v>15</v>
      </c>
      <c r="D511" s="7">
        <v>2024</v>
      </c>
      <c r="E511" s="7" t="s">
        <v>9</v>
      </c>
      <c r="F511" s="8">
        <v>279000</v>
      </c>
      <c r="G511" s="7" t="s">
        <v>13</v>
      </c>
    </row>
    <row r="512" spans="1:7" x14ac:dyDescent="0.4">
      <c r="A512" s="9">
        <v>54571</v>
      </c>
      <c r="B512" s="10" t="s">
        <v>26</v>
      </c>
      <c r="C512" s="10" t="s">
        <v>18</v>
      </c>
      <c r="D512" s="10">
        <v>2024</v>
      </c>
      <c r="E512" s="10" t="s">
        <v>16</v>
      </c>
      <c r="F512" s="11">
        <v>240000</v>
      </c>
      <c r="G512" s="10" t="s">
        <v>13</v>
      </c>
    </row>
    <row r="513" spans="1:7" x14ac:dyDescent="0.4">
      <c r="A513" s="6">
        <v>54181</v>
      </c>
      <c r="B513" s="7" t="s">
        <v>56</v>
      </c>
      <c r="C513" s="7" t="s">
        <v>18</v>
      </c>
      <c r="D513" s="7">
        <v>2024</v>
      </c>
      <c r="E513" s="7" t="s">
        <v>9</v>
      </c>
      <c r="F513" s="8">
        <v>196000</v>
      </c>
      <c r="G513" s="7" t="s">
        <v>39</v>
      </c>
    </row>
    <row r="514" spans="1:7" x14ac:dyDescent="0.4">
      <c r="A514" s="9">
        <v>54229</v>
      </c>
      <c r="B514" s="10" t="s">
        <v>23</v>
      </c>
      <c r="C514" s="10" t="s">
        <v>38</v>
      </c>
      <c r="D514" s="10">
        <v>2024</v>
      </c>
      <c r="E514" s="10" t="s">
        <v>16</v>
      </c>
      <c r="F514" s="11">
        <v>287000</v>
      </c>
      <c r="G514" s="10" t="s">
        <v>10</v>
      </c>
    </row>
    <row r="515" spans="1:7" x14ac:dyDescent="0.4">
      <c r="A515" s="6">
        <v>54205</v>
      </c>
      <c r="B515" s="7" t="s">
        <v>49</v>
      </c>
      <c r="C515" s="7" t="s">
        <v>27</v>
      </c>
      <c r="D515" s="7">
        <v>2024</v>
      </c>
      <c r="E515" s="7" t="s">
        <v>16</v>
      </c>
      <c r="F515" s="8">
        <v>143000</v>
      </c>
      <c r="G515" s="7" t="s">
        <v>28</v>
      </c>
    </row>
    <row r="516" spans="1:7" x14ac:dyDescent="0.4">
      <c r="A516" s="9">
        <v>54729</v>
      </c>
      <c r="B516" s="10" t="s">
        <v>14</v>
      </c>
      <c r="C516" s="10" t="s">
        <v>12</v>
      </c>
      <c r="D516" s="10">
        <v>2024</v>
      </c>
      <c r="E516" s="10" t="s">
        <v>19</v>
      </c>
      <c r="F516" s="11">
        <v>250000</v>
      </c>
      <c r="G516" s="10" t="s">
        <v>25</v>
      </c>
    </row>
    <row r="517" spans="1:7" x14ac:dyDescent="0.4">
      <c r="A517" s="6">
        <v>54188</v>
      </c>
      <c r="B517" s="7" t="s">
        <v>14</v>
      </c>
      <c r="C517" s="7" t="s">
        <v>15</v>
      </c>
      <c r="D517" s="7">
        <v>2024</v>
      </c>
      <c r="E517" s="7" t="s">
        <v>9</v>
      </c>
      <c r="F517" s="8">
        <v>309000</v>
      </c>
      <c r="G517" s="7" t="s">
        <v>20</v>
      </c>
    </row>
    <row r="518" spans="1:7" x14ac:dyDescent="0.4">
      <c r="A518" s="9">
        <v>54336</v>
      </c>
      <c r="B518" s="10" t="s">
        <v>42</v>
      </c>
      <c r="C518" s="10" t="s">
        <v>18</v>
      </c>
      <c r="D518" s="10">
        <v>2024</v>
      </c>
      <c r="E518" s="10" t="s">
        <v>16</v>
      </c>
      <c r="F518" s="11">
        <v>272000</v>
      </c>
      <c r="G518" s="10" t="s">
        <v>28</v>
      </c>
    </row>
    <row r="519" spans="1:7" x14ac:dyDescent="0.4">
      <c r="A519" s="6">
        <v>54241</v>
      </c>
      <c r="B519" s="7" t="s">
        <v>11</v>
      </c>
      <c r="C519" s="7" t="s">
        <v>24</v>
      </c>
      <c r="D519" s="7">
        <v>2024</v>
      </c>
      <c r="E519" s="7" t="s">
        <v>16</v>
      </c>
      <c r="F519" s="8">
        <v>217000</v>
      </c>
      <c r="G519" s="7" t="s">
        <v>34</v>
      </c>
    </row>
    <row r="520" spans="1:7" x14ac:dyDescent="0.4">
      <c r="A520" s="9">
        <v>54006</v>
      </c>
      <c r="B520" s="10" t="s">
        <v>49</v>
      </c>
      <c r="C520" s="10" t="s">
        <v>27</v>
      </c>
      <c r="D520" s="10">
        <v>2024</v>
      </c>
      <c r="E520" s="10" t="s">
        <v>9</v>
      </c>
      <c r="F520" s="11">
        <v>315000</v>
      </c>
      <c r="G520" s="10" t="s">
        <v>20</v>
      </c>
    </row>
    <row r="521" spans="1:7" x14ac:dyDescent="0.4">
      <c r="A521" s="6">
        <v>54087</v>
      </c>
      <c r="B521" s="7" t="s">
        <v>42</v>
      </c>
      <c r="C521" s="7" t="s">
        <v>27</v>
      </c>
      <c r="D521" s="7">
        <v>2024</v>
      </c>
      <c r="E521" s="7" t="s">
        <v>16</v>
      </c>
      <c r="F521" s="8">
        <v>177000</v>
      </c>
      <c r="G521" s="7" t="s">
        <v>28</v>
      </c>
    </row>
    <row r="522" spans="1:7" x14ac:dyDescent="0.4">
      <c r="A522" s="9">
        <v>54668</v>
      </c>
      <c r="B522" s="10" t="s">
        <v>31</v>
      </c>
      <c r="C522" s="10" t="s">
        <v>38</v>
      </c>
      <c r="D522" s="10">
        <v>2024</v>
      </c>
      <c r="E522" s="10" t="s">
        <v>16</v>
      </c>
      <c r="F522" s="11">
        <v>263000</v>
      </c>
      <c r="G522" s="10" t="s">
        <v>28</v>
      </c>
    </row>
    <row r="523" spans="1:7" x14ac:dyDescent="0.4">
      <c r="A523" s="6">
        <v>54766</v>
      </c>
      <c r="B523" s="7" t="s">
        <v>14</v>
      </c>
      <c r="C523" s="7" t="s">
        <v>27</v>
      </c>
      <c r="D523" s="7">
        <v>2024</v>
      </c>
      <c r="E523" s="7" t="s">
        <v>9</v>
      </c>
      <c r="F523" s="8">
        <v>309000</v>
      </c>
      <c r="G523" s="7" t="s">
        <v>25</v>
      </c>
    </row>
    <row r="524" spans="1:7" x14ac:dyDescent="0.4">
      <c r="A524" s="9">
        <v>54118</v>
      </c>
      <c r="B524" s="10" t="s">
        <v>43</v>
      </c>
      <c r="C524" s="10" t="s">
        <v>41</v>
      </c>
      <c r="D524" s="10">
        <v>2024</v>
      </c>
      <c r="E524" s="10" t="s">
        <v>19</v>
      </c>
      <c r="F524" s="11">
        <v>237000</v>
      </c>
      <c r="G524" s="10" t="s">
        <v>36</v>
      </c>
    </row>
    <row r="525" spans="1:7" x14ac:dyDescent="0.4">
      <c r="A525" s="6">
        <v>54629</v>
      </c>
      <c r="B525" s="7" t="s">
        <v>17</v>
      </c>
      <c r="C525" s="7" t="s">
        <v>38</v>
      </c>
      <c r="D525" s="7">
        <v>2024</v>
      </c>
      <c r="E525" s="7" t="s">
        <v>16</v>
      </c>
      <c r="F525" s="8">
        <v>268000</v>
      </c>
      <c r="G525" s="7" t="s">
        <v>10</v>
      </c>
    </row>
    <row r="526" spans="1:7" x14ac:dyDescent="0.4">
      <c r="A526" s="9">
        <v>54753</v>
      </c>
      <c r="B526" s="10" t="s">
        <v>31</v>
      </c>
      <c r="C526" s="10" t="s">
        <v>41</v>
      </c>
      <c r="D526" s="10">
        <v>2024</v>
      </c>
      <c r="E526" s="10" t="s">
        <v>16</v>
      </c>
      <c r="F526" s="11">
        <v>332000</v>
      </c>
      <c r="G526" s="10" t="s">
        <v>10</v>
      </c>
    </row>
    <row r="527" spans="1:7" x14ac:dyDescent="0.4">
      <c r="A527" s="6">
        <v>54277</v>
      </c>
      <c r="B527" s="7" t="s">
        <v>43</v>
      </c>
      <c r="C527" s="7" t="s">
        <v>15</v>
      </c>
      <c r="D527" s="7">
        <v>2024</v>
      </c>
      <c r="E527" s="7" t="s">
        <v>16</v>
      </c>
      <c r="F527" s="8">
        <v>182000</v>
      </c>
      <c r="G527" s="7" t="s">
        <v>13</v>
      </c>
    </row>
    <row r="528" spans="1:7" x14ac:dyDescent="0.4">
      <c r="A528" s="9">
        <v>54558</v>
      </c>
      <c r="B528" s="10" t="s">
        <v>51</v>
      </c>
      <c r="C528" s="10" t="s">
        <v>41</v>
      </c>
      <c r="D528" s="10">
        <v>2024</v>
      </c>
      <c r="E528" s="10" t="s">
        <v>19</v>
      </c>
      <c r="F528" s="11">
        <v>151000</v>
      </c>
      <c r="G528" s="10" t="s">
        <v>28</v>
      </c>
    </row>
    <row r="529" spans="1:7" x14ac:dyDescent="0.4">
      <c r="A529" s="6">
        <v>54593</v>
      </c>
      <c r="B529" s="7" t="s">
        <v>33</v>
      </c>
      <c r="C529" s="7" t="s">
        <v>18</v>
      </c>
      <c r="D529" s="7">
        <v>2024</v>
      </c>
      <c r="E529" s="7" t="s">
        <v>16</v>
      </c>
      <c r="F529" s="8">
        <v>223000</v>
      </c>
      <c r="G529" s="7" t="s">
        <v>25</v>
      </c>
    </row>
    <row r="530" spans="1:7" x14ac:dyDescent="0.4">
      <c r="A530" s="9">
        <v>54654</v>
      </c>
      <c r="B530" s="10" t="s">
        <v>57</v>
      </c>
      <c r="C530" s="10" t="s">
        <v>22</v>
      </c>
      <c r="D530" s="10">
        <v>2024</v>
      </c>
      <c r="E530" s="10" t="s">
        <v>9</v>
      </c>
      <c r="F530" s="11">
        <v>356000</v>
      </c>
      <c r="G530" s="10" t="s">
        <v>32</v>
      </c>
    </row>
    <row r="531" spans="1:7" x14ac:dyDescent="0.4">
      <c r="A531" s="6">
        <v>54174</v>
      </c>
      <c r="B531" s="7" t="s">
        <v>7</v>
      </c>
      <c r="C531" s="7" t="s">
        <v>8</v>
      </c>
      <c r="D531" s="7">
        <v>2024</v>
      </c>
      <c r="E531" s="7" t="s">
        <v>19</v>
      </c>
      <c r="F531" s="8">
        <v>135000</v>
      </c>
      <c r="G531" s="7" t="s">
        <v>28</v>
      </c>
    </row>
    <row r="532" spans="1:7" x14ac:dyDescent="0.4">
      <c r="A532" s="9">
        <v>54403</v>
      </c>
      <c r="B532" s="10" t="s">
        <v>56</v>
      </c>
      <c r="C532" s="10" t="s">
        <v>15</v>
      </c>
      <c r="D532" s="10">
        <v>2024</v>
      </c>
      <c r="E532" s="10" t="s">
        <v>16</v>
      </c>
      <c r="F532" s="11">
        <v>144000</v>
      </c>
      <c r="G532" s="10" t="s">
        <v>39</v>
      </c>
    </row>
    <row r="533" spans="1:7" x14ac:dyDescent="0.4">
      <c r="A533" s="6">
        <v>54573</v>
      </c>
      <c r="B533" s="7" t="s">
        <v>58</v>
      </c>
      <c r="C533" s="7" t="s">
        <v>18</v>
      </c>
      <c r="D533" s="7">
        <v>2024</v>
      </c>
      <c r="E533" s="7" t="s">
        <v>9</v>
      </c>
      <c r="F533" s="8">
        <v>194000</v>
      </c>
      <c r="G533" s="7" t="s">
        <v>30</v>
      </c>
    </row>
    <row r="534" spans="1:7" x14ac:dyDescent="0.4">
      <c r="A534" s="9">
        <v>54354</v>
      </c>
      <c r="B534" s="10" t="s">
        <v>59</v>
      </c>
      <c r="C534" s="10" t="s">
        <v>22</v>
      </c>
      <c r="D534" s="10">
        <v>2024</v>
      </c>
      <c r="E534" s="10" t="s">
        <v>9</v>
      </c>
      <c r="F534" s="11">
        <v>312000</v>
      </c>
      <c r="G534" s="10" t="s">
        <v>20</v>
      </c>
    </row>
    <row r="535" spans="1:7" x14ac:dyDescent="0.4">
      <c r="A535" s="6">
        <v>54180</v>
      </c>
      <c r="B535" s="7" t="s">
        <v>56</v>
      </c>
      <c r="C535" s="7" t="s">
        <v>15</v>
      </c>
      <c r="D535" s="7">
        <v>2024</v>
      </c>
      <c r="E535" s="7" t="s">
        <v>9</v>
      </c>
      <c r="F535" s="8">
        <v>274000</v>
      </c>
      <c r="G535" s="7" t="s">
        <v>32</v>
      </c>
    </row>
    <row r="536" spans="1:7" x14ac:dyDescent="0.4">
      <c r="A536" s="9">
        <v>54195</v>
      </c>
      <c r="B536" s="10" t="s">
        <v>50</v>
      </c>
      <c r="C536" s="10" t="s">
        <v>12</v>
      </c>
      <c r="D536" s="10">
        <v>2024</v>
      </c>
      <c r="E536" s="10" t="s">
        <v>16</v>
      </c>
      <c r="F536" s="11">
        <v>173000</v>
      </c>
      <c r="G536" s="10" t="s">
        <v>32</v>
      </c>
    </row>
    <row r="537" spans="1:7" x14ac:dyDescent="0.4">
      <c r="A537" s="6">
        <v>54320</v>
      </c>
      <c r="B537" s="7" t="s">
        <v>17</v>
      </c>
      <c r="C537" s="7" t="s">
        <v>22</v>
      </c>
      <c r="D537" s="7">
        <v>2024</v>
      </c>
      <c r="E537" s="7" t="s">
        <v>9</v>
      </c>
      <c r="F537" s="8">
        <v>267000</v>
      </c>
      <c r="G537" s="7" t="s">
        <v>20</v>
      </c>
    </row>
    <row r="538" spans="1:7" x14ac:dyDescent="0.4">
      <c r="A538" s="9">
        <v>54722</v>
      </c>
      <c r="B538" s="10" t="s">
        <v>55</v>
      </c>
      <c r="C538" s="10" t="s">
        <v>38</v>
      </c>
      <c r="D538" s="10">
        <v>2024</v>
      </c>
      <c r="E538" s="10" t="s">
        <v>16</v>
      </c>
      <c r="F538" s="11">
        <v>265000</v>
      </c>
      <c r="G538" s="10" t="s">
        <v>25</v>
      </c>
    </row>
    <row r="539" spans="1:7" x14ac:dyDescent="0.4">
      <c r="A539" s="6">
        <v>54284</v>
      </c>
      <c r="B539" s="7" t="s">
        <v>51</v>
      </c>
      <c r="C539" s="7" t="s">
        <v>15</v>
      </c>
      <c r="D539" s="7">
        <v>2024</v>
      </c>
      <c r="E539" s="7" t="s">
        <v>19</v>
      </c>
      <c r="F539" s="8">
        <v>115000</v>
      </c>
      <c r="G539" s="7" t="s">
        <v>32</v>
      </c>
    </row>
    <row r="540" spans="1:7" x14ac:dyDescent="0.4">
      <c r="A540" s="9">
        <v>54626</v>
      </c>
      <c r="B540" s="10" t="s">
        <v>48</v>
      </c>
      <c r="C540" s="10" t="s">
        <v>18</v>
      </c>
      <c r="D540" s="10">
        <v>2024</v>
      </c>
      <c r="E540" s="10" t="s">
        <v>19</v>
      </c>
      <c r="F540" s="11">
        <v>164000</v>
      </c>
      <c r="G540" s="10" t="s">
        <v>13</v>
      </c>
    </row>
    <row r="541" spans="1:7" x14ac:dyDescent="0.4">
      <c r="A541" s="6">
        <v>54638</v>
      </c>
      <c r="B541" s="7" t="s">
        <v>14</v>
      </c>
      <c r="C541" s="7" t="s">
        <v>38</v>
      </c>
      <c r="D541" s="7">
        <v>2024</v>
      </c>
      <c r="E541" s="7" t="s">
        <v>9</v>
      </c>
      <c r="F541" s="8">
        <v>249000</v>
      </c>
      <c r="G541" s="7" t="s">
        <v>36</v>
      </c>
    </row>
    <row r="542" spans="1:7" x14ac:dyDescent="0.4">
      <c r="A542" s="9">
        <v>54343</v>
      </c>
      <c r="B542" s="10" t="s">
        <v>31</v>
      </c>
      <c r="C542" s="10" t="s">
        <v>38</v>
      </c>
      <c r="D542" s="10">
        <v>2024</v>
      </c>
      <c r="E542" s="10" t="s">
        <v>16</v>
      </c>
      <c r="F542" s="11">
        <v>281000</v>
      </c>
      <c r="G542" s="10" t="s">
        <v>20</v>
      </c>
    </row>
    <row r="543" spans="1:7" x14ac:dyDescent="0.4">
      <c r="A543" s="6">
        <v>54231</v>
      </c>
      <c r="B543" s="7" t="s">
        <v>49</v>
      </c>
      <c r="C543" s="7" t="s">
        <v>18</v>
      </c>
      <c r="D543" s="7">
        <v>2024</v>
      </c>
      <c r="E543" s="7" t="s">
        <v>16</v>
      </c>
      <c r="F543" s="8">
        <v>283000</v>
      </c>
      <c r="G543" s="7" t="s">
        <v>20</v>
      </c>
    </row>
    <row r="544" spans="1:7" x14ac:dyDescent="0.4">
      <c r="A544" s="9">
        <v>54361</v>
      </c>
      <c r="B544" s="10" t="s">
        <v>54</v>
      </c>
      <c r="C544" s="10" t="s">
        <v>22</v>
      </c>
      <c r="D544" s="10">
        <v>2024</v>
      </c>
      <c r="E544" s="10" t="s">
        <v>9</v>
      </c>
      <c r="F544" s="11">
        <v>287000</v>
      </c>
      <c r="G544" s="10" t="s">
        <v>32</v>
      </c>
    </row>
    <row r="545" spans="1:7" x14ac:dyDescent="0.4">
      <c r="A545" s="6">
        <v>54596</v>
      </c>
      <c r="B545" s="7" t="s">
        <v>60</v>
      </c>
      <c r="C545" s="7" t="s">
        <v>27</v>
      </c>
      <c r="D545" s="7">
        <v>2024</v>
      </c>
      <c r="E545" s="7" t="s">
        <v>9</v>
      </c>
      <c r="F545" s="8">
        <v>293000</v>
      </c>
      <c r="G545" s="7" t="s">
        <v>20</v>
      </c>
    </row>
    <row r="546" spans="1:7" x14ac:dyDescent="0.4">
      <c r="A546" s="9">
        <v>54152</v>
      </c>
      <c r="B546" s="10" t="s">
        <v>54</v>
      </c>
      <c r="C546" s="10" t="s">
        <v>12</v>
      </c>
      <c r="D546" s="10">
        <v>2024</v>
      </c>
      <c r="E546" s="10" t="s">
        <v>19</v>
      </c>
      <c r="F546" s="11">
        <v>146000</v>
      </c>
      <c r="G546" s="10" t="s">
        <v>10</v>
      </c>
    </row>
    <row r="547" spans="1:7" x14ac:dyDescent="0.4">
      <c r="A547" s="6">
        <v>54162</v>
      </c>
      <c r="B547" s="7" t="s">
        <v>48</v>
      </c>
      <c r="C547" s="7" t="s">
        <v>15</v>
      </c>
      <c r="D547" s="7">
        <v>2024</v>
      </c>
      <c r="E547" s="7" t="s">
        <v>19</v>
      </c>
      <c r="F547" s="8">
        <v>222000</v>
      </c>
      <c r="G547" s="7" t="s">
        <v>25</v>
      </c>
    </row>
    <row r="548" spans="1:7" x14ac:dyDescent="0.4">
      <c r="A548" s="9">
        <v>54450</v>
      </c>
      <c r="B548" s="10" t="s">
        <v>59</v>
      </c>
      <c r="C548" s="10" t="s">
        <v>12</v>
      </c>
      <c r="D548" s="10">
        <v>2024</v>
      </c>
      <c r="E548" s="10" t="s">
        <v>16</v>
      </c>
      <c r="F548" s="11">
        <v>312000</v>
      </c>
      <c r="G548" s="10" t="s">
        <v>36</v>
      </c>
    </row>
    <row r="549" spans="1:7" x14ac:dyDescent="0.4">
      <c r="A549" s="6">
        <v>54527</v>
      </c>
      <c r="B549" s="7" t="s">
        <v>51</v>
      </c>
      <c r="C549" s="7" t="s">
        <v>27</v>
      </c>
      <c r="D549" s="7">
        <v>2024</v>
      </c>
      <c r="E549" s="7" t="s">
        <v>19</v>
      </c>
      <c r="F549" s="8">
        <v>183000</v>
      </c>
      <c r="G549" s="7" t="s">
        <v>34</v>
      </c>
    </row>
    <row r="550" spans="1:7" x14ac:dyDescent="0.4">
      <c r="A550" s="9">
        <v>54647</v>
      </c>
      <c r="B550" s="10" t="s">
        <v>59</v>
      </c>
      <c r="C550" s="10" t="s">
        <v>41</v>
      </c>
      <c r="D550" s="10">
        <v>2024</v>
      </c>
      <c r="E550" s="10" t="s">
        <v>16</v>
      </c>
      <c r="F550" s="11">
        <v>186000</v>
      </c>
      <c r="G550" s="10" t="s">
        <v>32</v>
      </c>
    </row>
    <row r="551" spans="1:7" x14ac:dyDescent="0.4">
      <c r="A551" s="6">
        <v>54065</v>
      </c>
      <c r="B551" s="7" t="s">
        <v>56</v>
      </c>
      <c r="C551" s="7" t="s">
        <v>12</v>
      </c>
      <c r="D551" s="7">
        <v>2024</v>
      </c>
      <c r="E551" s="7" t="s">
        <v>16</v>
      </c>
      <c r="F551" s="8">
        <v>307000</v>
      </c>
      <c r="G551" s="7" t="s">
        <v>36</v>
      </c>
    </row>
    <row r="552" spans="1:7" x14ac:dyDescent="0.4">
      <c r="A552" s="9">
        <v>54381</v>
      </c>
      <c r="B552" s="10" t="s">
        <v>11</v>
      </c>
      <c r="C552" s="10" t="s">
        <v>41</v>
      </c>
      <c r="D552" s="10">
        <v>2024</v>
      </c>
      <c r="E552" s="10" t="s">
        <v>9</v>
      </c>
      <c r="F552" s="11">
        <v>322000</v>
      </c>
      <c r="G552" s="10" t="s">
        <v>34</v>
      </c>
    </row>
    <row r="553" spans="1:7" x14ac:dyDescent="0.4">
      <c r="A553" s="6">
        <v>54444</v>
      </c>
      <c r="B553" s="7" t="s">
        <v>33</v>
      </c>
      <c r="C553" s="7" t="s">
        <v>41</v>
      </c>
      <c r="D553" s="7">
        <v>2024</v>
      </c>
      <c r="E553" s="7" t="s">
        <v>19</v>
      </c>
      <c r="F553" s="8">
        <v>125000</v>
      </c>
      <c r="G553" s="7" t="s">
        <v>20</v>
      </c>
    </row>
    <row r="554" spans="1:7" x14ac:dyDescent="0.4">
      <c r="A554" s="9">
        <v>54322</v>
      </c>
      <c r="B554" s="10" t="s">
        <v>40</v>
      </c>
      <c r="C554" s="10" t="s">
        <v>38</v>
      </c>
      <c r="D554" s="10">
        <v>2024</v>
      </c>
      <c r="E554" s="10" t="s">
        <v>9</v>
      </c>
      <c r="F554" s="11">
        <v>265000</v>
      </c>
      <c r="G554" s="10" t="s">
        <v>39</v>
      </c>
    </row>
    <row r="555" spans="1:7" x14ac:dyDescent="0.4">
      <c r="A555" s="6">
        <v>54691</v>
      </c>
      <c r="B555" s="7" t="s">
        <v>17</v>
      </c>
      <c r="C555" s="7" t="s">
        <v>22</v>
      </c>
      <c r="D555" s="7">
        <v>2024</v>
      </c>
      <c r="E555" s="7" t="s">
        <v>16</v>
      </c>
      <c r="F555" s="8">
        <v>196000</v>
      </c>
      <c r="G555" s="7" t="s">
        <v>32</v>
      </c>
    </row>
    <row r="556" spans="1:7" x14ac:dyDescent="0.4">
      <c r="A556" s="9">
        <v>54499</v>
      </c>
      <c r="B556" s="10" t="s">
        <v>21</v>
      </c>
      <c r="C556" s="10" t="s">
        <v>8</v>
      </c>
      <c r="D556" s="10">
        <v>2024</v>
      </c>
      <c r="E556" s="10" t="s">
        <v>16</v>
      </c>
      <c r="F556" s="11">
        <v>215000</v>
      </c>
      <c r="G556" s="10" t="s">
        <v>10</v>
      </c>
    </row>
    <row r="557" spans="1:7" x14ac:dyDescent="0.4">
      <c r="A557" s="6">
        <v>54570</v>
      </c>
      <c r="B557" s="7" t="s">
        <v>23</v>
      </c>
      <c r="C557" s="7" t="s">
        <v>18</v>
      </c>
      <c r="D557" s="7">
        <v>2024</v>
      </c>
      <c r="E557" s="7" t="s">
        <v>19</v>
      </c>
      <c r="F557" s="8">
        <v>167000</v>
      </c>
      <c r="G557" s="7" t="s">
        <v>30</v>
      </c>
    </row>
    <row r="558" spans="1:7" x14ac:dyDescent="0.4">
      <c r="A558" s="9">
        <v>54739</v>
      </c>
      <c r="B558" s="10" t="s">
        <v>11</v>
      </c>
      <c r="C558" s="10" t="s">
        <v>15</v>
      </c>
      <c r="D558" s="10">
        <v>2024</v>
      </c>
      <c r="E558" s="10" t="s">
        <v>16</v>
      </c>
      <c r="F558" s="11">
        <v>244000</v>
      </c>
      <c r="G558" s="10" t="s">
        <v>36</v>
      </c>
    </row>
    <row r="559" spans="1:7" x14ac:dyDescent="0.4">
      <c r="A559" s="6">
        <v>54296</v>
      </c>
      <c r="B559" s="7" t="s">
        <v>42</v>
      </c>
      <c r="C559" s="7" t="s">
        <v>24</v>
      </c>
      <c r="D559" s="7">
        <v>2024</v>
      </c>
      <c r="E559" s="7" t="s">
        <v>19</v>
      </c>
      <c r="F559" s="8">
        <v>189000</v>
      </c>
      <c r="G559" s="7" t="s">
        <v>13</v>
      </c>
    </row>
    <row r="560" spans="1:7" x14ac:dyDescent="0.4">
      <c r="A560" s="9">
        <v>54682</v>
      </c>
      <c r="B560" s="10" t="s">
        <v>56</v>
      </c>
      <c r="C560" s="10" t="s">
        <v>12</v>
      </c>
      <c r="D560" s="10">
        <v>2024</v>
      </c>
      <c r="E560" s="10" t="s">
        <v>9</v>
      </c>
      <c r="F560" s="11">
        <v>351000</v>
      </c>
      <c r="G560" s="10" t="s">
        <v>34</v>
      </c>
    </row>
    <row r="561" spans="1:7" x14ac:dyDescent="0.4">
      <c r="A561" s="6">
        <v>54518</v>
      </c>
      <c r="B561" s="7" t="s">
        <v>46</v>
      </c>
      <c r="C561" s="7" t="s">
        <v>22</v>
      </c>
      <c r="D561" s="7">
        <v>2024</v>
      </c>
      <c r="E561" s="7" t="s">
        <v>9</v>
      </c>
      <c r="F561" s="8">
        <v>267000</v>
      </c>
      <c r="G561" s="7" t="s">
        <v>34</v>
      </c>
    </row>
    <row r="562" spans="1:7" x14ac:dyDescent="0.4">
      <c r="A562" s="9">
        <v>54223</v>
      </c>
      <c r="B562" s="10" t="s">
        <v>29</v>
      </c>
      <c r="C562" s="10" t="s">
        <v>24</v>
      </c>
      <c r="D562" s="10">
        <v>2024</v>
      </c>
      <c r="E562" s="10" t="s">
        <v>9</v>
      </c>
      <c r="F562" s="11">
        <v>378000</v>
      </c>
      <c r="G562" s="10" t="s">
        <v>36</v>
      </c>
    </row>
    <row r="563" spans="1:7" x14ac:dyDescent="0.4">
      <c r="A563" s="6">
        <v>54790</v>
      </c>
      <c r="B563" s="7" t="s">
        <v>42</v>
      </c>
      <c r="C563" s="7" t="s">
        <v>24</v>
      </c>
      <c r="D563" s="7">
        <v>2024</v>
      </c>
      <c r="E563" s="7" t="s">
        <v>19</v>
      </c>
      <c r="F563" s="8">
        <v>242000</v>
      </c>
      <c r="G563" s="7" t="s">
        <v>36</v>
      </c>
    </row>
    <row r="564" spans="1:7" x14ac:dyDescent="0.4">
      <c r="A564" s="9">
        <v>54750</v>
      </c>
      <c r="B564" s="10" t="s">
        <v>48</v>
      </c>
      <c r="C564" s="10" t="s">
        <v>18</v>
      </c>
      <c r="D564" s="10">
        <v>2024</v>
      </c>
      <c r="E564" s="10" t="s">
        <v>19</v>
      </c>
      <c r="F564" s="11">
        <v>175000</v>
      </c>
      <c r="G564" s="10" t="s">
        <v>32</v>
      </c>
    </row>
    <row r="565" spans="1:7" x14ac:dyDescent="0.4">
      <c r="A565" s="6">
        <v>54149</v>
      </c>
      <c r="B565" s="7" t="s">
        <v>47</v>
      </c>
      <c r="C565" s="7" t="s">
        <v>8</v>
      </c>
      <c r="D565" s="7">
        <v>2024</v>
      </c>
      <c r="E565" s="7" t="s">
        <v>9</v>
      </c>
      <c r="F565" s="8">
        <v>300000</v>
      </c>
      <c r="G565" s="7" t="s">
        <v>32</v>
      </c>
    </row>
    <row r="566" spans="1:7" x14ac:dyDescent="0.4">
      <c r="A566" s="9">
        <v>54608</v>
      </c>
      <c r="B566" s="10" t="s">
        <v>37</v>
      </c>
      <c r="C566" s="10" t="s">
        <v>15</v>
      </c>
      <c r="D566" s="10">
        <v>2024</v>
      </c>
      <c r="E566" s="10" t="s">
        <v>16</v>
      </c>
      <c r="F566" s="11">
        <v>159000</v>
      </c>
      <c r="G566" s="10" t="s">
        <v>13</v>
      </c>
    </row>
    <row r="567" spans="1:7" x14ac:dyDescent="0.4">
      <c r="A567" s="6">
        <v>54673</v>
      </c>
      <c r="B567" s="7" t="s">
        <v>55</v>
      </c>
      <c r="C567" s="7" t="s">
        <v>12</v>
      </c>
      <c r="D567" s="7">
        <v>2024</v>
      </c>
      <c r="E567" s="7" t="s">
        <v>19</v>
      </c>
      <c r="F567" s="8">
        <v>190000</v>
      </c>
      <c r="G567" s="7" t="s">
        <v>36</v>
      </c>
    </row>
    <row r="568" spans="1:7" x14ac:dyDescent="0.4">
      <c r="A568" s="9">
        <v>54021</v>
      </c>
      <c r="B568" s="10" t="s">
        <v>37</v>
      </c>
      <c r="C568" s="10" t="s">
        <v>15</v>
      </c>
      <c r="D568" s="10">
        <v>2024</v>
      </c>
      <c r="E568" s="10" t="s">
        <v>9</v>
      </c>
      <c r="F568" s="11">
        <v>215000</v>
      </c>
      <c r="G568" s="10" t="s">
        <v>32</v>
      </c>
    </row>
    <row r="569" spans="1:7" x14ac:dyDescent="0.4">
      <c r="A569" s="6">
        <v>54780</v>
      </c>
      <c r="B569" s="7" t="s">
        <v>45</v>
      </c>
      <c r="C569" s="7" t="s">
        <v>24</v>
      </c>
      <c r="D569" s="7">
        <v>2024</v>
      </c>
      <c r="E569" s="7" t="s">
        <v>16</v>
      </c>
      <c r="F569" s="8">
        <v>185000</v>
      </c>
      <c r="G569" s="7" t="s">
        <v>28</v>
      </c>
    </row>
    <row r="570" spans="1:7" x14ac:dyDescent="0.4">
      <c r="A570" s="9">
        <v>54587</v>
      </c>
      <c r="B570" s="10" t="s">
        <v>29</v>
      </c>
      <c r="C570" s="10" t="s">
        <v>8</v>
      </c>
      <c r="D570" s="10">
        <v>2024</v>
      </c>
      <c r="E570" s="10" t="s">
        <v>16</v>
      </c>
      <c r="F570" s="11">
        <v>275000</v>
      </c>
      <c r="G570" s="10" t="s">
        <v>25</v>
      </c>
    </row>
    <row r="571" spans="1:7" x14ac:dyDescent="0.4">
      <c r="A571" s="6">
        <v>54700</v>
      </c>
      <c r="B571" s="7" t="s">
        <v>50</v>
      </c>
      <c r="C571" s="7" t="s">
        <v>41</v>
      </c>
      <c r="D571" s="7">
        <v>2024</v>
      </c>
      <c r="E571" s="7" t="s">
        <v>16</v>
      </c>
      <c r="F571" s="8">
        <v>386000</v>
      </c>
      <c r="G571" s="7" t="s">
        <v>25</v>
      </c>
    </row>
    <row r="572" spans="1:7" x14ac:dyDescent="0.4">
      <c r="A572" s="9">
        <v>54481</v>
      </c>
      <c r="B572" s="10" t="s">
        <v>59</v>
      </c>
      <c r="C572" s="10" t="s">
        <v>18</v>
      </c>
      <c r="D572" s="10">
        <v>2024</v>
      </c>
      <c r="E572" s="10" t="s">
        <v>19</v>
      </c>
      <c r="F572" s="11">
        <v>119000</v>
      </c>
      <c r="G572" s="10" t="s">
        <v>39</v>
      </c>
    </row>
    <row r="573" spans="1:7" x14ac:dyDescent="0.4">
      <c r="A573" s="6">
        <v>54083</v>
      </c>
      <c r="B573" s="7" t="s">
        <v>54</v>
      </c>
      <c r="C573" s="7" t="s">
        <v>24</v>
      </c>
      <c r="D573" s="7">
        <v>2024</v>
      </c>
      <c r="E573" s="7" t="s">
        <v>9</v>
      </c>
      <c r="F573" s="8">
        <v>274000</v>
      </c>
      <c r="G573" s="7" t="s">
        <v>10</v>
      </c>
    </row>
    <row r="574" spans="1:7" x14ac:dyDescent="0.4">
      <c r="A574" s="9">
        <v>54454</v>
      </c>
      <c r="B574" s="10" t="s">
        <v>46</v>
      </c>
      <c r="C574" s="10" t="s">
        <v>38</v>
      </c>
      <c r="D574" s="10">
        <v>2024</v>
      </c>
      <c r="E574" s="10" t="s">
        <v>16</v>
      </c>
      <c r="F574" s="11">
        <v>281000</v>
      </c>
      <c r="G574" s="10" t="s">
        <v>32</v>
      </c>
    </row>
    <row r="575" spans="1:7" x14ac:dyDescent="0.4">
      <c r="A575" s="6">
        <v>54411</v>
      </c>
      <c r="B575" s="7" t="s">
        <v>45</v>
      </c>
      <c r="C575" s="7" t="s">
        <v>41</v>
      </c>
      <c r="D575" s="7">
        <v>2024</v>
      </c>
      <c r="E575" s="7" t="s">
        <v>16</v>
      </c>
      <c r="F575" s="8">
        <v>198000</v>
      </c>
      <c r="G575" s="7" t="s">
        <v>20</v>
      </c>
    </row>
    <row r="576" spans="1:7" x14ac:dyDescent="0.4">
      <c r="A576" s="9">
        <v>54535</v>
      </c>
      <c r="B576" s="10" t="s">
        <v>45</v>
      </c>
      <c r="C576" s="10" t="s">
        <v>18</v>
      </c>
      <c r="D576" s="10">
        <v>2024</v>
      </c>
      <c r="E576" s="10" t="s">
        <v>9</v>
      </c>
      <c r="F576" s="11">
        <v>270000</v>
      </c>
      <c r="G576" s="10" t="s">
        <v>25</v>
      </c>
    </row>
    <row r="577" spans="1:7" x14ac:dyDescent="0.4">
      <c r="A577" s="6">
        <v>54702</v>
      </c>
      <c r="B577" s="7" t="s">
        <v>14</v>
      </c>
      <c r="C577" s="7" t="s">
        <v>18</v>
      </c>
      <c r="D577" s="7">
        <v>2024</v>
      </c>
      <c r="E577" s="7" t="s">
        <v>16</v>
      </c>
      <c r="F577" s="8">
        <v>218000</v>
      </c>
      <c r="G577" s="7" t="s">
        <v>30</v>
      </c>
    </row>
    <row r="578" spans="1:7" x14ac:dyDescent="0.4">
      <c r="A578" s="9">
        <v>54742</v>
      </c>
      <c r="B578" s="10" t="s">
        <v>46</v>
      </c>
      <c r="C578" s="10" t="s">
        <v>15</v>
      </c>
      <c r="D578" s="10">
        <v>2024</v>
      </c>
      <c r="E578" s="10" t="s">
        <v>16</v>
      </c>
      <c r="F578" s="11">
        <v>228000</v>
      </c>
      <c r="G578" s="10" t="s">
        <v>20</v>
      </c>
    </row>
    <row r="579" spans="1:7" x14ac:dyDescent="0.4">
      <c r="A579" s="6">
        <v>54666</v>
      </c>
      <c r="B579" s="7" t="s">
        <v>51</v>
      </c>
      <c r="C579" s="7" t="s">
        <v>27</v>
      </c>
      <c r="D579" s="7">
        <v>2024</v>
      </c>
      <c r="E579" s="7" t="s">
        <v>9</v>
      </c>
      <c r="F579" s="8">
        <v>346000</v>
      </c>
      <c r="G579" s="7" t="s">
        <v>36</v>
      </c>
    </row>
    <row r="580" spans="1:7" x14ac:dyDescent="0.4">
      <c r="A580" s="9">
        <v>54554</v>
      </c>
      <c r="B580" s="10" t="s">
        <v>52</v>
      </c>
      <c r="C580" s="10" t="s">
        <v>8</v>
      </c>
      <c r="D580" s="10">
        <v>2024</v>
      </c>
      <c r="E580" s="10" t="s">
        <v>19</v>
      </c>
      <c r="F580" s="11">
        <v>190000</v>
      </c>
      <c r="G580" s="10" t="s">
        <v>28</v>
      </c>
    </row>
    <row r="581" spans="1:7" x14ac:dyDescent="0.4">
      <c r="A581" s="6">
        <v>54265</v>
      </c>
      <c r="B581" s="7" t="s">
        <v>53</v>
      </c>
      <c r="C581" s="7" t="s">
        <v>41</v>
      </c>
      <c r="D581" s="7">
        <v>2024</v>
      </c>
      <c r="E581" s="7" t="s">
        <v>19</v>
      </c>
      <c r="F581" s="8">
        <v>198000</v>
      </c>
      <c r="G581" s="7" t="s">
        <v>34</v>
      </c>
    </row>
    <row r="582" spans="1:7" x14ac:dyDescent="0.4">
      <c r="A582" s="9">
        <v>54661</v>
      </c>
      <c r="B582" s="10" t="s">
        <v>56</v>
      </c>
      <c r="C582" s="10" t="s">
        <v>8</v>
      </c>
      <c r="D582" s="10">
        <v>2024</v>
      </c>
      <c r="E582" s="10" t="s">
        <v>19</v>
      </c>
      <c r="F582" s="11">
        <v>112000</v>
      </c>
      <c r="G582" s="10" t="s">
        <v>20</v>
      </c>
    </row>
    <row r="583" spans="1:7" x14ac:dyDescent="0.4">
      <c r="A583" s="6">
        <v>54528</v>
      </c>
      <c r="B583" s="7" t="s">
        <v>35</v>
      </c>
      <c r="C583" s="7" t="s">
        <v>12</v>
      </c>
      <c r="D583" s="7">
        <v>2024</v>
      </c>
      <c r="E583" s="7" t="s">
        <v>16</v>
      </c>
      <c r="F583" s="8">
        <v>245000</v>
      </c>
      <c r="G583" s="7" t="s">
        <v>30</v>
      </c>
    </row>
    <row r="584" spans="1:7" x14ac:dyDescent="0.4">
      <c r="A584" s="9">
        <v>54439</v>
      </c>
      <c r="B584" s="10" t="s">
        <v>40</v>
      </c>
      <c r="C584" s="10" t="s">
        <v>22</v>
      </c>
      <c r="D584" s="10">
        <v>2024</v>
      </c>
      <c r="E584" s="10" t="s">
        <v>19</v>
      </c>
      <c r="F584" s="11">
        <v>129000</v>
      </c>
      <c r="G584" s="10" t="s">
        <v>10</v>
      </c>
    </row>
    <row r="585" spans="1:7" x14ac:dyDescent="0.4">
      <c r="A585" s="6">
        <v>54110</v>
      </c>
      <c r="B585" s="7" t="s">
        <v>51</v>
      </c>
      <c r="C585" s="7" t="s">
        <v>22</v>
      </c>
      <c r="D585" s="7">
        <v>2024</v>
      </c>
      <c r="E585" s="7" t="s">
        <v>16</v>
      </c>
      <c r="F585" s="8">
        <v>233000</v>
      </c>
      <c r="G585" s="7" t="s">
        <v>25</v>
      </c>
    </row>
    <row r="586" spans="1:7" x14ac:dyDescent="0.4">
      <c r="A586" s="9">
        <v>54564</v>
      </c>
      <c r="B586" s="10" t="s">
        <v>57</v>
      </c>
      <c r="C586" s="10" t="s">
        <v>38</v>
      </c>
      <c r="D586" s="10">
        <v>2024</v>
      </c>
      <c r="E586" s="10" t="s">
        <v>19</v>
      </c>
      <c r="F586" s="11">
        <v>183000</v>
      </c>
      <c r="G586" s="10" t="s">
        <v>39</v>
      </c>
    </row>
    <row r="587" spans="1:7" x14ac:dyDescent="0.4">
      <c r="A587" s="6">
        <v>54077</v>
      </c>
      <c r="B587" s="7" t="s">
        <v>57</v>
      </c>
      <c r="C587" s="7" t="s">
        <v>8</v>
      </c>
      <c r="D587" s="7">
        <v>2024</v>
      </c>
      <c r="E587" s="7" t="s">
        <v>19</v>
      </c>
      <c r="F587" s="8">
        <v>110000</v>
      </c>
      <c r="G587" s="7" t="s">
        <v>13</v>
      </c>
    </row>
    <row r="588" spans="1:7" x14ac:dyDescent="0.4">
      <c r="A588" s="9">
        <v>54523</v>
      </c>
      <c r="B588" s="10" t="s">
        <v>40</v>
      </c>
      <c r="C588" s="10" t="s">
        <v>12</v>
      </c>
      <c r="D588" s="10">
        <v>2024</v>
      </c>
      <c r="E588" s="10" t="s">
        <v>16</v>
      </c>
      <c r="F588" s="11">
        <v>199000</v>
      </c>
      <c r="G588" s="10" t="s">
        <v>30</v>
      </c>
    </row>
    <row r="589" spans="1:7" x14ac:dyDescent="0.4">
      <c r="A589" s="6">
        <v>54326</v>
      </c>
      <c r="B589" s="7" t="s">
        <v>50</v>
      </c>
      <c r="C589" s="7" t="s">
        <v>27</v>
      </c>
      <c r="D589" s="7">
        <v>2024</v>
      </c>
      <c r="E589" s="7" t="s">
        <v>16</v>
      </c>
      <c r="F589" s="8">
        <v>248000</v>
      </c>
      <c r="G589" s="7" t="s">
        <v>30</v>
      </c>
    </row>
    <row r="590" spans="1:7" x14ac:dyDescent="0.4">
      <c r="A590" s="9">
        <v>54046</v>
      </c>
      <c r="B590" s="10" t="s">
        <v>49</v>
      </c>
      <c r="C590" s="10" t="s">
        <v>22</v>
      </c>
      <c r="D590" s="10">
        <v>2024</v>
      </c>
      <c r="E590" s="10" t="s">
        <v>16</v>
      </c>
      <c r="F590" s="11">
        <v>224000</v>
      </c>
      <c r="G590" s="10" t="s">
        <v>34</v>
      </c>
    </row>
    <row r="591" spans="1:7" x14ac:dyDescent="0.4">
      <c r="A591" s="6">
        <v>54485</v>
      </c>
      <c r="B591" s="7" t="s">
        <v>40</v>
      </c>
      <c r="C591" s="7" t="s">
        <v>18</v>
      </c>
      <c r="D591" s="7">
        <v>2024</v>
      </c>
      <c r="E591" s="7" t="s">
        <v>16</v>
      </c>
      <c r="F591" s="8">
        <v>299000</v>
      </c>
      <c r="G591" s="7" t="s">
        <v>25</v>
      </c>
    </row>
    <row r="592" spans="1:7" x14ac:dyDescent="0.4">
      <c r="A592" s="9">
        <v>54623</v>
      </c>
      <c r="B592" s="10" t="s">
        <v>33</v>
      </c>
      <c r="C592" s="10" t="s">
        <v>18</v>
      </c>
      <c r="D592" s="10">
        <v>2024</v>
      </c>
      <c r="E592" s="10" t="s">
        <v>16</v>
      </c>
      <c r="F592" s="11">
        <v>268000</v>
      </c>
      <c r="G592" s="10" t="s">
        <v>10</v>
      </c>
    </row>
    <row r="593" spans="1:7" x14ac:dyDescent="0.4">
      <c r="A593" s="6">
        <v>54278</v>
      </c>
      <c r="B593" s="7" t="s">
        <v>53</v>
      </c>
      <c r="C593" s="7" t="s">
        <v>18</v>
      </c>
      <c r="D593" s="7">
        <v>2024</v>
      </c>
      <c r="E593" s="7" t="s">
        <v>16</v>
      </c>
      <c r="F593" s="8">
        <v>236000</v>
      </c>
      <c r="G593" s="7" t="s">
        <v>36</v>
      </c>
    </row>
    <row r="594" spans="1:7" x14ac:dyDescent="0.4">
      <c r="A594" s="9">
        <v>54391</v>
      </c>
      <c r="B594" s="10" t="s">
        <v>14</v>
      </c>
      <c r="C594" s="10" t="s">
        <v>15</v>
      </c>
      <c r="D594" s="10">
        <v>2024</v>
      </c>
      <c r="E594" s="10" t="s">
        <v>9</v>
      </c>
      <c r="F594" s="11">
        <v>296000</v>
      </c>
      <c r="G594" s="10" t="s">
        <v>25</v>
      </c>
    </row>
    <row r="595" spans="1:7" x14ac:dyDescent="0.4">
      <c r="A595" s="6">
        <v>54543</v>
      </c>
      <c r="B595" s="7" t="s">
        <v>26</v>
      </c>
      <c r="C595" s="7" t="s">
        <v>8</v>
      </c>
      <c r="D595" s="7">
        <v>2024</v>
      </c>
      <c r="E595" s="7" t="s">
        <v>19</v>
      </c>
      <c r="F595" s="8">
        <v>160000</v>
      </c>
      <c r="G595" s="7" t="s">
        <v>36</v>
      </c>
    </row>
    <row r="596" spans="1:7" x14ac:dyDescent="0.4">
      <c r="A596" s="9">
        <v>54151</v>
      </c>
      <c r="B596" s="10" t="s">
        <v>31</v>
      </c>
      <c r="C596" s="10" t="s">
        <v>22</v>
      </c>
      <c r="D596" s="10">
        <v>2024</v>
      </c>
      <c r="E596" s="10" t="s">
        <v>19</v>
      </c>
      <c r="F596" s="11">
        <v>174000</v>
      </c>
      <c r="G596" s="10" t="s">
        <v>13</v>
      </c>
    </row>
    <row r="597" spans="1:7" x14ac:dyDescent="0.4">
      <c r="A597" s="6">
        <v>54609</v>
      </c>
      <c r="B597" s="7" t="s">
        <v>31</v>
      </c>
      <c r="C597" s="7" t="s">
        <v>12</v>
      </c>
      <c r="D597" s="7">
        <v>2024</v>
      </c>
      <c r="E597" s="7" t="s">
        <v>9</v>
      </c>
      <c r="F597" s="8">
        <v>334000</v>
      </c>
      <c r="G597" s="7" t="s">
        <v>25</v>
      </c>
    </row>
    <row r="598" spans="1:7" x14ac:dyDescent="0.4">
      <c r="A598" s="9">
        <v>54130</v>
      </c>
      <c r="B598" s="10" t="s">
        <v>31</v>
      </c>
      <c r="C598" s="10" t="s">
        <v>18</v>
      </c>
      <c r="D598" s="10">
        <v>2024</v>
      </c>
      <c r="E598" s="10" t="s">
        <v>16</v>
      </c>
      <c r="F598" s="11">
        <v>246000</v>
      </c>
      <c r="G598" s="10" t="s">
        <v>20</v>
      </c>
    </row>
    <row r="599" spans="1:7" x14ac:dyDescent="0.4">
      <c r="A599" s="6">
        <v>54649</v>
      </c>
      <c r="B599" s="7" t="s">
        <v>60</v>
      </c>
      <c r="C599" s="7" t="s">
        <v>27</v>
      </c>
      <c r="D599" s="7">
        <v>2024</v>
      </c>
      <c r="E599" s="7" t="s">
        <v>19</v>
      </c>
      <c r="F599" s="8">
        <v>179000</v>
      </c>
      <c r="G599" s="7" t="s">
        <v>39</v>
      </c>
    </row>
    <row r="600" spans="1:7" x14ac:dyDescent="0.4">
      <c r="A600" s="9">
        <v>54628</v>
      </c>
      <c r="B600" s="10" t="s">
        <v>42</v>
      </c>
      <c r="C600" s="10" t="s">
        <v>38</v>
      </c>
      <c r="D600" s="10">
        <v>2024</v>
      </c>
      <c r="E600" s="10" t="s">
        <v>16</v>
      </c>
      <c r="F600" s="11">
        <v>204000</v>
      </c>
      <c r="G600" s="10" t="s">
        <v>34</v>
      </c>
    </row>
    <row r="601" spans="1:7" x14ac:dyDescent="0.4">
      <c r="A601" s="6">
        <v>54471</v>
      </c>
      <c r="B601" s="7" t="s">
        <v>48</v>
      </c>
      <c r="C601" s="7" t="s">
        <v>41</v>
      </c>
      <c r="D601" s="7">
        <v>2024</v>
      </c>
      <c r="E601" s="7" t="s">
        <v>9</v>
      </c>
      <c r="F601" s="8">
        <v>207000</v>
      </c>
      <c r="G601" s="7" t="s">
        <v>30</v>
      </c>
    </row>
    <row r="602" spans="1:7" x14ac:dyDescent="0.4">
      <c r="A602" s="9">
        <v>54061</v>
      </c>
      <c r="B602" s="10" t="s">
        <v>44</v>
      </c>
      <c r="C602" s="10" t="s">
        <v>22</v>
      </c>
      <c r="D602" s="10">
        <v>2024</v>
      </c>
      <c r="E602" s="10" t="s">
        <v>16</v>
      </c>
      <c r="F602" s="11">
        <v>193000</v>
      </c>
      <c r="G602" s="10" t="s">
        <v>30</v>
      </c>
    </row>
    <row r="603" spans="1:7" x14ac:dyDescent="0.4">
      <c r="A603" s="6">
        <v>54519</v>
      </c>
      <c r="B603" s="7" t="s">
        <v>33</v>
      </c>
      <c r="C603" s="7" t="s">
        <v>41</v>
      </c>
      <c r="D603" s="7">
        <v>2024</v>
      </c>
      <c r="E603" s="7" t="s">
        <v>9</v>
      </c>
      <c r="F603" s="8">
        <v>368000</v>
      </c>
      <c r="G603" s="7" t="s">
        <v>13</v>
      </c>
    </row>
    <row r="604" spans="1:7" x14ac:dyDescent="0.4">
      <c r="A604" s="9">
        <v>54291</v>
      </c>
      <c r="B604" s="10" t="s">
        <v>53</v>
      </c>
      <c r="C604" s="10" t="s">
        <v>22</v>
      </c>
      <c r="D604" s="10">
        <v>2024</v>
      </c>
      <c r="E604" s="10" t="s">
        <v>19</v>
      </c>
      <c r="F604" s="11">
        <v>103000</v>
      </c>
      <c r="G604" s="10" t="s">
        <v>30</v>
      </c>
    </row>
    <row r="605" spans="1:7" x14ac:dyDescent="0.4">
      <c r="A605" s="6">
        <v>54611</v>
      </c>
      <c r="B605" s="7" t="s">
        <v>35</v>
      </c>
      <c r="C605" s="7" t="s">
        <v>18</v>
      </c>
      <c r="D605" s="7">
        <v>2024</v>
      </c>
      <c r="E605" s="7" t="s">
        <v>9</v>
      </c>
      <c r="F605" s="8">
        <v>321000</v>
      </c>
      <c r="G605" s="7" t="s">
        <v>39</v>
      </c>
    </row>
    <row r="606" spans="1:7" x14ac:dyDescent="0.4">
      <c r="A606" s="9">
        <v>54393</v>
      </c>
      <c r="B606" s="10" t="s">
        <v>53</v>
      </c>
      <c r="C606" s="10" t="s">
        <v>22</v>
      </c>
      <c r="D606" s="10">
        <v>2024</v>
      </c>
      <c r="E606" s="10" t="s">
        <v>9</v>
      </c>
      <c r="F606" s="11">
        <v>318000</v>
      </c>
      <c r="G606" s="10" t="s">
        <v>32</v>
      </c>
    </row>
    <row r="607" spans="1:7" x14ac:dyDescent="0.4">
      <c r="A607" s="6">
        <v>54167</v>
      </c>
      <c r="B607" s="7" t="s">
        <v>45</v>
      </c>
      <c r="C607" s="7" t="s">
        <v>22</v>
      </c>
      <c r="D607" s="7">
        <v>2024</v>
      </c>
      <c r="E607" s="7" t="s">
        <v>16</v>
      </c>
      <c r="F607" s="8">
        <v>273000</v>
      </c>
      <c r="G607" s="7" t="s">
        <v>10</v>
      </c>
    </row>
    <row r="608" spans="1:7" x14ac:dyDescent="0.4">
      <c r="A608" s="9">
        <v>54664</v>
      </c>
      <c r="B608" s="10" t="s">
        <v>42</v>
      </c>
      <c r="C608" s="10" t="s">
        <v>12</v>
      </c>
      <c r="D608" s="10">
        <v>2024</v>
      </c>
      <c r="E608" s="10" t="s">
        <v>16</v>
      </c>
      <c r="F608" s="11">
        <v>285000</v>
      </c>
      <c r="G608" s="10" t="s">
        <v>36</v>
      </c>
    </row>
    <row r="609" spans="1:7" x14ac:dyDescent="0.4">
      <c r="A609" s="6">
        <v>54536</v>
      </c>
      <c r="B609" s="7" t="s">
        <v>54</v>
      </c>
      <c r="C609" s="7" t="s">
        <v>41</v>
      </c>
      <c r="D609" s="7">
        <v>2024</v>
      </c>
      <c r="E609" s="7" t="s">
        <v>9</v>
      </c>
      <c r="F609" s="8">
        <v>322000</v>
      </c>
      <c r="G609" s="7" t="s">
        <v>28</v>
      </c>
    </row>
    <row r="610" spans="1:7" x14ac:dyDescent="0.4">
      <c r="A610" s="9">
        <v>54448</v>
      </c>
      <c r="B610" s="10" t="s">
        <v>14</v>
      </c>
      <c r="C610" s="10" t="s">
        <v>41</v>
      </c>
      <c r="D610" s="10">
        <v>2024</v>
      </c>
      <c r="E610" s="10" t="s">
        <v>9</v>
      </c>
      <c r="F610" s="11">
        <v>307000</v>
      </c>
      <c r="G610" s="10" t="s">
        <v>28</v>
      </c>
    </row>
    <row r="611" spans="1:7" x14ac:dyDescent="0.4">
      <c r="A611" s="6">
        <v>54778</v>
      </c>
      <c r="B611" s="7" t="s">
        <v>58</v>
      </c>
      <c r="C611" s="7" t="s">
        <v>24</v>
      </c>
      <c r="D611" s="7">
        <v>2024</v>
      </c>
      <c r="E611" s="7" t="s">
        <v>19</v>
      </c>
      <c r="F611" s="8">
        <v>121000</v>
      </c>
      <c r="G611" s="7" t="s">
        <v>20</v>
      </c>
    </row>
    <row r="612" spans="1:7" x14ac:dyDescent="0.4">
      <c r="A612" s="9">
        <v>54008</v>
      </c>
      <c r="B612" s="10" t="s">
        <v>37</v>
      </c>
      <c r="C612" s="10" t="s">
        <v>24</v>
      </c>
      <c r="D612" s="10">
        <v>2024</v>
      </c>
      <c r="E612" s="10" t="s">
        <v>16</v>
      </c>
      <c r="F612" s="11">
        <v>287000</v>
      </c>
      <c r="G612" s="10" t="s">
        <v>28</v>
      </c>
    </row>
    <row r="613" spans="1:7" x14ac:dyDescent="0.4">
      <c r="A613" s="6">
        <v>54301</v>
      </c>
      <c r="B613" s="7" t="s">
        <v>50</v>
      </c>
      <c r="C613" s="7" t="s">
        <v>8</v>
      </c>
      <c r="D613" s="7">
        <v>2024</v>
      </c>
      <c r="E613" s="7" t="s">
        <v>9</v>
      </c>
      <c r="F613" s="8">
        <v>345000</v>
      </c>
      <c r="G613" s="7" t="s">
        <v>25</v>
      </c>
    </row>
    <row r="614" spans="1:7" x14ac:dyDescent="0.4">
      <c r="A614" s="9">
        <v>54268</v>
      </c>
      <c r="B614" s="10" t="s">
        <v>48</v>
      </c>
      <c r="C614" s="10" t="s">
        <v>15</v>
      </c>
      <c r="D614" s="10">
        <v>2024</v>
      </c>
      <c r="E614" s="10" t="s">
        <v>19</v>
      </c>
      <c r="F614" s="11">
        <v>175000</v>
      </c>
      <c r="G614" s="10" t="s">
        <v>13</v>
      </c>
    </row>
    <row r="615" spans="1:7" x14ac:dyDescent="0.4">
      <c r="A615" s="6">
        <v>54348</v>
      </c>
      <c r="B615" s="7" t="s">
        <v>23</v>
      </c>
      <c r="C615" s="7" t="s">
        <v>18</v>
      </c>
      <c r="D615" s="7">
        <v>2024</v>
      </c>
      <c r="E615" s="7" t="s">
        <v>16</v>
      </c>
      <c r="F615" s="8">
        <v>348000</v>
      </c>
      <c r="G615" s="7" t="s">
        <v>25</v>
      </c>
    </row>
    <row r="616" spans="1:7" x14ac:dyDescent="0.4">
      <c r="A616" s="9">
        <v>54434</v>
      </c>
      <c r="B616" s="10" t="s">
        <v>7</v>
      </c>
      <c r="C616" s="10" t="s">
        <v>41</v>
      </c>
      <c r="D616" s="10">
        <v>2024</v>
      </c>
      <c r="E616" s="10" t="s">
        <v>19</v>
      </c>
      <c r="F616" s="11">
        <v>142000</v>
      </c>
      <c r="G616" s="10" t="s">
        <v>36</v>
      </c>
    </row>
    <row r="617" spans="1:7" x14ac:dyDescent="0.4">
      <c r="A617" s="6">
        <v>54340</v>
      </c>
      <c r="B617" s="7" t="s">
        <v>53</v>
      </c>
      <c r="C617" s="7" t="s">
        <v>38</v>
      </c>
      <c r="D617" s="7">
        <v>2024</v>
      </c>
      <c r="E617" s="7" t="s">
        <v>16</v>
      </c>
      <c r="F617" s="8">
        <v>226000</v>
      </c>
      <c r="G617" s="7" t="s">
        <v>36</v>
      </c>
    </row>
    <row r="618" spans="1:7" x14ac:dyDescent="0.4">
      <c r="A618" s="9">
        <v>54028</v>
      </c>
      <c r="B618" s="10" t="s">
        <v>40</v>
      </c>
      <c r="C618" s="10" t="s">
        <v>41</v>
      </c>
      <c r="D618" s="10">
        <v>2024</v>
      </c>
      <c r="E618" s="10" t="s">
        <v>19</v>
      </c>
      <c r="F618" s="11">
        <v>174000</v>
      </c>
      <c r="G618" s="10" t="s">
        <v>36</v>
      </c>
    </row>
    <row r="619" spans="1:7" x14ac:dyDescent="0.4">
      <c r="A619" s="6">
        <v>54327</v>
      </c>
      <c r="B619" s="7" t="s">
        <v>57</v>
      </c>
      <c r="C619" s="7" t="s">
        <v>38</v>
      </c>
      <c r="D619" s="7">
        <v>2024</v>
      </c>
      <c r="E619" s="7" t="s">
        <v>19</v>
      </c>
      <c r="F619" s="8">
        <v>147000</v>
      </c>
      <c r="G619" s="7" t="s">
        <v>30</v>
      </c>
    </row>
    <row r="620" spans="1:7" x14ac:dyDescent="0.4">
      <c r="A620" s="9">
        <v>54397</v>
      </c>
      <c r="B620" s="10" t="s">
        <v>46</v>
      </c>
      <c r="C620" s="10" t="s">
        <v>12</v>
      </c>
      <c r="D620" s="10">
        <v>2024</v>
      </c>
      <c r="E620" s="10" t="s">
        <v>16</v>
      </c>
      <c r="F620" s="11">
        <v>264000</v>
      </c>
      <c r="G620" s="10" t="s">
        <v>10</v>
      </c>
    </row>
    <row r="621" spans="1:7" x14ac:dyDescent="0.4">
      <c r="A621" s="6">
        <v>54531</v>
      </c>
      <c r="B621" s="7" t="s">
        <v>56</v>
      </c>
      <c r="C621" s="7" t="s">
        <v>24</v>
      </c>
      <c r="D621" s="7">
        <v>2024</v>
      </c>
      <c r="E621" s="7" t="s">
        <v>19</v>
      </c>
      <c r="F621" s="8">
        <v>223000</v>
      </c>
      <c r="G621" s="7" t="s">
        <v>25</v>
      </c>
    </row>
    <row r="622" spans="1:7" x14ac:dyDescent="0.4">
      <c r="A622" s="9">
        <v>54736</v>
      </c>
      <c r="B622" s="10" t="s">
        <v>35</v>
      </c>
      <c r="C622" s="10" t="s">
        <v>12</v>
      </c>
      <c r="D622" s="10">
        <v>2024</v>
      </c>
      <c r="E622" s="10" t="s">
        <v>19</v>
      </c>
      <c r="F622" s="11">
        <v>124000</v>
      </c>
      <c r="G622" s="10" t="s">
        <v>28</v>
      </c>
    </row>
    <row r="623" spans="1:7" x14ac:dyDescent="0.4">
      <c r="A623" s="6">
        <v>54540</v>
      </c>
      <c r="B623" s="7" t="s">
        <v>53</v>
      </c>
      <c r="C623" s="7" t="s">
        <v>12</v>
      </c>
      <c r="D623" s="7">
        <v>2024</v>
      </c>
      <c r="E623" s="7" t="s">
        <v>9</v>
      </c>
      <c r="F623" s="8">
        <v>292000</v>
      </c>
      <c r="G623" s="7" t="s">
        <v>36</v>
      </c>
    </row>
    <row r="624" spans="1:7" x14ac:dyDescent="0.4">
      <c r="A624" s="9">
        <v>54624</v>
      </c>
      <c r="B624" s="10" t="s">
        <v>60</v>
      </c>
      <c r="C624" s="10" t="s">
        <v>8</v>
      </c>
      <c r="D624" s="10">
        <v>2024</v>
      </c>
      <c r="E624" s="10" t="s">
        <v>19</v>
      </c>
      <c r="F624" s="11">
        <v>139000</v>
      </c>
      <c r="G624" s="10" t="s">
        <v>13</v>
      </c>
    </row>
    <row r="625" spans="1:7" x14ac:dyDescent="0.4">
      <c r="A625" s="6">
        <v>54639</v>
      </c>
      <c r="B625" s="7" t="s">
        <v>42</v>
      </c>
      <c r="C625" s="7" t="s">
        <v>18</v>
      </c>
      <c r="D625" s="7">
        <v>2024</v>
      </c>
      <c r="E625" s="7" t="s">
        <v>9</v>
      </c>
      <c r="F625" s="8">
        <v>239000</v>
      </c>
      <c r="G625" s="7" t="s">
        <v>30</v>
      </c>
    </row>
    <row r="626" spans="1:7" x14ac:dyDescent="0.4">
      <c r="A626" s="9">
        <v>54756</v>
      </c>
      <c r="B626" s="10" t="s">
        <v>52</v>
      </c>
      <c r="C626" s="10" t="s">
        <v>24</v>
      </c>
      <c r="D626" s="10">
        <v>2024</v>
      </c>
      <c r="E626" s="10" t="s">
        <v>19</v>
      </c>
      <c r="F626" s="11">
        <v>184000</v>
      </c>
      <c r="G626" s="10" t="s">
        <v>25</v>
      </c>
    </row>
    <row r="627" spans="1:7" x14ac:dyDescent="0.4">
      <c r="A627" s="6">
        <v>54631</v>
      </c>
      <c r="B627" s="7" t="s">
        <v>21</v>
      </c>
      <c r="C627" s="7" t="s">
        <v>22</v>
      </c>
      <c r="D627" s="7">
        <v>2024</v>
      </c>
      <c r="E627" s="7" t="s">
        <v>19</v>
      </c>
      <c r="F627" s="8">
        <v>209000</v>
      </c>
      <c r="G627" s="7" t="s">
        <v>25</v>
      </c>
    </row>
    <row r="628" spans="1:7" x14ac:dyDescent="0.4">
      <c r="A628" s="9">
        <v>54138</v>
      </c>
      <c r="B628" s="10" t="s">
        <v>56</v>
      </c>
      <c r="C628" s="10" t="s">
        <v>41</v>
      </c>
      <c r="D628" s="10">
        <v>2024</v>
      </c>
      <c r="E628" s="10" t="s">
        <v>16</v>
      </c>
      <c r="F628" s="11">
        <v>346000</v>
      </c>
      <c r="G628" s="10" t="s">
        <v>25</v>
      </c>
    </row>
    <row r="629" spans="1:7" x14ac:dyDescent="0.4">
      <c r="A629" s="6">
        <v>54048</v>
      </c>
      <c r="B629" s="7" t="s">
        <v>48</v>
      </c>
      <c r="C629" s="7" t="s">
        <v>22</v>
      </c>
      <c r="D629" s="7">
        <v>2024</v>
      </c>
      <c r="E629" s="7" t="s">
        <v>19</v>
      </c>
      <c r="F629" s="8">
        <v>156000</v>
      </c>
      <c r="G629" s="7" t="s">
        <v>36</v>
      </c>
    </row>
    <row r="630" spans="1:7" x14ac:dyDescent="0.4">
      <c r="A630" s="9">
        <v>54230</v>
      </c>
      <c r="B630" s="10" t="s">
        <v>51</v>
      </c>
      <c r="C630" s="10" t="s">
        <v>22</v>
      </c>
      <c r="D630" s="10">
        <v>2024</v>
      </c>
      <c r="E630" s="10" t="s">
        <v>19</v>
      </c>
      <c r="F630" s="11">
        <v>122000</v>
      </c>
      <c r="G630" s="10" t="s">
        <v>28</v>
      </c>
    </row>
    <row r="631" spans="1:7" x14ac:dyDescent="0.4">
      <c r="A631" s="6">
        <v>54106</v>
      </c>
      <c r="B631" s="7" t="s">
        <v>35</v>
      </c>
      <c r="C631" s="7" t="s">
        <v>24</v>
      </c>
      <c r="D631" s="7">
        <v>2024</v>
      </c>
      <c r="E631" s="7" t="s">
        <v>19</v>
      </c>
      <c r="F631" s="8">
        <v>171000</v>
      </c>
      <c r="G631" s="7" t="s">
        <v>20</v>
      </c>
    </row>
    <row r="632" spans="1:7" x14ac:dyDescent="0.4">
      <c r="A632" s="9">
        <v>54508</v>
      </c>
      <c r="B632" s="10" t="s">
        <v>53</v>
      </c>
      <c r="C632" s="10" t="s">
        <v>41</v>
      </c>
      <c r="D632" s="10">
        <v>2024</v>
      </c>
      <c r="E632" s="10" t="s">
        <v>19</v>
      </c>
      <c r="F632" s="11">
        <v>135000</v>
      </c>
      <c r="G632" s="10" t="s">
        <v>13</v>
      </c>
    </row>
    <row r="633" spans="1:7" x14ac:dyDescent="0.4">
      <c r="A633" s="6">
        <v>54791</v>
      </c>
      <c r="B633" s="7" t="s">
        <v>37</v>
      </c>
      <c r="C633" s="7" t="s">
        <v>41</v>
      </c>
      <c r="D633" s="7">
        <v>2024</v>
      </c>
      <c r="E633" s="7" t="s">
        <v>19</v>
      </c>
      <c r="F633" s="8">
        <v>198000</v>
      </c>
      <c r="G633" s="7" t="s">
        <v>36</v>
      </c>
    </row>
    <row r="634" spans="1:7" x14ac:dyDescent="0.4">
      <c r="A634" s="9">
        <v>54330</v>
      </c>
      <c r="B634" s="10" t="s">
        <v>44</v>
      </c>
      <c r="C634" s="10" t="s">
        <v>15</v>
      </c>
      <c r="D634" s="10">
        <v>2024</v>
      </c>
      <c r="E634" s="10" t="s">
        <v>16</v>
      </c>
      <c r="F634" s="11">
        <v>155000</v>
      </c>
      <c r="G634" s="10" t="s">
        <v>36</v>
      </c>
    </row>
    <row r="635" spans="1:7" x14ac:dyDescent="0.4">
      <c r="A635" s="6">
        <v>54453</v>
      </c>
      <c r="B635" s="7" t="s">
        <v>58</v>
      </c>
      <c r="C635" s="7" t="s">
        <v>12</v>
      </c>
      <c r="D635" s="7">
        <v>2024</v>
      </c>
      <c r="E635" s="7" t="s">
        <v>19</v>
      </c>
      <c r="F635" s="8">
        <v>179000</v>
      </c>
      <c r="G635" s="7" t="s">
        <v>32</v>
      </c>
    </row>
    <row r="636" spans="1:7" x14ac:dyDescent="0.4">
      <c r="A636" s="9">
        <v>54256</v>
      </c>
      <c r="B636" s="10" t="s">
        <v>47</v>
      </c>
      <c r="C636" s="10" t="s">
        <v>22</v>
      </c>
      <c r="D636" s="10">
        <v>2024</v>
      </c>
      <c r="E636" s="10" t="s">
        <v>19</v>
      </c>
      <c r="F636" s="11">
        <v>134000</v>
      </c>
      <c r="G636" s="10" t="s">
        <v>28</v>
      </c>
    </row>
    <row r="637" spans="1:7" x14ac:dyDescent="0.4">
      <c r="A637" s="6">
        <v>54469</v>
      </c>
      <c r="B637" s="7" t="s">
        <v>21</v>
      </c>
      <c r="C637" s="7" t="s">
        <v>18</v>
      </c>
      <c r="D637" s="7">
        <v>2024</v>
      </c>
      <c r="E637" s="7" t="s">
        <v>19</v>
      </c>
      <c r="F637" s="8">
        <v>195000</v>
      </c>
      <c r="G637" s="7" t="s">
        <v>32</v>
      </c>
    </row>
    <row r="638" spans="1:7" x14ac:dyDescent="0.4">
      <c r="A638" s="9">
        <v>54298</v>
      </c>
      <c r="B638" s="10" t="s">
        <v>21</v>
      </c>
      <c r="C638" s="10" t="s">
        <v>12</v>
      </c>
      <c r="D638" s="10">
        <v>2024</v>
      </c>
      <c r="E638" s="10" t="s">
        <v>19</v>
      </c>
      <c r="F638" s="11">
        <v>194000</v>
      </c>
      <c r="G638" s="10" t="s">
        <v>36</v>
      </c>
    </row>
    <row r="639" spans="1:7" x14ac:dyDescent="0.4">
      <c r="A639" s="6">
        <v>54692</v>
      </c>
      <c r="B639" s="7" t="s">
        <v>59</v>
      </c>
      <c r="C639" s="7" t="s">
        <v>12</v>
      </c>
      <c r="D639" s="7">
        <v>2024</v>
      </c>
      <c r="E639" s="7" t="s">
        <v>16</v>
      </c>
      <c r="F639" s="8">
        <v>267000</v>
      </c>
      <c r="G639" s="7" t="s">
        <v>39</v>
      </c>
    </row>
    <row r="640" spans="1:7" x14ac:dyDescent="0.4">
      <c r="A640" s="9">
        <v>54293</v>
      </c>
      <c r="B640" s="10" t="s">
        <v>31</v>
      </c>
      <c r="C640" s="10" t="s">
        <v>12</v>
      </c>
      <c r="D640" s="10">
        <v>2024</v>
      </c>
      <c r="E640" s="10" t="s">
        <v>16</v>
      </c>
      <c r="F640" s="11">
        <v>257000</v>
      </c>
      <c r="G640" s="10" t="s">
        <v>20</v>
      </c>
    </row>
    <row r="641" spans="1:7" x14ac:dyDescent="0.4">
      <c r="A641" s="6">
        <v>54016</v>
      </c>
      <c r="B641" s="7" t="s">
        <v>37</v>
      </c>
      <c r="C641" s="7" t="s">
        <v>8</v>
      </c>
      <c r="D641" s="7">
        <v>2024</v>
      </c>
      <c r="E641" s="7" t="s">
        <v>16</v>
      </c>
      <c r="F641" s="8">
        <v>227000</v>
      </c>
      <c r="G641" s="7" t="s">
        <v>25</v>
      </c>
    </row>
    <row r="642" spans="1:7" x14ac:dyDescent="0.4">
      <c r="A642" s="9">
        <v>54199</v>
      </c>
      <c r="B642" s="10" t="s">
        <v>17</v>
      </c>
      <c r="C642" s="10" t="s">
        <v>8</v>
      </c>
      <c r="D642" s="10">
        <v>2024</v>
      </c>
      <c r="E642" s="10" t="s">
        <v>19</v>
      </c>
      <c r="F642" s="11">
        <v>128000</v>
      </c>
      <c r="G642" s="10" t="s">
        <v>28</v>
      </c>
    </row>
    <row r="643" spans="1:7" x14ac:dyDescent="0.4">
      <c r="A643" s="6">
        <v>54173</v>
      </c>
      <c r="B643" s="7" t="s">
        <v>7</v>
      </c>
      <c r="C643" s="7" t="s">
        <v>18</v>
      </c>
      <c r="D643" s="7">
        <v>2024</v>
      </c>
      <c r="E643" s="7" t="s">
        <v>19</v>
      </c>
      <c r="F643" s="8">
        <v>164000</v>
      </c>
      <c r="G643" s="7" t="s">
        <v>34</v>
      </c>
    </row>
    <row r="644" spans="1:7" x14ac:dyDescent="0.4">
      <c r="A644" s="9">
        <v>54027</v>
      </c>
      <c r="B644" s="10" t="s">
        <v>45</v>
      </c>
      <c r="C644" s="10" t="s">
        <v>27</v>
      </c>
      <c r="D644" s="10">
        <v>2024</v>
      </c>
      <c r="E644" s="10" t="s">
        <v>16</v>
      </c>
      <c r="F644" s="11">
        <v>242000</v>
      </c>
      <c r="G644" s="10" t="s">
        <v>34</v>
      </c>
    </row>
    <row r="645" spans="1:7" x14ac:dyDescent="0.4">
      <c r="A645" s="6">
        <v>54034</v>
      </c>
      <c r="B645" s="7" t="s">
        <v>60</v>
      </c>
      <c r="C645" s="7" t="s">
        <v>38</v>
      </c>
      <c r="D645" s="7">
        <v>2024</v>
      </c>
      <c r="E645" s="7" t="s">
        <v>19</v>
      </c>
      <c r="F645" s="8">
        <v>154000</v>
      </c>
      <c r="G645" s="7" t="s">
        <v>10</v>
      </c>
    </row>
    <row r="646" spans="1:7" x14ac:dyDescent="0.4">
      <c r="A646" s="9">
        <v>54052</v>
      </c>
      <c r="B646" s="10" t="s">
        <v>17</v>
      </c>
      <c r="C646" s="10" t="s">
        <v>8</v>
      </c>
      <c r="D646" s="10">
        <v>2024</v>
      </c>
      <c r="E646" s="10" t="s">
        <v>19</v>
      </c>
      <c r="F646" s="11">
        <v>161000</v>
      </c>
      <c r="G646" s="10" t="s">
        <v>20</v>
      </c>
    </row>
    <row r="647" spans="1:7" x14ac:dyDescent="0.4">
      <c r="A647" s="6">
        <v>54248</v>
      </c>
      <c r="B647" s="7" t="s">
        <v>45</v>
      </c>
      <c r="C647" s="7" t="s">
        <v>41</v>
      </c>
      <c r="D647" s="7">
        <v>2024</v>
      </c>
      <c r="E647" s="7" t="s">
        <v>9</v>
      </c>
      <c r="F647" s="8">
        <v>254000</v>
      </c>
      <c r="G647" s="7" t="s">
        <v>32</v>
      </c>
    </row>
    <row r="648" spans="1:7" x14ac:dyDescent="0.4">
      <c r="A648" s="9">
        <v>54258</v>
      </c>
      <c r="B648" s="10" t="s">
        <v>7</v>
      </c>
      <c r="C648" s="10" t="s">
        <v>24</v>
      </c>
      <c r="D648" s="10">
        <v>2024</v>
      </c>
      <c r="E648" s="10" t="s">
        <v>19</v>
      </c>
      <c r="F648" s="11">
        <v>166000</v>
      </c>
      <c r="G648" s="10" t="s">
        <v>25</v>
      </c>
    </row>
    <row r="649" spans="1:7" x14ac:dyDescent="0.4">
      <c r="A649" s="6">
        <v>54239</v>
      </c>
      <c r="B649" s="7" t="s">
        <v>58</v>
      </c>
      <c r="C649" s="7" t="s">
        <v>27</v>
      </c>
      <c r="D649" s="7">
        <v>2024</v>
      </c>
      <c r="E649" s="7" t="s">
        <v>19</v>
      </c>
      <c r="F649" s="8">
        <v>155000</v>
      </c>
      <c r="G649" s="7" t="s">
        <v>10</v>
      </c>
    </row>
    <row r="650" spans="1:7" x14ac:dyDescent="0.4">
      <c r="A650" s="9">
        <v>54706</v>
      </c>
      <c r="B650" s="10" t="s">
        <v>53</v>
      </c>
      <c r="C650" s="10" t="s">
        <v>38</v>
      </c>
      <c r="D650" s="10">
        <v>2024</v>
      </c>
      <c r="E650" s="10" t="s">
        <v>9</v>
      </c>
      <c r="F650" s="11">
        <v>242000</v>
      </c>
      <c r="G650" s="10" t="s">
        <v>39</v>
      </c>
    </row>
    <row r="651" spans="1:7" x14ac:dyDescent="0.4">
      <c r="A651" s="6">
        <v>54366</v>
      </c>
      <c r="B651" s="7" t="s">
        <v>56</v>
      </c>
      <c r="C651" s="7" t="s">
        <v>27</v>
      </c>
      <c r="D651" s="7">
        <v>2024</v>
      </c>
      <c r="E651" s="7" t="s">
        <v>9</v>
      </c>
      <c r="F651" s="8">
        <v>304000</v>
      </c>
      <c r="G651" s="7" t="s">
        <v>25</v>
      </c>
    </row>
    <row r="652" spans="1:7" x14ac:dyDescent="0.4">
      <c r="A652" s="9">
        <v>54272</v>
      </c>
      <c r="B652" s="10" t="s">
        <v>37</v>
      </c>
      <c r="C652" s="10" t="s">
        <v>41</v>
      </c>
      <c r="D652" s="10">
        <v>2024</v>
      </c>
      <c r="E652" s="10" t="s">
        <v>19</v>
      </c>
      <c r="F652" s="11">
        <v>201000</v>
      </c>
      <c r="G652" s="10" t="s">
        <v>20</v>
      </c>
    </row>
    <row r="653" spans="1:7" x14ac:dyDescent="0.4">
      <c r="A653" s="6">
        <v>54622</v>
      </c>
      <c r="B653" s="7" t="s">
        <v>40</v>
      </c>
      <c r="C653" s="7" t="s">
        <v>22</v>
      </c>
      <c r="D653" s="7">
        <v>2024</v>
      </c>
      <c r="E653" s="7" t="s">
        <v>19</v>
      </c>
      <c r="F653" s="8">
        <v>222000</v>
      </c>
      <c r="G653" s="7" t="s">
        <v>25</v>
      </c>
    </row>
    <row r="654" spans="1:7" x14ac:dyDescent="0.4">
      <c r="A654" s="9">
        <v>54039</v>
      </c>
      <c r="B654" s="10" t="s">
        <v>29</v>
      </c>
      <c r="C654" s="10" t="s">
        <v>38</v>
      </c>
      <c r="D654" s="10">
        <v>2024</v>
      </c>
      <c r="E654" s="10" t="s">
        <v>16</v>
      </c>
      <c r="F654" s="11">
        <v>275000</v>
      </c>
      <c r="G654" s="10" t="s">
        <v>10</v>
      </c>
    </row>
    <row r="655" spans="1:7" x14ac:dyDescent="0.4">
      <c r="A655" s="6">
        <v>54364</v>
      </c>
      <c r="B655" s="7" t="s">
        <v>29</v>
      </c>
      <c r="C655" s="7" t="s">
        <v>22</v>
      </c>
      <c r="D655" s="7">
        <v>2024</v>
      </c>
      <c r="E655" s="7" t="s">
        <v>16</v>
      </c>
      <c r="F655" s="8">
        <v>224000</v>
      </c>
      <c r="G655" s="7" t="s">
        <v>34</v>
      </c>
    </row>
    <row r="656" spans="1:7" x14ac:dyDescent="0.4">
      <c r="A656" s="9">
        <v>54568</v>
      </c>
      <c r="B656" s="10" t="s">
        <v>55</v>
      </c>
      <c r="C656" s="10" t="s">
        <v>24</v>
      </c>
      <c r="D656" s="10">
        <v>2024</v>
      </c>
      <c r="E656" s="10" t="s">
        <v>9</v>
      </c>
      <c r="F656" s="11">
        <v>312000</v>
      </c>
      <c r="G656" s="10" t="s">
        <v>25</v>
      </c>
    </row>
    <row r="657" spans="1:7" x14ac:dyDescent="0.4">
      <c r="A657" s="6">
        <v>54615</v>
      </c>
      <c r="B657" s="7" t="s">
        <v>46</v>
      </c>
      <c r="C657" s="7" t="s">
        <v>18</v>
      </c>
      <c r="D657" s="7">
        <v>2024</v>
      </c>
      <c r="E657" s="7" t="s">
        <v>19</v>
      </c>
      <c r="F657" s="8">
        <v>184000</v>
      </c>
      <c r="G657" s="7" t="s">
        <v>20</v>
      </c>
    </row>
    <row r="658" spans="1:7" x14ac:dyDescent="0.4">
      <c r="A658" s="9">
        <v>54050</v>
      </c>
      <c r="B658" s="10" t="s">
        <v>11</v>
      </c>
      <c r="C658" s="10" t="s">
        <v>8</v>
      </c>
      <c r="D658" s="10">
        <v>2024</v>
      </c>
      <c r="E658" s="10" t="s">
        <v>16</v>
      </c>
      <c r="F658" s="11">
        <v>253000</v>
      </c>
      <c r="G658" s="10" t="s">
        <v>13</v>
      </c>
    </row>
    <row r="659" spans="1:7" x14ac:dyDescent="0.4">
      <c r="A659" s="6">
        <v>54582</v>
      </c>
      <c r="B659" s="7" t="s">
        <v>50</v>
      </c>
      <c r="C659" s="7" t="s">
        <v>8</v>
      </c>
      <c r="D659" s="7">
        <v>2024</v>
      </c>
      <c r="E659" s="7" t="s">
        <v>19</v>
      </c>
      <c r="F659" s="8">
        <v>117000</v>
      </c>
      <c r="G659" s="7" t="s">
        <v>13</v>
      </c>
    </row>
    <row r="660" spans="1:7" x14ac:dyDescent="0.4">
      <c r="A660" s="9">
        <v>54515</v>
      </c>
      <c r="B660" s="10" t="s">
        <v>54</v>
      </c>
      <c r="C660" s="10" t="s">
        <v>18</v>
      </c>
      <c r="D660" s="10">
        <v>2024</v>
      </c>
      <c r="E660" s="10" t="s">
        <v>9</v>
      </c>
      <c r="F660" s="11">
        <v>273000</v>
      </c>
      <c r="G660" s="10" t="s">
        <v>34</v>
      </c>
    </row>
    <row r="661" spans="1:7" x14ac:dyDescent="0.4">
      <c r="A661" s="6">
        <v>54746</v>
      </c>
      <c r="B661" s="7" t="s">
        <v>43</v>
      </c>
      <c r="C661" s="7" t="s">
        <v>8</v>
      </c>
      <c r="D661" s="7">
        <v>2024</v>
      </c>
      <c r="E661" s="7" t="s">
        <v>19</v>
      </c>
      <c r="F661" s="8">
        <v>119000</v>
      </c>
      <c r="G661" s="7" t="s">
        <v>34</v>
      </c>
    </row>
    <row r="662" spans="1:7" x14ac:dyDescent="0.4">
      <c r="A662" s="9">
        <v>54183</v>
      </c>
      <c r="B662" s="10" t="s">
        <v>26</v>
      </c>
      <c r="C662" s="10" t="s">
        <v>22</v>
      </c>
      <c r="D662" s="10">
        <v>2024</v>
      </c>
      <c r="E662" s="10" t="s">
        <v>9</v>
      </c>
      <c r="F662" s="11">
        <v>193000</v>
      </c>
      <c r="G662" s="10" t="s">
        <v>10</v>
      </c>
    </row>
    <row r="663" spans="1:7" x14ac:dyDescent="0.4">
      <c r="A663" s="6">
        <v>54269</v>
      </c>
      <c r="B663" s="7" t="s">
        <v>53</v>
      </c>
      <c r="C663" s="7" t="s">
        <v>15</v>
      </c>
      <c r="D663" s="7">
        <v>2024</v>
      </c>
      <c r="E663" s="7" t="s">
        <v>19</v>
      </c>
      <c r="F663" s="8">
        <v>135000</v>
      </c>
      <c r="G663" s="7" t="s">
        <v>36</v>
      </c>
    </row>
    <row r="664" spans="1:7" x14ac:dyDescent="0.4">
      <c r="A664" s="9">
        <v>54064</v>
      </c>
      <c r="B664" s="10" t="s">
        <v>40</v>
      </c>
      <c r="C664" s="10" t="s">
        <v>24</v>
      </c>
      <c r="D664" s="10">
        <v>2024</v>
      </c>
      <c r="E664" s="10" t="s">
        <v>19</v>
      </c>
      <c r="F664" s="11">
        <v>139000</v>
      </c>
      <c r="G664" s="10" t="s">
        <v>36</v>
      </c>
    </row>
    <row r="665" spans="1:7" x14ac:dyDescent="0.4">
      <c r="A665" s="6">
        <v>54165</v>
      </c>
      <c r="B665" s="7" t="s">
        <v>48</v>
      </c>
      <c r="C665" s="7" t="s">
        <v>38</v>
      </c>
      <c r="D665" s="7">
        <v>2024</v>
      </c>
      <c r="E665" s="7" t="s">
        <v>9</v>
      </c>
      <c r="F665" s="8">
        <v>285000</v>
      </c>
      <c r="G665" s="7" t="s">
        <v>13</v>
      </c>
    </row>
    <row r="666" spans="1:7" x14ac:dyDescent="0.4">
      <c r="A666" s="9">
        <v>54208</v>
      </c>
      <c r="B666" s="10" t="s">
        <v>44</v>
      </c>
      <c r="C666" s="10" t="s">
        <v>24</v>
      </c>
      <c r="D666" s="10">
        <v>2024</v>
      </c>
      <c r="E666" s="10" t="s">
        <v>19</v>
      </c>
      <c r="F666" s="11">
        <v>166000</v>
      </c>
      <c r="G666" s="10" t="s">
        <v>25</v>
      </c>
    </row>
    <row r="667" spans="1:7" x14ac:dyDescent="0.4">
      <c r="A667" s="6">
        <v>54480</v>
      </c>
      <c r="B667" s="7" t="s">
        <v>48</v>
      </c>
      <c r="C667" s="7" t="s">
        <v>18</v>
      </c>
      <c r="D667" s="7">
        <v>2024</v>
      </c>
      <c r="E667" s="7" t="s">
        <v>19</v>
      </c>
      <c r="F667" s="8">
        <v>166000</v>
      </c>
      <c r="G667" s="7" t="s">
        <v>28</v>
      </c>
    </row>
    <row r="668" spans="1:7" x14ac:dyDescent="0.4">
      <c r="A668" s="9">
        <v>54025</v>
      </c>
      <c r="B668" s="10" t="s">
        <v>46</v>
      </c>
      <c r="C668" s="10" t="s">
        <v>18</v>
      </c>
      <c r="D668" s="10">
        <v>2024</v>
      </c>
      <c r="E668" s="10" t="s">
        <v>16</v>
      </c>
      <c r="F668" s="11">
        <v>235000</v>
      </c>
      <c r="G668" s="10" t="s">
        <v>25</v>
      </c>
    </row>
    <row r="669" spans="1:7" x14ac:dyDescent="0.4">
      <c r="A669" s="6">
        <v>54216</v>
      </c>
      <c r="B669" s="7" t="s">
        <v>48</v>
      </c>
      <c r="C669" s="7" t="s">
        <v>41</v>
      </c>
      <c r="D669" s="7">
        <v>2024</v>
      </c>
      <c r="E669" s="7" t="s">
        <v>9</v>
      </c>
      <c r="F669" s="8">
        <v>220000</v>
      </c>
      <c r="G669" s="7" t="s">
        <v>13</v>
      </c>
    </row>
    <row r="670" spans="1:7" x14ac:dyDescent="0.4">
      <c r="A670" s="9">
        <v>54583</v>
      </c>
      <c r="B670" s="10" t="s">
        <v>29</v>
      </c>
      <c r="C670" s="10" t="s">
        <v>18</v>
      </c>
      <c r="D670" s="10">
        <v>2024</v>
      </c>
      <c r="E670" s="10" t="s">
        <v>9</v>
      </c>
      <c r="F670" s="11">
        <v>251000</v>
      </c>
      <c r="G670" s="10" t="s">
        <v>25</v>
      </c>
    </row>
    <row r="671" spans="1:7" x14ac:dyDescent="0.4">
      <c r="A671" s="6">
        <v>54257</v>
      </c>
      <c r="B671" s="7" t="s">
        <v>44</v>
      </c>
      <c r="C671" s="7" t="s">
        <v>27</v>
      </c>
      <c r="D671" s="7">
        <v>2024</v>
      </c>
      <c r="E671" s="7" t="s">
        <v>16</v>
      </c>
      <c r="F671" s="8">
        <v>227000</v>
      </c>
      <c r="G671" s="7" t="s">
        <v>13</v>
      </c>
    </row>
    <row r="672" spans="1:7" x14ac:dyDescent="0.4">
      <c r="A672" s="9">
        <v>54551</v>
      </c>
      <c r="B672" s="10" t="s">
        <v>44</v>
      </c>
      <c r="C672" s="10" t="s">
        <v>24</v>
      </c>
      <c r="D672" s="10">
        <v>2024</v>
      </c>
      <c r="E672" s="10" t="s">
        <v>19</v>
      </c>
      <c r="F672" s="11">
        <v>187000</v>
      </c>
      <c r="G672" s="10" t="s">
        <v>36</v>
      </c>
    </row>
    <row r="673" spans="1:7" x14ac:dyDescent="0.4">
      <c r="A673" s="6">
        <v>54242</v>
      </c>
      <c r="B673" s="7" t="s">
        <v>51</v>
      </c>
      <c r="C673" s="7" t="s">
        <v>22</v>
      </c>
      <c r="D673" s="7">
        <v>2024</v>
      </c>
      <c r="E673" s="7" t="s">
        <v>19</v>
      </c>
      <c r="F673" s="8">
        <v>212000</v>
      </c>
      <c r="G673" s="7" t="s">
        <v>25</v>
      </c>
    </row>
    <row r="674" spans="1:7" x14ac:dyDescent="0.4">
      <c r="A674" s="9">
        <v>54186</v>
      </c>
      <c r="B674" s="10" t="s">
        <v>58</v>
      </c>
      <c r="C674" s="10" t="s">
        <v>8</v>
      </c>
      <c r="D674" s="10">
        <v>2024</v>
      </c>
      <c r="E674" s="10" t="s">
        <v>16</v>
      </c>
      <c r="F674" s="11">
        <v>275000</v>
      </c>
      <c r="G674" s="10" t="s">
        <v>20</v>
      </c>
    </row>
    <row r="675" spans="1:7" x14ac:dyDescent="0.4">
      <c r="A675" s="6">
        <v>54010</v>
      </c>
      <c r="B675" s="7" t="s">
        <v>58</v>
      </c>
      <c r="C675" s="7" t="s">
        <v>27</v>
      </c>
      <c r="D675" s="7">
        <v>2024</v>
      </c>
      <c r="E675" s="7" t="s">
        <v>16</v>
      </c>
      <c r="F675" s="8">
        <v>216000</v>
      </c>
      <c r="G675" s="7" t="s">
        <v>28</v>
      </c>
    </row>
    <row r="676" spans="1:7" x14ac:dyDescent="0.4">
      <c r="A676" s="9">
        <v>54379</v>
      </c>
      <c r="B676" s="10" t="s">
        <v>46</v>
      </c>
      <c r="C676" s="10" t="s">
        <v>12</v>
      </c>
      <c r="D676" s="10">
        <v>2024</v>
      </c>
      <c r="E676" s="10" t="s">
        <v>16</v>
      </c>
      <c r="F676" s="11">
        <v>223000</v>
      </c>
      <c r="G676" s="10" t="s">
        <v>39</v>
      </c>
    </row>
    <row r="677" spans="1:7" x14ac:dyDescent="0.4">
      <c r="A677" s="6">
        <v>54592</v>
      </c>
      <c r="B677" s="7" t="s">
        <v>44</v>
      </c>
      <c r="C677" s="7" t="s">
        <v>12</v>
      </c>
      <c r="D677" s="7">
        <v>2024</v>
      </c>
      <c r="E677" s="7" t="s">
        <v>16</v>
      </c>
      <c r="F677" s="8">
        <v>243000</v>
      </c>
      <c r="G677" s="7" t="s">
        <v>13</v>
      </c>
    </row>
    <row r="678" spans="1:7" x14ac:dyDescent="0.4">
      <c r="A678" s="9">
        <v>54494</v>
      </c>
      <c r="B678" s="10" t="s">
        <v>31</v>
      </c>
      <c r="C678" s="10" t="s">
        <v>12</v>
      </c>
      <c r="D678" s="10">
        <v>2024</v>
      </c>
      <c r="E678" s="10" t="s">
        <v>9</v>
      </c>
      <c r="F678" s="11">
        <v>214000</v>
      </c>
      <c r="G678" s="10" t="s">
        <v>32</v>
      </c>
    </row>
    <row r="679" spans="1:7" x14ac:dyDescent="0.4">
      <c r="A679" s="6">
        <v>54595</v>
      </c>
      <c r="B679" s="7" t="s">
        <v>48</v>
      </c>
      <c r="C679" s="7" t="s">
        <v>38</v>
      </c>
      <c r="D679" s="7">
        <v>2024</v>
      </c>
      <c r="E679" s="7" t="s">
        <v>19</v>
      </c>
      <c r="F679" s="8">
        <v>144000</v>
      </c>
      <c r="G679" s="7" t="s">
        <v>34</v>
      </c>
    </row>
    <row r="680" spans="1:7" x14ac:dyDescent="0.4">
      <c r="A680" s="9">
        <v>54679</v>
      </c>
      <c r="B680" s="10" t="s">
        <v>52</v>
      </c>
      <c r="C680" s="10" t="s">
        <v>24</v>
      </c>
      <c r="D680" s="10">
        <v>2024</v>
      </c>
      <c r="E680" s="10" t="s">
        <v>9</v>
      </c>
      <c r="F680" s="11">
        <v>280000</v>
      </c>
      <c r="G680" s="10" t="s">
        <v>25</v>
      </c>
    </row>
    <row r="681" spans="1:7" x14ac:dyDescent="0.4">
      <c r="A681" s="6">
        <v>54233</v>
      </c>
      <c r="B681" s="7" t="s">
        <v>29</v>
      </c>
      <c r="C681" s="7" t="s">
        <v>15</v>
      </c>
      <c r="D681" s="7">
        <v>2024</v>
      </c>
      <c r="E681" s="7" t="s">
        <v>16</v>
      </c>
      <c r="F681" s="8">
        <v>247000</v>
      </c>
      <c r="G681" s="7" t="s">
        <v>25</v>
      </c>
    </row>
    <row r="682" spans="1:7" x14ac:dyDescent="0.4">
      <c r="A682" s="9">
        <v>54606</v>
      </c>
      <c r="B682" s="10" t="s">
        <v>45</v>
      </c>
      <c r="C682" s="10" t="s">
        <v>8</v>
      </c>
      <c r="D682" s="10">
        <v>2024</v>
      </c>
      <c r="E682" s="10" t="s">
        <v>19</v>
      </c>
      <c r="F682" s="11">
        <v>110000</v>
      </c>
      <c r="G682" s="10" t="s">
        <v>30</v>
      </c>
    </row>
    <row r="683" spans="1:7" x14ac:dyDescent="0.4">
      <c r="A683" s="6">
        <v>54541</v>
      </c>
      <c r="B683" s="7" t="s">
        <v>47</v>
      </c>
      <c r="C683" s="7" t="s">
        <v>15</v>
      </c>
      <c r="D683" s="7">
        <v>2024</v>
      </c>
      <c r="E683" s="7" t="s">
        <v>9</v>
      </c>
      <c r="F683" s="8">
        <v>269000</v>
      </c>
      <c r="G683" s="7" t="s">
        <v>10</v>
      </c>
    </row>
    <row r="684" spans="1:7" x14ac:dyDescent="0.4">
      <c r="A684" s="9">
        <v>54109</v>
      </c>
      <c r="B684" s="10" t="s">
        <v>58</v>
      </c>
      <c r="C684" s="10" t="s">
        <v>24</v>
      </c>
      <c r="D684" s="10">
        <v>2024</v>
      </c>
      <c r="E684" s="10" t="s">
        <v>16</v>
      </c>
      <c r="F684" s="11">
        <v>207000</v>
      </c>
      <c r="G684" s="10" t="s">
        <v>39</v>
      </c>
    </row>
    <row r="685" spans="1:7" x14ac:dyDescent="0.4">
      <c r="A685" s="6">
        <v>54018</v>
      </c>
      <c r="B685" s="7" t="s">
        <v>51</v>
      </c>
      <c r="C685" s="7" t="s">
        <v>22</v>
      </c>
      <c r="D685" s="7">
        <v>2024</v>
      </c>
      <c r="E685" s="7" t="s">
        <v>19</v>
      </c>
      <c r="F685" s="8">
        <v>116000</v>
      </c>
      <c r="G685" s="7" t="s">
        <v>28</v>
      </c>
    </row>
    <row r="686" spans="1:7" x14ac:dyDescent="0.4">
      <c r="A686" s="9">
        <v>54221</v>
      </c>
      <c r="B686" s="10" t="s">
        <v>48</v>
      </c>
      <c r="C686" s="10" t="s">
        <v>27</v>
      </c>
      <c r="D686" s="10">
        <v>2024</v>
      </c>
      <c r="E686" s="10" t="s">
        <v>16</v>
      </c>
      <c r="F686" s="11">
        <v>245000</v>
      </c>
      <c r="G686" s="10" t="s">
        <v>10</v>
      </c>
    </row>
    <row r="687" spans="1:7" x14ac:dyDescent="0.4">
      <c r="A687" s="6">
        <v>54612</v>
      </c>
      <c r="B687" s="7" t="s">
        <v>37</v>
      </c>
      <c r="C687" s="7" t="s">
        <v>22</v>
      </c>
      <c r="D687" s="7">
        <v>2024</v>
      </c>
      <c r="E687" s="7" t="s">
        <v>19</v>
      </c>
      <c r="F687" s="8">
        <v>149000</v>
      </c>
      <c r="G687" s="7" t="s">
        <v>10</v>
      </c>
    </row>
    <row r="688" spans="1:7" x14ac:dyDescent="0.4">
      <c r="A688" s="9">
        <v>54667</v>
      </c>
      <c r="B688" s="10" t="s">
        <v>31</v>
      </c>
      <c r="C688" s="10" t="s">
        <v>12</v>
      </c>
      <c r="D688" s="10">
        <v>2024</v>
      </c>
      <c r="E688" s="10" t="s">
        <v>9</v>
      </c>
      <c r="F688" s="11">
        <v>258000</v>
      </c>
      <c r="G688" s="10" t="s">
        <v>10</v>
      </c>
    </row>
    <row r="689" spans="1:7" x14ac:dyDescent="0.4">
      <c r="A689" s="6">
        <v>54457</v>
      </c>
      <c r="B689" s="7" t="s">
        <v>53</v>
      </c>
      <c r="C689" s="7" t="s">
        <v>12</v>
      </c>
      <c r="D689" s="7">
        <v>2024</v>
      </c>
      <c r="E689" s="7" t="s">
        <v>16</v>
      </c>
      <c r="F689" s="8">
        <v>236000</v>
      </c>
      <c r="G689" s="7" t="s">
        <v>39</v>
      </c>
    </row>
    <row r="690" spans="1:7" x14ac:dyDescent="0.4">
      <c r="A690" s="9">
        <v>54579</v>
      </c>
      <c r="B690" s="10" t="s">
        <v>49</v>
      </c>
      <c r="C690" s="10" t="s">
        <v>8</v>
      </c>
      <c r="D690" s="10">
        <v>2024</v>
      </c>
      <c r="E690" s="10" t="s">
        <v>16</v>
      </c>
      <c r="F690" s="11">
        <v>200000</v>
      </c>
      <c r="G690" s="10" t="s">
        <v>36</v>
      </c>
    </row>
    <row r="691" spans="1:7" x14ac:dyDescent="0.4">
      <c r="A691" s="6">
        <v>54425</v>
      </c>
      <c r="B691" s="7" t="s">
        <v>44</v>
      </c>
      <c r="C691" s="7" t="s">
        <v>41</v>
      </c>
      <c r="D691" s="7">
        <v>2024</v>
      </c>
      <c r="E691" s="7" t="s">
        <v>9</v>
      </c>
      <c r="F691" s="8">
        <v>456000</v>
      </c>
      <c r="G691" s="7" t="s">
        <v>25</v>
      </c>
    </row>
    <row r="692" spans="1:7" x14ac:dyDescent="0.4">
      <c r="A692" s="9">
        <v>54350</v>
      </c>
      <c r="B692" s="10" t="s">
        <v>51</v>
      </c>
      <c r="C692" s="10" t="s">
        <v>8</v>
      </c>
      <c r="D692" s="10">
        <v>2024</v>
      </c>
      <c r="E692" s="10" t="s">
        <v>19</v>
      </c>
      <c r="F692" s="11">
        <v>206000</v>
      </c>
      <c r="G692" s="10" t="s">
        <v>36</v>
      </c>
    </row>
    <row r="693" spans="1:7" x14ac:dyDescent="0.4">
      <c r="A693" s="6">
        <v>54402</v>
      </c>
      <c r="B693" s="7" t="s">
        <v>55</v>
      </c>
      <c r="C693" s="7" t="s">
        <v>27</v>
      </c>
      <c r="D693" s="7">
        <v>2024</v>
      </c>
      <c r="E693" s="7" t="s">
        <v>16</v>
      </c>
      <c r="F693" s="8">
        <v>240000</v>
      </c>
      <c r="G693" s="7" t="s">
        <v>20</v>
      </c>
    </row>
    <row r="694" spans="1:7" x14ac:dyDescent="0.4">
      <c r="A694" s="9">
        <v>54487</v>
      </c>
      <c r="B694" s="10" t="s">
        <v>44</v>
      </c>
      <c r="C694" s="10" t="s">
        <v>38</v>
      </c>
      <c r="D694" s="10">
        <v>2024</v>
      </c>
      <c r="E694" s="10" t="s">
        <v>19</v>
      </c>
      <c r="F694" s="11">
        <v>193000</v>
      </c>
      <c r="G694" s="10" t="s">
        <v>34</v>
      </c>
    </row>
    <row r="695" spans="1:7" x14ac:dyDescent="0.4">
      <c r="A695" s="6">
        <v>54712</v>
      </c>
      <c r="B695" s="7" t="s">
        <v>55</v>
      </c>
      <c r="C695" s="7" t="s">
        <v>38</v>
      </c>
      <c r="D695" s="7">
        <v>2024</v>
      </c>
      <c r="E695" s="7" t="s">
        <v>19</v>
      </c>
      <c r="F695" s="8">
        <v>143000</v>
      </c>
      <c r="G695" s="7" t="s">
        <v>34</v>
      </c>
    </row>
    <row r="696" spans="1:7" x14ac:dyDescent="0.4">
      <c r="A696" s="9">
        <v>54058</v>
      </c>
      <c r="B696" s="10" t="s">
        <v>7</v>
      </c>
      <c r="C696" s="10" t="s">
        <v>38</v>
      </c>
      <c r="D696" s="10">
        <v>2024</v>
      </c>
      <c r="E696" s="10" t="s">
        <v>9</v>
      </c>
      <c r="F696" s="11">
        <v>342000</v>
      </c>
      <c r="G696" s="10" t="s">
        <v>32</v>
      </c>
    </row>
    <row r="697" spans="1:7" x14ac:dyDescent="0.4">
      <c r="A697" s="6">
        <v>54614</v>
      </c>
      <c r="B697" s="7" t="s">
        <v>17</v>
      </c>
      <c r="C697" s="7" t="s">
        <v>24</v>
      </c>
      <c r="D697" s="7">
        <v>2024</v>
      </c>
      <c r="E697" s="7" t="s">
        <v>16</v>
      </c>
      <c r="F697" s="8">
        <v>250000</v>
      </c>
      <c r="G697" s="7" t="s">
        <v>36</v>
      </c>
    </row>
    <row r="698" spans="1:7" x14ac:dyDescent="0.4">
      <c r="A698" s="9">
        <v>54779</v>
      </c>
      <c r="B698" s="10" t="s">
        <v>45</v>
      </c>
      <c r="C698" s="10" t="s">
        <v>8</v>
      </c>
      <c r="D698" s="10">
        <v>2024</v>
      </c>
      <c r="E698" s="10" t="s">
        <v>19</v>
      </c>
      <c r="F698" s="11">
        <v>228000</v>
      </c>
      <c r="G698" s="10" t="s">
        <v>25</v>
      </c>
    </row>
    <row r="699" spans="1:7" x14ac:dyDescent="0.4">
      <c r="A699" s="6">
        <v>54375</v>
      </c>
      <c r="B699" s="7" t="s">
        <v>26</v>
      </c>
      <c r="C699" s="7" t="s">
        <v>22</v>
      </c>
      <c r="D699" s="7">
        <v>2024</v>
      </c>
      <c r="E699" s="7" t="s">
        <v>9</v>
      </c>
      <c r="F699" s="8">
        <v>202000</v>
      </c>
      <c r="G699" s="7" t="s">
        <v>28</v>
      </c>
    </row>
    <row r="700" spans="1:7" x14ac:dyDescent="0.4">
      <c r="A700" s="9">
        <v>54686</v>
      </c>
      <c r="B700" s="10" t="s">
        <v>14</v>
      </c>
      <c r="C700" s="10" t="s">
        <v>27</v>
      </c>
      <c r="D700" s="10">
        <v>2024</v>
      </c>
      <c r="E700" s="10" t="s">
        <v>9</v>
      </c>
      <c r="F700" s="11">
        <v>260000</v>
      </c>
      <c r="G700" s="10" t="s">
        <v>20</v>
      </c>
    </row>
    <row r="701" spans="1:7" x14ac:dyDescent="0.4">
      <c r="A701" s="6">
        <v>54311</v>
      </c>
      <c r="B701" s="7" t="s">
        <v>48</v>
      </c>
      <c r="C701" s="7" t="s">
        <v>15</v>
      </c>
      <c r="D701" s="7">
        <v>2024</v>
      </c>
      <c r="E701" s="7" t="s">
        <v>16</v>
      </c>
      <c r="F701" s="8">
        <v>214000</v>
      </c>
      <c r="G701" s="7" t="s">
        <v>10</v>
      </c>
    </row>
    <row r="702" spans="1:7" x14ac:dyDescent="0.4">
      <c r="A702" s="9">
        <v>54755</v>
      </c>
      <c r="B702" s="10" t="s">
        <v>14</v>
      </c>
      <c r="C702" s="10" t="s">
        <v>41</v>
      </c>
      <c r="D702" s="10">
        <v>2024</v>
      </c>
      <c r="E702" s="10" t="s">
        <v>9</v>
      </c>
      <c r="F702" s="11">
        <v>290000</v>
      </c>
      <c r="G702" s="10" t="s">
        <v>28</v>
      </c>
    </row>
    <row r="703" spans="1:7" x14ac:dyDescent="0.4">
      <c r="A703" s="6">
        <v>54313</v>
      </c>
      <c r="B703" s="7" t="s">
        <v>44</v>
      </c>
      <c r="C703" s="7" t="s">
        <v>18</v>
      </c>
      <c r="D703" s="7">
        <v>2024</v>
      </c>
      <c r="E703" s="7" t="s">
        <v>16</v>
      </c>
      <c r="F703" s="8">
        <v>229000</v>
      </c>
      <c r="G703" s="7" t="s">
        <v>20</v>
      </c>
    </row>
    <row r="704" spans="1:7" x14ac:dyDescent="0.4">
      <c r="A704" s="9">
        <v>54351</v>
      </c>
      <c r="B704" s="10" t="s">
        <v>33</v>
      </c>
      <c r="C704" s="10" t="s">
        <v>27</v>
      </c>
      <c r="D704" s="10">
        <v>2024</v>
      </c>
      <c r="E704" s="10" t="s">
        <v>19</v>
      </c>
      <c r="F704" s="11">
        <v>188000</v>
      </c>
      <c r="G704" s="10" t="s">
        <v>39</v>
      </c>
    </row>
    <row r="705" spans="1:7" x14ac:dyDescent="0.4">
      <c r="A705" s="6">
        <v>54271</v>
      </c>
      <c r="B705" s="7" t="s">
        <v>42</v>
      </c>
      <c r="C705" s="7" t="s">
        <v>18</v>
      </c>
      <c r="D705" s="7">
        <v>2024</v>
      </c>
      <c r="E705" s="7" t="s">
        <v>16</v>
      </c>
      <c r="F705" s="8">
        <v>239000</v>
      </c>
      <c r="G705" s="7" t="s">
        <v>10</v>
      </c>
    </row>
    <row r="706" spans="1:7" x14ac:dyDescent="0.4">
      <c r="A706" s="9">
        <v>54575</v>
      </c>
      <c r="B706" s="10" t="s">
        <v>21</v>
      </c>
      <c r="C706" s="10" t="s">
        <v>12</v>
      </c>
      <c r="D706" s="10">
        <v>2024</v>
      </c>
      <c r="E706" s="10" t="s">
        <v>16</v>
      </c>
      <c r="F706" s="11">
        <v>173000</v>
      </c>
      <c r="G706" s="10" t="s">
        <v>20</v>
      </c>
    </row>
    <row r="707" spans="1:7" x14ac:dyDescent="0.4">
      <c r="A707" s="6">
        <v>54194</v>
      </c>
      <c r="B707" s="7" t="s">
        <v>48</v>
      </c>
      <c r="C707" s="7" t="s">
        <v>18</v>
      </c>
      <c r="D707" s="7">
        <v>2024</v>
      </c>
      <c r="E707" s="7" t="s">
        <v>9</v>
      </c>
      <c r="F707" s="8">
        <v>273000</v>
      </c>
      <c r="G707" s="7" t="s">
        <v>32</v>
      </c>
    </row>
    <row r="708" spans="1:7" x14ac:dyDescent="0.4">
      <c r="A708" s="9">
        <v>54224</v>
      </c>
      <c r="B708" s="10" t="s">
        <v>51</v>
      </c>
      <c r="C708" s="10" t="s">
        <v>27</v>
      </c>
      <c r="D708" s="10">
        <v>2024</v>
      </c>
      <c r="E708" s="10" t="s">
        <v>19</v>
      </c>
      <c r="F708" s="11">
        <v>101000</v>
      </c>
      <c r="G708" s="10" t="s">
        <v>13</v>
      </c>
    </row>
    <row r="709" spans="1:7" x14ac:dyDescent="0.4">
      <c r="A709" s="6">
        <v>54071</v>
      </c>
      <c r="B709" s="7" t="s">
        <v>57</v>
      </c>
      <c r="C709" s="7" t="s">
        <v>18</v>
      </c>
      <c r="D709" s="7">
        <v>2024</v>
      </c>
      <c r="E709" s="7" t="s">
        <v>9</v>
      </c>
      <c r="F709" s="8">
        <v>256000</v>
      </c>
      <c r="G709" s="7" t="s">
        <v>30</v>
      </c>
    </row>
    <row r="710" spans="1:7" x14ac:dyDescent="0.4">
      <c r="A710" s="9">
        <v>54525</v>
      </c>
      <c r="B710" s="10" t="s">
        <v>29</v>
      </c>
      <c r="C710" s="10" t="s">
        <v>18</v>
      </c>
      <c r="D710" s="10">
        <v>2024</v>
      </c>
      <c r="E710" s="10" t="s">
        <v>16</v>
      </c>
      <c r="F710" s="11">
        <v>288000</v>
      </c>
      <c r="G710" s="10" t="s">
        <v>34</v>
      </c>
    </row>
    <row r="711" spans="1:7" x14ac:dyDescent="0.4">
      <c r="A711" s="6">
        <v>54735</v>
      </c>
      <c r="B711" s="7" t="s">
        <v>40</v>
      </c>
      <c r="C711" s="7" t="s">
        <v>41</v>
      </c>
      <c r="D711" s="7">
        <v>2024</v>
      </c>
      <c r="E711" s="7" t="s">
        <v>16</v>
      </c>
      <c r="F711" s="8">
        <v>317000</v>
      </c>
      <c r="G711" s="7" t="s">
        <v>10</v>
      </c>
    </row>
    <row r="712" spans="1:7" x14ac:dyDescent="0.4">
      <c r="A712" s="9">
        <v>54225</v>
      </c>
      <c r="B712" s="10" t="s">
        <v>35</v>
      </c>
      <c r="C712" s="10" t="s">
        <v>27</v>
      </c>
      <c r="D712" s="10">
        <v>2024</v>
      </c>
      <c r="E712" s="10" t="s">
        <v>16</v>
      </c>
      <c r="F712" s="11">
        <v>244000</v>
      </c>
      <c r="G712" s="10" t="s">
        <v>25</v>
      </c>
    </row>
    <row r="713" spans="1:7" x14ac:dyDescent="0.4">
      <c r="A713" s="6">
        <v>54160</v>
      </c>
      <c r="B713" s="7" t="s">
        <v>51</v>
      </c>
      <c r="C713" s="7" t="s">
        <v>24</v>
      </c>
      <c r="D713" s="7">
        <v>2024</v>
      </c>
      <c r="E713" s="7" t="s">
        <v>9</v>
      </c>
      <c r="F713" s="8">
        <v>219000</v>
      </c>
      <c r="G713" s="7" t="s">
        <v>13</v>
      </c>
    </row>
    <row r="714" spans="1:7" x14ac:dyDescent="0.4">
      <c r="A714" s="9">
        <v>54359</v>
      </c>
      <c r="B714" s="10" t="s">
        <v>45</v>
      </c>
      <c r="C714" s="10" t="s">
        <v>22</v>
      </c>
      <c r="D714" s="10">
        <v>2024</v>
      </c>
      <c r="E714" s="10" t="s">
        <v>16</v>
      </c>
      <c r="F714" s="11">
        <v>252000</v>
      </c>
      <c r="G714" s="10" t="s">
        <v>13</v>
      </c>
    </row>
    <row r="715" spans="1:7" x14ac:dyDescent="0.4">
      <c r="A715" s="6">
        <v>54443</v>
      </c>
      <c r="B715" s="7" t="s">
        <v>46</v>
      </c>
      <c r="C715" s="7" t="s">
        <v>38</v>
      </c>
      <c r="D715" s="7">
        <v>2024</v>
      </c>
      <c r="E715" s="7" t="s">
        <v>16</v>
      </c>
      <c r="F715" s="8">
        <v>381000</v>
      </c>
      <c r="G715" s="7" t="s">
        <v>25</v>
      </c>
    </row>
    <row r="716" spans="1:7" x14ac:dyDescent="0.4">
      <c r="A716" s="9">
        <v>54619</v>
      </c>
      <c r="B716" s="10" t="s">
        <v>55</v>
      </c>
      <c r="C716" s="10" t="s">
        <v>22</v>
      </c>
      <c r="D716" s="10">
        <v>2024</v>
      </c>
      <c r="E716" s="10" t="s">
        <v>9</v>
      </c>
      <c r="F716" s="11">
        <v>306000</v>
      </c>
      <c r="G716" s="10" t="s">
        <v>25</v>
      </c>
    </row>
    <row r="717" spans="1:7" x14ac:dyDescent="0.4">
      <c r="A717" s="6">
        <v>54648</v>
      </c>
      <c r="B717" s="7" t="s">
        <v>55</v>
      </c>
      <c r="C717" s="7" t="s">
        <v>24</v>
      </c>
      <c r="D717" s="7">
        <v>2024</v>
      </c>
      <c r="E717" s="7" t="s">
        <v>19</v>
      </c>
      <c r="F717" s="8">
        <v>192000</v>
      </c>
      <c r="G717" s="7" t="s">
        <v>25</v>
      </c>
    </row>
    <row r="718" spans="1:7" x14ac:dyDescent="0.4">
      <c r="A718" s="9">
        <v>54363</v>
      </c>
      <c r="B718" s="10" t="s">
        <v>29</v>
      </c>
      <c r="C718" s="10" t="s">
        <v>15</v>
      </c>
      <c r="D718" s="10">
        <v>2024</v>
      </c>
      <c r="E718" s="10" t="s">
        <v>16</v>
      </c>
      <c r="F718" s="11">
        <v>167000</v>
      </c>
      <c r="G718" s="10" t="s">
        <v>10</v>
      </c>
    </row>
    <row r="719" spans="1:7" x14ac:dyDescent="0.4">
      <c r="A719" s="6">
        <v>54283</v>
      </c>
      <c r="B719" s="7" t="s">
        <v>56</v>
      </c>
      <c r="C719" s="7" t="s">
        <v>24</v>
      </c>
      <c r="D719" s="7">
        <v>2024</v>
      </c>
      <c r="E719" s="7" t="s">
        <v>16</v>
      </c>
      <c r="F719" s="8">
        <v>174000</v>
      </c>
      <c r="G719" s="7" t="s">
        <v>28</v>
      </c>
    </row>
    <row r="720" spans="1:7" x14ac:dyDescent="0.4">
      <c r="A720" s="9">
        <v>54462</v>
      </c>
      <c r="B720" s="10" t="s">
        <v>53</v>
      </c>
      <c r="C720" s="10" t="s">
        <v>24</v>
      </c>
      <c r="D720" s="10">
        <v>2024</v>
      </c>
      <c r="E720" s="10" t="s">
        <v>19</v>
      </c>
      <c r="F720" s="11">
        <v>167000</v>
      </c>
      <c r="G720" s="10" t="s">
        <v>20</v>
      </c>
    </row>
    <row r="721" spans="1:7" x14ac:dyDescent="0.4">
      <c r="A721" s="6">
        <v>54704</v>
      </c>
      <c r="B721" s="7" t="s">
        <v>58</v>
      </c>
      <c r="C721" s="7" t="s">
        <v>38</v>
      </c>
      <c r="D721" s="7">
        <v>2024</v>
      </c>
      <c r="E721" s="7" t="s">
        <v>16</v>
      </c>
      <c r="F721" s="8">
        <v>342000</v>
      </c>
      <c r="G721" s="7" t="s">
        <v>25</v>
      </c>
    </row>
    <row r="722" spans="1:7" x14ac:dyDescent="0.4">
      <c r="A722" s="9">
        <v>54472</v>
      </c>
      <c r="B722" s="10" t="s">
        <v>57</v>
      </c>
      <c r="C722" s="10" t="s">
        <v>22</v>
      </c>
      <c r="D722" s="10">
        <v>2024</v>
      </c>
      <c r="E722" s="10" t="s">
        <v>9</v>
      </c>
      <c r="F722" s="11">
        <v>213000</v>
      </c>
      <c r="G722" s="10" t="s">
        <v>10</v>
      </c>
    </row>
    <row r="723" spans="1:7" x14ac:dyDescent="0.4">
      <c r="A723" s="6">
        <v>54235</v>
      </c>
      <c r="B723" s="7" t="s">
        <v>56</v>
      </c>
      <c r="C723" s="7" t="s">
        <v>18</v>
      </c>
      <c r="D723" s="7">
        <v>2024</v>
      </c>
      <c r="E723" s="7" t="s">
        <v>16</v>
      </c>
      <c r="F723" s="8">
        <v>321000</v>
      </c>
      <c r="G723" s="7" t="s">
        <v>25</v>
      </c>
    </row>
    <row r="724" spans="1:7" x14ac:dyDescent="0.4">
      <c r="A724" s="9">
        <v>54465</v>
      </c>
      <c r="B724" s="10" t="s">
        <v>45</v>
      </c>
      <c r="C724" s="10" t="s">
        <v>22</v>
      </c>
      <c r="D724" s="10">
        <v>2024</v>
      </c>
      <c r="E724" s="10" t="s">
        <v>9</v>
      </c>
      <c r="F724" s="11">
        <v>262000</v>
      </c>
      <c r="G724" s="10" t="s">
        <v>10</v>
      </c>
    </row>
    <row r="725" spans="1:7" x14ac:dyDescent="0.4">
      <c r="A725" s="6">
        <v>54560</v>
      </c>
      <c r="B725" s="7" t="s">
        <v>54</v>
      </c>
      <c r="C725" s="7" t="s">
        <v>8</v>
      </c>
      <c r="D725" s="7">
        <v>2024</v>
      </c>
      <c r="E725" s="7" t="s">
        <v>19</v>
      </c>
      <c r="F725" s="8">
        <v>142000</v>
      </c>
      <c r="G725" s="7" t="s">
        <v>39</v>
      </c>
    </row>
    <row r="726" spans="1:7" x14ac:dyDescent="0.4">
      <c r="A726" s="9">
        <v>54217</v>
      </c>
      <c r="B726" s="10" t="s">
        <v>58</v>
      </c>
      <c r="C726" s="10" t="s">
        <v>24</v>
      </c>
      <c r="D726" s="10">
        <v>2024</v>
      </c>
      <c r="E726" s="10" t="s">
        <v>9</v>
      </c>
      <c r="F726" s="11">
        <v>428000</v>
      </c>
      <c r="G726" s="10" t="s">
        <v>25</v>
      </c>
    </row>
    <row r="727" spans="1:7" x14ac:dyDescent="0.4">
      <c r="A727" s="6">
        <v>54646</v>
      </c>
      <c r="B727" s="7" t="s">
        <v>44</v>
      </c>
      <c r="C727" s="7" t="s">
        <v>8</v>
      </c>
      <c r="D727" s="7">
        <v>2024</v>
      </c>
      <c r="E727" s="7" t="s">
        <v>9</v>
      </c>
      <c r="F727" s="8">
        <v>335000</v>
      </c>
      <c r="G727" s="7" t="s">
        <v>36</v>
      </c>
    </row>
    <row r="728" spans="1:7" x14ac:dyDescent="0.4">
      <c r="A728" s="9">
        <v>54063</v>
      </c>
      <c r="B728" s="10" t="s">
        <v>52</v>
      </c>
      <c r="C728" s="10" t="s">
        <v>15</v>
      </c>
      <c r="D728" s="10">
        <v>2024</v>
      </c>
      <c r="E728" s="10" t="s">
        <v>9</v>
      </c>
      <c r="F728" s="11">
        <v>266000</v>
      </c>
      <c r="G728" s="10" t="s">
        <v>20</v>
      </c>
    </row>
    <row r="729" spans="1:7" x14ac:dyDescent="0.4">
      <c r="A729" s="6">
        <v>54655</v>
      </c>
      <c r="B729" s="7" t="s">
        <v>50</v>
      </c>
      <c r="C729" s="7" t="s">
        <v>12</v>
      </c>
      <c r="D729" s="7">
        <v>2024</v>
      </c>
      <c r="E729" s="7" t="s">
        <v>9</v>
      </c>
      <c r="F729" s="8">
        <v>256000</v>
      </c>
      <c r="G729" s="7" t="s">
        <v>28</v>
      </c>
    </row>
    <row r="730" spans="1:7" x14ac:dyDescent="0.4">
      <c r="A730" s="9">
        <v>54288</v>
      </c>
      <c r="B730" s="10" t="s">
        <v>52</v>
      </c>
      <c r="C730" s="10" t="s">
        <v>27</v>
      </c>
      <c r="D730" s="10">
        <v>2024</v>
      </c>
      <c r="E730" s="10" t="s">
        <v>9</v>
      </c>
      <c r="F730" s="11">
        <v>274000</v>
      </c>
      <c r="G730" s="10" t="s">
        <v>34</v>
      </c>
    </row>
    <row r="731" spans="1:7" x14ac:dyDescent="0.4">
      <c r="A731" s="6">
        <v>54470</v>
      </c>
      <c r="B731" s="7" t="s">
        <v>35</v>
      </c>
      <c r="C731" s="7" t="s">
        <v>18</v>
      </c>
      <c r="D731" s="7">
        <v>2024</v>
      </c>
      <c r="E731" s="7" t="s">
        <v>19</v>
      </c>
      <c r="F731" s="8">
        <v>128000</v>
      </c>
      <c r="G731" s="7" t="s">
        <v>36</v>
      </c>
    </row>
    <row r="732" spans="1:7" x14ac:dyDescent="0.4">
      <c r="A732" s="9">
        <v>54602</v>
      </c>
      <c r="B732" s="10" t="s">
        <v>21</v>
      </c>
      <c r="C732" s="10" t="s">
        <v>15</v>
      </c>
      <c r="D732" s="10">
        <v>2024</v>
      </c>
      <c r="E732" s="10" t="s">
        <v>19</v>
      </c>
      <c r="F732" s="11">
        <v>146000</v>
      </c>
      <c r="G732" s="10" t="s">
        <v>36</v>
      </c>
    </row>
    <row r="733" spans="1:7" x14ac:dyDescent="0.4">
      <c r="A733" s="6">
        <v>54334</v>
      </c>
      <c r="B733" s="7" t="s">
        <v>57</v>
      </c>
      <c r="C733" s="7" t="s">
        <v>22</v>
      </c>
      <c r="D733" s="7">
        <v>2024</v>
      </c>
      <c r="E733" s="7" t="s">
        <v>16</v>
      </c>
      <c r="F733" s="8">
        <v>152000</v>
      </c>
      <c r="G733" s="7" t="s">
        <v>30</v>
      </c>
    </row>
    <row r="734" spans="1:7" x14ac:dyDescent="0.4">
      <c r="A734" s="9">
        <v>54620</v>
      </c>
      <c r="B734" s="10" t="s">
        <v>44</v>
      </c>
      <c r="C734" s="10" t="s">
        <v>15</v>
      </c>
      <c r="D734" s="10">
        <v>2024</v>
      </c>
      <c r="E734" s="10" t="s">
        <v>16</v>
      </c>
      <c r="F734" s="11">
        <v>152000</v>
      </c>
      <c r="G734" s="10" t="s">
        <v>20</v>
      </c>
    </row>
    <row r="735" spans="1:7" x14ac:dyDescent="0.4">
      <c r="A735" s="6">
        <v>54723</v>
      </c>
      <c r="B735" s="7" t="s">
        <v>48</v>
      </c>
      <c r="C735" s="7" t="s">
        <v>22</v>
      </c>
      <c r="D735" s="7">
        <v>2024</v>
      </c>
      <c r="E735" s="7" t="s">
        <v>19</v>
      </c>
      <c r="F735" s="8">
        <v>125000</v>
      </c>
      <c r="G735" s="7" t="s">
        <v>34</v>
      </c>
    </row>
    <row r="736" spans="1:7" x14ac:dyDescent="0.4">
      <c r="A736" s="9">
        <v>54095</v>
      </c>
      <c r="B736" s="10" t="s">
        <v>48</v>
      </c>
      <c r="C736" s="10" t="s">
        <v>27</v>
      </c>
      <c r="D736" s="10">
        <v>2024</v>
      </c>
      <c r="E736" s="10" t="s">
        <v>9</v>
      </c>
      <c r="F736" s="11">
        <v>269000</v>
      </c>
      <c r="G736" s="10" t="s">
        <v>20</v>
      </c>
    </row>
    <row r="737" spans="1:7" x14ac:dyDescent="0.4">
      <c r="A737" s="6">
        <v>54318</v>
      </c>
      <c r="B737" s="7" t="s">
        <v>21</v>
      </c>
      <c r="C737" s="7" t="s">
        <v>15</v>
      </c>
      <c r="D737" s="7">
        <v>2024</v>
      </c>
      <c r="E737" s="7" t="s">
        <v>9</v>
      </c>
      <c r="F737" s="8">
        <v>376000</v>
      </c>
      <c r="G737" s="7" t="s">
        <v>25</v>
      </c>
    </row>
    <row r="738" spans="1:7" x14ac:dyDescent="0.4">
      <c r="A738" s="9">
        <v>54748</v>
      </c>
      <c r="B738" s="10" t="s">
        <v>31</v>
      </c>
      <c r="C738" s="10" t="s">
        <v>8</v>
      </c>
      <c r="D738" s="10">
        <v>2024</v>
      </c>
      <c r="E738" s="10" t="s">
        <v>9</v>
      </c>
      <c r="F738" s="11">
        <v>220000</v>
      </c>
      <c r="G738" s="10" t="s">
        <v>36</v>
      </c>
    </row>
    <row r="739" spans="1:7" x14ac:dyDescent="0.4">
      <c r="A739" s="6">
        <v>54076</v>
      </c>
      <c r="B739" s="7" t="s">
        <v>60</v>
      </c>
      <c r="C739" s="7" t="s">
        <v>22</v>
      </c>
      <c r="D739" s="7">
        <v>2024</v>
      </c>
      <c r="E739" s="7" t="s">
        <v>9</v>
      </c>
      <c r="F739" s="8">
        <v>272000</v>
      </c>
      <c r="G739" s="7" t="s">
        <v>32</v>
      </c>
    </row>
    <row r="740" spans="1:7" x14ac:dyDescent="0.4">
      <c r="A740" s="9">
        <v>54133</v>
      </c>
      <c r="B740" s="10" t="s">
        <v>51</v>
      </c>
      <c r="C740" s="10" t="s">
        <v>12</v>
      </c>
      <c r="D740" s="10">
        <v>2024</v>
      </c>
      <c r="E740" s="10" t="s">
        <v>16</v>
      </c>
      <c r="F740" s="11">
        <v>339000</v>
      </c>
      <c r="G740" s="10" t="s">
        <v>25</v>
      </c>
    </row>
    <row r="741" spans="1:7" x14ac:dyDescent="0.4">
      <c r="A741" s="6">
        <v>54538</v>
      </c>
      <c r="B741" s="7" t="s">
        <v>54</v>
      </c>
      <c r="C741" s="7" t="s">
        <v>24</v>
      </c>
      <c r="D741" s="7">
        <v>2024</v>
      </c>
      <c r="E741" s="7" t="s">
        <v>9</v>
      </c>
      <c r="F741" s="8">
        <v>304000</v>
      </c>
      <c r="G741" s="7" t="s">
        <v>28</v>
      </c>
    </row>
    <row r="742" spans="1:7" x14ac:dyDescent="0.4">
      <c r="A742" s="9">
        <v>54618</v>
      </c>
      <c r="B742" s="10" t="s">
        <v>21</v>
      </c>
      <c r="C742" s="10" t="s">
        <v>12</v>
      </c>
      <c r="D742" s="10">
        <v>2024</v>
      </c>
      <c r="E742" s="10" t="s">
        <v>9</v>
      </c>
      <c r="F742" s="11">
        <v>322000</v>
      </c>
      <c r="G742" s="10" t="s">
        <v>34</v>
      </c>
    </row>
    <row r="743" spans="1:7" x14ac:dyDescent="0.4">
      <c r="A743" s="6">
        <v>54312</v>
      </c>
      <c r="B743" s="7" t="s">
        <v>54</v>
      </c>
      <c r="C743" s="7" t="s">
        <v>27</v>
      </c>
      <c r="D743" s="7">
        <v>2024</v>
      </c>
      <c r="E743" s="7" t="s">
        <v>16</v>
      </c>
      <c r="F743" s="8">
        <v>172000</v>
      </c>
      <c r="G743" s="7" t="s">
        <v>10</v>
      </c>
    </row>
    <row r="744" spans="1:7" x14ac:dyDescent="0.4">
      <c r="A744" s="9">
        <v>54730</v>
      </c>
      <c r="B744" s="10" t="s">
        <v>48</v>
      </c>
      <c r="C744" s="10" t="s">
        <v>8</v>
      </c>
      <c r="D744" s="10">
        <v>2024</v>
      </c>
      <c r="E744" s="10" t="s">
        <v>19</v>
      </c>
      <c r="F744" s="11">
        <v>160000</v>
      </c>
      <c r="G744" s="10" t="s">
        <v>36</v>
      </c>
    </row>
    <row r="745" spans="1:7" x14ac:dyDescent="0.4">
      <c r="A745" s="6">
        <v>54309</v>
      </c>
      <c r="B745" s="7" t="s">
        <v>59</v>
      </c>
      <c r="C745" s="7" t="s">
        <v>8</v>
      </c>
      <c r="D745" s="7">
        <v>2024</v>
      </c>
      <c r="E745" s="7" t="s">
        <v>19</v>
      </c>
      <c r="F745" s="8">
        <v>176000</v>
      </c>
      <c r="G745" s="7" t="s">
        <v>32</v>
      </c>
    </row>
    <row r="746" spans="1:7" x14ac:dyDescent="0.4">
      <c r="A746" s="9">
        <v>54414</v>
      </c>
      <c r="B746" s="10" t="s">
        <v>47</v>
      </c>
      <c r="C746" s="10" t="s">
        <v>27</v>
      </c>
      <c r="D746" s="10">
        <v>2024</v>
      </c>
      <c r="E746" s="10" t="s">
        <v>9</v>
      </c>
      <c r="F746" s="11">
        <v>192000</v>
      </c>
      <c r="G746" s="10" t="s">
        <v>28</v>
      </c>
    </row>
    <row r="747" spans="1:7" x14ac:dyDescent="0.4">
      <c r="A747" s="6">
        <v>54656</v>
      </c>
      <c r="B747" s="7" t="s">
        <v>51</v>
      </c>
      <c r="C747" s="7" t="s">
        <v>18</v>
      </c>
      <c r="D747" s="7">
        <v>2024</v>
      </c>
      <c r="E747" s="7" t="s">
        <v>16</v>
      </c>
      <c r="F747" s="8">
        <v>276000</v>
      </c>
      <c r="G747" s="7" t="s">
        <v>10</v>
      </c>
    </row>
    <row r="748" spans="1:7" x14ac:dyDescent="0.4">
      <c r="A748" s="9">
        <v>54321</v>
      </c>
      <c r="B748" s="10" t="s">
        <v>45</v>
      </c>
      <c r="C748" s="10" t="s">
        <v>8</v>
      </c>
      <c r="D748" s="10">
        <v>2024</v>
      </c>
      <c r="E748" s="10" t="s">
        <v>19</v>
      </c>
      <c r="F748" s="11">
        <v>163000</v>
      </c>
      <c r="G748" s="10" t="s">
        <v>25</v>
      </c>
    </row>
    <row r="749" spans="1:7" x14ac:dyDescent="0.4">
      <c r="A749" s="6">
        <v>54562</v>
      </c>
      <c r="B749" s="7" t="s">
        <v>42</v>
      </c>
      <c r="C749" s="7" t="s">
        <v>22</v>
      </c>
      <c r="D749" s="7">
        <v>2024</v>
      </c>
      <c r="E749" s="7" t="s">
        <v>9</v>
      </c>
      <c r="F749" s="8">
        <v>326000</v>
      </c>
      <c r="G749" s="7" t="s">
        <v>36</v>
      </c>
    </row>
    <row r="750" spans="1:7" x14ac:dyDescent="0.4">
      <c r="A750" s="9">
        <v>54062</v>
      </c>
      <c r="B750" s="10" t="s">
        <v>45</v>
      </c>
      <c r="C750" s="10" t="s">
        <v>15</v>
      </c>
      <c r="D750" s="10">
        <v>2024</v>
      </c>
      <c r="E750" s="10" t="s">
        <v>19</v>
      </c>
      <c r="F750" s="11">
        <v>107000</v>
      </c>
      <c r="G750" s="10" t="s">
        <v>39</v>
      </c>
    </row>
    <row r="751" spans="1:7" x14ac:dyDescent="0.4">
      <c r="A751" s="6">
        <v>54438</v>
      </c>
      <c r="B751" s="7" t="s">
        <v>33</v>
      </c>
      <c r="C751" s="7" t="s">
        <v>18</v>
      </c>
      <c r="D751" s="7">
        <v>2024</v>
      </c>
      <c r="E751" s="7" t="s">
        <v>19</v>
      </c>
      <c r="F751" s="8">
        <v>207000</v>
      </c>
      <c r="G751" s="7" t="s">
        <v>25</v>
      </c>
    </row>
    <row r="752" spans="1:7" x14ac:dyDescent="0.4">
      <c r="A752" s="9">
        <v>54319</v>
      </c>
      <c r="B752" s="10" t="s">
        <v>23</v>
      </c>
      <c r="C752" s="10" t="s">
        <v>15</v>
      </c>
      <c r="D752" s="10">
        <v>2024</v>
      </c>
      <c r="E752" s="10" t="s">
        <v>19</v>
      </c>
      <c r="F752" s="11">
        <v>114000</v>
      </c>
      <c r="G752" s="10" t="s">
        <v>10</v>
      </c>
    </row>
    <row r="753" spans="1:7" x14ac:dyDescent="0.4">
      <c r="A753" s="6">
        <v>54380</v>
      </c>
      <c r="B753" s="7" t="s">
        <v>58</v>
      </c>
      <c r="C753" s="7" t="s">
        <v>18</v>
      </c>
      <c r="D753" s="7">
        <v>2024</v>
      </c>
      <c r="E753" s="7" t="s">
        <v>9</v>
      </c>
      <c r="F753" s="8">
        <v>306000</v>
      </c>
      <c r="G753" s="7" t="s">
        <v>30</v>
      </c>
    </row>
    <row r="754" spans="1:7" x14ac:dyDescent="0.4">
      <c r="A754" s="9">
        <v>54400</v>
      </c>
      <c r="B754" s="10" t="s">
        <v>45</v>
      </c>
      <c r="C754" s="10" t="s">
        <v>24</v>
      </c>
      <c r="D754" s="10">
        <v>2024</v>
      </c>
      <c r="E754" s="10" t="s">
        <v>9</v>
      </c>
      <c r="F754" s="11">
        <v>227000</v>
      </c>
      <c r="G754" s="10" t="s">
        <v>36</v>
      </c>
    </row>
    <row r="755" spans="1:7" x14ac:dyDescent="0.4">
      <c r="A755" s="6">
        <v>54408</v>
      </c>
      <c r="B755" s="7" t="s">
        <v>17</v>
      </c>
      <c r="C755" s="7" t="s">
        <v>41</v>
      </c>
      <c r="D755" s="7">
        <v>2024</v>
      </c>
      <c r="E755" s="7" t="s">
        <v>19</v>
      </c>
      <c r="F755" s="8">
        <v>156000</v>
      </c>
      <c r="G755" s="7" t="s">
        <v>34</v>
      </c>
    </row>
    <row r="756" spans="1:7" x14ac:dyDescent="0.4">
      <c r="A756" s="9">
        <v>54055</v>
      </c>
      <c r="B756" s="10" t="s">
        <v>47</v>
      </c>
      <c r="C756" s="10" t="s">
        <v>22</v>
      </c>
      <c r="D756" s="10">
        <v>2024</v>
      </c>
      <c r="E756" s="10" t="s">
        <v>19</v>
      </c>
      <c r="F756" s="11">
        <v>199000</v>
      </c>
      <c r="G756" s="10" t="s">
        <v>32</v>
      </c>
    </row>
    <row r="757" spans="1:7" x14ac:dyDescent="0.4">
      <c r="A757" s="6">
        <v>54196</v>
      </c>
      <c r="B757" s="7" t="s">
        <v>43</v>
      </c>
      <c r="C757" s="7" t="s">
        <v>41</v>
      </c>
      <c r="D757" s="7">
        <v>2024</v>
      </c>
      <c r="E757" s="7" t="s">
        <v>16</v>
      </c>
      <c r="F757" s="8">
        <v>240000</v>
      </c>
      <c r="G757" s="7" t="s">
        <v>25</v>
      </c>
    </row>
    <row r="758" spans="1:7" x14ac:dyDescent="0.4">
      <c r="A758" s="9">
        <v>54171</v>
      </c>
      <c r="B758" s="10" t="s">
        <v>45</v>
      </c>
      <c r="C758" s="10" t="s">
        <v>8</v>
      </c>
      <c r="D758" s="10">
        <v>2024</v>
      </c>
      <c r="E758" s="10" t="s">
        <v>19</v>
      </c>
      <c r="F758" s="11">
        <v>154000</v>
      </c>
      <c r="G758" s="10" t="s">
        <v>10</v>
      </c>
    </row>
    <row r="759" spans="1:7" x14ac:dyDescent="0.4">
      <c r="A759" s="6">
        <v>54237</v>
      </c>
      <c r="B759" s="7" t="s">
        <v>29</v>
      </c>
      <c r="C759" s="7" t="s">
        <v>15</v>
      </c>
      <c r="D759" s="7">
        <v>2024</v>
      </c>
      <c r="E759" s="7" t="s">
        <v>19</v>
      </c>
      <c r="F759" s="8">
        <v>158000</v>
      </c>
      <c r="G759" s="7" t="s">
        <v>32</v>
      </c>
    </row>
    <row r="760" spans="1:7" x14ac:dyDescent="0.4">
      <c r="A760" s="9">
        <v>54306</v>
      </c>
      <c r="B760" s="10" t="s">
        <v>46</v>
      </c>
      <c r="C760" s="10" t="s">
        <v>24</v>
      </c>
      <c r="D760" s="10">
        <v>2024</v>
      </c>
      <c r="E760" s="10" t="s">
        <v>16</v>
      </c>
      <c r="F760" s="11">
        <v>203000</v>
      </c>
      <c r="G760" s="10" t="s">
        <v>32</v>
      </c>
    </row>
    <row r="761" spans="1:7" x14ac:dyDescent="0.4">
      <c r="A761" s="6">
        <v>54652</v>
      </c>
      <c r="B761" s="7" t="s">
        <v>56</v>
      </c>
      <c r="C761" s="7" t="s">
        <v>8</v>
      </c>
      <c r="D761" s="7">
        <v>2024</v>
      </c>
      <c r="E761" s="7" t="s">
        <v>9</v>
      </c>
      <c r="F761" s="8">
        <v>298000</v>
      </c>
      <c r="G761" s="7" t="s">
        <v>36</v>
      </c>
    </row>
    <row r="762" spans="1:7" x14ac:dyDescent="0.4">
      <c r="A762" s="9">
        <v>54493</v>
      </c>
      <c r="B762" s="10" t="s">
        <v>23</v>
      </c>
      <c r="C762" s="10" t="s">
        <v>27</v>
      </c>
      <c r="D762" s="10">
        <v>2024</v>
      </c>
      <c r="E762" s="10" t="s">
        <v>9</v>
      </c>
      <c r="F762" s="11">
        <v>253000</v>
      </c>
      <c r="G762" s="10" t="s">
        <v>13</v>
      </c>
    </row>
    <row r="763" spans="1:7" x14ac:dyDescent="0.4">
      <c r="A763" s="6">
        <v>54581</v>
      </c>
      <c r="B763" s="7" t="s">
        <v>56</v>
      </c>
      <c r="C763" s="7" t="s">
        <v>12</v>
      </c>
      <c r="D763" s="7">
        <v>2024</v>
      </c>
      <c r="E763" s="7" t="s">
        <v>16</v>
      </c>
      <c r="F763" s="8">
        <v>311000</v>
      </c>
      <c r="G763" s="7" t="s">
        <v>32</v>
      </c>
    </row>
    <row r="764" spans="1:7" x14ac:dyDescent="0.4">
      <c r="A764" s="9">
        <v>54073</v>
      </c>
      <c r="B764" s="10" t="s">
        <v>56</v>
      </c>
      <c r="C764" s="10" t="s">
        <v>22</v>
      </c>
      <c r="D764" s="10">
        <v>2024</v>
      </c>
      <c r="E764" s="10" t="s">
        <v>16</v>
      </c>
      <c r="F764" s="11">
        <v>166000</v>
      </c>
      <c r="G764" s="10" t="s">
        <v>13</v>
      </c>
    </row>
    <row r="765" spans="1:7" x14ac:dyDescent="0.4">
      <c r="A765" s="6">
        <v>54738</v>
      </c>
      <c r="B765" s="7" t="s">
        <v>23</v>
      </c>
      <c r="C765" s="7" t="s">
        <v>15</v>
      </c>
      <c r="D765" s="7">
        <v>2024</v>
      </c>
      <c r="E765" s="7" t="s">
        <v>19</v>
      </c>
      <c r="F765" s="8">
        <v>132000</v>
      </c>
      <c r="G765" s="7" t="s">
        <v>13</v>
      </c>
    </row>
    <row r="766" spans="1:7" x14ac:dyDescent="0.4">
      <c r="A766" s="9">
        <v>54282</v>
      </c>
      <c r="B766" s="10" t="s">
        <v>50</v>
      </c>
      <c r="C766" s="10" t="s">
        <v>12</v>
      </c>
      <c r="D766" s="10">
        <v>2024</v>
      </c>
      <c r="E766" s="10" t="s">
        <v>16</v>
      </c>
      <c r="F766" s="11">
        <v>306000</v>
      </c>
      <c r="G766" s="10" t="s">
        <v>10</v>
      </c>
    </row>
    <row r="767" spans="1:7" x14ac:dyDescent="0.4">
      <c r="A767" s="6">
        <v>54703</v>
      </c>
      <c r="B767" s="7" t="s">
        <v>49</v>
      </c>
      <c r="C767" s="7" t="s">
        <v>22</v>
      </c>
      <c r="D767" s="7">
        <v>2024</v>
      </c>
      <c r="E767" s="7" t="s">
        <v>19</v>
      </c>
      <c r="F767" s="8">
        <v>169000</v>
      </c>
      <c r="G767" s="7" t="s">
        <v>10</v>
      </c>
    </row>
    <row r="768" spans="1:7" x14ac:dyDescent="0.4">
      <c r="A768" s="9">
        <v>54727</v>
      </c>
      <c r="B768" s="10" t="s">
        <v>23</v>
      </c>
      <c r="C768" s="10" t="s">
        <v>8</v>
      </c>
      <c r="D768" s="10">
        <v>2024</v>
      </c>
      <c r="E768" s="10" t="s">
        <v>16</v>
      </c>
      <c r="F768" s="11">
        <v>262000</v>
      </c>
      <c r="G768" s="10" t="s">
        <v>28</v>
      </c>
    </row>
    <row r="769" spans="1:7" x14ac:dyDescent="0.4">
      <c r="A769" s="6">
        <v>54663</v>
      </c>
      <c r="B769" s="7" t="s">
        <v>55</v>
      </c>
      <c r="C769" s="7" t="s">
        <v>22</v>
      </c>
      <c r="D769" s="7">
        <v>2024</v>
      </c>
      <c r="E769" s="7" t="s">
        <v>16</v>
      </c>
      <c r="F769" s="8">
        <v>169000</v>
      </c>
      <c r="G769" s="7" t="s">
        <v>36</v>
      </c>
    </row>
    <row r="770" spans="1:7" x14ac:dyDescent="0.4">
      <c r="A770" s="9">
        <v>54004</v>
      </c>
      <c r="B770" s="10" t="s">
        <v>23</v>
      </c>
      <c r="C770" s="10" t="s">
        <v>24</v>
      </c>
      <c r="D770" s="10">
        <v>2024</v>
      </c>
      <c r="E770" s="10" t="s">
        <v>19</v>
      </c>
      <c r="F770" s="11">
        <v>173000</v>
      </c>
      <c r="G770" s="10" t="s">
        <v>34</v>
      </c>
    </row>
    <row r="771" spans="1:7" x14ac:dyDescent="0.4">
      <c r="A771" s="6">
        <v>54635</v>
      </c>
      <c r="B771" s="7" t="s">
        <v>56</v>
      </c>
      <c r="C771" s="7" t="s">
        <v>8</v>
      </c>
      <c r="D771" s="7">
        <v>2024</v>
      </c>
      <c r="E771" s="7" t="s">
        <v>9</v>
      </c>
      <c r="F771" s="8">
        <v>272000</v>
      </c>
      <c r="G771" s="7" t="s">
        <v>10</v>
      </c>
    </row>
    <row r="772" spans="1:7" x14ac:dyDescent="0.4">
      <c r="A772" s="9">
        <v>54637</v>
      </c>
      <c r="B772" s="10" t="s">
        <v>58</v>
      </c>
      <c r="C772" s="10" t="s">
        <v>24</v>
      </c>
      <c r="D772" s="10">
        <v>2024</v>
      </c>
      <c r="E772" s="10" t="s">
        <v>19</v>
      </c>
      <c r="F772" s="11">
        <v>190000</v>
      </c>
      <c r="G772" s="10" t="s">
        <v>25</v>
      </c>
    </row>
    <row r="773" spans="1:7" x14ac:dyDescent="0.4">
      <c r="A773" s="6">
        <v>54355</v>
      </c>
      <c r="B773" s="7" t="s">
        <v>52</v>
      </c>
      <c r="C773" s="7" t="s">
        <v>41</v>
      </c>
      <c r="D773" s="7">
        <v>2024</v>
      </c>
      <c r="E773" s="7" t="s">
        <v>16</v>
      </c>
      <c r="F773" s="8">
        <v>222000</v>
      </c>
      <c r="G773" s="7" t="s">
        <v>25</v>
      </c>
    </row>
    <row r="774" spans="1:7" x14ac:dyDescent="0.4">
      <c r="A774" s="9">
        <v>54577</v>
      </c>
      <c r="B774" s="10" t="s">
        <v>60</v>
      </c>
      <c r="C774" s="10" t="s">
        <v>18</v>
      </c>
      <c r="D774" s="10">
        <v>2024</v>
      </c>
      <c r="E774" s="10" t="s">
        <v>16</v>
      </c>
      <c r="F774" s="11">
        <v>197000</v>
      </c>
      <c r="G774" s="10" t="s">
        <v>20</v>
      </c>
    </row>
    <row r="775" spans="1:7" x14ac:dyDescent="0.4">
      <c r="A775" s="6">
        <v>54534</v>
      </c>
      <c r="B775" s="7" t="s">
        <v>42</v>
      </c>
      <c r="C775" s="7" t="s">
        <v>15</v>
      </c>
      <c r="D775" s="7">
        <v>2024</v>
      </c>
      <c r="E775" s="7" t="s">
        <v>19</v>
      </c>
      <c r="F775" s="8">
        <v>175000</v>
      </c>
      <c r="G775" s="7" t="s">
        <v>39</v>
      </c>
    </row>
    <row r="776" spans="1:7" x14ac:dyDescent="0.4">
      <c r="A776" s="9">
        <v>54759</v>
      </c>
      <c r="B776" s="10" t="s">
        <v>51</v>
      </c>
      <c r="C776" s="10" t="s">
        <v>41</v>
      </c>
      <c r="D776" s="10">
        <v>2024</v>
      </c>
      <c r="E776" s="10" t="s">
        <v>16</v>
      </c>
      <c r="F776" s="11">
        <v>319000</v>
      </c>
      <c r="G776" s="10" t="s">
        <v>10</v>
      </c>
    </row>
    <row r="777" spans="1:7" x14ac:dyDescent="0.4">
      <c r="A777" s="6">
        <v>54475</v>
      </c>
      <c r="B777" s="7" t="s">
        <v>56</v>
      </c>
      <c r="C777" s="7" t="s">
        <v>8</v>
      </c>
      <c r="D777" s="7">
        <v>2024</v>
      </c>
      <c r="E777" s="7" t="s">
        <v>9</v>
      </c>
      <c r="F777" s="8">
        <v>359000</v>
      </c>
      <c r="G777" s="7" t="s">
        <v>10</v>
      </c>
    </row>
    <row r="778" spans="1:7" x14ac:dyDescent="0.4">
      <c r="A778" s="9">
        <v>54549</v>
      </c>
      <c r="B778" s="10" t="s">
        <v>48</v>
      </c>
      <c r="C778" s="10" t="s">
        <v>27</v>
      </c>
      <c r="D778" s="10">
        <v>2024</v>
      </c>
      <c r="E778" s="10" t="s">
        <v>16</v>
      </c>
      <c r="F778" s="11">
        <v>165000</v>
      </c>
      <c r="G778" s="10" t="s">
        <v>36</v>
      </c>
    </row>
    <row r="779" spans="1:7" x14ac:dyDescent="0.4">
      <c r="A779" s="6">
        <v>54392</v>
      </c>
      <c r="B779" s="7" t="s">
        <v>51</v>
      </c>
      <c r="C779" s="7" t="s">
        <v>12</v>
      </c>
      <c r="D779" s="7">
        <v>2024</v>
      </c>
      <c r="E779" s="7" t="s">
        <v>16</v>
      </c>
      <c r="F779" s="8">
        <v>196000</v>
      </c>
      <c r="G779" s="7" t="s">
        <v>30</v>
      </c>
    </row>
    <row r="780" spans="1:7" x14ac:dyDescent="0.4">
      <c r="A780" s="9">
        <v>54441</v>
      </c>
      <c r="B780" s="10" t="s">
        <v>47</v>
      </c>
      <c r="C780" s="10" t="s">
        <v>27</v>
      </c>
      <c r="D780" s="10">
        <v>2024</v>
      </c>
      <c r="E780" s="10" t="s">
        <v>19</v>
      </c>
      <c r="F780" s="11">
        <v>145000</v>
      </c>
      <c r="G780" s="10" t="s">
        <v>25</v>
      </c>
    </row>
    <row r="781" spans="1:7" x14ac:dyDescent="0.4">
      <c r="A781" s="6">
        <v>54324</v>
      </c>
      <c r="B781" s="7" t="s">
        <v>43</v>
      </c>
      <c r="C781" s="7" t="s">
        <v>18</v>
      </c>
      <c r="D781" s="7">
        <v>2024</v>
      </c>
      <c r="E781" s="7" t="s">
        <v>19</v>
      </c>
      <c r="F781" s="8">
        <v>169000</v>
      </c>
      <c r="G781" s="7" t="s">
        <v>10</v>
      </c>
    </row>
    <row r="782" spans="1:7" x14ac:dyDescent="0.4">
      <c r="A782" s="9">
        <v>54767</v>
      </c>
      <c r="B782" s="10" t="s">
        <v>59</v>
      </c>
      <c r="C782" s="10" t="s">
        <v>15</v>
      </c>
      <c r="D782" s="10">
        <v>2024</v>
      </c>
      <c r="E782" s="10" t="s">
        <v>19</v>
      </c>
      <c r="F782" s="11">
        <v>121000</v>
      </c>
      <c r="G782" s="10" t="s">
        <v>30</v>
      </c>
    </row>
    <row r="783" spans="1:7" x14ac:dyDescent="0.4">
      <c r="A783" s="6">
        <v>54486</v>
      </c>
      <c r="B783" s="7" t="s">
        <v>31</v>
      </c>
      <c r="C783" s="7" t="s">
        <v>12</v>
      </c>
      <c r="D783" s="7">
        <v>2024</v>
      </c>
      <c r="E783" s="7" t="s">
        <v>16</v>
      </c>
      <c r="F783" s="8">
        <v>212000</v>
      </c>
      <c r="G783" s="7" t="s">
        <v>36</v>
      </c>
    </row>
    <row r="784" spans="1:7" x14ac:dyDescent="0.4">
      <c r="A784" s="9">
        <v>54030</v>
      </c>
      <c r="B784" s="10" t="s">
        <v>31</v>
      </c>
      <c r="C784" s="10" t="s">
        <v>27</v>
      </c>
      <c r="D784" s="10">
        <v>2024</v>
      </c>
      <c r="E784" s="10" t="s">
        <v>9</v>
      </c>
      <c r="F784" s="11">
        <v>331000</v>
      </c>
      <c r="G784" s="10" t="s">
        <v>20</v>
      </c>
    </row>
    <row r="785" spans="1:7" x14ac:dyDescent="0.4">
      <c r="A785" s="12">
        <v>54157</v>
      </c>
      <c r="B785" s="13" t="s">
        <v>53</v>
      </c>
      <c r="C785" s="13" t="s">
        <v>8</v>
      </c>
      <c r="D785" s="13">
        <v>2024</v>
      </c>
      <c r="E785" s="13" t="s">
        <v>19</v>
      </c>
      <c r="F785" s="14">
        <v>135000</v>
      </c>
      <c r="G785" s="13"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B65C3-4551-7745-AAF7-1535C7CC6D40}">
  <dimension ref="A1:J20"/>
  <sheetViews>
    <sheetView showGridLines="0" workbookViewId="0">
      <selection activeCell="A6" sqref="A6:J6"/>
    </sheetView>
  </sheetViews>
  <sheetFormatPr defaultColWidth="10.6640625" defaultRowHeight="16" x14ac:dyDescent="0.4"/>
  <cols>
    <col min="1" max="1" width="21.1640625" bestFit="1" customWidth="1"/>
    <col min="2" max="2" width="15.33203125" bestFit="1" customWidth="1"/>
    <col min="3" max="3" width="9.75" bestFit="1" customWidth="1"/>
    <col min="4" max="4" width="11.5" bestFit="1" customWidth="1"/>
    <col min="5" max="5" width="10.33203125" bestFit="1" customWidth="1"/>
  </cols>
  <sheetData>
    <row r="1" spans="1:10" ht="16" customHeight="1" x14ac:dyDescent="0.4">
      <c r="A1" s="20" t="s">
        <v>62</v>
      </c>
      <c r="B1" s="21"/>
      <c r="C1" s="21"/>
      <c r="D1" s="21"/>
      <c r="E1" s="21"/>
      <c r="F1" s="21"/>
      <c r="G1" s="21"/>
      <c r="H1" s="21"/>
      <c r="I1" s="21"/>
      <c r="J1" s="21"/>
    </row>
    <row r="2" spans="1:10" x14ac:dyDescent="0.4">
      <c r="A2" s="20"/>
      <c r="B2" s="21"/>
      <c r="C2" s="21"/>
      <c r="D2" s="21"/>
      <c r="E2" s="21"/>
      <c r="F2" s="21"/>
      <c r="G2" s="21"/>
      <c r="H2" s="21"/>
      <c r="I2" s="21"/>
      <c r="J2" s="21"/>
    </row>
    <row r="3" spans="1:10" x14ac:dyDescent="0.4">
      <c r="A3" s="20"/>
      <c r="B3" s="21"/>
      <c r="C3" s="21"/>
      <c r="D3" s="21"/>
      <c r="E3" s="21"/>
      <c r="F3" s="21"/>
      <c r="G3" s="21"/>
      <c r="H3" s="21"/>
      <c r="I3" s="21"/>
      <c r="J3" s="21"/>
    </row>
    <row r="4" spans="1:10" x14ac:dyDescent="0.4">
      <c r="A4" s="20"/>
      <c r="B4" s="21"/>
      <c r="C4" s="21"/>
      <c r="D4" s="21"/>
      <c r="E4" s="21"/>
      <c r="F4" s="21"/>
      <c r="G4" s="21"/>
      <c r="H4" s="21"/>
      <c r="I4" s="21"/>
      <c r="J4" s="21"/>
    </row>
    <row r="5" spans="1:10" x14ac:dyDescent="0.4">
      <c r="A5" s="20"/>
      <c r="B5" s="21"/>
      <c r="C5" s="21"/>
      <c r="D5" s="21"/>
      <c r="E5" s="21"/>
      <c r="F5" s="21"/>
      <c r="G5" s="21"/>
      <c r="H5" s="21"/>
      <c r="I5" s="21"/>
      <c r="J5" s="21"/>
    </row>
    <row r="6" spans="1:10" ht="16" customHeight="1" x14ac:dyDescent="0.4">
      <c r="A6" s="22" t="s">
        <v>61</v>
      </c>
      <c r="B6" s="23"/>
      <c r="C6" s="23"/>
      <c r="D6" s="23"/>
      <c r="E6" s="23"/>
      <c r="F6" s="23"/>
      <c r="G6" s="23"/>
      <c r="H6" s="23"/>
      <c r="I6" s="23"/>
      <c r="J6" s="24"/>
    </row>
    <row r="7" spans="1:10" x14ac:dyDescent="0.4">
      <c r="A7" s="25" t="s">
        <v>3</v>
      </c>
      <c r="B7" s="26">
        <v>2023</v>
      </c>
    </row>
    <row r="9" spans="1:10" x14ac:dyDescent="0.4">
      <c r="A9" s="25" t="s">
        <v>70</v>
      </c>
      <c r="B9" s="25" t="s">
        <v>69</v>
      </c>
    </row>
    <row r="10" spans="1:10" x14ac:dyDescent="0.4">
      <c r="A10" s="25" t="s">
        <v>67</v>
      </c>
      <c r="B10" t="s">
        <v>19</v>
      </c>
      <c r="C10" t="s">
        <v>16</v>
      </c>
      <c r="D10" t="s">
        <v>9</v>
      </c>
      <c r="E10" t="s">
        <v>68</v>
      </c>
    </row>
    <row r="11" spans="1:10" x14ac:dyDescent="0.4">
      <c r="A11" s="26" t="s">
        <v>15</v>
      </c>
      <c r="B11" s="27">
        <v>2397000</v>
      </c>
      <c r="C11" s="27">
        <v>1957000</v>
      </c>
      <c r="D11" s="27">
        <v>1883000</v>
      </c>
      <c r="E11" s="27">
        <v>6237000</v>
      </c>
    </row>
    <row r="12" spans="1:10" x14ac:dyDescent="0.4">
      <c r="A12" s="26" t="s">
        <v>22</v>
      </c>
      <c r="B12" s="27">
        <v>1702000</v>
      </c>
      <c r="C12" s="27">
        <v>2092000</v>
      </c>
      <c r="D12" s="27">
        <v>2976000</v>
      </c>
      <c r="E12" s="27">
        <v>6770000</v>
      </c>
    </row>
    <row r="13" spans="1:10" x14ac:dyDescent="0.4">
      <c r="A13" s="26" t="s">
        <v>41</v>
      </c>
      <c r="B13" s="27">
        <v>1100000</v>
      </c>
      <c r="C13" s="27">
        <v>3023000</v>
      </c>
      <c r="D13" s="27">
        <v>2334000</v>
      </c>
      <c r="E13" s="27">
        <v>6457000</v>
      </c>
    </row>
    <row r="14" spans="1:10" x14ac:dyDescent="0.4">
      <c r="A14" s="26" t="s">
        <v>8</v>
      </c>
      <c r="B14" s="27">
        <v>1170000</v>
      </c>
      <c r="C14" s="27">
        <v>3306000</v>
      </c>
      <c r="D14" s="27">
        <v>2937000</v>
      </c>
      <c r="E14" s="27">
        <v>7413000</v>
      </c>
    </row>
    <row r="15" spans="1:10" x14ac:dyDescent="0.4">
      <c r="A15" s="26" t="s">
        <v>38</v>
      </c>
      <c r="B15" s="27">
        <v>3056000</v>
      </c>
      <c r="C15" s="27">
        <v>2101000</v>
      </c>
      <c r="D15" s="27">
        <v>2205000</v>
      </c>
      <c r="E15" s="27">
        <v>7362000</v>
      </c>
    </row>
    <row r="16" spans="1:10" x14ac:dyDescent="0.4">
      <c r="A16" s="26" t="s">
        <v>24</v>
      </c>
      <c r="B16" s="27">
        <v>1481000</v>
      </c>
      <c r="C16" s="27">
        <v>2126000</v>
      </c>
      <c r="D16" s="27">
        <v>1346000</v>
      </c>
      <c r="E16" s="27">
        <v>4953000</v>
      </c>
    </row>
    <row r="17" spans="1:5" x14ac:dyDescent="0.4">
      <c r="A17" s="26" t="s">
        <v>18</v>
      </c>
      <c r="B17" s="27">
        <v>1997000</v>
      </c>
      <c r="C17" s="27">
        <v>1850000</v>
      </c>
      <c r="D17" s="27">
        <v>1876000</v>
      </c>
      <c r="E17" s="27">
        <v>5723000</v>
      </c>
    </row>
    <row r="18" spans="1:5" x14ac:dyDescent="0.4">
      <c r="A18" s="26" t="s">
        <v>12</v>
      </c>
      <c r="B18" s="27">
        <v>1795000</v>
      </c>
      <c r="C18" s="27">
        <v>2602000</v>
      </c>
      <c r="D18" s="27">
        <v>2454000</v>
      </c>
      <c r="E18" s="27">
        <v>6851000</v>
      </c>
    </row>
    <row r="19" spans="1:5" x14ac:dyDescent="0.4">
      <c r="A19" s="26" t="s">
        <v>27</v>
      </c>
      <c r="B19" s="27">
        <v>1860000</v>
      </c>
      <c r="C19" s="27">
        <v>1529000</v>
      </c>
      <c r="D19" s="27">
        <v>2854000</v>
      </c>
      <c r="E19" s="27">
        <v>6243000</v>
      </c>
    </row>
    <row r="20" spans="1:5" x14ac:dyDescent="0.4">
      <c r="A20" s="26" t="s">
        <v>68</v>
      </c>
      <c r="B20" s="27">
        <v>16558000</v>
      </c>
      <c r="C20" s="27">
        <v>20586000</v>
      </c>
      <c r="D20" s="27">
        <v>20865000</v>
      </c>
      <c r="E20" s="27">
        <v>58009000</v>
      </c>
    </row>
  </sheetData>
  <mergeCells count="2">
    <mergeCell ref="A1:J5"/>
    <mergeCell ref="A6:J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54A7-AD50-5942-AEE0-AC97A387AB44}">
  <dimension ref="A1:L12"/>
  <sheetViews>
    <sheetView showGridLines="0" workbookViewId="0">
      <selection activeCell="E22" sqref="E22"/>
    </sheetView>
  </sheetViews>
  <sheetFormatPr defaultColWidth="10.6640625" defaultRowHeight="16" x14ac:dyDescent="0.4"/>
  <cols>
    <col min="1" max="1" width="21.1640625" bestFit="1" customWidth="1"/>
    <col min="2" max="2" width="15.33203125" bestFit="1" customWidth="1"/>
    <col min="3" max="3" width="8.75" bestFit="1" customWidth="1"/>
    <col min="4" max="4" width="10.25" bestFit="1" customWidth="1"/>
    <col min="5" max="5" width="9.75" bestFit="1" customWidth="1"/>
    <col min="6" max="6" width="12.33203125" bestFit="1" customWidth="1"/>
    <col min="7" max="10" width="8.75" bestFit="1" customWidth="1"/>
    <col min="11" max="11" width="9.9140625" bestFit="1" customWidth="1"/>
    <col min="12" max="12" width="10.33203125" bestFit="1" customWidth="1"/>
    <col min="13" max="57" width="7.25" bestFit="1" customWidth="1"/>
    <col min="58" max="58" width="13" bestFit="1" customWidth="1"/>
    <col min="59" max="59" width="8.33203125" bestFit="1" customWidth="1"/>
    <col min="60" max="134" width="7.25" bestFit="1" customWidth="1"/>
    <col min="135" max="135" width="11.25" bestFit="1" customWidth="1"/>
    <col min="136" max="136" width="11.83203125" bestFit="1" customWidth="1"/>
    <col min="137" max="200" width="7.25" bestFit="1" customWidth="1"/>
    <col min="201" max="201" width="14.83203125" bestFit="1" customWidth="1"/>
    <col min="202" max="202" width="8.83203125" bestFit="1" customWidth="1"/>
    <col min="203" max="307" width="7.25" bestFit="1" customWidth="1"/>
    <col min="308" max="308" width="11.75" bestFit="1" customWidth="1"/>
    <col min="309" max="309" width="13.9140625" bestFit="1" customWidth="1"/>
    <col min="310" max="369" width="7.25" bestFit="1" customWidth="1"/>
    <col min="370" max="370" width="17" bestFit="1" customWidth="1"/>
    <col min="371" max="371" width="7.9140625" bestFit="1" customWidth="1"/>
    <col min="372" max="433" width="7.25" bestFit="1" customWidth="1"/>
    <col min="434" max="434" width="10.83203125" bestFit="1" customWidth="1"/>
    <col min="435" max="435" width="9" bestFit="1" customWidth="1"/>
    <col min="436" max="511" width="7.25" bestFit="1" customWidth="1"/>
    <col min="512" max="512" width="11.9140625" bestFit="1" customWidth="1"/>
    <col min="513" max="513" width="9.08203125" bestFit="1" customWidth="1"/>
    <col min="514" max="569" width="7.25" bestFit="1" customWidth="1"/>
    <col min="570" max="570" width="12" bestFit="1" customWidth="1"/>
    <col min="571" max="618" width="7.25" bestFit="1" customWidth="1"/>
    <col min="619" max="619" width="8.6640625" bestFit="1" customWidth="1"/>
    <col min="620" max="620" width="11.5" bestFit="1" customWidth="1"/>
    <col min="621" max="621" width="6.25" bestFit="1" customWidth="1"/>
    <col min="622" max="673" width="7.25" bestFit="1" customWidth="1"/>
    <col min="674" max="674" width="14.5" bestFit="1" customWidth="1"/>
    <col min="675" max="675" width="10.33203125" bestFit="1" customWidth="1"/>
  </cols>
  <sheetData>
    <row r="1" spans="1:12" ht="16" customHeight="1" x14ac:dyDescent="0.4">
      <c r="A1" s="20" t="s">
        <v>63</v>
      </c>
      <c r="B1" s="21"/>
      <c r="C1" s="21"/>
      <c r="D1" s="21"/>
      <c r="E1" s="21"/>
      <c r="F1" s="21"/>
      <c r="G1" s="21"/>
      <c r="H1" s="21"/>
      <c r="I1" s="21"/>
      <c r="J1" s="21"/>
    </row>
    <row r="2" spans="1:12" x14ac:dyDescent="0.4">
      <c r="A2" s="20"/>
      <c r="B2" s="21"/>
      <c r="C2" s="21"/>
      <c r="D2" s="21"/>
      <c r="E2" s="21"/>
      <c r="F2" s="21"/>
      <c r="G2" s="21"/>
      <c r="H2" s="21"/>
      <c r="I2" s="21"/>
      <c r="J2" s="21"/>
    </row>
    <row r="3" spans="1:12" x14ac:dyDescent="0.4">
      <c r="A3" s="20"/>
      <c r="B3" s="21"/>
      <c r="C3" s="21"/>
      <c r="D3" s="21"/>
      <c r="E3" s="21"/>
      <c r="F3" s="21"/>
      <c r="G3" s="21"/>
      <c r="H3" s="21"/>
      <c r="I3" s="21"/>
      <c r="J3" s="21"/>
    </row>
    <row r="4" spans="1:12" x14ac:dyDescent="0.4">
      <c r="A4" s="20"/>
      <c r="B4" s="21"/>
      <c r="C4" s="21"/>
      <c r="D4" s="21"/>
      <c r="E4" s="21"/>
      <c r="F4" s="21"/>
      <c r="G4" s="21"/>
      <c r="H4" s="21"/>
      <c r="I4" s="21"/>
      <c r="J4" s="21"/>
    </row>
    <row r="5" spans="1:12" x14ac:dyDescent="0.4">
      <c r="A5" s="20"/>
      <c r="B5" s="21"/>
      <c r="C5" s="21"/>
      <c r="D5" s="21"/>
      <c r="E5" s="21"/>
      <c r="F5" s="21"/>
      <c r="G5" s="21"/>
      <c r="H5" s="21"/>
      <c r="I5" s="21"/>
      <c r="J5" s="21"/>
    </row>
    <row r="6" spans="1:12" x14ac:dyDescent="0.4">
      <c r="A6" s="22" t="s">
        <v>64</v>
      </c>
      <c r="B6" s="23"/>
      <c r="C6" s="23"/>
      <c r="D6" s="23"/>
      <c r="E6" s="23"/>
      <c r="F6" s="23"/>
      <c r="G6" s="23"/>
      <c r="H6" s="23"/>
      <c r="I6" s="23"/>
      <c r="J6" s="24"/>
    </row>
    <row r="7" spans="1:12" x14ac:dyDescent="0.4">
      <c r="A7" s="25" t="s">
        <v>70</v>
      </c>
      <c r="B7" s="25" t="s">
        <v>69</v>
      </c>
    </row>
    <row r="8" spans="1:12" x14ac:dyDescent="0.4">
      <c r="A8" s="25" t="s">
        <v>67</v>
      </c>
      <c r="B8" t="s">
        <v>13</v>
      </c>
      <c r="C8" t="s">
        <v>36</v>
      </c>
      <c r="D8" t="s">
        <v>32</v>
      </c>
      <c r="E8" t="s">
        <v>25</v>
      </c>
      <c r="F8" t="s">
        <v>10</v>
      </c>
      <c r="G8" t="s">
        <v>28</v>
      </c>
      <c r="H8" t="s">
        <v>20</v>
      </c>
      <c r="I8" t="s">
        <v>34</v>
      </c>
      <c r="J8" t="s">
        <v>39</v>
      </c>
      <c r="K8" t="s">
        <v>30</v>
      </c>
      <c r="L8" t="s">
        <v>68</v>
      </c>
    </row>
    <row r="9" spans="1:12" x14ac:dyDescent="0.4">
      <c r="A9" s="26">
        <v>2022</v>
      </c>
      <c r="B9" s="27">
        <v>1428000</v>
      </c>
      <c r="C9" s="27">
        <v>1916000</v>
      </c>
      <c r="D9" s="27">
        <v>1581000</v>
      </c>
      <c r="E9" s="27">
        <v>2508000</v>
      </c>
      <c r="F9" s="27">
        <v>511000</v>
      </c>
      <c r="G9" s="27">
        <v>1565000</v>
      </c>
      <c r="H9" s="27">
        <v>2902000</v>
      </c>
      <c r="I9" s="27">
        <v>1073000</v>
      </c>
      <c r="J9" s="27"/>
      <c r="K9" s="27">
        <v>796000</v>
      </c>
      <c r="L9" s="27">
        <v>14280000</v>
      </c>
    </row>
    <row r="10" spans="1:12" x14ac:dyDescent="0.4">
      <c r="A10" s="26">
        <v>2023</v>
      </c>
      <c r="B10" s="27">
        <v>2038000</v>
      </c>
      <c r="C10" s="27">
        <v>2846000</v>
      </c>
      <c r="D10" s="27">
        <v>1867000</v>
      </c>
      <c r="E10" s="27">
        <v>5419000</v>
      </c>
      <c r="F10" s="27">
        <v>1663000</v>
      </c>
      <c r="G10" s="27">
        <v>1780000</v>
      </c>
      <c r="H10" s="27">
        <v>1597000</v>
      </c>
      <c r="I10" s="27">
        <v>1321000</v>
      </c>
      <c r="J10" s="27">
        <v>2164000</v>
      </c>
      <c r="K10" s="27">
        <v>170000</v>
      </c>
      <c r="L10" s="27">
        <v>20865000</v>
      </c>
    </row>
    <row r="11" spans="1:12" x14ac:dyDescent="0.4">
      <c r="A11" s="26">
        <v>2024</v>
      </c>
      <c r="B11" s="27">
        <v>1624000</v>
      </c>
      <c r="C11" s="27">
        <v>2671000</v>
      </c>
      <c r="D11" s="27">
        <v>3105000</v>
      </c>
      <c r="E11" s="27">
        <v>4267000</v>
      </c>
      <c r="F11" s="27">
        <v>2100000</v>
      </c>
      <c r="G11" s="27">
        <v>1873000</v>
      </c>
      <c r="H11" s="27">
        <v>2622000</v>
      </c>
      <c r="I11" s="27">
        <v>1809000</v>
      </c>
      <c r="J11" s="27">
        <v>1024000</v>
      </c>
      <c r="K11" s="27">
        <v>1202000</v>
      </c>
      <c r="L11" s="27">
        <v>22297000</v>
      </c>
    </row>
    <row r="12" spans="1:12" x14ac:dyDescent="0.4">
      <c r="A12" s="26" t="s">
        <v>68</v>
      </c>
      <c r="B12" s="27">
        <v>5090000</v>
      </c>
      <c r="C12" s="27">
        <v>7433000</v>
      </c>
      <c r="D12" s="27">
        <v>6553000</v>
      </c>
      <c r="E12" s="27">
        <v>12194000</v>
      </c>
      <c r="F12" s="27">
        <v>4274000</v>
      </c>
      <c r="G12" s="27">
        <v>5218000</v>
      </c>
      <c r="H12" s="27">
        <v>7121000</v>
      </c>
      <c r="I12" s="27">
        <v>4203000</v>
      </c>
      <c r="J12" s="27">
        <v>3188000</v>
      </c>
      <c r="K12" s="27">
        <v>2168000</v>
      </c>
      <c r="L12" s="27">
        <v>57442000</v>
      </c>
    </row>
  </sheetData>
  <mergeCells count="2">
    <mergeCell ref="A1:J5"/>
    <mergeCell ref="A6:J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B68D-A871-6E48-8CF9-01CE6C6650C1}">
  <dimension ref="A1:J17"/>
  <sheetViews>
    <sheetView showGridLines="0" tabSelected="1" workbookViewId="0">
      <selection activeCell="K15" sqref="K15"/>
    </sheetView>
  </sheetViews>
  <sheetFormatPr defaultColWidth="10.6640625" defaultRowHeight="16" x14ac:dyDescent="0.4"/>
  <cols>
    <col min="1" max="1" width="15.75" bestFit="1" customWidth="1"/>
    <col min="2" max="2" width="21.1640625" bestFit="1" customWidth="1"/>
    <col min="3" max="3" width="12.25" bestFit="1" customWidth="1"/>
  </cols>
  <sheetData>
    <row r="1" spans="1:10" ht="16" customHeight="1" x14ac:dyDescent="0.4">
      <c r="A1" s="15" t="s">
        <v>66</v>
      </c>
      <c r="B1" s="16"/>
      <c r="C1" s="16"/>
      <c r="D1" s="16"/>
      <c r="E1" s="16"/>
      <c r="F1" s="16"/>
      <c r="G1" s="16"/>
      <c r="H1" s="16"/>
      <c r="I1" s="16"/>
      <c r="J1" s="16"/>
    </row>
    <row r="2" spans="1:10" x14ac:dyDescent="0.4">
      <c r="A2" s="15"/>
      <c r="B2" s="16"/>
      <c r="C2" s="16"/>
      <c r="D2" s="16"/>
      <c r="E2" s="16"/>
      <c r="F2" s="16"/>
      <c r="G2" s="16"/>
      <c r="H2" s="16"/>
      <c r="I2" s="16"/>
      <c r="J2" s="16"/>
    </row>
    <row r="3" spans="1:10" x14ac:dyDescent="0.4">
      <c r="A3" s="15"/>
      <c r="B3" s="16"/>
      <c r="C3" s="16"/>
      <c r="D3" s="16"/>
      <c r="E3" s="16"/>
      <c r="F3" s="16"/>
      <c r="G3" s="16"/>
      <c r="H3" s="16"/>
      <c r="I3" s="16"/>
      <c r="J3" s="16"/>
    </row>
    <row r="4" spans="1:10" x14ac:dyDescent="0.4">
      <c r="A4" s="15"/>
      <c r="B4" s="16"/>
      <c r="C4" s="16"/>
      <c r="D4" s="16"/>
      <c r="E4" s="16"/>
      <c r="F4" s="16"/>
      <c r="G4" s="16"/>
      <c r="H4" s="16"/>
      <c r="I4" s="16"/>
      <c r="J4" s="16"/>
    </row>
    <row r="5" spans="1:10" x14ac:dyDescent="0.4">
      <c r="A5" s="15"/>
      <c r="B5" s="16"/>
      <c r="C5" s="16"/>
      <c r="D5" s="16"/>
      <c r="E5" s="16"/>
      <c r="F5" s="16"/>
      <c r="G5" s="16"/>
      <c r="H5" s="16"/>
      <c r="I5" s="16"/>
      <c r="J5" s="16"/>
    </row>
    <row r="6" spans="1:10" x14ac:dyDescent="0.4">
      <c r="A6" s="17" t="s">
        <v>65</v>
      </c>
      <c r="B6" s="18"/>
      <c r="C6" s="18"/>
      <c r="D6" s="18"/>
      <c r="E6" s="18"/>
      <c r="F6" s="18"/>
      <c r="G6" s="18"/>
      <c r="H6" s="18"/>
      <c r="I6" s="18"/>
      <c r="J6" s="19"/>
    </row>
    <row r="7" spans="1:10" x14ac:dyDescent="0.4">
      <c r="A7" s="25" t="s">
        <v>67</v>
      </c>
      <c r="B7" t="s">
        <v>70</v>
      </c>
      <c r="C7" t="s">
        <v>71</v>
      </c>
    </row>
    <row r="8" spans="1:10" x14ac:dyDescent="0.4">
      <c r="A8" s="26" t="s">
        <v>15</v>
      </c>
      <c r="B8" s="27">
        <v>1600000</v>
      </c>
      <c r="C8" s="28">
        <v>9.959539371304077E-2</v>
      </c>
    </row>
    <row r="9" spans="1:10" x14ac:dyDescent="0.4">
      <c r="A9" s="26" t="s">
        <v>22</v>
      </c>
      <c r="B9" s="27">
        <v>2219000</v>
      </c>
      <c r="C9" s="28">
        <v>0.13812636165577341</v>
      </c>
    </row>
    <row r="10" spans="1:10" x14ac:dyDescent="0.4">
      <c r="A10" s="26" t="s">
        <v>41</v>
      </c>
      <c r="B10" s="27">
        <v>1717000</v>
      </c>
      <c r="C10" s="28">
        <v>0.10687830687830688</v>
      </c>
    </row>
    <row r="11" spans="1:10" x14ac:dyDescent="0.4">
      <c r="A11" s="26" t="s">
        <v>8</v>
      </c>
      <c r="B11" s="27">
        <v>3018000</v>
      </c>
      <c r="C11" s="28">
        <v>0.18786181139122315</v>
      </c>
    </row>
    <row r="12" spans="1:10" x14ac:dyDescent="0.4">
      <c r="A12" s="26" t="s">
        <v>38</v>
      </c>
      <c r="B12" s="27">
        <v>964000</v>
      </c>
      <c r="C12" s="28">
        <v>6.0006224712107065E-2</v>
      </c>
    </row>
    <row r="13" spans="1:10" x14ac:dyDescent="0.4">
      <c r="A13" s="26" t="s">
        <v>24</v>
      </c>
      <c r="B13" s="27">
        <v>2510000</v>
      </c>
      <c r="C13" s="28">
        <v>0.15624027388733272</v>
      </c>
    </row>
    <row r="14" spans="1:10" x14ac:dyDescent="0.4">
      <c r="A14" s="26" t="s">
        <v>18</v>
      </c>
      <c r="B14" s="27">
        <v>1838000</v>
      </c>
      <c r="C14" s="28">
        <v>0.11441020852785559</v>
      </c>
    </row>
    <row r="15" spans="1:10" x14ac:dyDescent="0.4">
      <c r="A15" s="26" t="s">
        <v>12</v>
      </c>
      <c r="B15" s="27">
        <v>1248000</v>
      </c>
      <c r="C15" s="28">
        <v>7.7684407096171804E-2</v>
      </c>
    </row>
    <row r="16" spans="1:10" x14ac:dyDescent="0.4">
      <c r="A16" s="26" t="s">
        <v>27</v>
      </c>
      <c r="B16" s="27">
        <v>951000</v>
      </c>
      <c r="C16" s="28">
        <v>5.9197012138188607E-2</v>
      </c>
    </row>
    <row r="17" spans="1:3" x14ac:dyDescent="0.4">
      <c r="A17" s="26" t="s">
        <v>68</v>
      </c>
      <c r="B17" s="27">
        <v>16065000</v>
      </c>
      <c r="C17" s="28">
        <v>1</v>
      </c>
    </row>
  </sheetData>
  <mergeCells count="2">
    <mergeCell ref="A1:J5"/>
    <mergeCell ref="A6:J6"/>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Реестр программ</vt:lpstr>
      <vt:lpstr>Задание 1</vt:lpstr>
      <vt:lpstr>Задание 2</vt:lpstr>
      <vt:lpstr>Задание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Решетникова Марина Сергеевна</dc:creator>
  <cp:lastModifiedBy>Erland Adestio Sadana</cp:lastModifiedBy>
  <dcterms:created xsi:type="dcterms:W3CDTF">2026-03-20T17:49:37Z</dcterms:created>
  <dcterms:modified xsi:type="dcterms:W3CDTF">2026-04-18T17:41:45Z</dcterms:modified>
</cp:coreProperties>
</file>