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b09e99cea646701/Bloomberg/Projects/FOMC/FOMC Paper/Data/"/>
    </mc:Choice>
  </mc:AlternateContent>
  <xr:revisionPtr revIDLastSave="18" documentId="8_{B4A5E9DB-B81F-4013-AC19-C9C82F218968}" xr6:coauthVersionLast="46" xr6:coauthVersionMax="46" xr10:uidLastSave="{25AE8285-F86A-4DEE-A92C-EE61CA4BF0B5}"/>
  <bookViews>
    <workbookView xWindow="-108" yWindow="-108" windowWidth="30936" windowHeight="16896" activeTab="1" xr2:uid="{46BCB610-474D-4A7C-8361-71E122C35F5C}"/>
  </bookViews>
  <sheets>
    <sheet name="Sheet1" sheetId="1" r:id="rId1"/>
    <sheet name="Sheet2" sheetId="2" r:id="rId2"/>
  </sheets>
  <definedNames>
    <definedName name="_xlchart.v1.0" hidden="1">Sheet1!$F$3:$F$102</definedName>
    <definedName name="_xlchart.v1.1" hidden="1">Sheet2!$F$1</definedName>
    <definedName name="_xlchart.v1.2" hidden="1">Sheet2!$F$2:$F$101</definedName>
    <definedName name="_xlchart.v1.3" hidden="1">Sheet2!$A$2:$A$101</definedName>
    <definedName name="_xlchart.v1.4" hidden="1">Sheet2!$A$2:$A$101</definedName>
    <definedName name="_xlchart.v1.5" hidden="1">Sheet2!$F$1</definedName>
    <definedName name="_xlchart.v1.6" hidden="1">Sheet2!$F$2:$F$101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" i="2" l="1"/>
  <c r="I3" i="2"/>
  <c r="I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2" i="2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67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3" i="1"/>
  <c r="F86" i="1" l="1"/>
  <c r="F54" i="1"/>
  <c r="F38" i="1"/>
  <c r="F102" i="1"/>
  <c r="F70" i="1"/>
  <c r="F22" i="1"/>
  <c r="F101" i="1"/>
  <c r="F85" i="1"/>
  <c r="F37" i="1"/>
  <c r="F21" i="1"/>
  <c r="F6" i="1"/>
  <c r="F84" i="1"/>
  <c r="F100" i="1"/>
  <c r="F8" i="1"/>
  <c r="F73" i="1"/>
  <c r="F41" i="1"/>
  <c r="F25" i="1"/>
  <c r="F9" i="1"/>
  <c r="F61" i="1"/>
  <c r="F13" i="1"/>
  <c r="F89" i="1"/>
  <c r="F12" i="1"/>
  <c r="F10" i="1"/>
  <c r="F68" i="1"/>
  <c r="F52" i="1"/>
  <c r="F36" i="1"/>
  <c r="F20" i="1"/>
  <c r="F4" i="1"/>
  <c r="F88" i="1"/>
  <c r="F72" i="1"/>
  <c r="F56" i="1"/>
  <c r="F40" i="1"/>
  <c r="F24" i="1"/>
  <c r="F60" i="1"/>
  <c r="F91" i="1"/>
  <c r="F75" i="1"/>
  <c r="F59" i="1"/>
  <c r="F43" i="1"/>
  <c r="F27" i="1"/>
  <c r="F11" i="1"/>
  <c r="F90" i="1"/>
  <c r="F74" i="1"/>
  <c r="F58" i="1"/>
  <c r="F42" i="1"/>
  <c r="F26" i="1"/>
  <c r="F63" i="1"/>
  <c r="F94" i="1"/>
  <c r="F78" i="1"/>
  <c r="F62" i="1"/>
  <c r="F46" i="1"/>
  <c r="F30" i="1"/>
  <c r="F14" i="1"/>
  <c r="F93" i="1"/>
  <c r="F77" i="1"/>
  <c r="F45" i="1"/>
  <c r="F29" i="1"/>
  <c r="F92" i="1"/>
  <c r="F76" i="1"/>
  <c r="F44" i="1"/>
  <c r="F28" i="1"/>
  <c r="F69" i="1"/>
  <c r="F53" i="1"/>
  <c r="F5" i="1"/>
  <c r="F57" i="1"/>
  <c r="F98" i="1"/>
  <c r="F82" i="1"/>
  <c r="F66" i="1"/>
  <c r="F50" i="1"/>
  <c r="F34" i="1"/>
  <c r="F18" i="1"/>
  <c r="F95" i="1"/>
  <c r="F79" i="1"/>
  <c r="F47" i="1"/>
  <c r="F31" i="1"/>
  <c r="F15" i="1"/>
  <c r="F3" i="1"/>
  <c r="F87" i="1"/>
  <c r="F71" i="1"/>
  <c r="F55" i="1"/>
  <c r="F39" i="1"/>
  <c r="F23" i="1"/>
  <c r="F7" i="1"/>
  <c r="F99" i="1"/>
  <c r="F83" i="1"/>
  <c r="F67" i="1"/>
  <c r="F51" i="1"/>
  <c r="F35" i="1"/>
  <c r="F19" i="1"/>
  <c r="F97" i="1"/>
  <c r="F81" i="1"/>
  <c r="F65" i="1"/>
  <c r="F49" i="1"/>
  <c r="F33" i="1"/>
  <c r="F17" i="1"/>
  <c r="F96" i="1"/>
  <c r="F80" i="1"/>
  <c r="F64" i="1"/>
  <c r="F48" i="1"/>
  <c r="F32" i="1"/>
  <c r="F16" i="1"/>
</calcChain>
</file>

<file path=xl/sharedStrings.xml><?xml version="1.0" encoding="utf-8"?>
<sst xmlns="http://schemas.openxmlformats.org/spreadsheetml/2006/main" count="15" uniqueCount="14">
  <si>
    <t>Exog</t>
  </si>
  <si>
    <t>Endog 1</t>
  </si>
  <si>
    <t>Endog 2</t>
  </si>
  <si>
    <t>Endog 3</t>
  </si>
  <si>
    <t>Noise</t>
  </si>
  <si>
    <t>Sum</t>
  </si>
  <si>
    <t>Y</t>
  </si>
  <si>
    <t>X1</t>
  </si>
  <si>
    <t>X2</t>
  </si>
  <si>
    <t>X3</t>
  </si>
  <si>
    <t>e</t>
  </si>
  <si>
    <t>1s</t>
  </si>
  <si>
    <t>2s</t>
  </si>
  <si>
    <t>3s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</si>
</sst>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6E6B726A-5E7B-4054-B720-EAC92DDCCE43}">
          <cx:dataId val="0"/>
          <cx:layoutPr>
            <cx:binning intervalClosed="r">
              <cx:binCount val="3"/>
            </cx:binning>
          </cx:layoutPr>
        </cx:series>
      </cx:plotAreaRegion>
      <cx:axis id="0">
        <cx:catScaling gapWidth="0.400000006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/>
    <cx:plotArea>
      <cx:plotAreaRegion>
        <cx:series layoutId="clusteredColumn" uniqueId="{3CB08AAF-74C2-4600-B213-3098DA46DF8B}">
          <cx:dataId val="0"/>
          <cx:layoutPr>
            <cx:binning intervalClosed="r">
              <cx:binCount val="3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403860</xdr:colOff>
      <xdr:row>9</xdr:row>
      <xdr:rowOff>41910</xdr:rowOff>
    </xdr:from>
    <xdr:to>
      <xdr:col>20</xdr:col>
      <xdr:colOff>99060</xdr:colOff>
      <xdr:row>24</xdr:row>
      <xdr:rowOff>41910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AF8D44B-0600-4EF8-A6AA-EC5BB4496C8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719060" y="168783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594360</xdr:colOff>
      <xdr:row>0</xdr:row>
      <xdr:rowOff>167640</xdr:rowOff>
    </xdr:from>
    <xdr:to>
      <xdr:col>25</xdr:col>
      <xdr:colOff>289560</xdr:colOff>
      <xdr:row>15</xdr:row>
      <xdr:rowOff>167640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35D3A631-2121-43A3-A5DC-3ACB9CEF182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957560" y="16764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A048E-B52C-4CFA-954A-CE0E47817AE3}">
  <dimension ref="A2:F102"/>
  <sheetViews>
    <sheetView workbookViewId="0"/>
  </sheetViews>
  <sheetFormatPr defaultRowHeight="14.4" x14ac:dyDescent="0.3"/>
  <sheetData>
    <row r="2" spans="1:6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3">
      <c r="B3">
        <f ca="1">RANDBETWEEN(1,10)</f>
        <v>1</v>
      </c>
      <c r="C3">
        <f ca="1">RANDBETWEEN(0,100)</f>
        <v>17</v>
      </c>
      <c r="D3">
        <f ca="1">RANDBETWEEN(100,399)</f>
        <v>162</v>
      </c>
      <c r="E3">
        <f ca="1">RANDBETWEEN(0,20)</f>
        <v>19</v>
      </c>
      <c r="F3">
        <f ca="1">SUM(B3:E3)</f>
        <v>199</v>
      </c>
    </row>
    <row r="4" spans="1:6" x14ac:dyDescent="0.3">
      <c r="B4">
        <f t="shared" ref="B4:B67" ca="1" si="0">RANDBETWEEN(1,10)</f>
        <v>7</v>
      </c>
      <c r="C4">
        <f t="shared" ref="C4:C67" ca="1" si="1">RANDBETWEEN(0,100)</f>
        <v>38</v>
      </c>
      <c r="D4">
        <f t="shared" ref="D4:D33" ca="1" si="2">RANDBETWEEN(100,399)</f>
        <v>328</v>
      </c>
      <c r="E4">
        <f t="shared" ref="E4:E67" ca="1" si="3">RANDBETWEEN(0,20)</f>
        <v>12</v>
      </c>
      <c r="F4">
        <f t="shared" ref="F4:F67" ca="1" si="4">SUM(B4:E4)</f>
        <v>385</v>
      </c>
    </row>
    <row r="5" spans="1:6" x14ac:dyDescent="0.3">
      <c r="B5">
        <f t="shared" ca="1" si="0"/>
        <v>6</v>
      </c>
      <c r="C5">
        <f t="shared" ca="1" si="1"/>
        <v>67</v>
      </c>
      <c r="D5">
        <f t="shared" ca="1" si="2"/>
        <v>223</v>
      </c>
      <c r="E5">
        <f t="shared" ca="1" si="3"/>
        <v>1</v>
      </c>
      <c r="F5">
        <f t="shared" ca="1" si="4"/>
        <v>297</v>
      </c>
    </row>
    <row r="6" spans="1:6" x14ac:dyDescent="0.3">
      <c r="B6">
        <f t="shared" ca="1" si="0"/>
        <v>3</v>
      </c>
      <c r="C6">
        <f t="shared" ca="1" si="1"/>
        <v>58</v>
      </c>
      <c r="D6">
        <f t="shared" ca="1" si="2"/>
        <v>124</v>
      </c>
      <c r="E6">
        <f t="shared" ca="1" si="3"/>
        <v>9</v>
      </c>
      <c r="F6">
        <f t="shared" ca="1" si="4"/>
        <v>194</v>
      </c>
    </row>
    <row r="7" spans="1:6" x14ac:dyDescent="0.3">
      <c r="B7">
        <f t="shared" ca="1" si="0"/>
        <v>7</v>
      </c>
      <c r="C7">
        <f t="shared" ca="1" si="1"/>
        <v>79</v>
      </c>
      <c r="D7">
        <f t="shared" ca="1" si="2"/>
        <v>350</v>
      </c>
      <c r="E7">
        <f t="shared" ca="1" si="3"/>
        <v>16</v>
      </c>
      <c r="F7">
        <f t="shared" ca="1" si="4"/>
        <v>452</v>
      </c>
    </row>
    <row r="8" spans="1:6" x14ac:dyDescent="0.3">
      <c r="B8">
        <f t="shared" ca="1" si="0"/>
        <v>9</v>
      </c>
      <c r="C8">
        <f t="shared" ca="1" si="1"/>
        <v>86</v>
      </c>
      <c r="D8">
        <f t="shared" ca="1" si="2"/>
        <v>381</v>
      </c>
      <c r="E8">
        <f t="shared" ca="1" si="3"/>
        <v>18</v>
      </c>
      <c r="F8">
        <f t="shared" ca="1" si="4"/>
        <v>494</v>
      </c>
    </row>
    <row r="9" spans="1:6" x14ac:dyDescent="0.3">
      <c r="B9">
        <f t="shared" ca="1" si="0"/>
        <v>9</v>
      </c>
      <c r="C9">
        <f t="shared" ca="1" si="1"/>
        <v>94</v>
      </c>
      <c r="D9">
        <f t="shared" ca="1" si="2"/>
        <v>271</v>
      </c>
      <c r="E9">
        <f t="shared" ca="1" si="3"/>
        <v>4</v>
      </c>
      <c r="F9">
        <f t="shared" ca="1" si="4"/>
        <v>378</v>
      </c>
    </row>
    <row r="10" spans="1:6" x14ac:dyDescent="0.3">
      <c r="B10">
        <f t="shared" ca="1" si="0"/>
        <v>2</v>
      </c>
      <c r="C10">
        <f t="shared" ca="1" si="1"/>
        <v>26</v>
      </c>
      <c r="D10">
        <f t="shared" ca="1" si="2"/>
        <v>329</v>
      </c>
      <c r="E10">
        <f t="shared" ca="1" si="3"/>
        <v>5</v>
      </c>
      <c r="F10">
        <f t="shared" ca="1" si="4"/>
        <v>362</v>
      </c>
    </row>
    <row r="11" spans="1:6" x14ac:dyDescent="0.3">
      <c r="B11">
        <f t="shared" ca="1" si="0"/>
        <v>4</v>
      </c>
      <c r="C11">
        <f t="shared" ca="1" si="1"/>
        <v>67</v>
      </c>
      <c r="D11">
        <f t="shared" ca="1" si="2"/>
        <v>305</v>
      </c>
      <c r="E11">
        <f t="shared" ca="1" si="3"/>
        <v>7</v>
      </c>
      <c r="F11">
        <f t="shared" ca="1" si="4"/>
        <v>383</v>
      </c>
    </row>
    <row r="12" spans="1:6" x14ac:dyDescent="0.3">
      <c r="B12">
        <f t="shared" ca="1" si="0"/>
        <v>2</v>
      </c>
      <c r="C12">
        <f t="shared" ca="1" si="1"/>
        <v>62</v>
      </c>
      <c r="D12">
        <f t="shared" ca="1" si="2"/>
        <v>346</v>
      </c>
      <c r="E12">
        <f t="shared" ca="1" si="3"/>
        <v>7</v>
      </c>
      <c r="F12">
        <f t="shared" ca="1" si="4"/>
        <v>417</v>
      </c>
    </row>
    <row r="13" spans="1:6" x14ac:dyDescent="0.3">
      <c r="B13">
        <f t="shared" ca="1" si="0"/>
        <v>8</v>
      </c>
      <c r="C13">
        <f t="shared" ca="1" si="1"/>
        <v>5</v>
      </c>
      <c r="D13">
        <f t="shared" ca="1" si="2"/>
        <v>313</v>
      </c>
      <c r="E13">
        <f t="shared" ca="1" si="3"/>
        <v>19</v>
      </c>
      <c r="F13">
        <f t="shared" ca="1" si="4"/>
        <v>345</v>
      </c>
    </row>
    <row r="14" spans="1:6" x14ac:dyDescent="0.3">
      <c r="B14">
        <f t="shared" ca="1" si="0"/>
        <v>9</v>
      </c>
      <c r="C14">
        <f t="shared" ca="1" si="1"/>
        <v>45</v>
      </c>
      <c r="D14">
        <f t="shared" ca="1" si="2"/>
        <v>139</v>
      </c>
      <c r="E14">
        <f t="shared" ca="1" si="3"/>
        <v>8</v>
      </c>
      <c r="F14">
        <f t="shared" ca="1" si="4"/>
        <v>201</v>
      </c>
    </row>
    <row r="15" spans="1:6" x14ac:dyDescent="0.3">
      <c r="B15">
        <f t="shared" ca="1" si="0"/>
        <v>3</v>
      </c>
      <c r="C15">
        <f t="shared" ca="1" si="1"/>
        <v>25</v>
      </c>
      <c r="D15">
        <f t="shared" ca="1" si="2"/>
        <v>287</v>
      </c>
      <c r="E15">
        <f t="shared" ca="1" si="3"/>
        <v>10</v>
      </c>
      <c r="F15">
        <f t="shared" ca="1" si="4"/>
        <v>325</v>
      </c>
    </row>
    <row r="16" spans="1:6" x14ac:dyDescent="0.3">
      <c r="B16">
        <f t="shared" ca="1" si="0"/>
        <v>2</v>
      </c>
      <c r="C16">
        <f t="shared" ca="1" si="1"/>
        <v>64</v>
      </c>
      <c r="D16">
        <f t="shared" ca="1" si="2"/>
        <v>222</v>
      </c>
      <c r="E16">
        <f t="shared" ca="1" si="3"/>
        <v>13</v>
      </c>
      <c r="F16">
        <f t="shared" ca="1" si="4"/>
        <v>301</v>
      </c>
    </row>
    <row r="17" spans="2:6" x14ac:dyDescent="0.3">
      <c r="B17">
        <f t="shared" ca="1" si="0"/>
        <v>3</v>
      </c>
      <c r="C17">
        <f t="shared" ca="1" si="1"/>
        <v>74</v>
      </c>
      <c r="D17">
        <f t="shared" ca="1" si="2"/>
        <v>219</v>
      </c>
      <c r="E17">
        <f t="shared" ca="1" si="3"/>
        <v>10</v>
      </c>
      <c r="F17">
        <f t="shared" ca="1" si="4"/>
        <v>306</v>
      </c>
    </row>
    <row r="18" spans="2:6" x14ac:dyDescent="0.3">
      <c r="B18">
        <f t="shared" ca="1" si="0"/>
        <v>10</v>
      </c>
      <c r="C18">
        <f t="shared" ca="1" si="1"/>
        <v>71</v>
      </c>
      <c r="D18">
        <f t="shared" ca="1" si="2"/>
        <v>287</v>
      </c>
      <c r="E18">
        <f t="shared" ca="1" si="3"/>
        <v>7</v>
      </c>
      <c r="F18">
        <f t="shared" ca="1" si="4"/>
        <v>375</v>
      </c>
    </row>
    <row r="19" spans="2:6" x14ac:dyDescent="0.3">
      <c r="B19">
        <f t="shared" ca="1" si="0"/>
        <v>7</v>
      </c>
      <c r="C19">
        <f t="shared" ca="1" si="1"/>
        <v>82</v>
      </c>
      <c r="D19">
        <f t="shared" ca="1" si="2"/>
        <v>172</v>
      </c>
      <c r="E19">
        <f t="shared" ca="1" si="3"/>
        <v>19</v>
      </c>
      <c r="F19">
        <f t="shared" ca="1" si="4"/>
        <v>280</v>
      </c>
    </row>
    <row r="20" spans="2:6" x14ac:dyDescent="0.3">
      <c r="B20">
        <f t="shared" ca="1" si="0"/>
        <v>1</v>
      </c>
      <c r="C20">
        <f t="shared" ca="1" si="1"/>
        <v>48</v>
      </c>
      <c r="D20">
        <f t="shared" ca="1" si="2"/>
        <v>127</v>
      </c>
      <c r="E20">
        <f t="shared" ca="1" si="3"/>
        <v>16</v>
      </c>
      <c r="F20">
        <f t="shared" ca="1" si="4"/>
        <v>192</v>
      </c>
    </row>
    <row r="21" spans="2:6" x14ac:dyDescent="0.3">
      <c r="B21">
        <f t="shared" ca="1" si="0"/>
        <v>2</v>
      </c>
      <c r="C21">
        <f t="shared" ca="1" si="1"/>
        <v>80</v>
      </c>
      <c r="D21">
        <f t="shared" ca="1" si="2"/>
        <v>172</v>
      </c>
      <c r="E21">
        <f t="shared" ca="1" si="3"/>
        <v>18</v>
      </c>
      <c r="F21">
        <f t="shared" ca="1" si="4"/>
        <v>272</v>
      </c>
    </row>
    <row r="22" spans="2:6" x14ac:dyDescent="0.3">
      <c r="B22">
        <f t="shared" ca="1" si="0"/>
        <v>10</v>
      </c>
      <c r="C22">
        <f t="shared" ca="1" si="1"/>
        <v>48</v>
      </c>
      <c r="D22">
        <f t="shared" ca="1" si="2"/>
        <v>208</v>
      </c>
      <c r="E22">
        <f t="shared" ca="1" si="3"/>
        <v>5</v>
      </c>
      <c r="F22">
        <f t="shared" ca="1" si="4"/>
        <v>271</v>
      </c>
    </row>
    <row r="23" spans="2:6" x14ac:dyDescent="0.3">
      <c r="B23">
        <f t="shared" ca="1" si="0"/>
        <v>2</v>
      </c>
      <c r="C23">
        <f t="shared" ca="1" si="1"/>
        <v>6</v>
      </c>
      <c r="D23">
        <f t="shared" ca="1" si="2"/>
        <v>196</v>
      </c>
      <c r="E23">
        <f t="shared" ca="1" si="3"/>
        <v>20</v>
      </c>
      <c r="F23">
        <f t="shared" ca="1" si="4"/>
        <v>224</v>
      </c>
    </row>
    <row r="24" spans="2:6" x14ac:dyDescent="0.3">
      <c r="B24">
        <f t="shared" ca="1" si="0"/>
        <v>9</v>
      </c>
      <c r="C24">
        <f t="shared" ca="1" si="1"/>
        <v>2</v>
      </c>
      <c r="D24">
        <f t="shared" ca="1" si="2"/>
        <v>331</v>
      </c>
      <c r="E24">
        <f t="shared" ca="1" si="3"/>
        <v>1</v>
      </c>
      <c r="F24">
        <f t="shared" ca="1" si="4"/>
        <v>343</v>
      </c>
    </row>
    <row r="25" spans="2:6" x14ac:dyDescent="0.3">
      <c r="B25">
        <f t="shared" ca="1" si="0"/>
        <v>9</v>
      </c>
      <c r="C25">
        <f t="shared" ca="1" si="1"/>
        <v>30</v>
      </c>
      <c r="D25">
        <f t="shared" ca="1" si="2"/>
        <v>223</v>
      </c>
      <c r="E25">
        <f t="shared" ca="1" si="3"/>
        <v>15</v>
      </c>
      <c r="F25">
        <f t="shared" ca="1" si="4"/>
        <v>277</v>
      </c>
    </row>
    <row r="26" spans="2:6" x14ac:dyDescent="0.3">
      <c r="B26">
        <f t="shared" ca="1" si="0"/>
        <v>3</v>
      </c>
      <c r="C26">
        <f t="shared" ca="1" si="1"/>
        <v>20</v>
      </c>
      <c r="D26">
        <f t="shared" ca="1" si="2"/>
        <v>381</v>
      </c>
      <c r="E26">
        <f t="shared" ca="1" si="3"/>
        <v>13</v>
      </c>
      <c r="F26">
        <f t="shared" ca="1" si="4"/>
        <v>417</v>
      </c>
    </row>
    <row r="27" spans="2:6" x14ac:dyDescent="0.3">
      <c r="B27">
        <f t="shared" ca="1" si="0"/>
        <v>4</v>
      </c>
      <c r="C27">
        <f t="shared" ca="1" si="1"/>
        <v>30</v>
      </c>
      <c r="D27">
        <f t="shared" ca="1" si="2"/>
        <v>122</v>
      </c>
      <c r="E27">
        <f t="shared" ca="1" si="3"/>
        <v>0</v>
      </c>
      <c r="F27">
        <f t="shared" ca="1" si="4"/>
        <v>156</v>
      </c>
    </row>
    <row r="28" spans="2:6" x14ac:dyDescent="0.3">
      <c r="B28">
        <f t="shared" ca="1" si="0"/>
        <v>1</v>
      </c>
      <c r="C28">
        <f t="shared" ca="1" si="1"/>
        <v>19</v>
      </c>
      <c r="D28">
        <f t="shared" ca="1" si="2"/>
        <v>104</v>
      </c>
      <c r="E28">
        <f t="shared" ca="1" si="3"/>
        <v>19</v>
      </c>
      <c r="F28">
        <f t="shared" ca="1" si="4"/>
        <v>143</v>
      </c>
    </row>
    <row r="29" spans="2:6" x14ac:dyDescent="0.3">
      <c r="B29">
        <f t="shared" ca="1" si="0"/>
        <v>6</v>
      </c>
      <c r="C29">
        <f t="shared" ca="1" si="1"/>
        <v>59</v>
      </c>
      <c r="D29">
        <f t="shared" ca="1" si="2"/>
        <v>163</v>
      </c>
      <c r="E29">
        <f t="shared" ca="1" si="3"/>
        <v>2</v>
      </c>
      <c r="F29">
        <f t="shared" ca="1" si="4"/>
        <v>230</v>
      </c>
    </row>
    <row r="30" spans="2:6" x14ac:dyDescent="0.3">
      <c r="B30">
        <f t="shared" ca="1" si="0"/>
        <v>1</v>
      </c>
      <c r="C30">
        <f t="shared" ca="1" si="1"/>
        <v>66</v>
      </c>
      <c r="D30">
        <f t="shared" ca="1" si="2"/>
        <v>194</v>
      </c>
      <c r="E30">
        <f t="shared" ca="1" si="3"/>
        <v>19</v>
      </c>
      <c r="F30">
        <f t="shared" ca="1" si="4"/>
        <v>280</v>
      </c>
    </row>
    <row r="31" spans="2:6" x14ac:dyDescent="0.3">
      <c r="B31">
        <f t="shared" ca="1" si="0"/>
        <v>5</v>
      </c>
      <c r="C31">
        <f t="shared" ca="1" si="1"/>
        <v>68</v>
      </c>
      <c r="D31">
        <f t="shared" ca="1" si="2"/>
        <v>119</v>
      </c>
      <c r="E31">
        <f t="shared" ca="1" si="3"/>
        <v>7</v>
      </c>
      <c r="F31">
        <f t="shared" ca="1" si="4"/>
        <v>199</v>
      </c>
    </row>
    <row r="32" spans="2:6" x14ac:dyDescent="0.3">
      <c r="B32">
        <f t="shared" ca="1" si="0"/>
        <v>7</v>
      </c>
      <c r="C32">
        <f t="shared" ca="1" si="1"/>
        <v>83</v>
      </c>
      <c r="D32">
        <f t="shared" ca="1" si="2"/>
        <v>215</v>
      </c>
      <c r="E32">
        <f t="shared" ca="1" si="3"/>
        <v>8</v>
      </c>
      <c r="F32">
        <f t="shared" ca="1" si="4"/>
        <v>313</v>
      </c>
    </row>
    <row r="33" spans="2:6" x14ac:dyDescent="0.3">
      <c r="B33">
        <f t="shared" ca="1" si="0"/>
        <v>10</v>
      </c>
      <c r="C33">
        <f t="shared" ca="1" si="1"/>
        <v>8</v>
      </c>
      <c r="D33">
        <f t="shared" ca="1" si="2"/>
        <v>335</v>
      </c>
      <c r="E33">
        <f t="shared" ca="1" si="3"/>
        <v>12</v>
      </c>
      <c r="F33">
        <f t="shared" ca="1" si="4"/>
        <v>365</v>
      </c>
    </row>
    <row r="34" spans="2:6" x14ac:dyDescent="0.3">
      <c r="B34">
        <f t="shared" ca="1" si="0"/>
        <v>6</v>
      </c>
      <c r="C34">
        <f t="shared" ca="1" si="1"/>
        <v>76</v>
      </c>
      <c r="D34">
        <f t="shared" ref="D34:D65" ca="1" si="5">RANDBETWEEN(700,999)</f>
        <v>979</v>
      </c>
      <c r="E34">
        <f t="shared" ca="1" si="3"/>
        <v>8</v>
      </c>
      <c r="F34">
        <f t="shared" ca="1" si="4"/>
        <v>1069</v>
      </c>
    </row>
    <row r="35" spans="2:6" x14ac:dyDescent="0.3">
      <c r="B35">
        <f t="shared" ca="1" si="0"/>
        <v>2</v>
      </c>
      <c r="C35">
        <f t="shared" ca="1" si="1"/>
        <v>68</v>
      </c>
      <c r="D35">
        <f t="shared" ca="1" si="5"/>
        <v>789</v>
      </c>
      <c r="E35">
        <f t="shared" ca="1" si="3"/>
        <v>16</v>
      </c>
      <c r="F35">
        <f t="shared" ca="1" si="4"/>
        <v>875</v>
      </c>
    </row>
    <row r="36" spans="2:6" x14ac:dyDescent="0.3">
      <c r="B36">
        <f t="shared" ca="1" si="0"/>
        <v>8</v>
      </c>
      <c r="C36">
        <f t="shared" ca="1" si="1"/>
        <v>47</v>
      </c>
      <c r="D36">
        <f t="shared" ca="1" si="5"/>
        <v>795</v>
      </c>
      <c r="E36">
        <f t="shared" ca="1" si="3"/>
        <v>7</v>
      </c>
      <c r="F36">
        <f t="shared" ca="1" si="4"/>
        <v>857</v>
      </c>
    </row>
    <row r="37" spans="2:6" x14ac:dyDescent="0.3">
      <c r="B37">
        <f t="shared" ca="1" si="0"/>
        <v>1</v>
      </c>
      <c r="C37">
        <f t="shared" ca="1" si="1"/>
        <v>87</v>
      </c>
      <c r="D37">
        <f t="shared" ca="1" si="5"/>
        <v>870</v>
      </c>
      <c r="E37">
        <f t="shared" ca="1" si="3"/>
        <v>20</v>
      </c>
      <c r="F37">
        <f t="shared" ca="1" si="4"/>
        <v>978</v>
      </c>
    </row>
    <row r="38" spans="2:6" x14ac:dyDescent="0.3">
      <c r="B38">
        <f t="shared" ca="1" si="0"/>
        <v>5</v>
      </c>
      <c r="C38">
        <f t="shared" ca="1" si="1"/>
        <v>71</v>
      </c>
      <c r="D38">
        <f t="shared" ca="1" si="5"/>
        <v>756</v>
      </c>
      <c r="E38">
        <f t="shared" ca="1" si="3"/>
        <v>17</v>
      </c>
      <c r="F38">
        <f t="shared" ca="1" si="4"/>
        <v>849</v>
      </c>
    </row>
    <row r="39" spans="2:6" x14ac:dyDescent="0.3">
      <c r="B39">
        <f t="shared" ca="1" si="0"/>
        <v>6</v>
      </c>
      <c r="C39">
        <f t="shared" ca="1" si="1"/>
        <v>63</v>
      </c>
      <c r="D39">
        <f t="shared" ca="1" si="5"/>
        <v>935</v>
      </c>
      <c r="E39">
        <f t="shared" ca="1" si="3"/>
        <v>15</v>
      </c>
      <c r="F39">
        <f t="shared" ca="1" si="4"/>
        <v>1019</v>
      </c>
    </row>
    <row r="40" spans="2:6" x14ac:dyDescent="0.3">
      <c r="B40">
        <f t="shared" ca="1" si="0"/>
        <v>10</v>
      </c>
      <c r="C40">
        <f t="shared" ca="1" si="1"/>
        <v>8</v>
      </c>
      <c r="D40">
        <f t="shared" ca="1" si="5"/>
        <v>959</v>
      </c>
      <c r="E40">
        <f t="shared" ca="1" si="3"/>
        <v>20</v>
      </c>
      <c r="F40">
        <f t="shared" ca="1" si="4"/>
        <v>997</v>
      </c>
    </row>
    <row r="41" spans="2:6" x14ac:dyDescent="0.3">
      <c r="B41">
        <f t="shared" ca="1" si="0"/>
        <v>4</v>
      </c>
      <c r="C41">
        <f t="shared" ca="1" si="1"/>
        <v>72</v>
      </c>
      <c r="D41">
        <f t="shared" ca="1" si="5"/>
        <v>852</v>
      </c>
      <c r="E41">
        <f t="shared" ca="1" si="3"/>
        <v>19</v>
      </c>
      <c r="F41">
        <f t="shared" ca="1" si="4"/>
        <v>947</v>
      </c>
    </row>
    <row r="42" spans="2:6" x14ac:dyDescent="0.3">
      <c r="B42">
        <f t="shared" ca="1" si="0"/>
        <v>5</v>
      </c>
      <c r="C42">
        <f t="shared" ca="1" si="1"/>
        <v>80</v>
      </c>
      <c r="D42">
        <f t="shared" ca="1" si="5"/>
        <v>817</v>
      </c>
      <c r="E42">
        <f t="shared" ca="1" si="3"/>
        <v>17</v>
      </c>
      <c r="F42">
        <f t="shared" ca="1" si="4"/>
        <v>919</v>
      </c>
    </row>
    <row r="43" spans="2:6" x14ac:dyDescent="0.3">
      <c r="B43">
        <f t="shared" ca="1" si="0"/>
        <v>8</v>
      </c>
      <c r="C43">
        <f t="shared" ca="1" si="1"/>
        <v>61</v>
      </c>
      <c r="D43">
        <f t="shared" ca="1" si="5"/>
        <v>771</v>
      </c>
      <c r="E43">
        <f t="shared" ca="1" si="3"/>
        <v>2</v>
      </c>
      <c r="F43">
        <f t="shared" ca="1" si="4"/>
        <v>842</v>
      </c>
    </row>
    <row r="44" spans="2:6" x14ac:dyDescent="0.3">
      <c r="B44">
        <f t="shared" ca="1" si="0"/>
        <v>9</v>
      </c>
      <c r="C44">
        <f t="shared" ca="1" si="1"/>
        <v>95</v>
      </c>
      <c r="D44">
        <f t="shared" ca="1" si="5"/>
        <v>703</v>
      </c>
      <c r="E44">
        <f t="shared" ca="1" si="3"/>
        <v>14</v>
      </c>
      <c r="F44">
        <f t="shared" ca="1" si="4"/>
        <v>821</v>
      </c>
    </row>
    <row r="45" spans="2:6" x14ac:dyDescent="0.3">
      <c r="B45">
        <f t="shared" ca="1" si="0"/>
        <v>10</v>
      </c>
      <c r="C45">
        <f t="shared" ca="1" si="1"/>
        <v>10</v>
      </c>
      <c r="D45">
        <f t="shared" ca="1" si="5"/>
        <v>763</v>
      </c>
      <c r="E45">
        <f t="shared" ca="1" si="3"/>
        <v>19</v>
      </c>
      <c r="F45">
        <f t="shared" ca="1" si="4"/>
        <v>802</v>
      </c>
    </row>
    <row r="46" spans="2:6" x14ac:dyDescent="0.3">
      <c r="B46">
        <f t="shared" ca="1" si="0"/>
        <v>10</v>
      </c>
      <c r="C46">
        <f t="shared" ca="1" si="1"/>
        <v>2</v>
      </c>
      <c r="D46">
        <f t="shared" ca="1" si="5"/>
        <v>940</v>
      </c>
      <c r="E46">
        <f t="shared" ca="1" si="3"/>
        <v>3</v>
      </c>
      <c r="F46">
        <f t="shared" ca="1" si="4"/>
        <v>955</v>
      </c>
    </row>
    <row r="47" spans="2:6" x14ac:dyDescent="0.3">
      <c r="B47">
        <f t="shared" ca="1" si="0"/>
        <v>4</v>
      </c>
      <c r="C47">
        <f t="shared" ca="1" si="1"/>
        <v>31</v>
      </c>
      <c r="D47">
        <f t="shared" ca="1" si="5"/>
        <v>999</v>
      </c>
      <c r="E47">
        <f t="shared" ca="1" si="3"/>
        <v>12</v>
      </c>
      <c r="F47">
        <f t="shared" ca="1" si="4"/>
        <v>1046</v>
      </c>
    </row>
    <row r="48" spans="2:6" x14ac:dyDescent="0.3">
      <c r="B48">
        <f t="shared" ca="1" si="0"/>
        <v>8</v>
      </c>
      <c r="C48">
        <f t="shared" ca="1" si="1"/>
        <v>33</v>
      </c>
      <c r="D48">
        <f t="shared" ca="1" si="5"/>
        <v>980</v>
      </c>
      <c r="E48">
        <f t="shared" ca="1" si="3"/>
        <v>17</v>
      </c>
      <c r="F48">
        <f t="shared" ca="1" si="4"/>
        <v>1038</v>
      </c>
    </row>
    <row r="49" spans="2:6" x14ac:dyDescent="0.3">
      <c r="B49">
        <f t="shared" ca="1" si="0"/>
        <v>9</v>
      </c>
      <c r="C49">
        <f t="shared" ca="1" si="1"/>
        <v>97</v>
      </c>
      <c r="D49">
        <f t="shared" ca="1" si="5"/>
        <v>894</v>
      </c>
      <c r="E49">
        <f t="shared" ca="1" si="3"/>
        <v>20</v>
      </c>
      <c r="F49">
        <f t="shared" ca="1" si="4"/>
        <v>1020</v>
      </c>
    </row>
    <row r="50" spans="2:6" x14ac:dyDescent="0.3">
      <c r="B50">
        <f t="shared" ca="1" si="0"/>
        <v>2</v>
      </c>
      <c r="C50">
        <f t="shared" ca="1" si="1"/>
        <v>95</v>
      </c>
      <c r="D50">
        <f t="shared" ca="1" si="5"/>
        <v>888</v>
      </c>
      <c r="E50">
        <f t="shared" ca="1" si="3"/>
        <v>19</v>
      </c>
      <c r="F50">
        <f t="shared" ca="1" si="4"/>
        <v>1004</v>
      </c>
    </row>
    <row r="51" spans="2:6" x14ac:dyDescent="0.3">
      <c r="B51">
        <f t="shared" ca="1" si="0"/>
        <v>7</v>
      </c>
      <c r="C51">
        <f t="shared" ca="1" si="1"/>
        <v>31</v>
      </c>
      <c r="D51">
        <f t="shared" ca="1" si="5"/>
        <v>938</v>
      </c>
      <c r="E51">
        <f t="shared" ca="1" si="3"/>
        <v>17</v>
      </c>
      <c r="F51">
        <f t="shared" ca="1" si="4"/>
        <v>993</v>
      </c>
    </row>
    <row r="52" spans="2:6" x14ac:dyDescent="0.3">
      <c r="B52">
        <f t="shared" ca="1" si="0"/>
        <v>10</v>
      </c>
      <c r="C52">
        <f t="shared" ca="1" si="1"/>
        <v>84</v>
      </c>
      <c r="D52">
        <f t="shared" ca="1" si="5"/>
        <v>817</v>
      </c>
      <c r="E52">
        <f t="shared" ca="1" si="3"/>
        <v>20</v>
      </c>
      <c r="F52">
        <f t="shared" ca="1" si="4"/>
        <v>931</v>
      </c>
    </row>
    <row r="53" spans="2:6" x14ac:dyDescent="0.3">
      <c r="B53">
        <f t="shared" ca="1" si="0"/>
        <v>2</v>
      </c>
      <c r="C53">
        <f t="shared" ca="1" si="1"/>
        <v>54</v>
      </c>
      <c r="D53">
        <f t="shared" ca="1" si="5"/>
        <v>882</v>
      </c>
      <c r="E53">
        <f t="shared" ca="1" si="3"/>
        <v>11</v>
      </c>
      <c r="F53">
        <f t="shared" ca="1" si="4"/>
        <v>949</v>
      </c>
    </row>
    <row r="54" spans="2:6" x14ac:dyDescent="0.3">
      <c r="B54">
        <f t="shared" ca="1" si="0"/>
        <v>6</v>
      </c>
      <c r="C54">
        <f t="shared" ca="1" si="1"/>
        <v>9</v>
      </c>
      <c r="D54">
        <f t="shared" ca="1" si="5"/>
        <v>872</v>
      </c>
      <c r="E54">
        <f t="shared" ca="1" si="3"/>
        <v>7</v>
      </c>
      <c r="F54">
        <f t="shared" ca="1" si="4"/>
        <v>894</v>
      </c>
    </row>
    <row r="55" spans="2:6" x14ac:dyDescent="0.3">
      <c r="B55">
        <f t="shared" ca="1" si="0"/>
        <v>4</v>
      </c>
      <c r="C55">
        <f t="shared" ca="1" si="1"/>
        <v>95</v>
      </c>
      <c r="D55">
        <f t="shared" ca="1" si="5"/>
        <v>883</v>
      </c>
      <c r="E55">
        <f t="shared" ca="1" si="3"/>
        <v>2</v>
      </c>
      <c r="F55">
        <f t="shared" ca="1" si="4"/>
        <v>984</v>
      </c>
    </row>
    <row r="56" spans="2:6" x14ac:dyDescent="0.3">
      <c r="B56">
        <f t="shared" ca="1" si="0"/>
        <v>6</v>
      </c>
      <c r="C56">
        <f t="shared" ca="1" si="1"/>
        <v>65</v>
      </c>
      <c r="D56">
        <f t="shared" ca="1" si="5"/>
        <v>986</v>
      </c>
      <c r="E56">
        <f t="shared" ca="1" si="3"/>
        <v>6</v>
      </c>
      <c r="F56">
        <f t="shared" ca="1" si="4"/>
        <v>1063</v>
      </c>
    </row>
    <row r="57" spans="2:6" x14ac:dyDescent="0.3">
      <c r="B57">
        <f t="shared" ca="1" si="0"/>
        <v>7</v>
      </c>
      <c r="C57">
        <f t="shared" ca="1" si="1"/>
        <v>58</v>
      </c>
      <c r="D57">
        <f t="shared" ca="1" si="5"/>
        <v>713</v>
      </c>
      <c r="E57">
        <f t="shared" ca="1" si="3"/>
        <v>0</v>
      </c>
      <c r="F57">
        <f t="shared" ca="1" si="4"/>
        <v>778</v>
      </c>
    </row>
    <row r="58" spans="2:6" x14ac:dyDescent="0.3">
      <c r="B58">
        <f t="shared" ca="1" si="0"/>
        <v>3</v>
      </c>
      <c r="C58">
        <f t="shared" ca="1" si="1"/>
        <v>49</v>
      </c>
      <c r="D58">
        <f t="shared" ca="1" si="5"/>
        <v>931</v>
      </c>
      <c r="E58">
        <f t="shared" ca="1" si="3"/>
        <v>9</v>
      </c>
      <c r="F58">
        <f t="shared" ca="1" si="4"/>
        <v>992</v>
      </c>
    </row>
    <row r="59" spans="2:6" x14ac:dyDescent="0.3">
      <c r="B59">
        <f t="shared" ca="1" si="0"/>
        <v>8</v>
      </c>
      <c r="C59">
        <f t="shared" ca="1" si="1"/>
        <v>68</v>
      </c>
      <c r="D59">
        <f t="shared" ca="1" si="5"/>
        <v>869</v>
      </c>
      <c r="E59">
        <f t="shared" ca="1" si="3"/>
        <v>16</v>
      </c>
      <c r="F59">
        <f t="shared" ca="1" si="4"/>
        <v>961</v>
      </c>
    </row>
    <row r="60" spans="2:6" x14ac:dyDescent="0.3">
      <c r="B60">
        <f t="shared" ca="1" si="0"/>
        <v>4</v>
      </c>
      <c r="C60">
        <f t="shared" ca="1" si="1"/>
        <v>99</v>
      </c>
      <c r="D60">
        <f t="shared" ca="1" si="5"/>
        <v>706</v>
      </c>
      <c r="E60">
        <f t="shared" ca="1" si="3"/>
        <v>1</v>
      </c>
      <c r="F60">
        <f t="shared" ca="1" si="4"/>
        <v>810</v>
      </c>
    </row>
    <row r="61" spans="2:6" x14ac:dyDescent="0.3">
      <c r="B61">
        <f t="shared" ca="1" si="0"/>
        <v>8</v>
      </c>
      <c r="C61">
        <f t="shared" ca="1" si="1"/>
        <v>80</v>
      </c>
      <c r="D61">
        <f t="shared" ca="1" si="5"/>
        <v>977</v>
      </c>
      <c r="E61">
        <f t="shared" ca="1" si="3"/>
        <v>4</v>
      </c>
      <c r="F61">
        <f t="shared" ca="1" si="4"/>
        <v>1069</v>
      </c>
    </row>
    <row r="62" spans="2:6" x14ac:dyDescent="0.3">
      <c r="B62">
        <f t="shared" ca="1" si="0"/>
        <v>10</v>
      </c>
      <c r="C62">
        <f t="shared" ca="1" si="1"/>
        <v>59</v>
      </c>
      <c r="D62">
        <f t="shared" ca="1" si="5"/>
        <v>755</v>
      </c>
      <c r="E62">
        <f t="shared" ca="1" si="3"/>
        <v>2</v>
      </c>
      <c r="F62">
        <f t="shared" ca="1" si="4"/>
        <v>826</v>
      </c>
    </row>
    <row r="63" spans="2:6" x14ac:dyDescent="0.3">
      <c r="B63">
        <f t="shared" ca="1" si="0"/>
        <v>3</v>
      </c>
      <c r="C63">
        <f t="shared" ca="1" si="1"/>
        <v>0</v>
      </c>
      <c r="D63">
        <f t="shared" ca="1" si="5"/>
        <v>958</v>
      </c>
      <c r="E63">
        <f t="shared" ca="1" si="3"/>
        <v>0</v>
      </c>
      <c r="F63">
        <f t="shared" ca="1" si="4"/>
        <v>961</v>
      </c>
    </row>
    <row r="64" spans="2:6" x14ac:dyDescent="0.3">
      <c r="B64">
        <f t="shared" ca="1" si="0"/>
        <v>6</v>
      </c>
      <c r="C64">
        <f t="shared" ca="1" si="1"/>
        <v>29</v>
      </c>
      <c r="D64">
        <f t="shared" ca="1" si="5"/>
        <v>859</v>
      </c>
      <c r="E64">
        <f t="shared" ca="1" si="3"/>
        <v>13</v>
      </c>
      <c r="F64">
        <f t="shared" ca="1" si="4"/>
        <v>907</v>
      </c>
    </row>
    <row r="65" spans="2:6" x14ac:dyDescent="0.3">
      <c r="B65">
        <f t="shared" ca="1" si="0"/>
        <v>8</v>
      </c>
      <c r="C65">
        <f t="shared" ca="1" si="1"/>
        <v>23</v>
      </c>
      <c r="D65">
        <f t="shared" ca="1" si="5"/>
        <v>868</v>
      </c>
      <c r="E65">
        <f t="shared" ca="1" si="3"/>
        <v>17</v>
      </c>
      <c r="F65">
        <f t="shared" ca="1" si="4"/>
        <v>916</v>
      </c>
    </row>
    <row r="66" spans="2:6" x14ac:dyDescent="0.3">
      <c r="B66">
        <f t="shared" ca="1" si="0"/>
        <v>8</v>
      </c>
      <c r="C66">
        <f t="shared" ca="1" si="1"/>
        <v>49</v>
      </c>
      <c r="D66">
        <f ca="1">RANDBETWEEN(700,999)</f>
        <v>924</v>
      </c>
      <c r="E66">
        <f t="shared" ca="1" si="3"/>
        <v>20</v>
      </c>
      <c r="F66">
        <f t="shared" ca="1" si="4"/>
        <v>1001</v>
      </c>
    </row>
    <row r="67" spans="2:6" x14ac:dyDescent="0.3">
      <c r="B67">
        <f t="shared" ca="1" si="0"/>
        <v>2</v>
      </c>
      <c r="C67">
        <f t="shared" ca="1" si="1"/>
        <v>72</v>
      </c>
      <c r="D67">
        <f ca="1">RANDBETWEEN(400,699)</f>
        <v>423</v>
      </c>
      <c r="E67">
        <f t="shared" ca="1" si="3"/>
        <v>20</v>
      </c>
      <c r="F67">
        <f t="shared" ca="1" si="4"/>
        <v>517</v>
      </c>
    </row>
    <row r="68" spans="2:6" x14ac:dyDescent="0.3">
      <c r="B68">
        <f t="shared" ref="B68:B102" ca="1" si="6">RANDBETWEEN(1,10)</f>
        <v>3</v>
      </c>
      <c r="C68">
        <f t="shared" ref="C68:C102" ca="1" si="7">RANDBETWEEN(0,100)</f>
        <v>25</v>
      </c>
      <c r="D68">
        <f t="shared" ref="D68:D102" ca="1" si="8">RANDBETWEEN(400,699)</f>
        <v>602</v>
      </c>
      <c r="E68">
        <f t="shared" ref="E68:E102" ca="1" si="9">RANDBETWEEN(0,20)</f>
        <v>1</v>
      </c>
      <c r="F68">
        <f t="shared" ref="F68:F102" ca="1" si="10">SUM(B68:E68)</f>
        <v>631</v>
      </c>
    </row>
    <row r="69" spans="2:6" x14ac:dyDescent="0.3">
      <c r="B69">
        <f t="shared" ca="1" si="6"/>
        <v>5</v>
      </c>
      <c r="C69">
        <f t="shared" ca="1" si="7"/>
        <v>77</v>
      </c>
      <c r="D69">
        <f t="shared" ca="1" si="8"/>
        <v>412</v>
      </c>
      <c r="E69">
        <f t="shared" ca="1" si="9"/>
        <v>7</v>
      </c>
      <c r="F69">
        <f t="shared" ca="1" si="10"/>
        <v>501</v>
      </c>
    </row>
    <row r="70" spans="2:6" x14ac:dyDescent="0.3">
      <c r="B70">
        <f t="shared" ca="1" si="6"/>
        <v>5</v>
      </c>
      <c r="C70">
        <f t="shared" ca="1" si="7"/>
        <v>29</v>
      </c>
      <c r="D70">
        <f t="shared" ca="1" si="8"/>
        <v>529</v>
      </c>
      <c r="E70">
        <f t="shared" ca="1" si="9"/>
        <v>17</v>
      </c>
      <c r="F70">
        <f t="shared" ca="1" si="10"/>
        <v>580</v>
      </c>
    </row>
    <row r="71" spans="2:6" x14ac:dyDescent="0.3">
      <c r="B71">
        <f t="shared" ca="1" si="6"/>
        <v>8</v>
      </c>
      <c r="C71">
        <f t="shared" ca="1" si="7"/>
        <v>100</v>
      </c>
      <c r="D71">
        <f t="shared" ca="1" si="8"/>
        <v>432</v>
      </c>
      <c r="E71">
        <f t="shared" ca="1" si="9"/>
        <v>1</v>
      </c>
      <c r="F71">
        <f t="shared" ca="1" si="10"/>
        <v>541</v>
      </c>
    </row>
    <row r="72" spans="2:6" x14ac:dyDescent="0.3">
      <c r="B72">
        <f t="shared" ca="1" si="6"/>
        <v>1</v>
      </c>
      <c r="C72">
        <f t="shared" ca="1" si="7"/>
        <v>70</v>
      </c>
      <c r="D72">
        <f t="shared" ca="1" si="8"/>
        <v>498</v>
      </c>
      <c r="E72">
        <f t="shared" ca="1" si="9"/>
        <v>11</v>
      </c>
      <c r="F72">
        <f t="shared" ca="1" si="10"/>
        <v>580</v>
      </c>
    </row>
    <row r="73" spans="2:6" x14ac:dyDescent="0.3">
      <c r="B73">
        <f t="shared" ca="1" si="6"/>
        <v>4</v>
      </c>
      <c r="C73">
        <f t="shared" ca="1" si="7"/>
        <v>19</v>
      </c>
      <c r="D73">
        <f t="shared" ca="1" si="8"/>
        <v>672</v>
      </c>
      <c r="E73">
        <f t="shared" ca="1" si="9"/>
        <v>0</v>
      </c>
      <c r="F73">
        <f t="shared" ca="1" si="10"/>
        <v>695</v>
      </c>
    </row>
    <row r="74" spans="2:6" x14ac:dyDescent="0.3">
      <c r="B74">
        <f t="shared" ca="1" si="6"/>
        <v>8</v>
      </c>
      <c r="C74">
        <f t="shared" ca="1" si="7"/>
        <v>100</v>
      </c>
      <c r="D74">
        <f t="shared" ca="1" si="8"/>
        <v>676</v>
      </c>
      <c r="E74">
        <f t="shared" ca="1" si="9"/>
        <v>16</v>
      </c>
      <c r="F74">
        <f t="shared" ca="1" si="10"/>
        <v>800</v>
      </c>
    </row>
    <row r="75" spans="2:6" x14ac:dyDescent="0.3">
      <c r="B75">
        <f t="shared" ca="1" si="6"/>
        <v>9</v>
      </c>
      <c r="C75">
        <f t="shared" ca="1" si="7"/>
        <v>81</v>
      </c>
      <c r="D75">
        <f t="shared" ca="1" si="8"/>
        <v>436</v>
      </c>
      <c r="E75">
        <f t="shared" ca="1" si="9"/>
        <v>13</v>
      </c>
      <c r="F75">
        <f t="shared" ca="1" si="10"/>
        <v>539</v>
      </c>
    </row>
    <row r="76" spans="2:6" x14ac:dyDescent="0.3">
      <c r="B76">
        <f t="shared" ca="1" si="6"/>
        <v>2</v>
      </c>
      <c r="C76">
        <f t="shared" ca="1" si="7"/>
        <v>83</v>
      </c>
      <c r="D76">
        <f t="shared" ca="1" si="8"/>
        <v>580</v>
      </c>
      <c r="E76">
        <f t="shared" ca="1" si="9"/>
        <v>11</v>
      </c>
      <c r="F76">
        <f t="shared" ca="1" si="10"/>
        <v>676</v>
      </c>
    </row>
    <row r="77" spans="2:6" x14ac:dyDescent="0.3">
      <c r="B77">
        <f t="shared" ca="1" si="6"/>
        <v>5</v>
      </c>
      <c r="C77">
        <f t="shared" ca="1" si="7"/>
        <v>45</v>
      </c>
      <c r="D77">
        <f t="shared" ca="1" si="8"/>
        <v>690</v>
      </c>
      <c r="E77">
        <f t="shared" ca="1" si="9"/>
        <v>1</v>
      </c>
      <c r="F77">
        <f t="shared" ca="1" si="10"/>
        <v>741</v>
      </c>
    </row>
    <row r="78" spans="2:6" x14ac:dyDescent="0.3">
      <c r="B78">
        <f t="shared" ca="1" si="6"/>
        <v>5</v>
      </c>
      <c r="C78">
        <f t="shared" ca="1" si="7"/>
        <v>3</v>
      </c>
      <c r="D78">
        <f t="shared" ca="1" si="8"/>
        <v>492</v>
      </c>
      <c r="E78">
        <f t="shared" ca="1" si="9"/>
        <v>12</v>
      </c>
      <c r="F78">
        <f t="shared" ca="1" si="10"/>
        <v>512</v>
      </c>
    </row>
    <row r="79" spans="2:6" x14ac:dyDescent="0.3">
      <c r="B79">
        <f t="shared" ca="1" si="6"/>
        <v>9</v>
      </c>
      <c r="C79">
        <f t="shared" ca="1" si="7"/>
        <v>19</v>
      </c>
      <c r="D79">
        <f t="shared" ca="1" si="8"/>
        <v>530</v>
      </c>
      <c r="E79">
        <f t="shared" ca="1" si="9"/>
        <v>5</v>
      </c>
      <c r="F79">
        <f t="shared" ca="1" si="10"/>
        <v>563</v>
      </c>
    </row>
    <row r="80" spans="2:6" x14ac:dyDescent="0.3">
      <c r="B80">
        <f t="shared" ca="1" si="6"/>
        <v>3</v>
      </c>
      <c r="C80">
        <f t="shared" ca="1" si="7"/>
        <v>36</v>
      </c>
      <c r="D80">
        <f t="shared" ca="1" si="8"/>
        <v>593</v>
      </c>
      <c r="E80">
        <f t="shared" ca="1" si="9"/>
        <v>10</v>
      </c>
      <c r="F80">
        <f t="shared" ca="1" si="10"/>
        <v>642</v>
      </c>
    </row>
    <row r="81" spans="2:6" x14ac:dyDescent="0.3">
      <c r="B81">
        <f t="shared" ca="1" si="6"/>
        <v>2</v>
      </c>
      <c r="C81">
        <f t="shared" ca="1" si="7"/>
        <v>75</v>
      </c>
      <c r="D81">
        <f t="shared" ca="1" si="8"/>
        <v>644</v>
      </c>
      <c r="E81">
        <f t="shared" ca="1" si="9"/>
        <v>12</v>
      </c>
      <c r="F81">
        <f t="shared" ca="1" si="10"/>
        <v>733</v>
      </c>
    </row>
    <row r="82" spans="2:6" x14ac:dyDescent="0.3">
      <c r="B82">
        <f t="shared" ca="1" si="6"/>
        <v>10</v>
      </c>
      <c r="C82">
        <f t="shared" ca="1" si="7"/>
        <v>43</v>
      </c>
      <c r="D82">
        <f t="shared" ca="1" si="8"/>
        <v>454</v>
      </c>
      <c r="E82">
        <f t="shared" ca="1" si="9"/>
        <v>3</v>
      </c>
      <c r="F82">
        <f t="shared" ca="1" si="10"/>
        <v>510</v>
      </c>
    </row>
    <row r="83" spans="2:6" x14ac:dyDescent="0.3">
      <c r="B83">
        <f t="shared" ca="1" si="6"/>
        <v>1</v>
      </c>
      <c r="C83">
        <f t="shared" ca="1" si="7"/>
        <v>47</v>
      </c>
      <c r="D83">
        <f t="shared" ca="1" si="8"/>
        <v>482</v>
      </c>
      <c r="E83">
        <f t="shared" ca="1" si="9"/>
        <v>7</v>
      </c>
      <c r="F83">
        <f t="shared" ca="1" si="10"/>
        <v>537</v>
      </c>
    </row>
    <row r="84" spans="2:6" x14ac:dyDescent="0.3">
      <c r="B84">
        <f t="shared" ca="1" si="6"/>
        <v>1</v>
      </c>
      <c r="C84">
        <f t="shared" ca="1" si="7"/>
        <v>63</v>
      </c>
      <c r="D84">
        <f t="shared" ca="1" si="8"/>
        <v>436</v>
      </c>
      <c r="E84">
        <f t="shared" ca="1" si="9"/>
        <v>0</v>
      </c>
      <c r="F84">
        <f t="shared" ca="1" si="10"/>
        <v>500</v>
      </c>
    </row>
    <row r="85" spans="2:6" x14ac:dyDescent="0.3">
      <c r="B85">
        <f t="shared" ca="1" si="6"/>
        <v>9</v>
      </c>
      <c r="C85">
        <f t="shared" ca="1" si="7"/>
        <v>3</v>
      </c>
      <c r="D85">
        <f t="shared" ca="1" si="8"/>
        <v>600</v>
      </c>
      <c r="E85">
        <f t="shared" ca="1" si="9"/>
        <v>7</v>
      </c>
      <c r="F85">
        <f t="shared" ca="1" si="10"/>
        <v>619</v>
      </c>
    </row>
    <row r="86" spans="2:6" x14ac:dyDescent="0.3">
      <c r="B86">
        <f t="shared" ca="1" si="6"/>
        <v>8</v>
      </c>
      <c r="C86">
        <f t="shared" ca="1" si="7"/>
        <v>63</v>
      </c>
      <c r="D86">
        <f t="shared" ca="1" si="8"/>
        <v>446</v>
      </c>
      <c r="E86">
        <f t="shared" ca="1" si="9"/>
        <v>11</v>
      </c>
      <c r="F86">
        <f t="shared" ca="1" si="10"/>
        <v>528</v>
      </c>
    </row>
    <row r="87" spans="2:6" x14ac:dyDescent="0.3">
      <c r="B87">
        <f t="shared" ca="1" si="6"/>
        <v>1</v>
      </c>
      <c r="C87">
        <f t="shared" ca="1" si="7"/>
        <v>35</v>
      </c>
      <c r="D87">
        <f t="shared" ca="1" si="8"/>
        <v>668</v>
      </c>
      <c r="E87">
        <f t="shared" ca="1" si="9"/>
        <v>0</v>
      </c>
      <c r="F87">
        <f t="shared" ca="1" si="10"/>
        <v>704</v>
      </c>
    </row>
    <row r="88" spans="2:6" x14ac:dyDescent="0.3">
      <c r="B88">
        <f t="shared" ca="1" si="6"/>
        <v>7</v>
      </c>
      <c r="C88">
        <f t="shared" ca="1" si="7"/>
        <v>42</v>
      </c>
      <c r="D88">
        <f t="shared" ca="1" si="8"/>
        <v>457</v>
      </c>
      <c r="E88">
        <f t="shared" ca="1" si="9"/>
        <v>12</v>
      </c>
      <c r="F88">
        <f t="shared" ca="1" si="10"/>
        <v>518</v>
      </c>
    </row>
    <row r="89" spans="2:6" x14ac:dyDescent="0.3">
      <c r="B89">
        <f t="shared" ca="1" si="6"/>
        <v>2</v>
      </c>
      <c r="C89">
        <f t="shared" ca="1" si="7"/>
        <v>67</v>
      </c>
      <c r="D89">
        <f t="shared" ca="1" si="8"/>
        <v>546</v>
      </c>
      <c r="E89">
        <f t="shared" ca="1" si="9"/>
        <v>9</v>
      </c>
      <c r="F89">
        <f t="shared" ca="1" si="10"/>
        <v>624</v>
      </c>
    </row>
    <row r="90" spans="2:6" x14ac:dyDescent="0.3">
      <c r="B90">
        <f t="shared" ca="1" si="6"/>
        <v>2</v>
      </c>
      <c r="C90">
        <f t="shared" ca="1" si="7"/>
        <v>85</v>
      </c>
      <c r="D90">
        <f t="shared" ca="1" si="8"/>
        <v>479</v>
      </c>
      <c r="E90">
        <f t="shared" ca="1" si="9"/>
        <v>20</v>
      </c>
      <c r="F90">
        <f t="shared" ca="1" si="10"/>
        <v>586</v>
      </c>
    </row>
    <row r="91" spans="2:6" x14ac:dyDescent="0.3">
      <c r="B91">
        <f t="shared" ca="1" si="6"/>
        <v>8</v>
      </c>
      <c r="C91">
        <f t="shared" ca="1" si="7"/>
        <v>14</v>
      </c>
      <c r="D91">
        <f t="shared" ca="1" si="8"/>
        <v>409</v>
      </c>
      <c r="E91">
        <f t="shared" ca="1" si="9"/>
        <v>5</v>
      </c>
      <c r="F91">
        <f t="shared" ca="1" si="10"/>
        <v>436</v>
      </c>
    </row>
    <row r="92" spans="2:6" x14ac:dyDescent="0.3">
      <c r="B92">
        <f t="shared" ca="1" si="6"/>
        <v>8</v>
      </c>
      <c r="C92">
        <f t="shared" ca="1" si="7"/>
        <v>73</v>
      </c>
      <c r="D92">
        <f t="shared" ca="1" si="8"/>
        <v>409</v>
      </c>
      <c r="E92">
        <f t="shared" ca="1" si="9"/>
        <v>15</v>
      </c>
      <c r="F92">
        <f t="shared" ca="1" si="10"/>
        <v>505</v>
      </c>
    </row>
    <row r="93" spans="2:6" x14ac:dyDescent="0.3">
      <c r="B93">
        <f t="shared" ca="1" si="6"/>
        <v>8</v>
      </c>
      <c r="C93">
        <f t="shared" ca="1" si="7"/>
        <v>15</v>
      </c>
      <c r="D93">
        <f t="shared" ca="1" si="8"/>
        <v>467</v>
      </c>
      <c r="E93">
        <f t="shared" ca="1" si="9"/>
        <v>15</v>
      </c>
      <c r="F93">
        <f t="shared" ca="1" si="10"/>
        <v>505</v>
      </c>
    </row>
    <row r="94" spans="2:6" x14ac:dyDescent="0.3">
      <c r="B94">
        <f t="shared" ca="1" si="6"/>
        <v>2</v>
      </c>
      <c r="C94">
        <f t="shared" ca="1" si="7"/>
        <v>68</v>
      </c>
      <c r="D94">
        <f t="shared" ca="1" si="8"/>
        <v>473</v>
      </c>
      <c r="E94">
        <f t="shared" ca="1" si="9"/>
        <v>14</v>
      </c>
      <c r="F94">
        <f t="shared" ca="1" si="10"/>
        <v>557</v>
      </c>
    </row>
    <row r="95" spans="2:6" x14ac:dyDescent="0.3">
      <c r="B95">
        <f t="shared" ca="1" si="6"/>
        <v>1</v>
      </c>
      <c r="C95">
        <f t="shared" ca="1" si="7"/>
        <v>49</v>
      </c>
      <c r="D95">
        <f t="shared" ca="1" si="8"/>
        <v>409</v>
      </c>
      <c r="E95">
        <f t="shared" ca="1" si="9"/>
        <v>20</v>
      </c>
      <c r="F95">
        <f t="shared" ca="1" si="10"/>
        <v>479</v>
      </c>
    </row>
    <row r="96" spans="2:6" x14ac:dyDescent="0.3">
      <c r="B96">
        <f t="shared" ca="1" si="6"/>
        <v>3</v>
      </c>
      <c r="C96">
        <f t="shared" ca="1" si="7"/>
        <v>100</v>
      </c>
      <c r="D96">
        <f t="shared" ca="1" si="8"/>
        <v>486</v>
      </c>
      <c r="E96">
        <f t="shared" ca="1" si="9"/>
        <v>9</v>
      </c>
      <c r="F96">
        <f t="shared" ca="1" si="10"/>
        <v>598</v>
      </c>
    </row>
    <row r="97" spans="2:6" x14ac:dyDescent="0.3">
      <c r="B97">
        <f t="shared" ca="1" si="6"/>
        <v>5</v>
      </c>
      <c r="C97">
        <f t="shared" ca="1" si="7"/>
        <v>39</v>
      </c>
      <c r="D97">
        <f t="shared" ca="1" si="8"/>
        <v>577</v>
      </c>
      <c r="E97">
        <f t="shared" ca="1" si="9"/>
        <v>19</v>
      </c>
      <c r="F97">
        <f t="shared" ca="1" si="10"/>
        <v>640</v>
      </c>
    </row>
    <row r="98" spans="2:6" x14ac:dyDescent="0.3">
      <c r="B98">
        <f t="shared" ca="1" si="6"/>
        <v>3</v>
      </c>
      <c r="C98">
        <f t="shared" ca="1" si="7"/>
        <v>70</v>
      </c>
      <c r="D98">
        <f t="shared" ca="1" si="8"/>
        <v>626</v>
      </c>
      <c r="E98">
        <f t="shared" ca="1" si="9"/>
        <v>19</v>
      </c>
      <c r="F98">
        <f t="shared" ca="1" si="10"/>
        <v>718</v>
      </c>
    </row>
    <row r="99" spans="2:6" x14ac:dyDescent="0.3">
      <c r="B99">
        <f t="shared" ca="1" si="6"/>
        <v>7</v>
      </c>
      <c r="C99">
        <f t="shared" ca="1" si="7"/>
        <v>62</v>
      </c>
      <c r="D99">
        <f t="shared" ca="1" si="8"/>
        <v>402</v>
      </c>
      <c r="E99">
        <f t="shared" ca="1" si="9"/>
        <v>12</v>
      </c>
      <c r="F99">
        <f t="shared" ca="1" si="10"/>
        <v>483</v>
      </c>
    </row>
    <row r="100" spans="2:6" x14ac:dyDescent="0.3">
      <c r="B100">
        <f t="shared" ca="1" si="6"/>
        <v>3</v>
      </c>
      <c r="C100">
        <f t="shared" ca="1" si="7"/>
        <v>0</v>
      </c>
      <c r="D100">
        <f t="shared" ca="1" si="8"/>
        <v>580</v>
      </c>
      <c r="E100">
        <f t="shared" ca="1" si="9"/>
        <v>5</v>
      </c>
      <c r="F100">
        <f t="shared" ca="1" si="10"/>
        <v>588</v>
      </c>
    </row>
    <row r="101" spans="2:6" x14ac:dyDescent="0.3">
      <c r="B101">
        <f t="shared" ca="1" si="6"/>
        <v>4</v>
      </c>
      <c r="C101">
        <f t="shared" ca="1" si="7"/>
        <v>52</v>
      </c>
      <c r="D101">
        <f t="shared" ca="1" si="8"/>
        <v>527</v>
      </c>
      <c r="E101">
        <f t="shared" ca="1" si="9"/>
        <v>12</v>
      </c>
      <c r="F101">
        <f t="shared" ca="1" si="10"/>
        <v>595</v>
      </c>
    </row>
    <row r="102" spans="2:6" x14ac:dyDescent="0.3">
      <c r="B102">
        <f t="shared" ca="1" si="6"/>
        <v>6</v>
      </c>
      <c r="C102">
        <f t="shared" ca="1" si="7"/>
        <v>10</v>
      </c>
      <c r="D102">
        <f t="shared" ca="1" si="8"/>
        <v>503</v>
      </c>
      <c r="E102">
        <f t="shared" ca="1" si="9"/>
        <v>4</v>
      </c>
      <c r="F102">
        <f t="shared" ca="1" si="10"/>
        <v>523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C5B5C-9A81-4B1E-B381-8E7DE59CA505}">
  <dimension ref="A1:I101"/>
  <sheetViews>
    <sheetView tabSelected="1" workbookViewId="0">
      <selection activeCell="K5" sqref="K5"/>
    </sheetView>
  </sheetViews>
  <sheetFormatPr defaultRowHeight="14.4" x14ac:dyDescent="0.3"/>
  <sheetData>
    <row r="1" spans="1:9" x14ac:dyDescent="0.3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5</v>
      </c>
    </row>
    <row r="2" spans="1:9" x14ac:dyDescent="0.3">
      <c r="A2">
        <f>IF(F2&lt;=456,1,IF(AND(F2&gt;456,F2&lt;=772),2,IF(F2&gt;772,3,0)))</f>
        <v>1</v>
      </c>
      <c r="B2">
        <v>8</v>
      </c>
      <c r="C2">
        <v>31</v>
      </c>
      <c r="D2">
        <v>328</v>
      </c>
      <c r="E2">
        <v>4</v>
      </c>
      <c r="F2">
        <v>371</v>
      </c>
      <c r="H2" t="s">
        <v>11</v>
      </c>
      <c r="I2">
        <f>COUNTIF($A$2:$A$101,1)</f>
        <v>29</v>
      </c>
    </row>
    <row r="3" spans="1:9" x14ac:dyDescent="0.3">
      <c r="A3">
        <f t="shared" ref="A3:A66" si="0">IF(F3&lt;=456,1,IF(AND(F3&gt;456,F3&lt;=772),2,IF(F3&gt;772,3,0)))</f>
        <v>1</v>
      </c>
      <c r="B3">
        <v>4</v>
      </c>
      <c r="C3">
        <v>55</v>
      </c>
      <c r="D3">
        <v>305</v>
      </c>
      <c r="E3">
        <v>5</v>
      </c>
      <c r="F3">
        <v>369</v>
      </c>
      <c r="H3" t="s">
        <v>12</v>
      </c>
      <c r="I3">
        <f>COUNTIF($A$2:$A$101,2)</f>
        <v>40</v>
      </c>
    </row>
    <row r="4" spans="1:9" x14ac:dyDescent="0.3">
      <c r="A4">
        <f t="shared" si="0"/>
        <v>2</v>
      </c>
      <c r="B4">
        <v>5</v>
      </c>
      <c r="C4">
        <v>59</v>
      </c>
      <c r="D4">
        <v>399</v>
      </c>
      <c r="E4">
        <v>8</v>
      </c>
      <c r="F4">
        <v>471</v>
      </c>
      <c r="H4" t="s">
        <v>13</v>
      </c>
      <c r="I4">
        <f>COUNTIF($A$2:$A$101,3)</f>
        <v>31</v>
      </c>
    </row>
    <row r="5" spans="1:9" x14ac:dyDescent="0.3">
      <c r="A5">
        <f t="shared" si="0"/>
        <v>1</v>
      </c>
      <c r="B5">
        <v>2</v>
      </c>
      <c r="C5">
        <v>56</v>
      </c>
      <c r="D5">
        <v>104</v>
      </c>
      <c r="E5">
        <v>19</v>
      </c>
      <c r="F5">
        <v>181</v>
      </c>
    </row>
    <row r="6" spans="1:9" x14ac:dyDescent="0.3">
      <c r="A6">
        <f t="shared" si="0"/>
        <v>1</v>
      </c>
      <c r="B6">
        <v>5</v>
      </c>
      <c r="C6">
        <v>95</v>
      </c>
      <c r="D6">
        <v>160</v>
      </c>
      <c r="E6">
        <v>7</v>
      </c>
      <c r="F6">
        <v>267</v>
      </c>
    </row>
    <row r="7" spans="1:9" x14ac:dyDescent="0.3">
      <c r="A7">
        <f t="shared" si="0"/>
        <v>1</v>
      </c>
      <c r="B7">
        <v>1</v>
      </c>
      <c r="C7">
        <v>41</v>
      </c>
      <c r="D7">
        <v>240</v>
      </c>
      <c r="E7">
        <v>8</v>
      </c>
      <c r="F7">
        <v>290</v>
      </c>
    </row>
    <row r="8" spans="1:9" x14ac:dyDescent="0.3">
      <c r="A8">
        <f t="shared" si="0"/>
        <v>1</v>
      </c>
      <c r="B8">
        <v>1</v>
      </c>
      <c r="C8">
        <v>71</v>
      </c>
      <c r="D8">
        <v>277</v>
      </c>
      <c r="E8">
        <v>8</v>
      </c>
      <c r="F8">
        <v>357</v>
      </c>
    </row>
    <row r="9" spans="1:9" x14ac:dyDescent="0.3">
      <c r="A9">
        <f t="shared" si="0"/>
        <v>1</v>
      </c>
      <c r="B9">
        <v>2</v>
      </c>
      <c r="C9">
        <v>14</v>
      </c>
      <c r="D9">
        <v>110</v>
      </c>
      <c r="E9">
        <v>15</v>
      </c>
      <c r="F9">
        <v>141</v>
      </c>
    </row>
    <row r="10" spans="1:9" x14ac:dyDescent="0.3">
      <c r="A10">
        <f t="shared" si="0"/>
        <v>1</v>
      </c>
      <c r="B10">
        <v>10</v>
      </c>
      <c r="C10">
        <v>79</v>
      </c>
      <c r="D10">
        <v>168</v>
      </c>
      <c r="E10">
        <v>0</v>
      </c>
      <c r="F10">
        <v>257</v>
      </c>
    </row>
    <row r="11" spans="1:9" x14ac:dyDescent="0.3">
      <c r="A11">
        <f t="shared" si="0"/>
        <v>1</v>
      </c>
      <c r="B11">
        <v>8</v>
      </c>
      <c r="C11">
        <v>16</v>
      </c>
      <c r="D11">
        <v>263</v>
      </c>
      <c r="E11">
        <v>0</v>
      </c>
      <c r="F11">
        <v>287</v>
      </c>
    </row>
    <row r="12" spans="1:9" x14ac:dyDescent="0.3">
      <c r="A12">
        <f t="shared" si="0"/>
        <v>1</v>
      </c>
      <c r="B12">
        <v>5</v>
      </c>
      <c r="C12">
        <v>3</v>
      </c>
      <c r="D12">
        <v>327</v>
      </c>
      <c r="E12">
        <v>4</v>
      </c>
      <c r="F12">
        <v>339</v>
      </c>
    </row>
    <row r="13" spans="1:9" x14ac:dyDescent="0.3">
      <c r="A13">
        <f t="shared" si="0"/>
        <v>2</v>
      </c>
      <c r="B13">
        <v>10</v>
      </c>
      <c r="C13">
        <v>91</v>
      </c>
      <c r="D13">
        <v>391</v>
      </c>
      <c r="E13">
        <v>7</v>
      </c>
      <c r="F13">
        <v>499</v>
      </c>
    </row>
    <row r="14" spans="1:9" x14ac:dyDescent="0.3">
      <c r="A14">
        <f t="shared" si="0"/>
        <v>1</v>
      </c>
      <c r="B14">
        <v>3</v>
      </c>
      <c r="C14">
        <v>97</v>
      </c>
      <c r="D14">
        <v>258</v>
      </c>
      <c r="E14">
        <v>10</v>
      </c>
      <c r="F14">
        <v>368</v>
      </c>
    </row>
    <row r="15" spans="1:9" x14ac:dyDescent="0.3">
      <c r="A15">
        <f t="shared" si="0"/>
        <v>1</v>
      </c>
      <c r="B15">
        <v>2</v>
      </c>
      <c r="C15">
        <v>76</v>
      </c>
      <c r="D15">
        <v>152</v>
      </c>
      <c r="E15">
        <v>14</v>
      </c>
      <c r="F15">
        <v>244</v>
      </c>
    </row>
    <row r="16" spans="1:9" x14ac:dyDescent="0.3">
      <c r="A16">
        <f t="shared" si="0"/>
        <v>1</v>
      </c>
      <c r="B16">
        <v>6</v>
      </c>
      <c r="C16">
        <v>42</v>
      </c>
      <c r="D16">
        <v>342</v>
      </c>
      <c r="E16">
        <v>1</v>
      </c>
      <c r="F16">
        <v>391</v>
      </c>
    </row>
    <row r="17" spans="1:6" x14ac:dyDescent="0.3">
      <c r="A17">
        <f t="shared" si="0"/>
        <v>2</v>
      </c>
      <c r="B17">
        <v>2</v>
      </c>
      <c r="C17">
        <v>92</v>
      </c>
      <c r="D17">
        <v>396</v>
      </c>
      <c r="E17">
        <v>17</v>
      </c>
      <c r="F17">
        <v>507</v>
      </c>
    </row>
    <row r="18" spans="1:6" x14ac:dyDescent="0.3">
      <c r="A18">
        <f t="shared" si="0"/>
        <v>1</v>
      </c>
      <c r="B18">
        <v>6</v>
      </c>
      <c r="C18">
        <v>15</v>
      </c>
      <c r="D18">
        <v>318</v>
      </c>
      <c r="E18">
        <v>15</v>
      </c>
      <c r="F18">
        <v>354</v>
      </c>
    </row>
    <row r="19" spans="1:6" x14ac:dyDescent="0.3">
      <c r="A19">
        <f t="shared" si="0"/>
        <v>1</v>
      </c>
      <c r="B19">
        <v>5</v>
      </c>
      <c r="C19">
        <v>40</v>
      </c>
      <c r="D19">
        <v>359</v>
      </c>
      <c r="E19">
        <v>1</v>
      </c>
      <c r="F19">
        <v>405</v>
      </c>
    </row>
    <row r="20" spans="1:6" x14ac:dyDescent="0.3">
      <c r="A20">
        <f t="shared" si="0"/>
        <v>1</v>
      </c>
      <c r="B20">
        <v>7</v>
      </c>
      <c r="C20">
        <v>78</v>
      </c>
      <c r="D20">
        <v>141</v>
      </c>
      <c r="E20">
        <v>8</v>
      </c>
      <c r="F20">
        <v>234</v>
      </c>
    </row>
    <row r="21" spans="1:6" x14ac:dyDescent="0.3">
      <c r="A21">
        <f t="shared" si="0"/>
        <v>1</v>
      </c>
      <c r="B21">
        <v>4</v>
      </c>
      <c r="C21">
        <v>49</v>
      </c>
      <c r="D21">
        <v>303</v>
      </c>
      <c r="E21">
        <v>2</v>
      </c>
      <c r="F21">
        <v>358</v>
      </c>
    </row>
    <row r="22" spans="1:6" x14ac:dyDescent="0.3">
      <c r="A22">
        <f t="shared" si="0"/>
        <v>1</v>
      </c>
      <c r="B22">
        <v>3</v>
      </c>
      <c r="C22">
        <v>14</v>
      </c>
      <c r="D22">
        <v>360</v>
      </c>
      <c r="E22">
        <v>14</v>
      </c>
      <c r="F22">
        <v>391</v>
      </c>
    </row>
    <row r="23" spans="1:6" x14ac:dyDescent="0.3">
      <c r="A23">
        <f t="shared" si="0"/>
        <v>1</v>
      </c>
      <c r="B23">
        <v>10</v>
      </c>
      <c r="C23">
        <v>74</v>
      </c>
      <c r="D23">
        <v>151</v>
      </c>
      <c r="E23">
        <v>7</v>
      </c>
      <c r="F23">
        <v>242</v>
      </c>
    </row>
    <row r="24" spans="1:6" x14ac:dyDescent="0.3">
      <c r="A24">
        <f t="shared" si="0"/>
        <v>1</v>
      </c>
      <c r="B24">
        <v>1</v>
      </c>
      <c r="C24">
        <v>13</v>
      </c>
      <c r="D24">
        <v>398</v>
      </c>
      <c r="E24">
        <v>7</v>
      </c>
      <c r="F24">
        <v>419</v>
      </c>
    </row>
    <row r="25" spans="1:6" x14ac:dyDescent="0.3">
      <c r="A25">
        <f t="shared" si="0"/>
        <v>1</v>
      </c>
      <c r="B25">
        <v>10</v>
      </c>
      <c r="C25">
        <v>4</v>
      </c>
      <c r="D25">
        <v>344</v>
      </c>
      <c r="E25">
        <v>2</v>
      </c>
      <c r="F25">
        <v>360</v>
      </c>
    </row>
    <row r="26" spans="1:6" x14ac:dyDescent="0.3">
      <c r="A26">
        <f t="shared" si="0"/>
        <v>1</v>
      </c>
      <c r="B26">
        <v>2</v>
      </c>
      <c r="C26">
        <v>25</v>
      </c>
      <c r="D26">
        <v>166</v>
      </c>
      <c r="E26">
        <v>8</v>
      </c>
      <c r="F26">
        <v>201</v>
      </c>
    </row>
    <row r="27" spans="1:6" x14ac:dyDescent="0.3">
      <c r="A27">
        <f t="shared" si="0"/>
        <v>1</v>
      </c>
      <c r="B27">
        <v>1</v>
      </c>
      <c r="C27">
        <v>18</v>
      </c>
      <c r="D27">
        <v>365</v>
      </c>
      <c r="E27">
        <v>16</v>
      </c>
      <c r="F27">
        <v>400</v>
      </c>
    </row>
    <row r="28" spans="1:6" x14ac:dyDescent="0.3">
      <c r="A28">
        <f t="shared" si="0"/>
        <v>1</v>
      </c>
      <c r="B28">
        <v>6</v>
      </c>
      <c r="C28">
        <v>6</v>
      </c>
      <c r="D28">
        <v>215</v>
      </c>
      <c r="E28">
        <v>17</v>
      </c>
      <c r="F28">
        <v>244</v>
      </c>
    </row>
    <row r="29" spans="1:6" x14ac:dyDescent="0.3">
      <c r="A29">
        <f t="shared" si="0"/>
        <v>1</v>
      </c>
      <c r="B29">
        <v>9</v>
      </c>
      <c r="C29">
        <v>14</v>
      </c>
      <c r="D29">
        <v>155</v>
      </c>
      <c r="E29">
        <v>7</v>
      </c>
      <c r="F29">
        <v>185</v>
      </c>
    </row>
    <row r="30" spans="1:6" x14ac:dyDescent="0.3">
      <c r="A30">
        <f t="shared" si="0"/>
        <v>1</v>
      </c>
      <c r="B30">
        <v>8</v>
      </c>
      <c r="C30">
        <v>16</v>
      </c>
      <c r="D30">
        <v>262</v>
      </c>
      <c r="E30">
        <v>11</v>
      </c>
      <c r="F30">
        <v>297</v>
      </c>
    </row>
    <row r="31" spans="1:6" x14ac:dyDescent="0.3">
      <c r="A31">
        <f t="shared" si="0"/>
        <v>1</v>
      </c>
      <c r="B31">
        <v>6</v>
      </c>
      <c r="C31">
        <v>12</v>
      </c>
      <c r="D31">
        <v>200</v>
      </c>
      <c r="E31">
        <v>17</v>
      </c>
      <c r="F31">
        <v>235</v>
      </c>
    </row>
    <row r="32" spans="1:6" x14ac:dyDescent="0.3">
      <c r="A32">
        <f t="shared" si="0"/>
        <v>1</v>
      </c>
      <c r="B32">
        <v>4</v>
      </c>
      <c r="C32">
        <v>47</v>
      </c>
      <c r="D32">
        <v>256</v>
      </c>
      <c r="E32">
        <v>20</v>
      </c>
      <c r="F32">
        <v>327</v>
      </c>
    </row>
    <row r="33" spans="1:6" x14ac:dyDescent="0.3">
      <c r="A33">
        <f t="shared" si="0"/>
        <v>3</v>
      </c>
      <c r="B33">
        <v>2</v>
      </c>
      <c r="C33">
        <v>21</v>
      </c>
      <c r="D33">
        <v>804</v>
      </c>
      <c r="E33">
        <v>16</v>
      </c>
      <c r="F33">
        <v>843</v>
      </c>
    </row>
    <row r="34" spans="1:6" x14ac:dyDescent="0.3">
      <c r="A34">
        <f t="shared" si="0"/>
        <v>3</v>
      </c>
      <c r="B34">
        <v>7</v>
      </c>
      <c r="C34">
        <v>33</v>
      </c>
      <c r="D34">
        <v>859</v>
      </c>
      <c r="E34">
        <v>18</v>
      </c>
      <c r="F34">
        <v>917</v>
      </c>
    </row>
    <row r="35" spans="1:6" x14ac:dyDescent="0.3">
      <c r="A35">
        <f t="shared" si="0"/>
        <v>3</v>
      </c>
      <c r="B35">
        <v>7</v>
      </c>
      <c r="C35">
        <v>12</v>
      </c>
      <c r="D35">
        <v>770</v>
      </c>
      <c r="E35">
        <v>13</v>
      </c>
      <c r="F35">
        <v>802</v>
      </c>
    </row>
    <row r="36" spans="1:6" x14ac:dyDescent="0.3">
      <c r="A36">
        <f t="shared" si="0"/>
        <v>3</v>
      </c>
      <c r="B36">
        <v>5</v>
      </c>
      <c r="C36">
        <v>14</v>
      </c>
      <c r="D36">
        <v>957</v>
      </c>
      <c r="E36">
        <v>12</v>
      </c>
      <c r="F36">
        <v>988</v>
      </c>
    </row>
    <row r="37" spans="1:6" x14ac:dyDescent="0.3">
      <c r="A37">
        <f t="shared" si="0"/>
        <v>3</v>
      </c>
      <c r="B37">
        <v>9</v>
      </c>
      <c r="C37">
        <v>56</v>
      </c>
      <c r="D37">
        <v>770</v>
      </c>
      <c r="E37">
        <v>16</v>
      </c>
      <c r="F37">
        <v>851</v>
      </c>
    </row>
    <row r="38" spans="1:6" x14ac:dyDescent="0.3">
      <c r="A38">
        <f t="shared" si="0"/>
        <v>3</v>
      </c>
      <c r="B38">
        <v>5</v>
      </c>
      <c r="C38">
        <v>98</v>
      </c>
      <c r="D38">
        <v>924</v>
      </c>
      <c r="E38">
        <v>20</v>
      </c>
      <c r="F38">
        <v>1047</v>
      </c>
    </row>
    <row r="39" spans="1:6" x14ac:dyDescent="0.3">
      <c r="A39">
        <f t="shared" si="0"/>
        <v>3</v>
      </c>
      <c r="B39">
        <v>7</v>
      </c>
      <c r="C39">
        <v>84</v>
      </c>
      <c r="D39">
        <v>991</v>
      </c>
      <c r="E39">
        <v>6</v>
      </c>
      <c r="F39">
        <v>1088</v>
      </c>
    </row>
    <row r="40" spans="1:6" x14ac:dyDescent="0.3">
      <c r="A40">
        <f t="shared" si="0"/>
        <v>3</v>
      </c>
      <c r="B40">
        <v>4</v>
      </c>
      <c r="C40">
        <v>42</v>
      </c>
      <c r="D40">
        <v>791</v>
      </c>
      <c r="E40">
        <v>14</v>
      </c>
      <c r="F40">
        <v>851</v>
      </c>
    </row>
    <row r="41" spans="1:6" x14ac:dyDescent="0.3">
      <c r="A41">
        <f t="shared" si="0"/>
        <v>3</v>
      </c>
      <c r="B41">
        <v>5</v>
      </c>
      <c r="C41">
        <v>26</v>
      </c>
      <c r="D41">
        <v>899</v>
      </c>
      <c r="E41">
        <v>5</v>
      </c>
      <c r="F41">
        <v>935</v>
      </c>
    </row>
    <row r="42" spans="1:6" x14ac:dyDescent="0.3">
      <c r="A42">
        <f t="shared" si="0"/>
        <v>3</v>
      </c>
      <c r="B42">
        <v>4</v>
      </c>
      <c r="C42">
        <v>71</v>
      </c>
      <c r="D42">
        <v>727</v>
      </c>
      <c r="E42">
        <v>8</v>
      </c>
      <c r="F42">
        <v>810</v>
      </c>
    </row>
    <row r="43" spans="1:6" x14ac:dyDescent="0.3">
      <c r="A43">
        <f t="shared" si="0"/>
        <v>3</v>
      </c>
      <c r="B43">
        <v>7</v>
      </c>
      <c r="C43">
        <v>95</v>
      </c>
      <c r="D43">
        <v>904</v>
      </c>
      <c r="E43">
        <v>4</v>
      </c>
      <c r="F43">
        <v>1010</v>
      </c>
    </row>
    <row r="44" spans="1:6" x14ac:dyDescent="0.3">
      <c r="A44">
        <f t="shared" si="0"/>
        <v>3</v>
      </c>
      <c r="B44">
        <v>5</v>
      </c>
      <c r="C44">
        <v>31</v>
      </c>
      <c r="D44">
        <v>913</v>
      </c>
      <c r="E44">
        <v>2</v>
      </c>
      <c r="F44">
        <v>951</v>
      </c>
    </row>
    <row r="45" spans="1:6" x14ac:dyDescent="0.3">
      <c r="A45">
        <f t="shared" si="0"/>
        <v>3</v>
      </c>
      <c r="B45">
        <v>10</v>
      </c>
      <c r="C45">
        <v>99</v>
      </c>
      <c r="D45">
        <v>814</v>
      </c>
      <c r="E45">
        <v>7</v>
      </c>
      <c r="F45">
        <v>930</v>
      </c>
    </row>
    <row r="46" spans="1:6" x14ac:dyDescent="0.3">
      <c r="A46">
        <f t="shared" si="0"/>
        <v>3</v>
      </c>
      <c r="B46">
        <v>9</v>
      </c>
      <c r="C46">
        <v>34</v>
      </c>
      <c r="D46">
        <v>741</v>
      </c>
      <c r="E46">
        <v>0</v>
      </c>
      <c r="F46">
        <v>784</v>
      </c>
    </row>
    <row r="47" spans="1:6" x14ac:dyDescent="0.3">
      <c r="A47">
        <f t="shared" si="0"/>
        <v>3</v>
      </c>
      <c r="B47">
        <v>8</v>
      </c>
      <c r="C47">
        <v>48</v>
      </c>
      <c r="D47">
        <v>837</v>
      </c>
      <c r="E47">
        <v>3</v>
      </c>
      <c r="F47">
        <v>896</v>
      </c>
    </row>
    <row r="48" spans="1:6" x14ac:dyDescent="0.3">
      <c r="A48">
        <f t="shared" si="0"/>
        <v>3</v>
      </c>
      <c r="B48">
        <v>3</v>
      </c>
      <c r="C48">
        <v>55</v>
      </c>
      <c r="D48">
        <v>780</v>
      </c>
      <c r="E48">
        <v>17</v>
      </c>
      <c r="F48">
        <v>855</v>
      </c>
    </row>
    <row r="49" spans="1:6" x14ac:dyDescent="0.3">
      <c r="A49">
        <f t="shared" si="0"/>
        <v>3</v>
      </c>
      <c r="B49">
        <v>4</v>
      </c>
      <c r="C49">
        <v>39</v>
      </c>
      <c r="D49">
        <v>857</v>
      </c>
      <c r="E49">
        <v>6</v>
      </c>
      <c r="F49">
        <v>906</v>
      </c>
    </row>
    <row r="50" spans="1:6" x14ac:dyDescent="0.3">
      <c r="A50">
        <f t="shared" si="0"/>
        <v>3</v>
      </c>
      <c r="B50">
        <v>3</v>
      </c>
      <c r="C50">
        <v>89</v>
      </c>
      <c r="D50">
        <v>720</v>
      </c>
      <c r="E50">
        <v>6</v>
      </c>
      <c r="F50">
        <v>818</v>
      </c>
    </row>
    <row r="51" spans="1:6" x14ac:dyDescent="0.3">
      <c r="A51">
        <f t="shared" si="0"/>
        <v>2</v>
      </c>
      <c r="B51">
        <v>4</v>
      </c>
      <c r="C51">
        <v>6</v>
      </c>
      <c r="D51">
        <v>721</v>
      </c>
      <c r="E51">
        <v>17</v>
      </c>
      <c r="F51">
        <v>748</v>
      </c>
    </row>
    <row r="52" spans="1:6" x14ac:dyDescent="0.3">
      <c r="A52">
        <f t="shared" si="0"/>
        <v>3</v>
      </c>
      <c r="B52">
        <v>6</v>
      </c>
      <c r="C52">
        <v>57</v>
      </c>
      <c r="D52">
        <v>901</v>
      </c>
      <c r="E52">
        <v>2</v>
      </c>
      <c r="F52">
        <v>966</v>
      </c>
    </row>
    <row r="53" spans="1:6" x14ac:dyDescent="0.3">
      <c r="A53">
        <f t="shared" si="0"/>
        <v>3</v>
      </c>
      <c r="B53">
        <v>5</v>
      </c>
      <c r="C53">
        <v>59</v>
      </c>
      <c r="D53">
        <v>996</v>
      </c>
      <c r="E53">
        <v>2</v>
      </c>
      <c r="F53">
        <v>1062</v>
      </c>
    </row>
    <row r="54" spans="1:6" x14ac:dyDescent="0.3">
      <c r="A54">
        <f t="shared" si="0"/>
        <v>3</v>
      </c>
      <c r="B54">
        <v>3</v>
      </c>
      <c r="C54">
        <v>77</v>
      </c>
      <c r="D54">
        <v>754</v>
      </c>
      <c r="E54">
        <v>0</v>
      </c>
      <c r="F54">
        <v>834</v>
      </c>
    </row>
    <row r="55" spans="1:6" x14ac:dyDescent="0.3">
      <c r="A55">
        <f t="shared" si="0"/>
        <v>3</v>
      </c>
      <c r="B55">
        <v>8</v>
      </c>
      <c r="C55">
        <v>61</v>
      </c>
      <c r="D55">
        <v>941</v>
      </c>
      <c r="E55">
        <v>9</v>
      </c>
      <c r="F55">
        <v>1019</v>
      </c>
    </row>
    <row r="56" spans="1:6" x14ac:dyDescent="0.3">
      <c r="A56">
        <f t="shared" si="0"/>
        <v>3</v>
      </c>
      <c r="B56">
        <v>6</v>
      </c>
      <c r="C56">
        <v>70</v>
      </c>
      <c r="D56">
        <v>822</v>
      </c>
      <c r="E56">
        <v>13</v>
      </c>
      <c r="F56">
        <v>911</v>
      </c>
    </row>
    <row r="57" spans="1:6" x14ac:dyDescent="0.3">
      <c r="A57">
        <f t="shared" si="0"/>
        <v>2</v>
      </c>
      <c r="B57">
        <v>6</v>
      </c>
      <c r="C57">
        <v>11</v>
      </c>
      <c r="D57">
        <v>728</v>
      </c>
      <c r="E57">
        <v>13</v>
      </c>
      <c r="F57">
        <v>758</v>
      </c>
    </row>
    <row r="58" spans="1:6" x14ac:dyDescent="0.3">
      <c r="A58">
        <f t="shared" si="0"/>
        <v>3</v>
      </c>
      <c r="B58">
        <v>5</v>
      </c>
      <c r="C58">
        <v>96</v>
      </c>
      <c r="D58">
        <v>748</v>
      </c>
      <c r="E58">
        <v>2</v>
      </c>
      <c r="F58">
        <v>851</v>
      </c>
    </row>
    <row r="59" spans="1:6" x14ac:dyDescent="0.3">
      <c r="A59">
        <f t="shared" si="0"/>
        <v>3</v>
      </c>
      <c r="B59">
        <v>4</v>
      </c>
      <c r="C59">
        <v>47</v>
      </c>
      <c r="D59">
        <v>977</v>
      </c>
      <c r="E59">
        <v>17</v>
      </c>
      <c r="F59">
        <v>1045</v>
      </c>
    </row>
    <row r="60" spans="1:6" x14ac:dyDescent="0.3">
      <c r="A60">
        <f t="shared" si="0"/>
        <v>3</v>
      </c>
      <c r="B60">
        <v>4</v>
      </c>
      <c r="C60">
        <v>80</v>
      </c>
      <c r="D60">
        <v>722</v>
      </c>
      <c r="E60">
        <v>14</v>
      </c>
      <c r="F60">
        <v>820</v>
      </c>
    </row>
    <row r="61" spans="1:6" x14ac:dyDescent="0.3">
      <c r="A61">
        <f t="shared" si="0"/>
        <v>3</v>
      </c>
      <c r="B61">
        <v>4</v>
      </c>
      <c r="C61">
        <v>84</v>
      </c>
      <c r="D61">
        <v>709</v>
      </c>
      <c r="E61">
        <v>18</v>
      </c>
      <c r="F61">
        <v>815</v>
      </c>
    </row>
    <row r="62" spans="1:6" x14ac:dyDescent="0.3">
      <c r="A62">
        <f t="shared" si="0"/>
        <v>3</v>
      </c>
      <c r="B62">
        <v>4</v>
      </c>
      <c r="C62">
        <v>66</v>
      </c>
      <c r="D62">
        <v>706</v>
      </c>
      <c r="E62">
        <v>16</v>
      </c>
      <c r="F62">
        <v>792</v>
      </c>
    </row>
    <row r="63" spans="1:6" x14ac:dyDescent="0.3">
      <c r="A63">
        <f t="shared" si="0"/>
        <v>3</v>
      </c>
      <c r="B63">
        <v>2</v>
      </c>
      <c r="C63">
        <v>81</v>
      </c>
      <c r="D63">
        <v>781</v>
      </c>
      <c r="E63">
        <v>19</v>
      </c>
      <c r="F63">
        <v>883</v>
      </c>
    </row>
    <row r="64" spans="1:6" x14ac:dyDescent="0.3">
      <c r="A64">
        <f t="shared" si="0"/>
        <v>2</v>
      </c>
      <c r="B64">
        <v>5</v>
      </c>
      <c r="C64">
        <v>15</v>
      </c>
      <c r="D64">
        <v>708</v>
      </c>
      <c r="E64">
        <v>17</v>
      </c>
      <c r="F64">
        <v>745</v>
      </c>
    </row>
    <row r="65" spans="1:6" x14ac:dyDescent="0.3">
      <c r="A65">
        <f t="shared" si="0"/>
        <v>3</v>
      </c>
      <c r="B65">
        <v>9</v>
      </c>
      <c r="C65">
        <v>52</v>
      </c>
      <c r="D65">
        <v>914</v>
      </c>
      <c r="E65">
        <v>1</v>
      </c>
      <c r="F65">
        <v>976</v>
      </c>
    </row>
    <row r="66" spans="1:6" x14ac:dyDescent="0.3">
      <c r="A66">
        <f t="shared" si="0"/>
        <v>1</v>
      </c>
      <c r="B66">
        <v>2</v>
      </c>
      <c r="C66">
        <v>38</v>
      </c>
      <c r="D66">
        <v>404</v>
      </c>
      <c r="E66">
        <v>8</v>
      </c>
      <c r="F66">
        <v>452</v>
      </c>
    </row>
    <row r="67" spans="1:6" x14ac:dyDescent="0.3">
      <c r="A67">
        <f t="shared" ref="A67:A101" si="1">IF(F67&lt;=456,1,IF(AND(F67&gt;456,F67&lt;=772),2,IF(F67&gt;772,3,0)))</f>
        <v>2</v>
      </c>
      <c r="B67">
        <v>5</v>
      </c>
      <c r="C67">
        <v>53</v>
      </c>
      <c r="D67">
        <v>651</v>
      </c>
      <c r="E67">
        <v>2</v>
      </c>
      <c r="F67">
        <v>711</v>
      </c>
    </row>
    <row r="68" spans="1:6" x14ac:dyDescent="0.3">
      <c r="A68">
        <f t="shared" si="1"/>
        <v>2</v>
      </c>
      <c r="B68">
        <v>4</v>
      </c>
      <c r="C68">
        <v>60</v>
      </c>
      <c r="D68">
        <v>633</v>
      </c>
      <c r="E68">
        <v>4</v>
      </c>
      <c r="F68">
        <v>701</v>
      </c>
    </row>
    <row r="69" spans="1:6" x14ac:dyDescent="0.3">
      <c r="A69">
        <f t="shared" si="1"/>
        <v>2</v>
      </c>
      <c r="B69">
        <v>3</v>
      </c>
      <c r="C69">
        <v>36</v>
      </c>
      <c r="D69">
        <v>540</v>
      </c>
      <c r="E69">
        <v>18</v>
      </c>
      <c r="F69">
        <v>597</v>
      </c>
    </row>
    <row r="70" spans="1:6" x14ac:dyDescent="0.3">
      <c r="A70">
        <f t="shared" si="1"/>
        <v>2</v>
      </c>
      <c r="B70">
        <v>7</v>
      </c>
      <c r="C70">
        <v>85</v>
      </c>
      <c r="D70">
        <v>634</v>
      </c>
      <c r="E70">
        <v>9</v>
      </c>
      <c r="F70">
        <v>735</v>
      </c>
    </row>
    <row r="71" spans="1:6" x14ac:dyDescent="0.3">
      <c r="A71">
        <f t="shared" si="1"/>
        <v>2</v>
      </c>
      <c r="B71">
        <v>3</v>
      </c>
      <c r="C71">
        <v>75</v>
      </c>
      <c r="D71">
        <v>486</v>
      </c>
      <c r="E71">
        <v>13</v>
      </c>
      <c r="F71">
        <v>577</v>
      </c>
    </row>
    <row r="72" spans="1:6" x14ac:dyDescent="0.3">
      <c r="A72">
        <f t="shared" si="1"/>
        <v>2</v>
      </c>
      <c r="B72">
        <v>2</v>
      </c>
      <c r="C72">
        <v>98</v>
      </c>
      <c r="D72">
        <v>421</v>
      </c>
      <c r="E72">
        <v>8</v>
      </c>
      <c r="F72">
        <v>529</v>
      </c>
    </row>
    <row r="73" spans="1:6" x14ac:dyDescent="0.3">
      <c r="A73">
        <f t="shared" si="1"/>
        <v>2</v>
      </c>
      <c r="B73">
        <v>6</v>
      </c>
      <c r="C73">
        <v>33</v>
      </c>
      <c r="D73">
        <v>531</v>
      </c>
      <c r="E73">
        <v>19</v>
      </c>
      <c r="F73">
        <v>589</v>
      </c>
    </row>
    <row r="74" spans="1:6" x14ac:dyDescent="0.3">
      <c r="A74">
        <f t="shared" si="1"/>
        <v>2</v>
      </c>
      <c r="B74">
        <v>2</v>
      </c>
      <c r="C74">
        <v>21</v>
      </c>
      <c r="D74">
        <v>618</v>
      </c>
      <c r="E74">
        <v>12</v>
      </c>
      <c r="F74">
        <v>653</v>
      </c>
    </row>
    <row r="75" spans="1:6" x14ac:dyDescent="0.3">
      <c r="A75">
        <f t="shared" si="1"/>
        <v>2</v>
      </c>
      <c r="B75">
        <v>4</v>
      </c>
      <c r="C75">
        <v>6</v>
      </c>
      <c r="D75">
        <v>606</v>
      </c>
      <c r="E75">
        <v>6</v>
      </c>
      <c r="F75">
        <v>622</v>
      </c>
    </row>
    <row r="76" spans="1:6" x14ac:dyDescent="0.3">
      <c r="A76">
        <f t="shared" si="1"/>
        <v>2</v>
      </c>
      <c r="B76">
        <v>1</v>
      </c>
      <c r="C76">
        <v>40</v>
      </c>
      <c r="D76">
        <v>426</v>
      </c>
      <c r="E76">
        <v>15</v>
      </c>
      <c r="F76">
        <v>482</v>
      </c>
    </row>
    <row r="77" spans="1:6" x14ac:dyDescent="0.3">
      <c r="A77">
        <f t="shared" si="1"/>
        <v>2</v>
      </c>
      <c r="B77">
        <v>5</v>
      </c>
      <c r="C77">
        <v>10</v>
      </c>
      <c r="D77">
        <v>468</v>
      </c>
      <c r="E77">
        <v>5</v>
      </c>
      <c r="F77">
        <v>488</v>
      </c>
    </row>
    <row r="78" spans="1:6" x14ac:dyDescent="0.3">
      <c r="A78">
        <f t="shared" si="1"/>
        <v>2</v>
      </c>
      <c r="B78">
        <v>6</v>
      </c>
      <c r="C78">
        <v>64</v>
      </c>
      <c r="D78">
        <v>574</v>
      </c>
      <c r="E78">
        <v>14</v>
      </c>
      <c r="F78">
        <v>658</v>
      </c>
    </row>
    <row r="79" spans="1:6" x14ac:dyDescent="0.3">
      <c r="A79">
        <f t="shared" si="1"/>
        <v>2</v>
      </c>
      <c r="B79">
        <v>1</v>
      </c>
      <c r="C79">
        <v>61</v>
      </c>
      <c r="D79">
        <v>673</v>
      </c>
      <c r="E79">
        <v>6</v>
      </c>
      <c r="F79">
        <v>741</v>
      </c>
    </row>
    <row r="80" spans="1:6" x14ac:dyDescent="0.3">
      <c r="A80">
        <f t="shared" si="1"/>
        <v>2</v>
      </c>
      <c r="B80">
        <v>2</v>
      </c>
      <c r="C80">
        <v>51</v>
      </c>
      <c r="D80">
        <v>640</v>
      </c>
      <c r="E80">
        <v>2</v>
      </c>
      <c r="F80">
        <v>695</v>
      </c>
    </row>
    <row r="81" spans="1:6" x14ac:dyDescent="0.3">
      <c r="A81">
        <f t="shared" si="1"/>
        <v>2</v>
      </c>
      <c r="B81">
        <v>4</v>
      </c>
      <c r="C81">
        <v>84</v>
      </c>
      <c r="D81">
        <v>472</v>
      </c>
      <c r="E81">
        <v>19</v>
      </c>
      <c r="F81">
        <v>579</v>
      </c>
    </row>
    <row r="82" spans="1:6" x14ac:dyDescent="0.3">
      <c r="A82">
        <f t="shared" si="1"/>
        <v>2</v>
      </c>
      <c r="B82">
        <v>4</v>
      </c>
      <c r="C82">
        <v>54</v>
      </c>
      <c r="D82">
        <v>638</v>
      </c>
      <c r="E82">
        <v>17</v>
      </c>
      <c r="F82">
        <v>713</v>
      </c>
    </row>
    <row r="83" spans="1:6" x14ac:dyDescent="0.3">
      <c r="A83">
        <f t="shared" si="1"/>
        <v>2</v>
      </c>
      <c r="B83">
        <v>1</v>
      </c>
      <c r="C83">
        <v>75</v>
      </c>
      <c r="D83">
        <v>557</v>
      </c>
      <c r="E83">
        <v>0</v>
      </c>
      <c r="F83">
        <v>633</v>
      </c>
    </row>
    <row r="84" spans="1:6" x14ac:dyDescent="0.3">
      <c r="A84">
        <f t="shared" si="1"/>
        <v>2</v>
      </c>
      <c r="B84">
        <v>5</v>
      </c>
      <c r="C84">
        <v>20</v>
      </c>
      <c r="D84">
        <v>473</v>
      </c>
      <c r="E84">
        <v>17</v>
      </c>
      <c r="F84">
        <v>515</v>
      </c>
    </row>
    <row r="85" spans="1:6" x14ac:dyDescent="0.3">
      <c r="A85">
        <f t="shared" si="1"/>
        <v>2</v>
      </c>
      <c r="B85">
        <v>3</v>
      </c>
      <c r="C85">
        <v>94</v>
      </c>
      <c r="D85">
        <v>561</v>
      </c>
      <c r="E85">
        <v>16</v>
      </c>
      <c r="F85">
        <v>674</v>
      </c>
    </row>
    <row r="86" spans="1:6" x14ac:dyDescent="0.3">
      <c r="A86">
        <f t="shared" si="1"/>
        <v>2</v>
      </c>
      <c r="B86">
        <v>5</v>
      </c>
      <c r="C86">
        <v>80</v>
      </c>
      <c r="D86">
        <v>502</v>
      </c>
      <c r="E86">
        <v>6</v>
      </c>
      <c r="F86">
        <v>593</v>
      </c>
    </row>
    <row r="87" spans="1:6" x14ac:dyDescent="0.3">
      <c r="A87">
        <f t="shared" si="1"/>
        <v>2</v>
      </c>
      <c r="B87">
        <v>2</v>
      </c>
      <c r="C87">
        <v>30</v>
      </c>
      <c r="D87">
        <v>693</v>
      </c>
      <c r="E87">
        <v>18</v>
      </c>
      <c r="F87">
        <v>743</v>
      </c>
    </row>
    <row r="88" spans="1:6" x14ac:dyDescent="0.3">
      <c r="A88">
        <f t="shared" si="1"/>
        <v>2</v>
      </c>
      <c r="B88">
        <v>2</v>
      </c>
      <c r="C88">
        <v>79</v>
      </c>
      <c r="D88">
        <v>412</v>
      </c>
      <c r="E88">
        <v>18</v>
      </c>
      <c r="F88">
        <v>511</v>
      </c>
    </row>
    <row r="89" spans="1:6" x14ac:dyDescent="0.3">
      <c r="A89">
        <f t="shared" si="1"/>
        <v>2</v>
      </c>
      <c r="B89">
        <v>10</v>
      </c>
      <c r="C89">
        <v>51</v>
      </c>
      <c r="D89">
        <v>649</v>
      </c>
      <c r="E89">
        <v>11</v>
      </c>
      <c r="F89">
        <v>721</v>
      </c>
    </row>
    <row r="90" spans="1:6" x14ac:dyDescent="0.3">
      <c r="A90">
        <f t="shared" si="1"/>
        <v>2</v>
      </c>
      <c r="B90">
        <v>7</v>
      </c>
      <c r="C90">
        <v>22</v>
      </c>
      <c r="D90">
        <v>541</v>
      </c>
      <c r="E90">
        <v>13</v>
      </c>
      <c r="F90">
        <v>583</v>
      </c>
    </row>
    <row r="91" spans="1:6" x14ac:dyDescent="0.3">
      <c r="A91">
        <f t="shared" si="1"/>
        <v>2</v>
      </c>
      <c r="B91">
        <v>1</v>
      </c>
      <c r="C91">
        <v>25</v>
      </c>
      <c r="D91">
        <v>485</v>
      </c>
      <c r="E91">
        <v>13</v>
      </c>
      <c r="F91">
        <v>524</v>
      </c>
    </row>
    <row r="92" spans="1:6" x14ac:dyDescent="0.3">
      <c r="A92">
        <f t="shared" si="1"/>
        <v>2</v>
      </c>
      <c r="B92">
        <v>8</v>
      </c>
      <c r="C92">
        <v>29</v>
      </c>
      <c r="D92">
        <v>455</v>
      </c>
      <c r="E92">
        <v>11</v>
      </c>
      <c r="F92">
        <v>503</v>
      </c>
    </row>
    <row r="93" spans="1:6" x14ac:dyDescent="0.3">
      <c r="A93">
        <f t="shared" si="1"/>
        <v>2</v>
      </c>
      <c r="B93">
        <v>5</v>
      </c>
      <c r="C93">
        <v>91</v>
      </c>
      <c r="D93">
        <v>441</v>
      </c>
      <c r="E93">
        <v>12</v>
      </c>
      <c r="F93">
        <v>549</v>
      </c>
    </row>
    <row r="94" spans="1:6" x14ac:dyDescent="0.3">
      <c r="A94">
        <f t="shared" si="1"/>
        <v>2</v>
      </c>
      <c r="B94">
        <v>5</v>
      </c>
      <c r="C94">
        <v>59</v>
      </c>
      <c r="D94">
        <v>419</v>
      </c>
      <c r="E94">
        <v>4</v>
      </c>
      <c r="F94">
        <v>487</v>
      </c>
    </row>
    <row r="95" spans="1:6" x14ac:dyDescent="0.3">
      <c r="A95">
        <f t="shared" si="1"/>
        <v>2</v>
      </c>
      <c r="B95">
        <v>1</v>
      </c>
      <c r="C95">
        <v>78</v>
      </c>
      <c r="D95">
        <v>612</v>
      </c>
      <c r="E95">
        <v>2</v>
      </c>
      <c r="F95">
        <v>693</v>
      </c>
    </row>
    <row r="96" spans="1:6" x14ac:dyDescent="0.3">
      <c r="A96">
        <f t="shared" si="1"/>
        <v>3</v>
      </c>
      <c r="B96">
        <v>10</v>
      </c>
      <c r="C96">
        <v>92</v>
      </c>
      <c r="D96">
        <v>677</v>
      </c>
      <c r="E96">
        <v>3</v>
      </c>
      <c r="F96">
        <v>782</v>
      </c>
    </row>
    <row r="97" spans="1:6" x14ac:dyDescent="0.3">
      <c r="A97">
        <f t="shared" si="1"/>
        <v>2</v>
      </c>
      <c r="B97">
        <v>10</v>
      </c>
      <c r="C97">
        <v>42</v>
      </c>
      <c r="D97">
        <v>620</v>
      </c>
      <c r="E97">
        <v>17</v>
      </c>
      <c r="F97">
        <v>689</v>
      </c>
    </row>
    <row r="98" spans="1:6" x14ac:dyDescent="0.3">
      <c r="A98">
        <f t="shared" si="1"/>
        <v>2</v>
      </c>
      <c r="B98">
        <v>2</v>
      </c>
      <c r="C98">
        <v>93</v>
      </c>
      <c r="D98">
        <v>530</v>
      </c>
      <c r="E98">
        <v>3</v>
      </c>
      <c r="F98">
        <v>628</v>
      </c>
    </row>
    <row r="99" spans="1:6" x14ac:dyDescent="0.3">
      <c r="A99">
        <f t="shared" si="1"/>
        <v>2</v>
      </c>
      <c r="B99">
        <v>9</v>
      </c>
      <c r="C99">
        <v>94</v>
      </c>
      <c r="D99">
        <v>571</v>
      </c>
      <c r="E99">
        <v>0</v>
      </c>
      <c r="F99">
        <v>674</v>
      </c>
    </row>
    <row r="100" spans="1:6" x14ac:dyDescent="0.3">
      <c r="A100">
        <f t="shared" si="1"/>
        <v>2</v>
      </c>
      <c r="B100">
        <v>6</v>
      </c>
      <c r="C100">
        <v>60</v>
      </c>
      <c r="D100">
        <v>548</v>
      </c>
      <c r="E100">
        <v>7</v>
      </c>
      <c r="F100">
        <v>621</v>
      </c>
    </row>
    <row r="101" spans="1:6" x14ac:dyDescent="0.3">
      <c r="A101">
        <f t="shared" si="1"/>
        <v>2</v>
      </c>
      <c r="B101">
        <v>4</v>
      </c>
      <c r="C101">
        <v>78</v>
      </c>
      <c r="D101">
        <v>625</v>
      </c>
      <c r="E101">
        <v>7</v>
      </c>
      <c r="F101">
        <v>714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Cassidy</dc:creator>
  <cp:lastModifiedBy>Michael Cassidy</cp:lastModifiedBy>
  <dcterms:created xsi:type="dcterms:W3CDTF">2021-01-19T20:47:48Z</dcterms:created>
  <dcterms:modified xsi:type="dcterms:W3CDTF">2021-01-19T22:08:12Z</dcterms:modified>
</cp:coreProperties>
</file>