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3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<sst xmlns="http://schemas.openxmlformats.org/spreadsheetml/2006/main" count="288">
  <si>
    <t>Paper Id</t>
  </si>
  <si>
    <t>Paper Type</t>
  </si>
  <si>
    <t>Title</t>
  </si>
  <si>
    <t>Authors</t>
  </si>
  <si>
    <t>Virtual Discussion Room Time</t>
  </si>
  <si>
    <t>Page Link</t>
  </si>
  <si>
    <t>fp0099</t>
  </si>
  <si>
    <t>Full paper</t>
  </si>
  <si>
    <t>Query Resolution for Conversational Search with Limited Supervision</t>
  </si>
  <si>
    <t>Nikos Voskarides: University of Amsterdam; Dan Li: University of Amsterdam; Pengjie Ren: University of Amsterdam; Evangelos Kanoulas: University of Amsterdam; Maarten de Rijke: University of Amsterdam</t>
  </si>
  <si>
    <t>July 28, 00:00-00:30 (GMT +8)</t>
  </si>
  <si>
    <t>fp0062</t>
  </si>
  <si>
    <t>Efficient Document Re-Ranking for Transformers by Precomputing Term Representations</t>
  </si>
  <si>
    <t>Sean MacAvaney: Georgetown University; Franco Maria Nardini: ISTI-CNR; Raffaele Perego: ISTI-CNR; Nicola Tonellotto: University of Pisa; Nazli Goharian: Georgetown University; Ophir Frieder: Georgetown University</t>
  </si>
  <si>
    <t>sp0054</t>
  </si>
  <si>
    <t>Short paper</t>
  </si>
  <si>
    <t>High-Precision Extraction of Emerging Concepts from Scientific Literature</t>
  </si>
  <si>
    <t>Daniel King: The Allen Institute for Artificial Intelligence; Doug Downey: The Allen Institute for Artificial Intelligence; Daniel S. Weld: The Allen Institute for Artificial Intelligence</t>
  </si>
  <si>
    <t>sp0095</t>
  </si>
  <si>
    <t>Contextual Re-Ranking with Behavior Aware Transformers</t>
  </si>
  <si>
    <t>Chen Qu: University of Massachusetts Amherst; Chenyan Xiong: Microsoft; Yizhe Zhang: Microsoft; Corby Rosset: Microsoft; W. Bruce Croft: University of Massachusetts Amherst; Paul Bennett: Microsoft</t>
  </si>
  <si>
    <t>sp0025</t>
  </si>
  <si>
    <t>CAsT-19: A Dataset for Research on Conversational Information Seeking</t>
  </si>
  <si>
    <t>Jeffrey Dalton: University of Glasgow; Chenyan Xiong: Microsoft Research; Vaibhav Kumar: Carnegie Mellon University; Jamie Callan: Carnegie Mellon University</t>
  </si>
  <si>
    <t>sp0099</t>
  </si>
  <si>
    <t>Do Neural Ranking Models Intensify Gender Bias?</t>
  </si>
  <si>
    <t>Navid Rekabsaz: Johannes Kepler University (JKU); Markus Schedl: Johannes Kepler University (JKU)</t>
  </si>
  <si>
    <t>sp0115</t>
  </si>
  <si>
    <t>Distilling Knowledge for fast retrieval-based chat-bots</t>
  </si>
  <si>
    <t>Amir Vakili Tahami: University of Tehran; Kamyar Ghajar: University of Tehran; Azadeh Shakery: University of Tehran</t>
  </si>
  <si>
    <t>fp0004</t>
  </si>
  <si>
    <t>Operationalizing the Legal Principle of Data Minimization for Personalization</t>
  </si>
  <si>
    <t>Asia J. Biega: Microsoft Research; Peter Potash: Microsoft Research; Hal Daumé III: Microsoft Research and University of Maryland; Fernando Diaz: Microsoft Research; Michèle Finck: Max Planck Institute for Innovation and Competition</t>
  </si>
  <si>
    <t>July 28, 00:30-01:00 (GMT +8)</t>
  </si>
  <si>
    <t>fp0016</t>
  </si>
  <si>
    <t>How Dataset Characteristics Affect the Robustness of Collaborative Recommendation Models</t>
  </si>
  <si>
    <t>Yashar Deldjoo: Polytechnic University of Bari; Tommaso Di Noia: Politecnico di Bari; Felice Antonio Merra: Politecnico di Bari; Eugenio Di Sciascio: Politecnico di Bari</t>
  </si>
  <si>
    <t>fp0060</t>
  </si>
  <si>
    <t>Deep Critiquing for VAE-based Recommender Systems</t>
  </si>
  <si>
    <t>Kai Luo: University of Toronto; Hojin Yang: University of Toronto; Ga Wu: University of Toronto; Scott Sanner: University of Toronto</t>
  </si>
  <si>
    <t>fp0032</t>
  </si>
  <si>
    <t>Creating a Children-Friendly Reading Environment via Joint Learning of Content and Human Attention</t>
  </si>
  <si>
    <t>Guoxiu He: Wuhan University; Yangyang Kang: Alibaba Group; Zhuoren Jiang: Sun Yat-sen University; Jiawei Liu: Wuhan University; Changlong Sun: Alibaba Group; Xiaozhong Liu: Indiana University Bloomington; Wei Lu: Wuhan University</t>
  </si>
  <si>
    <t>sp0002</t>
  </si>
  <si>
    <t>Leveraging Transitions of Emotions for Sarcasm Detection</t>
  </si>
  <si>
    <t>Ameeta Agrawal: York University; Aijun An: York University; Manos Papagelis: York University</t>
  </si>
  <si>
    <t>sp0029</t>
  </si>
  <si>
    <t>Predicting Perceptual Speed from Search Behaviour</t>
  </si>
  <si>
    <t>Olivia Foulds: University of Strathclyde; Leif Azzopardi: University of Strathclyde; Martin Halvey: University of Strathclyde; Alessandro Suglia: Edinburgh Centre for Robotics</t>
  </si>
  <si>
    <t>tois37021</t>
  </si>
  <si>
    <t>TOIS paper</t>
  </si>
  <si>
    <t>ELSA: A Multilingual Document Summarization Algorithm Based on Frequent Itemsets and Latent Semantic Analysis</t>
  </si>
  <si>
    <t>Luca Cagliero, Paolo Garza, and Elena Baralis</t>
  </si>
  <si>
    <t>de0016</t>
  </si>
  <si>
    <t>Demo paper</t>
  </si>
  <si>
    <t>Experimaestro and Datamaestro:Experiment and Dataset Managers (for IR)</t>
  </si>
  <si>
    <t>Benjamin Piwowarski: CNRS / University Pierre et Marie Curie</t>
  </si>
  <si>
    <t>de0022</t>
  </si>
  <si>
    <t>REL: An Entity Linker Standing on the Shoulders of Giants</t>
  </si>
  <si>
    <t>Johannes M. van Hulst: Radboud University; Faegheh Hasibi: Radboud University; Koen Dercksen: Radboud University; Krisztian Balog: University of Stavanger; Arjen P. de Vries: Radboud University</t>
  </si>
  <si>
    <t>fp0069</t>
  </si>
  <si>
    <t>Controlling Fairness and Bias in Dynamic Ranking</t>
  </si>
  <si>
    <t>Marco Morik: Cornell University; Ashudeep Singh: Cornell University; Jessica Hong: Cornell University; Thorsten Joachims: Cornell University</t>
  </si>
  <si>
    <t>July 28, 01:00-01:30 (GMT +8)</t>
  </si>
  <si>
    <t>fp0021</t>
  </si>
  <si>
    <t>Fairness-Aware Explainable Recommendation over Knowledge Graphs</t>
  </si>
  <si>
    <t>Zuohui Fu: Rutgers University; Yikun Xian: Rutgers University; Ruoyuan Gao: Rutgers University; Jieyu Zhao: University of California, Los Angeles; Qiaoying Huang: Rutgers University; Yingqiang Ge: Rutgers University; Shuyuan Xu: Rutgers University; Shijie Geng: Rutgers University; Chirag Shah: University of Washington; Yongfeng Zhang: Rutgers University; Gerard de Melo: Rutgers University</t>
  </si>
  <si>
    <t>fp0146</t>
  </si>
  <si>
    <t>Towards Question-based Recommender Systems</t>
  </si>
  <si>
    <t>Jie Zou: University of Amsterdam; Yifan Chen: National University of Defense Technology; Evangelos Kanoulas: University of Amsterdam</t>
  </si>
  <si>
    <t>fp0011</t>
  </si>
  <si>
    <t>Studying Product Competition Using Representation Learning</t>
  </si>
  <si>
    <t>Fanglin Chen: New York University; Xiao Liu: New York University; Davide Proserpio: University of Southern California; Isamar Troncoso: University of Southern California; Feiyu Xiong: Alibaba Group</t>
  </si>
  <si>
    <t>fp0020</t>
  </si>
  <si>
    <t>Using Phoneme Representations to Build Predictive Models Robust to ASR Errors</t>
  </si>
  <si>
    <t>Simone Filice: Amazon; Anjie Fang: Amazon.com; Nut Limsopatham: Amazon; Oleg Rokhlenko: Amazon</t>
  </si>
  <si>
    <t>fp0072</t>
  </si>
  <si>
    <t>An Eye Tracking Study of Web Search by People with and without Dyslexia</t>
  </si>
  <si>
    <t>Srishti Palani: UCSD; Adam Fourney: Microsoft Research; Shane Williams: Microsoft Research; Kevin Larson: Micorosoft Research; Irina Spiridonova: Microsoft Research; Meredith Ringel Morris: Microsoft Research</t>
  </si>
  <si>
    <t>sp0016</t>
  </si>
  <si>
    <t>Relevance Models for Multi-Contextual Appropriateness in Points-Of-Interest Recommendation</t>
  </si>
  <si>
    <t>Anirban Chakraborty: Trinity College Dublin; Debasis Ganguly: IBM Research; Owen Conlan: Trinity College Dublin</t>
  </si>
  <si>
    <t>sp0087</t>
  </si>
  <si>
    <t>Topic Propagation in Conversational Search</t>
  </si>
  <si>
    <t>Ida Mele: ISTI-CNR; Cristina Ioana Muntean: ISTI-CNR; Franco Maria Nardini: ISTI-CNR; Raffaele Perego: ISTI-CNR; Nicola Tonellotto: University of Pisa; Ophir Frieder: Georgetown University</t>
  </si>
  <si>
    <t>tois37036</t>
  </si>
  <si>
    <t>The Effects of Working Memory, Perceptual Speed, and Inhibition in Aggregated Search</t>
  </si>
  <si>
    <t>Jaime Arguello and Bogeum Choi</t>
  </si>
  <si>
    <t>de0007</t>
  </si>
  <si>
    <t>APS: An Active PubMed Search System for Technology Assisted Review</t>
  </si>
  <si>
    <t>Dan Li: University of Amsterdam; Panagiotis Zafeiriadis: Tailo; Evangelos Kanoulas: University of Amsterdam</t>
  </si>
  <si>
    <t>fp0035</t>
  </si>
  <si>
    <t>Query Reformulation in E-Commerce Search</t>
  </si>
  <si>
    <t>Sharon Hirsch: Technion - Israel Institute of Technology; Ido Guy: eBay Research; Alexander Nus: eBay Research; Arnon Dagan: eBay Research; Oren Kurland: Technion - Israel Institute of Technology</t>
  </si>
  <si>
    <t>July 28, 01:30-02:00 (GMT +8)</t>
  </si>
  <si>
    <t>sp0011</t>
  </si>
  <si>
    <t>A Transformer-based Embedding Model for Personalized Product Search</t>
  </si>
  <si>
    <t>Keping Bi: University of Massachusetts Amherst; Qingyao Ai: University of Utah; W. Bruce Croft: University of Massachusetts Amherst</t>
  </si>
  <si>
    <t>sp0120</t>
  </si>
  <si>
    <t>Data Poisoning Attacks against Differentially Private Recommender Systems</t>
  </si>
  <si>
    <t>Soumya Wadhwa: Walmart Labs; Saurabh Agrawal: Walmart Labs; Harsh Chaudhari: Walmart Labs; Deepthi Sharma: Walmart Labs; Kannan Achan: Walmart Labs</t>
  </si>
  <si>
    <t>sp0051</t>
  </si>
  <si>
    <t>Multi-Modal Summary Generation using Multi-objective Optimization</t>
  </si>
  <si>
    <t>Anubhav Jangra: Indian Institute of Technology Patna; Sriparna Saha: IIT Patna; Adam Jatowt: Kyoto University; Mohammed Hasanuzzaman: ADAPT Centre, Dublin</t>
  </si>
  <si>
    <t>sp0065</t>
  </si>
  <si>
    <t>Soft Kernel-based Ranking on a Statistical Manifold</t>
  </si>
  <si>
    <t>Xinshi Lin: The Chinese University of Hong Kong; Wai Lam: The Chinese University of Hong Kong</t>
  </si>
  <si>
    <t>sp0030</t>
  </si>
  <si>
    <t>Learning Term Discrimination</t>
  </si>
  <si>
    <t>Jibril Frej: Université Grenoble Alpes; Didier Schwab: Univ. Grenoble Alpes; Philippe Mulhem: LIG-CNRS; Jean-Pierre Chevallet: Grenoble Alpes University</t>
  </si>
  <si>
    <t>sp0084</t>
  </si>
  <si>
    <t>CrossBERT with Triplet Neural Architecture for Entity Property Ranking</t>
  </si>
  <si>
    <t>Jarana Manotumruksa: University College London; Jeff Dalton: University of Glasgow; Edgar Meij: Bloomberg LP; Emine Yilmaz: University College London</t>
  </si>
  <si>
    <t>fp0113</t>
  </si>
  <si>
    <t>Preference-based Evaluation Metrics for Web Image Search</t>
  </si>
  <si>
    <t>Xiaohui Xie: Tsinghua University; Jiaxin Mao: Tsinghua University; Yiqun Liu: Tsinghua University; Maarten de Rijke: University of Amsterdam; Haitian Chen: Tsinghua University; Min Zhang: Tsinghua University; Shaoping Ma: Tsinghua University</t>
  </si>
  <si>
    <t>July 28, 02:00-02:30 (GMT +8)</t>
  </si>
  <si>
    <t>fp0025</t>
  </si>
  <si>
    <t>Detecting User Community in Sparse Domain via Cross-Graph Pairwise Learning</t>
  </si>
  <si>
    <t>Zheng Gao: Indiana University Bloomington; Hongsong Li: Alibaba Group; Zhuoren Jiang: Sun Yat-sen University; Xiaozhong Liu: indiana university bloomington</t>
  </si>
  <si>
    <t>fp0106</t>
  </si>
  <si>
    <t>Disentangled Representations for Graph-based Collaborative Filtering</t>
  </si>
  <si>
    <t>Xiang Wang: National University of Singapore; Hongye Jin: Peking University; An Zhang: National University of Singapore; Xiangnan He: University of Science and Technology of China; Tong Xu: University of Science and Technology of China; Tat-Seng Chua: National University of Singapore</t>
  </si>
  <si>
    <t>ind0007</t>
  </si>
  <si>
    <t>Industry Track Paper</t>
  </si>
  <si>
    <t>Understanding Echo Chambers in E-commerce Recommender Systems</t>
  </si>
  <si>
    <t>Yingqiang Ge, Shuya Zhao, Honglu Zhou, Changhua Pei, Fei Sun, Wenwu Ou and Yongfeng Zhang.</t>
  </si>
  <si>
    <t>sp0007</t>
  </si>
  <si>
    <t>Choppy: Cut Transformers For Ranked List Truncation</t>
  </si>
  <si>
    <t>Dara Bahri: Google Research; Yi Tay: Google Research; Che Zheng: Google Research; Don Metzler: Google Research; Andrew Tomkins: Google Research</t>
  </si>
  <si>
    <t>sp0096</t>
  </si>
  <si>
    <t>Towards Explainable Retrieval Models for Precision Medicine Literature Search</t>
  </si>
  <si>
    <t>Jiaming Qu: University of North Carolina at Chapel Hill; Jaime Arguello: University of North Carolina at Chapel Hill; Yue Wang: University of North Carolina at Chapel Hill</t>
  </si>
  <si>
    <t>sp0152</t>
  </si>
  <si>
    <t>Feature Transformation for Neural Ranking Models</t>
  </si>
  <si>
    <t>Honglei Zhuang: Google Research; Xuanhui Wang: Google Research; Michael Bendersky: Google Research; Marc Najork: Google Research</t>
  </si>
  <si>
    <t>sp0083</t>
  </si>
  <si>
    <t>Sequential-based Adversarial Optimisation for Personalised Top-N Item Recommendation</t>
  </si>
  <si>
    <t>Jarana Manotumruksa: University College London; Emine Yilmaz: University College London</t>
  </si>
  <si>
    <t>sp0110</t>
  </si>
  <si>
    <t>Fair Classification with Counterfactual Learning</t>
  </si>
  <si>
    <t>Maryam Tavakol: TU Dortmund</t>
  </si>
  <si>
    <t>tois37014</t>
  </si>
  <si>
    <t>Understanding Faceted Search from Data Science and Human Factor Perspectives</t>
  </si>
  <si>
    <t>Xi Niu, Xiangyu Fan, and Tao Zhang</t>
  </si>
  <si>
    <t>fp0143</t>
  </si>
  <si>
    <t>Measuring and Mitigating Item Under-Recommendation Bias in Personalized Ranking Systems</t>
  </si>
  <si>
    <t>Ziwei Zhu: Texas A&amp;M University; Jianling Wang: Texas A&amp;M University; James Caverlee: Texas A&amp;M University</t>
  </si>
  <si>
    <t>July 28, 02:30-03:00 (GMT +8)</t>
  </si>
  <si>
    <t>fp0049</t>
  </si>
  <si>
    <t>Hierarchical Fashion Graph Network for Personalised Outfit Recommendation</t>
  </si>
  <si>
    <t>Xingchen Li: Zhejiang University; Xiang Wang: National University of Singapore; Xiangnan He: University of Science and Technology of China; Long Chen: Zhejiang University; Jun Xiao: Zhejiang University; Tat-Seng Chua: National University of Singapore</t>
  </si>
  <si>
    <t>fp0092</t>
  </si>
  <si>
    <t>Neighbor Interaction Aware Graph Convolution Networks for Recommendation</t>
  </si>
  <si>
    <t>Jianing Sun: Huawei Technologies Canada; Yingxue Zhang: Huawei Technologies Canada; Wei Guo: Huawei Noah's Ark Lab; Huifeng Guo: Huawei Noah's Ark Lab; Ruiming Tang: Huawei Noah's Ark Lab; Xiuqiang He: Huawei Noah's Ark Lab; Chen Ma: McGill University; Mark Coates: McGill University</t>
  </si>
  <si>
    <t>fp0061</t>
  </si>
  <si>
    <t>Learning Dynamic Node Representations with Graph Neural Networks</t>
  </si>
  <si>
    <t>Yao Ma: Michigan State University; Ziyi Guo: JD.com; Zhaochun Ren: Shangdong University; Jiliang Tang: Michigan State University; Dawei Yin: JD.com</t>
  </si>
  <si>
    <t>ind0010</t>
  </si>
  <si>
    <t>A Counterfactual Framework for Seller-Side A/B Testing on Marketplaces</t>
  </si>
  <si>
    <t>Viet Ha-Thuc, Avishek Dutta, Ren Mao, Matthew Wood and Yunli Liu</t>
  </si>
  <si>
    <t>sp0024</t>
  </si>
  <si>
    <t>Summarizing and Exploring Tabular Data in Conversational Search</t>
  </si>
  <si>
    <t>Zhuyun Dai: Carnegie Mellon University; Shuo Zhang: University of Stavanger; Krisztian Balog: University of Stavanger; Jamie Callan: Carnegie Mellon University</t>
  </si>
  <si>
    <t>sp0134</t>
  </si>
  <si>
    <t>A Case Study of Multi-class Classification with Diversified Precision Recall Requirements for Query Disambiguation</t>
  </si>
  <si>
    <t>Yingrui Yang: Ancestry; Christopher Miller: Ancestry; Peng Jiang: Ancestry; Azadeh Moghtaderi: Ancestry</t>
  </si>
  <si>
    <t>sp0150</t>
  </si>
  <si>
    <t>Personalized Query Suggestions</t>
  </si>
  <si>
    <t>Jianling Zhong: LinkedIn Inc; Weiwei Guo: LinkedIn; Huiji Gao: LinkedIn; Bo Long: LinkedIn</t>
  </si>
  <si>
    <t>de0018</t>
  </si>
  <si>
    <t>Vis-Trec: A System for the In-depth Analysis of trec_eval Results</t>
  </si>
  <si>
    <t>Mahtab Tamannaee: Ryerson University; Negar Arabzadeh: Ryerson University; Ebrahim Bagheri: Ryerson University</t>
  </si>
  <si>
    <t>ind0008</t>
  </si>
  <si>
    <t>Efficient and Effective Query Auto-Completion</t>
  </si>
  <si>
    <t>Simon Gog, Giulio Ermanno Pibiri and Rossano Venturini</t>
  </si>
  <si>
    <t>July 28, 03:00-03:30 (GMT +8)</t>
  </si>
  <si>
    <t>sp0053</t>
  </si>
  <si>
    <t>Response Quality in Human-Chatbot Collaborative Systems</t>
  </si>
  <si>
    <t>Jiepu Jiang: Virginia Tech; Naman Ahuja: Virginia Tech</t>
  </si>
  <si>
    <t>sp0117</t>
  </si>
  <si>
    <t>Predicting Entity Popularity to Improve Spoken Entity Recognition by Virtual Assistants</t>
  </si>
  <si>
    <t>Christophe Van Gysel: Apple Inc.; Manos Tsagkias: Apple Inc.; Ernest Pusateri: Apple Inc.; Ilya Oparin: Apple Inc.</t>
  </si>
  <si>
    <t>sp0131</t>
  </si>
  <si>
    <t>Neural Concept Map Generation for Effective Document Classification with Interpretable Structured Summarization</t>
  </si>
  <si>
    <t>Carl Yang: University of Illinois at Urbana-Champaign; Jieyu Zhang: University of Illinois at Urbana-Champaign; Haonan Wang: University of Illinois at Urbana-Champaign; Bangzheng Li: University of Illinois at Urbana-Champaign; Jiawei Han: University of Illinois at Urbana-Champaign</t>
  </si>
  <si>
    <t>sp0136</t>
  </si>
  <si>
    <t>On the Reliability of Test Collections to Evaluating Systems of Different Types</t>
  </si>
  <si>
    <t>Emine Yilmaz: University College London; Nick Craswell: Microsoft; Bhaskar Mitra: Microsoft; Daniel Campos: Microsoft</t>
  </si>
  <si>
    <t>de0012</t>
  </si>
  <si>
    <t>SPot: A tool for identifying operating segments in financial tables</t>
  </si>
  <si>
    <t>Zhiqiang Ma: S&amp;P Global; Steven Pomerville: S&amp;P Global; Mingyang Di: SiriusXM; Armineh Nourbakhsh: S&amp;P Global</t>
  </si>
  <si>
    <t>fp0091</t>
  </si>
  <si>
    <t>3D Self-Attention for Unsupervised Video Quantization</t>
  </si>
  <si>
    <t>Jingkuan Song: uestc; Ruimin Lang: uestc; Xiaosu Zhu: uestc; Xing Xu: University of Electronic Science and Technology of China; Lianli Gao: uestc; Heng Tao Shen: University of Electronic Science and Technology of China</t>
  </si>
  <si>
    <t>July 28, 03:30-04:00 (GMT +8)</t>
  </si>
  <si>
    <t>sp0063</t>
  </si>
  <si>
    <t>Recipe Retrieval with Visual Query of Ingredients</t>
  </si>
  <si>
    <t>Yen-Chieh Lien: University of Massachusetts Amherst; Hamed Zamani: Microsoft; Bruce Croft: University of Massachusetts Amherst</t>
  </si>
  <si>
    <t>sp0122</t>
  </si>
  <si>
    <t>Immersive Search: Using Virtual Reality to Examine How a Third Dimension Impacts the Searching Process</t>
  </si>
  <si>
    <t>Austin Ward: The University of North Carolina at Chapel Hill; Rob Capra: The University of North Carolina at Chapel Hill</t>
  </si>
  <si>
    <t>July 28, 04:00-04:30 (GMT +8)</t>
  </si>
  <si>
    <t>sp0130</t>
  </si>
  <si>
    <t>Having Your Cake and Eating it Too: Training Neural Retrieval for Language Inference without Losing Lexical Match</t>
  </si>
  <si>
    <t>Vikas Yadav: University of Arizona; Steven Bethard: University of Arizona; Mihai Surdeanu: University of Arizona</t>
  </si>
  <si>
    <t>sp0082</t>
  </si>
  <si>
    <t>Efficiency Implications of Term Weighting for Passage Retrieval</t>
  </si>
  <si>
    <t>Joel Mackenzie: The University of Melbourne; Zhuyun Dai: Carnegie Mellon University; Luke Gallagher: RMIT University; Jamie Callan: Carnegie Mellon University</t>
  </si>
  <si>
    <t>July 28, 04:30-05:00  (GMT +8)</t>
  </si>
  <si>
    <t>fp0008</t>
  </si>
  <si>
    <t>AR-CF: Augmenting Virtual Users and Items in Collaborative Filtering for Addressing Cold-Start Problems</t>
  </si>
  <si>
    <t>Dong-Kyu Chae: Georgia Institute of Technology; Jihoo Kim: Hanyang University; Sang-Wook Kim: Hanyang University; Duen Horng Chau: Georgia Institute of Technology</t>
  </si>
  <si>
    <t>July 28, 04:30-05:00 (GMT +8)</t>
  </si>
  <si>
    <t>fp0014</t>
  </si>
  <si>
    <t>Table Search Using a Deep Contextualized Language Model</t>
  </si>
  <si>
    <t>Zhiyu Chen: Lehigh University; Mohamed Trabelsi: Lehigh University; Jeff Heflin: Lehigh University; Yinan Xu: Shenzhen Zhuiyi Technology; Brian Davison: Lehigh University</t>
  </si>
  <si>
    <t>ind0002</t>
  </si>
  <si>
    <t>A Heterogeneous Information Network based Cross Domain Insurance Recommendation System for Cold Start User</t>
  </si>
  <si>
    <t>Ye Bi, Liqiang Song, Mengqiu Yao, Zhenyu Wu, Jianming Wang and Jing Xiao</t>
  </si>
  <si>
    <t>sp0091</t>
  </si>
  <si>
    <t>Proactive Suggestion Generation:Data and Methods for Stepwise Task Assistance</t>
  </si>
  <si>
    <t>Elnaz Nouri: Microsoft; Ryen White: Microsoft; Robert Sim: Microsoft; Adam Fourney: Microsoft</t>
  </si>
  <si>
    <t>sp0064</t>
  </si>
  <si>
    <t>Copula Guided Neural Topic Modelling for Short Texts</t>
  </si>
  <si>
    <t>Lihui Lin: Sun Yat-Sen University; Hongyu Jiang: Sun Yat-Sen University; Yanghui Rao: Sun Yat-sen University</t>
  </si>
  <si>
    <t>tois37008</t>
  </si>
  <si>
    <t>Shallow and Deep Syntactic/Semantic Structures for Passage Reranking in Question-Answering Systems</t>
  </si>
  <si>
    <t>Kateryna Tymoshenko and Alessandro Moschitti</t>
  </si>
  <si>
    <t>fp0129</t>
  </si>
  <si>
    <t>Cascade or Recency: Constructing Better Evaluation Metrics for Session Search</t>
  </si>
  <si>
    <t>Fan Zhang: Tsinghua University; Jiaxin Mao: Tsinghua University; Yiqun Liu: Tsinghua University; Weizhi Ma: Tsinghua University; Min Zhang: Tsinghua University; Shaoping Ma: Tsinghua University</t>
  </si>
  <si>
    <t>July 28, 05:00-05:30 (GMT +8)</t>
  </si>
  <si>
    <t>fp0065</t>
  </si>
  <si>
    <t>Agreement and Disagreement between True and False-Positive Metrics in Recommender Systems Evaluation</t>
  </si>
  <si>
    <t>Elisa Mena-Maldonado: RMIT University; Rocío Cañamares: Universidad Autónoma de Madrid; Pablo Castells: Universidad Autónoma de Madrid; Yongli Ren: RMIT University; Mark Sanderson: RMIT University</t>
  </si>
  <si>
    <t>fp0086</t>
  </si>
  <si>
    <t>The Impact of More Transparent Interfaces on Behavior in Personalized Recommendation</t>
  </si>
  <si>
    <t>Tobias Schnabel: Microsoft; Paul Bennett: Microsoft; Saleema Amershi: Microsoft; Peter Bailey: Microsoft; Thorsten Joachims: Cornell University</t>
  </si>
  <si>
    <t>ind0004</t>
  </si>
  <si>
    <t>ATBRG: Adaptive Target-Behavior Relational Graph Network for Effective Recommendation</t>
  </si>
  <si>
    <t>Yufei Feng, Binbin Hu, Fuyu Lv, Qingwen Liu, Zhiqiang Zhang and Wenwu Ou</t>
  </si>
  <si>
    <t>sp0072</t>
  </si>
  <si>
    <t>Alleviating the Inconsistency Problem of Applying Graph Neural Network to Fraud Detection</t>
  </si>
  <si>
    <t>Zhiwei Liu: University of Illinois at Chicago; Yingtong Dou: University of Illinois at Chicago; Yutong Deng: Beijing University of Posts and Telecommunications; Hao Peng: Beihang University; Philip Yu: University of Illinois at Chicago</t>
  </si>
  <si>
    <t>sp0085</t>
  </si>
  <si>
    <t>Reranking for Efficient Transformer-based Answer Selection</t>
  </si>
  <si>
    <t>Yoshitomo Matsubara: University of California, Irvine; Thuy Vu: Amazon Alexa; Alessandro Moschitti: Amazon Alexa</t>
  </si>
  <si>
    <t>sp0037</t>
  </si>
  <si>
    <t>Multi-Branch Convolutional Network for Context-Aware Recommendation</t>
  </si>
  <si>
    <t>Wei Guo: Noah's Ark Lab, Huawei; Can Zhang: Key Laboratory of Machine Perception, Shenzhen Graduate School, Peking University; Huifeng Guo: Noah's Ark Lab, Huawei; Ruiming Tang: Noah's Ark Lab, Huawei; Xiuqiang He: Noah's Ark Lab, Huawei</t>
  </si>
  <si>
    <t>tois37003</t>
  </si>
  <si>
    <t>Learning to Adaptively Rank Docu- ment Retrieval System Configurations</t>
  </si>
  <si>
    <t>Romain Deveaud, Josiane Mothe, Md Zia Ullah, and Jian-Yun Nie</t>
  </si>
  <si>
    <t>de0010</t>
  </si>
  <si>
    <t>Supporting Interoperability Between Open-Source Search Engines with the Common Index File Format</t>
  </si>
  <si>
    <t>Jimmy Lin: University of Waterloo; Joel Mackenzie: The University of Melbourne; Chris Kamphuis: Radboud University; Craig Macdonald: University of Glasgow; Antonio Mallia: New York University; Michal Siedlaczek: New York University; Andrew Trotman: University of Otago; Arjen de Vries: Radboud University</t>
  </si>
  <si>
    <t>de0019</t>
  </si>
  <si>
    <t>JASSjr: The Minimalistic BM25 Search Engine for Teaching and Learning Information Retrieval</t>
  </si>
  <si>
    <t>Andrew Trotman: University of Otago; Kat Lilly: University of Otago</t>
  </si>
  <si>
    <t>fp0104</t>
  </si>
  <si>
    <t>Coding Electronic Health Records with Adversarial Reinforcement Path Generation</t>
  </si>
  <si>
    <t>Shanshan Wang: Shandong University; Pengjie Ren: University of Amsterdam; Zhumin Chen: Shandong University; Zhaochun Ren: Shandong University; Jian-Yun Nie: Université de Montréal; Jun Ma: Shandong University; Maarten de Rijke: University of Amsterdam</t>
  </si>
  <si>
    <t>July 28, 05:30-06:00 (GMT +8)</t>
  </si>
  <si>
    <t>fp0090</t>
  </si>
  <si>
    <t>Learning with Weak Supervision for Email Intent Detection</t>
  </si>
  <si>
    <t>Kai Shu: Arizona State University; Subhabrata Mukherjee: Microsoft; Guoqing Zheng: Microsoft; Ahmed Hassan Awadallah: Microsoft; Milad Shokouhi: Microsoft; Susan Dumais: Microsoft</t>
  </si>
  <si>
    <t>fp0128</t>
  </si>
  <si>
    <t>Models Versus Satisfaction: Towards a Better Understanding of Evaluation Metrics</t>
  </si>
  <si>
    <t>Fan Zhang: Tsinghua University; Jiaxin Mao: Tsinghua University; Yiqun Liu: Tsinghua University; Xiaohui Xie: Tsinghua University; Weizhi Ma: Tsinghua University; Min Zhang: Tsinghua University; Shaoping Ma: Tsinghua University</t>
  </si>
  <si>
    <t>fp0147</t>
  </si>
  <si>
    <t>Neural Interactive Collaborative Filtering</t>
  </si>
  <si>
    <t>Lixin Zou: Tsinghua University; Long Xia: School of Information Technology, York University; Yulong Gu: JD Data Science Lab; Weidong Liu: Tsinghua University; Dawei Yin: JD Data Science Lab; Jimmy Huang: School of Information Technology, York University; Xiangyu Zhao: Michigan State University</t>
  </si>
  <si>
    <t>fp0087</t>
  </si>
  <si>
    <t>Learning to Ask Screening Questions for Job Postings</t>
  </si>
  <si>
    <t>Baoxu Shi: LinkedIn; Shan Li: LinkedIn; Jaewon Yang: LinkedIn; Mustafa Emre Kazdagli: LinkedIn; Qi He: LinkedIn</t>
  </si>
  <si>
    <t>ind0015</t>
  </si>
  <si>
    <t>Large Scale Abstractive Multi-Review Summarization (LSARS) via Aspect Alignment</t>
  </si>
  <si>
    <t>Haojie Pan, Rongqin Yang, Xin Zhou, Rui Wang, Deng Cai and Xiaozhong Liu</t>
  </si>
  <si>
    <t>de0001</t>
  </si>
  <si>
    <t>A Lightweight Environment for Learning Experimental IR Research Practices</t>
  </si>
  <si>
    <t>Zeynep Akkalyoncu Yilmaz: University of Waterloo; Charles Clarke: University of Waterloo; Jimmy Lin: University of Waterloo</t>
  </si>
  <si>
    <t>de0006</t>
  </si>
  <si>
    <t>FigExplorer: A System for Retrieval and Exploration of Figures from Collections of Research Articles</t>
  </si>
  <si>
    <t>Saar Kuzi: University of Illinois at Urbana-Champaign; Chengxiang Zhai: University of Illinois at Urbana-Champaign; Yin Tian: CRRC Institute, CRRC Corporation Limited, Beijing, 100161, China; Haichuan Tang: CRRC Institute, CRRC Corporation Limited, Beijing, 100161, China</t>
  </si>
  <si>
    <t>de0014</t>
  </si>
  <si>
    <t>FactCatch: Incremental Pay-as-You-Go Fact Checking with Minimal User Effort</t>
  </si>
  <si>
    <t>Thanh Tam Nguyen: EPFL; Matthias Weidlich: Humboldt-Universitat zu Berlin; Hongzhi Yin: University of Queensland; Bolong Zheng: Huazhong University of Science and Technology; Quang Huy Nguyen: Hanoi University of Science and Technology; Quoc Viet Hung Nguyen: Griffith University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</si>
</sst>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Arial"/>
      <charset val="134"/>
    </font>
    <font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9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41" applyNumberFormat="1" applyAlignment="1">
      <alignment vertical="center"/>
    </xf>
    <xf numFmtId="0" fontId="3" fillId="0" borderId="0" xfId="41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16"/>
  <sheetViews>
    <sheetView tabSelected="1" topLeftCell="A69" workbookViewId="0">
      <selection activeCell="E88" sqref="E88"/>
    </sheetView>
  </sheetViews>
  <sheetFormatPr defaultColWidth="11.2205882352941" defaultRowHeight="15" customHeight="1" outlineLevelCol="7"/>
  <cols>
    <col min="1" max="1" width="7" customWidth="1"/>
    <col min="2" max="2" width="9.22058823529412" customWidth="1"/>
    <col min="3" max="3" width="22.5441176470588" customWidth="1"/>
    <col min="4" max="4" width="17.1102941176471" customWidth="1"/>
    <col min="5" max="5" width="24.8897058823529" customWidth="1"/>
    <col min="6" max="6" width="36.3897058823529" customWidth="1"/>
    <col min="7" max="18" width="7" customWidth="1"/>
  </cols>
  <sheetData>
    <row r="1" ht="13.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3.5" customHeight="1" spans="1:8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tr">
        <f t="shared" ref="F2:F28" si="0">HYPERLINK(_xlfn.CONCAT("https://sigir-schedule.baai.ac.cn/poster/",A2))</f>
        <v>https://sigir-schedule.baai.ac.cn/poster/fp0099</v>
      </c>
      <c r="G2" s="3"/>
      <c r="H2" s="3" t="str">
        <f t="shared" ref="H2:H27" si="1">HYPERLINK(G2)</f>
        <v/>
      </c>
    </row>
    <row r="3" ht="13.5" customHeight="1" spans="1:8">
      <c r="A3" s="1" t="s">
        <v>11</v>
      </c>
      <c r="B3" s="1" t="s">
        <v>7</v>
      </c>
      <c r="C3" s="1" t="s">
        <v>12</v>
      </c>
      <c r="D3" s="1" t="s">
        <v>13</v>
      </c>
      <c r="E3" s="1" t="s">
        <v>10</v>
      </c>
      <c r="F3" s="2" t="str">
        <f t="shared" si="0"/>
        <v>https://sigir-schedule.baai.ac.cn/poster/fp0062</v>
      </c>
      <c r="G3" s="3"/>
      <c r="H3" s="3" t="str">
        <f t="shared" si="1"/>
        <v/>
      </c>
    </row>
    <row r="4" ht="13.5" customHeight="1" spans="1:8">
      <c r="A4" s="1" t="s">
        <v>14</v>
      </c>
      <c r="B4" s="1" t="s">
        <v>15</v>
      </c>
      <c r="C4" s="1" t="s">
        <v>16</v>
      </c>
      <c r="D4" s="1" t="s">
        <v>17</v>
      </c>
      <c r="E4" s="1" t="s">
        <v>10</v>
      </c>
      <c r="F4" s="2" t="str">
        <f t="shared" si="0"/>
        <v>https://sigir-schedule.baai.ac.cn/poster/sp0054</v>
      </c>
      <c r="G4" s="3"/>
      <c r="H4" s="3" t="str">
        <f t="shared" si="1"/>
        <v/>
      </c>
    </row>
    <row r="5" ht="13.5" customHeight="1" spans="1:8">
      <c r="A5" s="1" t="s">
        <v>18</v>
      </c>
      <c r="B5" s="1" t="s">
        <v>15</v>
      </c>
      <c r="C5" s="1" t="s">
        <v>19</v>
      </c>
      <c r="D5" s="1" t="s">
        <v>20</v>
      </c>
      <c r="E5" s="1" t="s">
        <v>10</v>
      </c>
      <c r="F5" s="2" t="str">
        <f t="shared" si="0"/>
        <v>https://sigir-schedule.baai.ac.cn/poster/sp0095</v>
      </c>
      <c r="G5" s="3"/>
      <c r="H5" s="3" t="str">
        <f t="shared" si="1"/>
        <v/>
      </c>
    </row>
    <row r="6" ht="13.5" customHeight="1" spans="1:8">
      <c r="A6" s="1" t="s">
        <v>21</v>
      </c>
      <c r="B6" s="1" t="s">
        <v>15</v>
      </c>
      <c r="C6" s="1" t="s">
        <v>22</v>
      </c>
      <c r="D6" s="1" t="s">
        <v>23</v>
      </c>
      <c r="E6" s="1" t="s">
        <v>10</v>
      </c>
      <c r="F6" s="2" t="str">
        <f t="shared" si="0"/>
        <v>https://sigir-schedule.baai.ac.cn/poster/sp0025</v>
      </c>
      <c r="G6" s="3"/>
      <c r="H6" s="3" t="str">
        <f t="shared" si="1"/>
        <v/>
      </c>
    </row>
    <row r="7" ht="13.5" customHeight="1" spans="1:8">
      <c r="A7" s="1" t="s">
        <v>24</v>
      </c>
      <c r="B7" s="1" t="s">
        <v>15</v>
      </c>
      <c r="C7" s="1" t="s">
        <v>25</v>
      </c>
      <c r="D7" s="1" t="s">
        <v>26</v>
      </c>
      <c r="E7" s="1" t="s">
        <v>10</v>
      </c>
      <c r="F7" s="2" t="str">
        <f t="shared" si="0"/>
        <v>https://sigir-schedule.baai.ac.cn/poster/sp0099</v>
      </c>
      <c r="G7" s="3"/>
      <c r="H7" s="3" t="str">
        <f t="shared" si="1"/>
        <v/>
      </c>
    </row>
    <row r="8" ht="13.5" customHeight="1" spans="1:8">
      <c r="A8" s="1" t="s">
        <v>27</v>
      </c>
      <c r="B8" s="1" t="s">
        <v>15</v>
      </c>
      <c r="C8" s="1" t="s">
        <v>28</v>
      </c>
      <c r="D8" s="1" t="s">
        <v>29</v>
      </c>
      <c r="E8" s="1" t="s">
        <v>10</v>
      </c>
      <c r="F8" s="2" t="str">
        <f t="shared" si="0"/>
        <v>https://sigir-schedule.baai.ac.cn/poster/sp0115</v>
      </c>
      <c r="G8" s="3"/>
      <c r="H8" s="3" t="str">
        <f t="shared" si="1"/>
        <v/>
      </c>
    </row>
    <row r="9" ht="13.5" customHeight="1" spans="1:8">
      <c r="A9" s="1" t="s">
        <v>30</v>
      </c>
      <c r="B9" s="1" t="s">
        <v>7</v>
      </c>
      <c r="C9" s="1" t="s">
        <v>31</v>
      </c>
      <c r="D9" s="1" t="s">
        <v>32</v>
      </c>
      <c r="E9" s="1" t="s">
        <v>33</v>
      </c>
      <c r="F9" s="2" t="str">
        <f t="shared" si="0"/>
        <v>https://sigir-schedule.baai.ac.cn/poster/fp0004</v>
      </c>
      <c r="G9" s="3"/>
      <c r="H9" s="3" t="str">
        <f t="shared" si="1"/>
        <v/>
      </c>
    </row>
    <row r="10" ht="13.5" customHeight="1" spans="1:8">
      <c r="A10" s="1" t="s">
        <v>34</v>
      </c>
      <c r="B10" s="1" t="s">
        <v>7</v>
      </c>
      <c r="C10" s="1" t="s">
        <v>35</v>
      </c>
      <c r="D10" s="1" t="s">
        <v>36</v>
      </c>
      <c r="E10" s="1" t="s">
        <v>33</v>
      </c>
      <c r="F10" s="2" t="str">
        <f t="shared" si="0"/>
        <v>https://sigir-schedule.baai.ac.cn/poster/fp0016</v>
      </c>
      <c r="G10" s="3"/>
      <c r="H10" s="3" t="str">
        <f t="shared" si="1"/>
        <v/>
      </c>
    </row>
    <row r="11" ht="13.5" customHeight="1" spans="1:8">
      <c r="A11" s="1" t="s">
        <v>37</v>
      </c>
      <c r="B11" s="1" t="s">
        <v>7</v>
      </c>
      <c r="C11" s="1" t="s">
        <v>38</v>
      </c>
      <c r="D11" s="1" t="s">
        <v>39</v>
      </c>
      <c r="E11" s="1" t="s">
        <v>33</v>
      </c>
      <c r="F11" s="2" t="str">
        <f t="shared" si="0"/>
        <v>https://sigir-schedule.baai.ac.cn/poster/fp0060</v>
      </c>
      <c r="G11" s="3"/>
      <c r="H11" s="3" t="str">
        <f t="shared" si="1"/>
        <v/>
      </c>
    </row>
    <row r="12" ht="13.5" customHeight="1" spans="1:8">
      <c r="A12" s="1" t="s">
        <v>40</v>
      </c>
      <c r="B12" s="1" t="s">
        <v>7</v>
      </c>
      <c r="C12" s="1" t="s">
        <v>41</v>
      </c>
      <c r="D12" s="1" t="s">
        <v>42</v>
      </c>
      <c r="E12" s="1" t="s">
        <v>33</v>
      </c>
      <c r="F12" s="2" t="str">
        <f t="shared" si="0"/>
        <v>https://sigir-schedule.baai.ac.cn/poster/fp0032</v>
      </c>
      <c r="G12" s="3"/>
      <c r="H12" s="3" t="str">
        <f t="shared" si="1"/>
        <v/>
      </c>
    </row>
    <row r="13" ht="13.5" customHeight="1" spans="1:8">
      <c r="A13" s="1" t="s">
        <v>43</v>
      </c>
      <c r="B13" s="1" t="s">
        <v>15</v>
      </c>
      <c r="C13" s="1" t="s">
        <v>44</v>
      </c>
      <c r="D13" s="1" t="s">
        <v>45</v>
      </c>
      <c r="E13" s="1" t="s">
        <v>33</v>
      </c>
      <c r="F13" s="2" t="str">
        <f t="shared" si="0"/>
        <v>https://sigir-schedule.baai.ac.cn/poster/sp0002</v>
      </c>
      <c r="G13" s="3"/>
      <c r="H13" s="3" t="str">
        <f t="shared" si="1"/>
        <v/>
      </c>
    </row>
    <row r="14" ht="13.5" customHeight="1" spans="1:8">
      <c r="A14" s="1" t="s">
        <v>46</v>
      </c>
      <c r="B14" s="1" t="s">
        <v>15</v>
      </c>
      <c r="C14" s="1" t="s">
        <v>47</v>
      </c>
      <c r="D14" s="1" t="s">
        <v>48</v>
      </c>
      <c r="E14" s="1" t="s">
        <v>33</v>
      </c>
      <c r="F14" s="2" t="str">
        <f t="shared" si="0"/>
        <v>https://sigir-schedule.baai.ac.cn/poster/sp0029</v>
      </c>
      <c r="G14" s="3"/>
      <c r="H14" s="3" t="str">
        <f t="shared" si="1"/>
        <v/>
      </c>
    </row>
    <row r="15" ht="13.5" customHeight="1" spans="1:8">
      <c r="A15" s="1" t="s">
        <v>49</v>
      </c>
      <c r="B15" s="1" t="s">
        <v>50</v>
      </c>
      <c r="C15" s="1" t="s">
        <v>51</v>
      </c>
      <c r="D15" s="1" t="s">
        <v>52</v>
      </c>
      <c r="E15" s="1" t="s">
        <v>33</v>
      </c>
      <c r="F15" s="2" t="str">
        <f t="shared" si="0"/>
        <v>https://sigir-schedule.baai.ac.cn/poster/tois37021</v>
      </c>
      <c r="G15" s="3"/>
      <c r="H15" s="3" t="str">
        <f t="shared" si="1"/>
        <v/>
      </c>
    </row>
    <row r="16" ht="13.5" customHeight="1" spans="1:8">
      <c r="A16" s="1" t="s">
        <v>53</v>
      </c>
      <c r="B16" s="1" t="s">
        <v>54</v>
      </c>
      <c r="C16" s="1" t="s">
        <v>55</v>
      </c>
      <c r="D16" s="1" t="s">
        <v>56</v>
      </c>
      <c r="E16" s="1" t="s">
        <v>33</v>
      </c>
      <c r="F16" s="2" t="str">
        <f t="shared" si="0"/>
        <v>https://sigir-schedule.baai.ac.cn/poster/de0016</v>
      </c>
      <c r="G16" s="3"/>
      <c r="H16" s="3" t="str">
        <f t="shared" si="1"/>
        <v/>
      </c>
    </row>
    <row r="17" ht="13.5" customHeight="1" spans="1:8">
      <c r="A17" s="1" t="s">
        <v>57</v>
      </c>
      <c r="B17" s="1" t="s">
        <v>54</v>
      </c>
      <c r="C17" s="1" t="s">
        <v>58</v>
      </c>
      <c r="D17" s="1" t="s">
        <v>59</v>
      </c>
      <c r="E17" s="1" t="s">
        <v>33</v>
      </c>
      <c r="F17" s="2" t="str">
        <f t="shared" si="0"/>
        <v>https://sigir-schedule.baai.ac.cn/poster/de0022</v>
      </c>
      <c r="G17" s="3"/>
      <c r="H17" s="3" t="str">
        <f t="shared" si="1"/>
        <v/>
      </c>
    </row>
    <row r="18" ht="13.5" customHeight="1" spans="1:8">
      <c r="A18" s="1" t="s">
        <v>60</v>
      </c>
      <c r="B18" s="1" t="s">
        <v>7</v>
      </c>
      <c r="C18" s="1" t="s">
        <v>61</v>
      </c>
      <c r="D18" s="1" t="s">
        <v>62</v>
      </c>
      <c r="E18" s="1" t="s">
        <v>63</v>
      </c>
      <c r="F18" s="2" t="str">
        <f t="shared" si="0"/>
        <v>https://sigir-schedule.baai.ac.cn/poster/fp0069</v>
      </c>
      <c r="G18" s="3"/>
      <c r="H18" s="3" t="str">
        <f t="shared" si="1"/>
        <v/>
      </c>
    </row>
    <row r="19" ht="13.5" customHeight="1" spans="1:8">
      <c r="A19" s="1" t="s">
        <v>64</v>
      </c>
      <c r="B19" s="1" t="s">
        <v>7</v>
      </c>
      <c r="C19" s="1" t="s">
        <v>65</v>
      </c>
      <c r="D19" s="1" t="s">
        <v>66</v>
      </c>
      <c r="E19" s="1" t="s">
        <v>63</v>
      </c>
      <c r="F19" s="2" t="str">
        <f t="shared" si="0"/>
        <v>https://sigir-schedule.baai.ac.cn/poster/fp0021</v>
      </c>
      <c r="G19" s="3"/>
      <c r="H19" s="3" t="str">
        <f t="shared" si="1"/>
        <v/>
      </c>
    </row>
    <row r="20" ht="13.5" customHeight="1" spans="1:8">
      <c r="A20" s="1" t="s">
        <v>67</v>
      </c>
      <c r="B20" s="1" t="s">
        <v>7</v>
      </c>
      <c r="C20" s="1" t="s">
        <v>68</v>
      </c>
      <c r="D20" s="1" t="s">
        <v>69</v>
      </c>
      <c r="E20" s="1" t="s">
        <v>63</v>
      </c>
      <c r="F20" s="2" t="str">
        <f t="shared" si="0"/>
        <v>https://sigir-schedule.baai.ac.cn/poster/fp0146</v>
      </c>
      <c r="G20" s="3"/>
      <c r="H20" s="3" t="str">
        <f t="shared" si="1"/>
        <v/>
      </c>
    </row>
    <row r="21" ht="13.5" customHeight="1" spans="1:8">
      <c r="A21" s="1" t="s">
        <v>70</v>
      </c>
      <c r="B21" s="1" t="s">
        <v>7</v>
      </c>
      <c r="C21" s="1" t="s">
        <v>71</v>
      </c>
      <c r="D21" s="1" t="s">
        <v>72</v>
      </c>
      <c r="E21" s="1" t="s">
        <v>63</v>
      </c>
      <c r="F21" s="2" t="str">
        <f t="shared" si="0"/>
        <v>https://sigir-schedule.baai.ac.cn/poster/fp0011</v>
      </c>
      <c r="G21" s="3"/>
      <c r="H21" s="3" t="str">
        <f t="shared" si="1"/>
        <v/>
      </c>
    </row>
    <row r="22" ht="13.5" customHeight="1" spans="1:8">
      <c r="A22" s="1" t="s">
        <v>73</v>
      </c>
      <c r="B22" s="1" t="s">
        <v>7</v>
      </c>
      <c r="C22" s="1" t="s">
        <v>74</v>
      </c>
      <c r="D22" s="1" t="s">
        <v>75</v>
      </c>
      <c r="E22" s="1" t="s">
        <v>63</v>
      </c>
      <c r="F22" s="2" t="str">
        <f t="shared" si="0"/>
        <v>https://sigir-schedule.baai.ac.cn/poster/fp0020</v>
      </c>
      <c r="G22" s="3"/>
      <c r="H22" s="3" t="str">
        <f t="shared" si="1"/>
        <v/>
      </c>
    </row>
    <row r="23" ht="13.5" customHeight="1" spans="1:8">
      <c r="A23" s="1" t="s">
        <v>76</v>
      </c>
      <c r="B23" s="1" t="s">
        <v>7</v>
      </c>
      <c r="C23" s="1" t="s">
        <v>77</v>
      </c>
      <c r="D23" s="1" t="s">
        <v>78</v>
      </c>
      <c r="E23" s="1" t="s">
        <v>63</v>
      </c>
      <c r="F23" s="2" t="str">
        <f t="shared" si="0"/>
        <v>https://sigir-schedule.baai.ac.cn/poster/fp0072</v>
      </c>
      <c r="G23" s="3"/>
      <c r="H23" s="3" t="str">
        <f t="shared" si="1"/>
        <v/>
      </c>
    </row>
    <row r="24" ht="13.5" customHeight="1" spans="1:8">
      <c r="A24" s="1" t="s">
        <v>79</v>
      </c>
      <c r="B24" s="1" t="s">
        <v>15</v>
      </c>
      <c r="C24" s="1" t="s">
        <v>80</v>
      </c>
      <c r="D24" s="1" t="s">
        <v>81</v>
      </c>
      <c r="E24" s="1" t="s">
        <v>63</v>
      </c>
      <c r="F24" s="2" t="str">
        <f t="shared" si="0"/>
        <v>https://sigir-schedule.baai.ac.cn/poster/sp0016</v>
      </c>
      <c r="G24" s="3"/>
      <c r="H24" s="3" t="str">
        <f t="shared" si="1"/>
        <v/>
      </c>
    </row>
    <row r="25" ht="13.5" customHeight="1" spans="1:8">
      <c r="A25" s="1" t="s">
        <v>82</v>
      </c>
      <c r="B25" s="1" t="s">
        <v>15</v>
      </c>
      <c r="C25" s="1" t="s">
        <v>83</v>
      </c>
      <c r="D25" s="1" t="s">
        <v>84</v>
      </c>
      <c r="E25" s="1" t="s">
        <v>63</v>
      </c>
      <c r="F25" s="2" t="str">
        <f t="shared" si="0"/>
        <v>https://sigir-schedule.baai.ac.cn/poster/sp0087</v>
      </c>
      <c r="G25" s="3"/>
      <c r="H25" s="3" t="str">
        <f t="shared" si="1"/>
        <v/>
      </c>
    </row>
    <row r="26" ht="13.5" customHeight="1" spans="1:8">
      <c r="A26" s="1" t="s">
        <v>85</v>
      </c>
      <c r="B26" s="1" t="s">
        <v>50</v>
      </c>
      <c r="C26" s="1" t="s">
        <v>86</v>
      </c>
      <c r="D26" s="1" t="s">
        <v>87</v>
      </c>
      <c r="E26" s="1" t="s">
        <v>63</v>
      </c>
      <c r="F26" s="2" t="str">
        <f t="shared" si="0"/>
        <v>https://sigir-schedule.baai.ac.cn/poster/tois37036</v>
      </c>
      <c r="G26" s="3"/>
      <c r="H26" s="3" t="str">
        <f t="shared" si="1"/>
        <v/>
      </c>
    </row>
    <row r="27" ht="13.5" customHeight="1" spans="1:8">
      <c r="A27" s="1" t="s">
        <v>88</v>
      </c>
      <c r="B27" s="1" t="s">
        <v>54</v>
      </c>
      <c r="C27" s="1" t="s">
        <v>89</v>
      </c>
      <c r="D27" s="1" t="s">
        <v>90</v>
      </c>
      <c r="E27" s="1" t="s">
        <v>63</v>
      </c>
      <c r="F27" s="2" t="str">
        <f t="shared" si="0"/>
        <v>https://sigir-schedule.baai.ac.cn/poster/de0007</v>
      </c>
      <c r="G27" s="3"/>
      <c r="H27" s="3" t="str">
        <f t="shared" si="1"/>
        <v/>
      </c>
    </row>
    <row r="28" ht="13.5" customHeight="1" spans="1:8">
      <c r="A28" s="1" t="s">
        <v>91</v>
      </c>
      <c r="B28" s="1" t="s">
        <v>7</v>
      </c>
      <c r="C28" s="1" t="s">
        <v>92</v>
      </c>
      <c r="D28" s="1" t="s">
        <v>93</v>
      </c>
      <c r="E28" s="1" t="s">
        <v>94</v>
      </c>
      <c r="F28" s="2" t="str">
        <f t="shared" si="0"/>
        <v>https://sigir-schedule.baai.ac.cn/poster/fp0035</v>
      </c>
      <c r="G28" s="3"/>
      <c r="H28" s="3" t="str">
        <f t="shared" ref="H28:H91" si="2">HYPERLINK(G28)</f>
        <v/>
      </c>
    </row>
    <row r="29" ht="13.5" customHeight="1" spans="1:8">
      <c r="A29" s="1" t="s">
        <v>95</v>
      </c>
      <c r="B29" s="1" t="s">
        <v>15</v>
      </c>
      <c r="C29" s="1" t="s">
        <v>96</v>
      </c>
      <c r="D29" s="1" t="s">
        <v>97</v>
      </c>
      <c r="E29" s="1" t="s">
        <v>94</v>
      </c>
      <c r="F29" s="2" t="str">
        <f t="shared" ref="F29:F92" si="3">HYPERLINK(_xlfn.CONCAT("https://sigir-schedule.baai.ac.cn/poster/",A29))</f>
        <v>https://sigir-schedule.baai.ac.cn/poster/sp0011</v>
      </c>
      <c r="G29" s="3"/>
      <c r="H29" s="3" t="str">
        <f t="shared" si="2"/>
        <v/>
      </c>
    </row>
    <row r="30" ht="13.5" customHeight="1" spans="1:8">
      <c r="A30" s="1" t="s">
        <v>98</v>
      </c>
      <c r="B30" s="1" t="s">
        <v>15</v>
      </c>
      <c r="C30" s="1" t="s">
        <v>99</v>
      </c>
      <c r="D30" s="1" t="s">
        <v>100</v>
      </c>
      <c r="E30" s="1" t="s">
        <v>94</v>
      </c>
      <c r="F30" s="2" t="str">
        <f t="shared" si="3"/>
        <v>https://sigir-schedule.baai.ac.cn/poster/sp0120</v>
      </c>
      <c r="G30" s="3"/>
      <c r="H30" s="3" t="str">
        <f t="shared" si="2"/>
        <v/>
      </c>
    </row>
    <row r="31" ht="13.5" customHeight="1" spans="1:8">
      <c r="A31" s="1" t="s">
        <v>101</v>
      </c>
      <c r="B31" s="1" t="s">
        <v>15</v>
      </c>
      <c r="C31" s="1" t="s">
        <v>102</v>
      </c>
      <c r="D31" s="1" t="s">
        <v>103</v>
      </c>
      <c r="E31" s="1" t="s">
        <v>94</v>
      </c>
      <c r="F31" s="2" t="str">
        <f t="shared" si="3"/>
        <v>https://sigir-schedule.baai.ac.cn/poster/sp0051</v>
      </c>
      <c r="G31" s="3"/>
      <c r="H31" s="3" t="str">
        <f t="shared" si="2"/>
        <v/>
      </c>
    </row>
    <row r="32" ht="13.5" customHeight="1" spans="1:8">
      <c r="A32" s="1" t="s">
        <v>104</v>
      </c>
      <c r="B32" s="1" t="s">
        <v>15</v>
      </c>
      <c r="C32" s="1" t="s">
        <v>105</v>
      </c>
      <c r="D32" s="1" t="s">
        <v>106</v>
      </c>
      <c r="E32" s="1" t="s">
        <v>94</v>
      </c>
      <c r="F32" s="2" t="str">
        <f t="shared" si="3"/>
        <v>https://sigir-schedule.baai.ac.cn/poster/sp0065</v>
      </c>
      <c r="G32" s="3"/>
      <c r="H32" s="3" t="str">
        <f t="shared" si="2"/>
        <v/>
      </c>
    </row>
    <row r="33" ht="13.5" customHeight="1" spans="1:8">
      <c r="A33" s="1" t="s">
        <v>107</v>
      </c>
      <c r="B33" s="1" t="s">
        <v>15</v>
      </c>
      <c r="C33" s="1" t="s">
        <v>108</v>
      </c>
      <c r="D33" s="1" t="s">
        <v>109</v>
      </c>
      <c r="E33" s="1" t="s">
        <v>94</v>
      </c>
      <c r="F33" s="2" t="str">
        <f t="shared" si="3"/>
        <v>https://sigir-schedule.baai.ac.cn/poster/sp0030</v>
      </c>
      <c r="G33" s="3"/>
      <c r="H33" s="3" t="str">
        <f t="shared" si="2"/>
        <v/>
      </c>
    </row>
    <row r="34" ht="13.5" customHeight="1" spans="1:8">
      <c r="A34" s="1" t="s">
        <v>110</v>
      </c>
      <c r="B34" s="1" t="s">
        <v>15</v>
      </c>
      <c r="C34" s="1" t="s">
        <v>111</v>
      </c>
      <c r="D34" s="1" t="s">
        <v>112</v>
      </c>
      <c r="E34" s="1" t="s">
        <v>94</v>
      </c>
      <c r="F34" s="2" t="str">
        <f t="shared" si="3"/>
        <v>https://sigir-schedule.baai.ac.cn/poster/sp0084</v>
      </c>
      <c r="G34" s="3"/>
      <c r="H34" s="3" t="str">
        <f t="shared" si="2"/>
        <v/>
      </c>
    </row>
    <row r="35" ht="13.5" customHeight="1" spans="1:8">
      <c r="A35" s="1" t="s">
        <v>113</v>
      </c>
      <c r="B35" s="1" t="s">
        <v>7</v>
      </c>
      <c r="C35" s="1" t="s">
        <v>114</v>
      </c>
      <c r="D35" s="1" t="s">
        <v>115</v>
      </c>
      <c r="E35" s="1" t="s">
        <v>116</v>
      </c>
      <c r="F35" s="2" t="str">
        <f t="shared" si="3"/>
        <v>https://sigir-schedule.baai.ac.cn/poster/fp0113</v>
      </c>
      <c r="G35" s="3"/>
      <c r="H35" s="3" t="str">
        <f t="shared" si="2"/>
        <v/>
      </c>
    </row>
    <row r="36" ht="13.5" customHeight="1" spans="1:8">
      <c r="A36" s="1" t="s">
        <v>117</v>
      </c>
      <c r="B36" s="1" t="s">
        <v>7</v>
      </c>
      <c r="C36" s="1" t="s">
        <v>118</v>
      </c>
      <c r="D36" s="1" t="s">
        <v>119</v>
      </c>
      <c r="E36" s="1" t="s">
        <v>116</v>
      </c>
      <c r="F36" s="2" t="str">
        <f t="shared" si="3"/>
        <v>https://sigir-schedule.baai.ac.cn/poster/fp0025</v>
      </c>
      <c r="G36" s="3"/>
      <c r="H36" s="3" t="str">
        <f t="shared" si="2"/>
        <v/>
      </c>
    </row>
    <row r="37" ht="13.5" customHeight="1" spans="1:8">
      <c r="A37" s="1" t="s">
        <v>120</v>
      </c>
      <c r="B37" s="1" t="s">
        <v>7</v>
      </c>
      <c r="C37" s="1" t="s">
        <v>121</v>
      </c>
      <c r="D37" s="1" t="s">
        <v>122</v>
      </c>
      <c r="E37" s="1" t="s">
        <v>116</v>
      </c>
      <c r="F37" s="2" t="str">
        <f t="shared" si="3"/>
        <v>https://sigir-schedule.baai.ac.cn/poster/fp0106</v>
      </c>
      <c r="G37" s="3"/>
      <c r="H37" s="3" t="str">
        <f t="shared" si="2"/>
        <v/>
      </c>
    </row>
    <row r="38" ht="13.5" customHeight="1" spans="1:8">
      <c r="A38" s="1" t="s">
        <v>123</v>
      </c>
      <c r="B38" s="1" t="s">
        <v>124</v>
      </c>
      <c r="C38" s="1" t="s">
        <v>125</v>
      </c>
      <c r="D38" s="1" t="s">
        <v>126</v>
      </c>
      <c r="E38" s="1" t="s">
        <v>116</v>
      </c>
      <c r="F38" s="2" t="str">
        <f t="shared" si="3"/>
        <v>https://sigir-schedule.baai.ac.cn/poster/ind0007</v>
      </c>
      <c r="G38" s="3"/>
      <c r="H38" s="3" t="str">
        <f t="shared" si="2"/>
        <v/>
      </c>
    </row>
    <row r="39" ht="13.5" customHeight="1" spans="1:8">
      <c r="A39" s="1" t="s">
        <v>127</v>
      </c>
      <c r="B39" s="1" t="s">
        <v>15</v>
      </c>
      <c r="C39" s="1" t="s">
        <v>128</v>
      </c>
      <c r="D39" s="1" t="s">
        <v>129</v>
      </c>
      <c r="E39" s="1" t="s">
        <v>116</v>
      </c>
      <c r="F39" s="2" t="str">
        <f t="shared" si="3"/>
        <v>https://sigir-schedule.baai.ac.cn/poster/sp0007</v>
      </c>
      <c r="G39" s="3"/>
      <c r="H39" s="3" t="str">
        <f t="shared" si="2"/>
        <v/>
      </c>
    </row>
    <row r="40" ht="13.5" customHeight="1" spans="1:8">
      <c r="A40" s="1" t="s">
        <v>130</v>
      </c>
      <c r="B40" s="1" t="s">
        <v>15</v>
      </c>
      <c r="C40" s="1" t="s">
        <v>131</v>
      </c>
      <c r="D40" s="1" t="s">
        <v>132</v>
      </c>
      <c r="E40" s="1" t="s">
        <v>116</v>
      </c>
      <c r="F40" s="2" t="str">
        <f t="shared" si="3"/>
        <v>https://sigir-schedule.baai.ac.cn/poster/sp0096</v>
      </c>
      <c r="G40" s="3"/>
      <c r="H40" s="3" t="str">
        <f t="shared" si="2"/>
        <v/>
      </c>
    </row>
    <row r="41" ht="13.5" customHeight="1" spans="1:8">
      <c r="A41" s="1" t="s">
        <v>133</v>
      </c>
      <c r="B41" s="1" t="s">
        <v>15</v>
      </c>
      <c r="C41" s="1" t="s">
        <v>134</v>
      </c>
      <c r="D41" s="1" t="s">
        <v>135</v>
      </c>
      <c r="E41" s="1" t="s">
        <v>116</v>
      </c>
      <c r="F41" s="2" t="str">
        <f t="shared" si="3"/>
        <v>https://sigir-schedule.baai.ac.cn/poster/sp0152</v>
      </c>
      <c r="G41" s="3"/>
      <c r="H41" s="3" t="str">
        <f t="shared" si="2"/>
        <v/>
      </c>
    </row>
    <row r="42" ht="13.5" customHeight="1" spans="1:8">
      <c r="A42" s="1" t="s">
        <v>136</v>
      </c>
      <c r="B42" s="1" t="s">
        <v>15</v>
      </c>
      <c r="C42" s="1" t="s">
        <v>137</v>
      </c>
      <c r="D42" s="1" t="s">
        <v>138</v>
      </c>
      <c r="E42" s="1" t="s">
        <v>116</v>
      </c>
      <c r="F42" s="2" t="str">
        <f t="shared" si="3"/>
        <v>https://sigir-schedule.baai.ac.cn/poster/sp0083</v>
      </c>
      <c r="G42" s="3"/>
      <c r="H42" s="3" t="str">
        <f t="shared" si="2"/>
        <v/>
      </c>
    </row>
    <row r="43" ht="13.5" customHeight="1" spans="1:8">
      <c r="A43" s="1" t="s">
        <v>139</v>
      </c>
      <c r="B43" s="1" t="s">
        <v>15</v>
      </c>
      <c r="C43" s="1" t="s">
        <v>140</v>
      </c>
      <c r="D43" s="1" t="s">
        <v>141</v>
      </c>
      <c r="E43" s="1" t="s">
        <v>116</v>
      </c>
      <c r="F43" s="2" t="str">
        <f t="shared" si="3"/>
        <v>https://sigir-schedule.baai.ac.cn/poster/sp0110</v>
      </c>
      <c r="G43" s="3"/>
      <c r="H43" s="3" t="str">
        <f t="shared" si="2"/>
        <v/>
      </c>
    </row>
    <row r="44" ht="13.5" customHeight="1" spans="1:8">
      <c r="A44" s="1" t="s">
        <v>142</v>
      </c>
      <c r="B44" s="1" t="s">
        <v>50</v>
      </c>
      <c r="C44" s="1" t="s">
        <v>143</v>
      </c>
      <c r="D44" s="1" t="s">
        <v>144</v>
      </c>
      <c r="E44" s="1" t="s">
        <v>116</v>
      </c>
      <c r="F44" s="2" t="str">
        <f t="shared" si="3"/>
        <v>https://sigir-schedule.baai.ac.cn/poster/tois37014</v>
      </c>
      <c r="G44" s="3"/>
      <c r="H44" s="3" t="str">
        <f t="shared" si="2"/>
        <v/>
      </c>
    </row>
    <row r="45" ht="13.5" customHeight="1" spans="1:8">
      <c r="A45" s="1" t="s">
        <v>145</v>
      </c>
      <c r="B45" s="1" t="s">
        <v>7</v>
      </c>
      <c r="C45" s="1" t="s">
        <v>146</v>
      </c>
      <c r="D45" s="1" t="s">
        <v>147</v>
      </c>
      <c r="E45" s="1" t="s">
        <v>148</v>
      </c>
      <c r="F45" s="2" t="str">
        <f t="shared" si="3"/>
        <v>https://sigir-schedule.baai.ac.cn/poster/fp0143</v>
      </c>
      <c r="G45" s="3"/>
      <c r="H45" s="3" t="str">
        <f t="shared" si="2"/>
        <v/>
      </c>
    </row>
    <row r="46" ht="13.5" customHeight="1" spans="1:8">
      <c r="A46" s="1" t="s">
        <v>149</v>
      </c>
      <c r="B46" s="1" t="s">
        <v>7</v>
      </c>
      <c r="C46" s="1" t="s">
        <v>150</v>
      </c>
      <c r="D46" s="1" t="s">
        <v>151</v>
      </c>
      <c r="E46" s="1" t="s">
        <v>148</v>
      </c>
      <c r="F46" s="2" t="str">
        <f t="shared" si="3"/>
        <v>https://sigir-schedule.baai.ac.cn/poster/fp0049</v>
      </c>
      <c r="G46" s="3"/>
      <c r="H46" s="3" t="str">
        <f t="shared" si="2"/>
        <v/>
      </c>
    </row>
    <row r="47" ht="13.5" customHeight="1" spans="1:8">
      <c r="A47" s="1" t="s">
        <v>152</v>
      </c>
      <c r="B47" s="1" t="s">
        <v>7</v>
      </c>
      <c r="C47" s="1" t="s">
        <v>153</v>
      </c>
      <c r="D47" s="1" t="s">
        <v>154</v>
      </c>
      <c r="E47" s="1" t="s">
        <v>148</v>
      </c>
      <c r="F47" s="2" t="str">
        <f t="shared" si="3"/>
        <v>https://sigir-schedule.baai.ac.cn/poster/fp0092</v>
      </c>
      <c r="G47" s="3"/>
      <c r="H47" s="3" t="str">
        <f t="shared" si="2"/>
        <v/>
      </c>
    </row>
    <row r="48" ht="13.5" customHeight="1" spans="1:8">
      <c r="A48" s="1" t="s">
        <v>155</v>
      </c>
      <c r="B48" s="1" t="s">
        <v>7</v>
      </c>
      <c r="C48" s="1" t="s">
        <v>156</v>
      </c>
      <c r="D48" s="1" t="s">
        <v>157</v>
      </c>
      <c r="E48" s="1" t="s">
        <v>148</v>
      </c>
      <c r="F48" s="2" t="str">
        <f t="shared" si="3"/>
        <v>https://sigir-schedule.baai.ac.cn/poster/fp0061</v>
      </c>
      <c r="G48" s="3"/>
      <c r="H48" s="3" t="str">
        <f t="shared" si="2"/>
        <v/>
      </c>
    </row>
    <row r="49" ht="13.5" customHeight="1" spans="1:8">
      <c r="A49" s="1" t="s">
        <v>158</v>
      </c>
      <c r="B49" s="1" t="s">
        <v>124</v>
      </c>
      <c r="C49" s="1" t="s">
        <v>159</v>
      </c>
      <c r="D49" s="1" t="s">
        <v>160</v>
      </c>
      <c r="E49" s="1" t="s">
        <v>148</v>
      </c>
      <c r="F49" s="2" t="str">
        <f t="shared" si="3"/>
        <v>https://sigir-schedule.baai.ac.cn/poster/ind0010</v>
      </c>
      <c r="G49" s="3"/>
      <c r="H49" s="3" t="str">
        <f t="shared" si="2"/>
        <v/>
      </c>
    </row>
    <row r="50" ht="13.5" customHeight="1" spans="1:8">
      <c r="A50" s="1" t="s">
        <v>161</v>
      </c>
      <c r="B50" s="1" t="s">
        <v>15</v>
      </c>
      <c r="C50" s="1" t="s">
        <v>162</v>
      </c>
      <c r="D50" s="1" t="s">
        <v>163</v>
      </c>
      <c r="E50" s="1" t="s">
        <v>148</v>
      </c>
      <c r="F50" s="2" t="str">
        <f t="shared" si="3"/>
        <v>https://sigir-schedule.baai.ac.cn/poster/sp0024</v>
      </c>
      <c r="G50" s="3"/>
      <c r="H50" s="3" t="str">
        <f t="shared" si="2"/>
        <v/>
      </c>
    </row>
    <row r="51" ht="13.5" customHeight="1" spans="1:8">
      <c r="A51" s="1" t="s">
        <v>164</v>
      </c>
      <c r="B51" s="1" t="s">
        <v>15</v>
      </c>
      <c r="C51" s="1" t="s">
        <v>165</v>
      </c>
      <c r="D51" s="1" t="s">
        <v>166</v>
      </c>
      <c r="E51" s="1" t="s">
        <v>148</v>
      </c>
      <c r="F51" s="2" t="str">
        <f t="shared" si="3"/>
        <v>https://sigir-schedule.baai.ac.cn/poster/sp0134</v>
      </c>
      <c r="G51" s="3"/>
      <c r="H51" s="3" t="str">
        <f t="shared" si="2"/>
        <v/>
      </c>
    </row>
    <row r="52" ht="13.5" customHeight="1" spans="1:8">
      <c r="A52" s="1" t="s">
        <v>167</v>
      </c>
      <c r="B52" s="1" t="s">
        <v>15</v>
      </c>
      <c r="C52" s="1" t="s">
        <v>168</v>
      </c>
      <c r="D52" s="1" t="s">
        <v>169</v>
      </c>
      <c r="E52" s="1" t="s">
        <v>148</v>
      </c>
      <c r="F52" s="2" t="str">
        <f t="shared" si="3"/>
        <v>https://sigir-schedule.baai.ac.cn/poster/sp0150</v>
      </c>
      <c r="G52" s="3"/>
      <c r="H52" s="3" t="str">
        <f t="shared" si="2"/>
        <v/>
      </c>
    </row>
    <row r="53" ht="13.5" customHeight="1" spans="1:8">
      <c r="A53" s="1" t="s">
        <v>170</v>
      </c>
      <c r="B53" s="1" t="s">
        <v>54</v>
      </c>
      <c r="C53" s="1" t="s">
        <v>171</v>
      </c>
      <c r="D53" s="1" t="s">
        <v>172</v>
      </c>
      <c r="E53" s="1" t="s">
        <v>148</v>
      </c>
      <c r="F53" s="2" t="str">
        <f t="shared" si="3"/>
        <v>https://sigir-schedule.baai.ac.cn/poster/de0018</v>
      </c>
      <c r="G53" s="3"/>
      <c r="H53" s="3" t="str">
        <f t="shared" si="2"/>
        <v/>
      </c>
    </row>
    <row r="54" ht="13.5" customHeight="1" spans="1:8">
      <c r="A54" s="1" t="s">
        <v>173</v>
      </c>
      <c r="B54" s="1" t="s">
        <v>124</v>
      </c>
      <c r="C54" s="1" t="s">
        <v>174</v>
      </c>
      <c r="D54" s="1" t="s">
        <v>175</v>
      </c>
      <c r="E54" s="1" t="s">
        <v>176</v>
      </c>
      <c r="F54" s="2" t="str">
        <f t="shared" si="3"/>
        <v>https://sigir-schedule.baai.ac.cn/poster/ind0008</v>
      </c>
      <c r="G54" s="3"/>
      <c r="H54" s="3" t="str">
        <f t="shared" si="2"/>
        <v/>
      </c>
    </row>
    <row r="55" ht="13.5" customHeight="1" spans="1:8">
      <c r="A55" s="1" t="s">
        <v>177</v>
      </c>
      <c r="B55" s="1" t="s">
        <v>15</v>
      </c>
      <c r="C55" s="1" t="s">
        <v>178</v>
      </c>
      <c r="D55" s="1" t="s">
        <v>179</v>
      </c>
      <c r="E55" s="1" t="s">
        <v>176</v>
      </c>
      <c r="F55" s="2" t="str">
        <f t="shared" si="3"/>
        <v>https://sigir-schedule.baai.ac.cn/poster/sp0053</v>
      </c>
      <c r="G55" s="3"/>
      <c r="H55" s="3" t="str">
        <f t="shared" si="2"/>
        <v/>
      </c>
    </row>
    <row r="56" ht="13.5" customHeight="1" spans="1:8">
      <c r="A56" s="1" t="s">
        <v>180</v>
      </c>
      <c r="B56" s="1" t="s">
        <v>15</v>
      </c>
      <c r="C56" s="1" t="s">
        <v>181</v>
      </c>
      <c r="D56" s="1" t="s">
        <v>182</v>
      </c>
      <c r="E56" s="1" t="s">
        <v>176</v>
      </c>
      <c r="F56" s="2" t="str">
        <f t="shared" si="3"/>
        <v>https://sigir-schedule.baai.ac.cn/poster/sp0117</v>
      </c>
      <c r="G56" s="3"/>
      <c r="H56" s="3" t="str">
        <f t="shared" si="2"/>
        <v/>
      </c>
    </row>
    <row r="57" ht="13.5" customHeight="1" spans="1:8">
      <c r="A57" s="1" t="s">
        <v>183</v>
      </c>
      <c r="B57" s="1" t="s">
        <v>15</v>
      </c>
      <c r="C57" s="1" t="s">
        <v>184</v>
      </c>
      <c r="D57" s="1" t="s">
        <v>185</v>
      </c>
      <c r="E57" s="1" t="s">
        <v>176</v>
      </c>
      <c r="F57" s="2" t="str">
        <f t="shared" si="3"/>
        <v>https://sigir-schedule.baai.ac.cn/poster/sp0131</v>
      </c>
      <c r="G57" s="3"/>
      <c r="H57" s="3" t="str">
        <f t="shared" si="2"/>
        <v/>
      </c>
    </row>
    <row r="58" ht="13.5" customHeight="1" spans="1:8">
      <c r="A58" s="1" t="s">
        <v>186</v>
      </c>
      <c r="B58" s="1" t="s">
        <v>15</v>
      </c>
      <c r="C58" s="1" t="s">
        <v>187</v>
      </c>
      <c r="D58" s="1" t="s">
        <v>188</v>
      </c>
      <c r="E58" s="1" t="s">
        <v>176</v>
      </c>
      <c r="F58" s="2" t="str">
        <f t="shared" si="3"/>
        <v>https://sigir-schedule.baai.ac.cn/poster/sp0136</v>
      </c>
      <c r="G58" s="3"/>
      <c r="H58" s="3" t="str">
        <f t="shared" si="2"/>
        <v/>
      </c>
    </row>
    <row r="59" ht="13.5" customHeight="1" spans="1:8">
      <c r="A59" s="1" t="s">
        <v>189</v>
      </c>
      <c r="B59" s="1" t="s">
        <v>54</v>
      </c>
      <c r="C59" s="1" t="s">
        <v>190</v>
      </c>
      <c r="D59" s="1" t="s">
        <v>191</v>
      </c>
      <c r="E59" s="1" t="s">
        <v>176</v>
      </c>
      <c r="F59" s="2" t="str">
        <f t="shared" si="3"/>
        <v>https://sigir-schedule.baai.ac.cn/poster/de0012</v>
      </c>
      <c r="G59" s="3"/>
      <c r="H59" s="3" t="str">
        <f t="shared" si="2"/>
        <v/>
      </c>
    </row>
    <row r="60" ht="13.5" customHeight="1" spans="1:8">
      <c r="A60" s="1" t="s">
        <v>192</v>
      </c>
      <c r="B60" s="1" t="s">
        <v>7</v>
      </c>
      <c r="C60" s="1" t="s">
        <v>193</v>
      </c>
      <c r="D60" s="1" t="s">
        <v>194</v>
      </c>
      <c r="E60" s="1" t="s">
        <v>195</v>
      </c>
      <c r="F60" s="2" t="str">
        <f t="shared" si="3"/>
        <v>https://sigir-schedule.baai.ac.cn/poster/fp0091</v>
      </c>
      <c r="G60" s="3"/>
      <c r="H60" s="3" t="str">
        <f t="shared" si="2"/>
        <v/>
      </c>
    </row>
    <row r="61" ht="13.5" customHeight="1" spans="1:8">
      <c r="A61" s="1" t="s">
        <v>196</v>
      </c>
      <c r="B61" s="1" t="s">
        <v>15</v>
      </c>
      <c r="C61" s="1" t="s">
        <v>197</v>
      </c>
      <c r="D61" s="1" t="s">
        <v>198</v>
      </c>
      <c r="E61" s="1" t="s">
        <v>195</v>
      </c>
      <c r="F61" s="2" t="str">
        <f t="shared" si="3"/>
        <v>https://sigir-schedule.baai.ac.cn/poster/sp0063</v>
      </c>
      <c r="G61" s="3"/>
      <c r="H61" s="3" t="str">
        <f t="shared" si="2"/>
        <v/>
      </c>
    </row>
    <row r="62" ht="13.5" customHeight="1" spans="1:8">
      <c r="A62" s="1" t="s">
        <v>199</v>
      </c>
      <c r="B62" s="1" t="s">
        <v>15</v>
      </c>
      <c r="C62" s="1" t="s">
        <v>200</v>
      </c>
      <c r="D62" s="1" t="s">
        <v>201</v>
      </c>
      <c r="E62" s="1" t="s">
        <v>202</v>
      </c>
      <c r="F62" s="2" t="str">
        <f t="shared" si="3"/>
        <v>https://sigir-schedule.baai.ac.cn/poster/sp0122</v>
      </c>
      <c r="G62" s="3"/>
      <c r="H62" s="3" t="str">
        <f t="shared" si="2"/>
        <v/>
      </c>
    </row>
    <row r="63" ht="13.5" customHeight="1" spans="1:8">
      <c r="A63" s="1" t="s">
        <v>203</v>
      </c>
      <c r="B63" s="1" t="s">
        <v>15</v>
      </c>
      <c r="C63" s="1" t="s">
        <v>204</v>
      </c>
      <c r="D63" s="1" t="s">
        <v>205</v>
      </c>
      <c r="E63" s="1" t="s">
        <v>202</v>
      </c>
      <c r="F63" s="2" t="str">
        <f t="shared" si="3"/>
        <v>https://sigir-schedule.baai.ac.cn/poster/sp0130</v>
      </c>
      <c r="G63" s="3"/>
      <c r="H63" s="3" t="str">
        <f t="shared" si="2"/>
        <v/>
      </c>
    </row>
    <row r="64" ht="13.5" customHeight="1" spans="1:8">
      <c r="A64" s="1" t="s">
        <v>206</v>
      </c>
      <c r="B64" s="1" t="s">
        <v>15</v>
      </c>
      <c r="C64" s="1" t="s">
        <v>207</v>
      </c>
      <c r="D64" s="1" t="s">
        <v>208</v>
      </c>
      <c r="E64" s="1" t="s">
        <v>209</v>
      </c>
      <c r="F64" s="2" t="str">
        <f t="shared" si="3"/>
        <v>https://sigir-schedule.baai.ac.cn/poster/sp0082</v>
      </c>
      <c r="G64" s="3"/>
      <c r="H64" s="3" t="str">
        <f t="shared" si="2"/>
        <v/>
      </c>
    </row>
    <row r="65" ht="13.5" customHeight="1" spans="1:8">
      <c r="A65" s="1" t="s">
        <v>210</v>
      </c>
      <c r="B65" s="1" t="s">
        <v>7</v>
      </c>
      <c r="C65" s="1" t="s">
        <v>211</v>
      </c>
      <c r="D65" s="1" t="s">
        <v>212</v>
      </c>
      <c r="E65" s="1" t="s">
        <v>213</v>
      </c>
      <c r="F65" s="2" t="str">
        <f t="shared" si="3"/>
        <v>https://sigir-schedule.baai.ac.cn/poster/fp0008</v>
      </c>
      <c r="G65" s="3"/>
      <c r="H65" s="3" t="str">
        <f t="shared" si="2"/>
        <v/>
      </c>
    </row>
    <row r="66" ht="13.5" customHeight="1" spans="1:8">
      <c r="A66" s="1" t="s">
        <v>214</v>
      </c>
      <c r="B66" s="1" t="s">
        <v>7</v>
      </c>
      <c r="C66" s="1" t="s">
        <v>215</v>
      </c>
      <c r="D66" s="1" t="s">
        <v>216</v>
      </c>
      <c r="E66" s="1" t="s">
        <v>213</v>
      </c>
      <c r="F66" s="2" t="str">
        <f t="shared" si="3"/>
        <v>https://sigir-schedule.baai.ac.cn/poster/fp0014</v>
      </c>
      <c r="G66" s="3"/>
      <c r="H66" s="3" t="str">
        <f t="shared" si="2"/>
        <v/>
      </c>
    </row>
    <row r="67" ht="13.5" customHeight="1" spans="1:8">
      <c r="A67" s="1" t="s">
        <v>217</v>
      </c>
      <c r="B67" s="1" t="s">
        <v>124</v>
      </c>
      <c r="C67" s="1" t="s">
        <v>218</v>
      </c>
      <c r="D67" s="1" t="s">
        <v>219</v>
      </c>
      <c r="E67" s="1" t="s">
        <v>213</v>
      </c>
      <c r="F67" s="2" t="str">
        <f t="shared" si="3"/>
        <v>https://sigir-schedule.baai.ac.cn/poster/ind0002</v>
      </c>
      <c r="G67" s="3"/>
      <c r="H67" s="3" t="str">
        <f t="shared" si="2"/>
        <v/>
      </c>
    </row>
    <row r="68" ht="13.5" customHeight="1" spans="1:8">
      <c r="A68" s="1" t="s">
        <v>220</v>
      </c>
      <c r="B68" s="1" t="s">
        <v>15</v>
      </c>
      <c r="C68" s="1" t="s">
        <v>221</v>
      </c>
      <c r="D68" s="1" t="s">
        <v>222</v>
      </c>
      <c r="E68" s="1" t="s">
        <v>213</v>
      </c>
      <c r="F68" s="2" t="str">
        <f t="shared" si="3"/>
        <v>https://sigir-schedule.baai.ac.cn/poster/sp0091</v>
      </c>
      <c r="G68" s="3"/>
      <c r="H68" s="3" t="str">
        <f t="shared" si="2"/>
        <v/>
      </c>
    </row>
    <row r="69" ht="13.5" customHeight="1" spans="1:8">
      <c r="A69" s="1" t="s">
        <v>223</v>
      </c>
      <c r="B69" s="1" t="s">
        <v>15</v>
      </c>
      <c r="C69" s="1" t="s">
        <v>224</v>
      </c>
      <c r="D69" s="1" t="s">
        <v>225</v>
      </c>
      <c r="E69" s="1" t="s">
        <v>213</v>
      </c>
      <c r="F69" s="2" t="str">
        <f t="shared" si="3"/>
        <v>https://sigir-schedule.baai.ac.cn/poster/sp0064</v>
      </c>
      <c r="G69" s="3"/>
      <c r="H69" s="3" t="str">
        <f t="shared" si="2"/>
        <v/>
      </c>
    </row>
    <row r="70" ht="13.5" customHeight="1" spans="1:8">
      <c r="A70" s="1" t="s">
        <v>226</v>
      </c>
      <c r="B70" s="1" t="s">
        <v>50</v>
      </c>
      <c r="C70" s="1" t="s">
        <v>227</v>
      </c>
      <c r="D70" s="1" t="s">
        <v>228</v>
      </c>
      <c r="E70" s="1" t="s">
        <v>213</v>
      </c>
      <c r="F70" s="2" t="str">
        <f t="shared" si="3"/>
        <v>https://sigir-schedule.baai.ac.cn/poster/tois37008</v>
      </c>
      <c r="G70" s="3"/>
      <c r="H70" s="3" t="str">
        <f t="shared" si="2"/>
        <v/>
      </c>
    </row>
    <row r="71" ht="13.5" customHeight="1" spans="1:8">
      <c r="A71" s="1" t="s">
        <v>229</v>
      </c>
      <c r="B71" s="1" t="s">
        <v>7</v>
      </c>
      <c r="C71" s="1" t="s">
        <v>230</v>
      </c>
      <c r="D71" s="1" t="s">
        <v>231</v>
      </c>
      <c r="E71" s="1" t="s">
        <v>232</v>
      </c>
      <c r="F71" s="2" t="str">
        <f t="shared" si="3"/>
        <v>https://sigir-schedule.baai.ac.cn/poster/fp0129</v>
      </c>
      <c r="G71" s="3"/>
      <c r="H71" s="3" t="str">
        <f t="shared" si="2"/>
        <v/>
      </c>
    </row>
    <row r="72" ht="13.5" customHeight="1" spans="1:8">
      <c r="A72" s="1" t="s">
        <v>233</v>
      </c>
      <c r="B72" s="1" t="s">
        <v>7</v>
      </c>
      <c r="C72" s="1" t="s">
        <v>234</v>
      </c>
      <c r="D72" s="1" t="s">
        <v>235</v>
      </c>
      <c r="E72" s="1" t="s">
        <v>232</v>
      </c>
      <c r="F72" s="2" t="str">
        <f t="shared" si="3"/>
        <v>https://sigir-schedule.baai.ac.cn/poster/fp0065</v>
      </c>
      <c r="G72" s="3"/>
      <c r="H72" s="3" t="str">
        <f t="shared" si="2"/>
        <v/>
      </c>
    </row>
    <row r="73" ht="13.5" customHeight="1" spans="1:8">
      <c r="A73" s="1" t="s">
        <v>236</v>
      </c>
      <c r="B73" s="1" t="s">
        <v>7</v>
      </c>
      <c r="C73" s="1" t="s">
        <v>237</v>
      </c>
      <c r="D73" s="1" t="s">
        <v>238</v>
      </c>
      <c r="E73" s="1" t="s">
        <v>232</v>
      </c>
      <c r="F73" s="2" t="str">
        <f t="shared" si="3"/>
        <v>https://sigir-schedule.baai.ac.cn/poster/fp0086</v>
      </c>
      <c r="G73" s="3"/>
      <c r="H73" s="3" t="str">
        <f t="shared" si="2"/>
        <v/>
      </c>
    </row>
    <row r="74" ht="13.5" customHeight="1" spans="1:8">
      <c r="A74" s="1" t="s">
        <v>239</v>
      </c>
      <c r="B74" s="1" t="s">
        <v>124</v>
      </c>
      <c r="C74" s="1" t="s">
        <v>240</v>
      </c>
      <c r="D74" s="1" t="s">
        <v>241</v>
      </c>
      <c r="E74" s="1" t="s">
        <v>232</v>
      </c>
      <c r="F74" s="2" t="str">
        <f t="shared" si="3"/>
        <v>https://sigir-schedule.baai.ac.cn/poster/ind0004</v>
      </c>
      <c r="G74" s="3"/>
      <c r="H74" s="3" t="str">
        <f t="shared" si="2"/>
        <v/>
      </c>
    </row>
    <row r="75" ht="13.5" customHeight="1" spans="1:8">
      <c r="A75" s="1" t="s">
        <v>242</v>
      </c>
      <c r="B75" s="1" t="s">
        <v>15</v>
      </c>
      <c r="C75" s="1" t="s">
        <v>243</v>
      </c>
      <c r="D75" s="1" t="s">
        <v>244</v>
      </c>
      <c r="E75" s="1" t="s">
        <v>232</v>
      </c>
      <c r="F75" s="2" t="str">
        <f t="shared" si="3"/>
        <v>https://sigir-schedule.baai.ac.cn/poster/sp0072</v>
      </c>
      <c r="G75" s="3"/>
      <c r="H75" s="3" t="str">
        <f t="shared" si="2"/>
        <v/>
      </c>
    </row>
    <row r="76" ht="13.5" customHeight="1" spans="1:8">
      <c r="A76" s="1" t="s">
        <v>245</v>
      </c>
      <c r="B76" s="1" t="s">
        <v>15</v>
      </c>
      <c r="C76" s="1" t="s">
        <v>246</v>
      </c>
      <c r="D76" s="1" t="s">
        <v>247</v>
      </c>
      <c r="E76" s="1" t="s">
        <v>232</v>
      </c>
      <c r="F76" s="2" t="str">
        <f t="shared" si="3"/>
        <v>https://sigir-schedule.baai.ac.cn/poster/sp0085</v>
      </c>
      <c r="G76" s="3"/>
      <c r="H76" s="3" t="str">
        <f t="shared" si="2"/>
        <v/>
      </c>
    </row>
    <row r="77" ht="13.5" customHeight="1" spans="1:8">
      <c r="A77" s="1" t="s">
        <v>248</v>
      </c>
      <c r="B77" s="1" t="s">
        <v>15</v>
      </c>
      <c r="C77" s="1" t="s">
        <v>249</v>
      </c>
      <c r="D77" s="1" t="s">
        <v>250</v>
      </c>
      <c r="E77" s="1" t="s">
        <v>232</v>
      </c>
      <c r="F77" s="2" t="str">
        <f t="shared" si="3"/>
        <v>https://sigir-schedule.baai.ac.cn/poster/sp0037</v>
      </c>
      <c r="G77" s="3"/>
      <c r="H77" s="3" t="str">
        <f t="shared" si="2"/>
        <v/>
      </c>
    </row>
    <row r="78" ht="13.5" customHeight="1" spans="1:8">
      <c r="A78" s="1" t="s">
        <v>251</v>
      </c>
      <c r="B78" s="1" t="s">
        <v>50</v>
      </c>
      <c r="C78" s="1" t="s">
        <v>252</v>
      </c>
      <c r="D78" s="1" t="s">
        <v>253</v>
      </c>
      <c r="E78" s="1" t="s">
        <v>232</v>
      </c>
      <c r="F78" s="2" t="str">
        <f t="shared" si="3"/>
        <v>https://sigir-schedule.baai.ac.cn/poster/tois37003</v>
      </c>
      <c r="G78" s="3"/>
      <c r="H78" s="3" t="str">
        <f t="shared" si="2"/>
        <v/>
      </c>
    </row>
    <row r="79" ht="13.5" customHeight="1" spans="1:8">
      <c r="A79" s="1" t="s">
        <v>254</v>
      </c>
      <c r="B79" s="1" t="s">
        <v>54</v>
      </c>
      <c r="C79" s="1" t="s">
        <v>255</v>
      </c>
      <c r="D79" s="1" t="s">
        <v>256</v>
      </c>
      <c r="E79" s="1" t="s">
        <v>232</v>
      </c>
      <c r="F79" s="2" t="str">
        <f t="shared" si="3"/>
        <v>https://sigir-schedule.baai.ac.cn/poster/de0010</v>
      </c>
      <c r="G79" s="3"/>
      <c r="H79" s="3" t="str">
        <f t="shared" si="2"/>
        <v/>
      </c>
    </row>
    <row r="80" ht="13.5" customHeight="1" spans="1:8">
      <c r="A80" s="1" t="s">
        <v>257</v>
      </c>
      <c r="B80" s="1" t="s">
        <v>54</v>
      </c>
      <c r="C80" s="1" t="s">
        <v>258</v>
      </c>
      <c r="D80" s="1" t="s">
        <v>259</v>
      </c>
      <c r="E80" s="1" t="s">
        <v>232</v>
      </c>
      <c r="F80" s="2" t="str">
        <f t="shared" si="3"/>
        <v>https://sigir-schedule.baai.ac.cn/poster/de0019</v>
      </c>
      <c r="G80" s="3"/>
      <c r="H80" s="3" t="str">
        <f t="shared" si="2"/>
        <v/>
      </c>
    </row>
    <row r="81" ht="13.5" customHeight="1" spans="1:8">
      <c r="A81" s="1" t="s">
        <v>260</v>
      </c>
      <c r="B81" s="1" t="s">
        <v>7</v>
      </c>
      <c r="C81" s="1" t="s">
        <v>261</v>
      </c>
      <c r="D81" s="1" t="s">
        <v>262</v>
      </c>
      <c r="E81" s="1" t="s">
        <v>263</v>
      </c>
      <c r="F81" s="2" t="str">
        <f t="shared" si="3"/>
        <v>https://sigir-schedule.baai.ac.cn/poster/fp0104</v>
      </c>
      <c r="G81" s="3"/>
      <c r="H81" s="3" t="str">
        <f t="shared" si="2"/>
        <v/>
      </c>
    </row>
    <row r="82" ht="13.5" customHeight="1" spans="1:8">
      <c r="A82" s="1" t="s">
        <v>264</v>
      </c>
      <c r="B82" s="1" t="s">
        <v>7</v>
      </c>
      <c r="C82" s="1" t="s">
        <v>265</v>
      </c>
      <c r="D82" s="1" t="s">
        <v>266</v>
      </c>
      <c r="E82" s="1" t="s">
        <v>263</v>
      </c>
      <c r="F82" s="2" t="str">
        <f t="shared" si="3"/>
        <v>https://sigir-schedule.baai.ac.cn/poster/fp0090</v>
      </c>
      <c r="G82" s="3"/>
      <c r="H82" s="3" t="str">
        <f t="shared" si="2"/>
        <v/>
      </c>
    </row>
    <row r="83" ht="13.5" customHeight="1" spans="1:8">
      <c r="A83" s="1" t="s">
        <v>267</v>
      </c>
      <c r="B83" s="1" t="s">
        <v>7</v>
      </c>
      <c r="C83" s="1" t="s">
        <v>268</v>
      </c>
      <c r="D83" s="1" t="s">
        <v>269</v>
      </c>
      <c r="E83" s="1" t="s">
        <v>263</v>
      </c>
      <c r="F83" s="2" t="str">
        <f t="shared" si="3"/>
        <v>https://sigir-schedule.baai.ac.cn/poster/fp0128</v>
      </c>
      <c r="G83" s="3"/>
      <c r="H83" s="3" t="str">
        <f t="shared" si="2"/>
        <v/>
      </c>
    </row>
    <row r="84" ht="13.5" customHeight="1" spans="1:8">
      <c r="A84" s="1" t="s">
        <v>270</v>
      </c>
      <c r="B84" s="1" t="s">
        <v>7</v>
      </c>
      <c r="C84" s="1" t="s">
        <v>271</v>
      </c>
      <c r="D84" s="1" t="s">
        <v>272</v>
      </c>
      <c r="E84" s="1" t="s">
        <v>263</v>
      </c>
      <c r="F84" s="2" t="str">
        <f t="shared" si="3"/>
        <v>https://sigir-schedule.baai.ac.cn/poster/fp0147</v>
      </c>
      <c r="G84" s="3"/>
      <c r="H84" s="3" t="str">
        <f t="shared" si="2"/>
        <v/>
      </c>
    </row>
    <row r="85" ht="13.5" customHeight="1" spans="1:8">
      <c r="A85" s="1" t="s">
        <v>273</v>
      </c>
      <c r="B85" s="1" t="s">
        <v>7</v>
      </c>
      <c r="C85" s="1" t="s">
        <v>274</v>
      </c>
      <c r="D85" s="1" t="s">
        <v>275</v>
      </c>
      <c r="E85" s="1" t="s">
        <v>263</v>
      </c>
      <c r="F85" s="2" t="str">
        <f t="shared" si="3"/>
        <v>https://sigir-schedule.baai.ac.cn/poster/fp0087</v>
      </c>
      <c r="G85" s="3"/>
      <c r="H85" s="3" t="str">
        <f t="shared" si="2"/>
        <v/>
      </c>
    </row>
    <row r="86" ht="13.5" customHeight="1" spans="1:8">
      <c r="A86" s="1" t="s">
        <v>276</v>
      </c>
      <c r="B86" s="1" t="s">
        <v>124</v>
      </c>
      <c r="C86" s="1" t="s">
        <v>277</v>
      </c>
      <c r="D86" s="1" t="s">
        <v>278</v>
      </c>
      <c r="E86" s="1" t="s">
        <v>263</v>
      </c>
      <c r="F86" s="2" t="str">
        <f t="shared" si="3"/>
        <v>https://sigir-schedule.baai.ac.cn/poster/ind0015</v>
      </c>
      <c r="G86" s="3"/>
      <c r="H86" s="3" t="str">
        <f t="shared" si="2"/>
        <v/>
      </c>
    </row>
    <row r="87" ht="13.5" customHeight="1" spans="1:8">
      <c r="A87" s="1" t="s">
        <v>279</v>
      </c>
      <c r="B87" s="1" t="s">
        <v>54</v>
      </c>
      <c r="C87" s="1" t="s">
        <v>280</v>
      </c>
      <c r="D87" s="1" t="s">
        <v>281</v>
      </c>
      <c r="E87" s="1" t="s">
        <v>263</v>
      </c>
      <c r="F87" s="2" t="str">
        <f t="shared" si="3"/>
        <v>https://sigir-schedule.baai.ac.cn/poster/de0001</v>
      </c>
      <c r="G87" s="3"/>
      <c r="H87" s="3" t="str">
        <f t="shared" si="2"/>
        <v/>
      </c>
    </row>
    <row r="88" ht="13.5" customHeight="1" spans="1:8">
      <c r="A88" s="1" t="s">
        <v>282</v>
      </c>
      <c r="B88" s="1" t="s">
        <v>54</v>
      </c>
      <c r="C88" s="1" t="s">
        <v>283</v>
      </c>
      <c r="D88" s="1" t="s">
        <v>284</v>
      </c>
      <c r="E88" s="1" t="s">
        <v>263</v>
      </c>
      <c r="F88" s="2" t="str">
        <f t="shared" si="3"/>
        <v>https://sigir-schedule.baai.ac.cn/poster/de0006</v>
      </c>
      <c r="G88" s="3"/>
      <c r="H88" s="3" t="str">
        <f t="shared" si="2"/>
        <v/>
      </c>
    </row>
    <row r="89" ht="13.5" customHeight="1" spans="1:8">
      <c r="A89" s="1" t="s">
        <v>285</v>
      </c>
      <c r="B89" s="1" t="s">
        <v>54</v>
      </c>
      <c r="C89" s="1" t="s">
        <v>286</v>
      </c>
      <c r="D89" s="1" t="s">
        <v>287</v>
      </c>
      <c r="E89" s="1" t="s">
        <v>263</v>
      </c>
      <c r="F89" s="2" t="str">
        <f t="shared" si="3"/>
        <v>https://sigir-schedule.baai.ac.cn/poster/de0014</v>
      </c>
      <c r="G89" s="3"/>
      <c r="H89" s="3" t="str">
        <f t="shared" si="2"/>
        <v/>
      </c>
    </row>
    <row r="90" ht="13.5" customHeight="1" spans="1:8">
      <c r="A90" s="1"/>
      <c r="B90" s="1"/>
      <c r="C90" s="1"/>
      <c r="D90" s="1"/>
      <c r="E90" s="1"/>
      <c r="F90" s="2"/>
      <c r="G90" s="3"/>
      <c r="H90" s="3" t="str">
        <f t="shared" si="2"/>
        <v/>
      </c>
    </row>
    <row r="91" ht="13.5" customHeight="1" spans="1:8">
      <c r="A91" s="1"/>
      <c r="B91" s="1"/>
      <c r="C91" s="1"/>
      <c r="D91" s="1"/>
      <c r="E91" s="1"/>
      <c r="F91" s="2"/>
      <c r="G91" s="3"/>
      <c r="H91" s="3" t="str">
        <f t="shared" si="2"/>
        <v/>
      </c>
    </row>
    <row r="92" ht="13.5" customHeight="1" spans="1:8">
      <c r="A92" s="1"/>
      <c r="B92" s="1"/>
      <c r="C92" s="1"/>
      <c r="D92" s="1"/>
      <c r="E92" s="1"/>
      <c r="F92" s="2"/>
      <c r="G92" s="3"/>
      <c r="H92" s="3" t="str">
        <f t="shared" ref="H92:H155" si="4">HYPERLINK(G92)</f>
        <v/>
      </c>
    </row>
    <row r="93" ht="13.5" customHeight="1" spans="1:8">
      <c r="A93" s="1"/>
      <c r="B93" s="1"/>
      <c r="C93" s="1"/>
      <c r="D93" s="1"/>
      <c r="E93" s="1"/>
      <c r="F93" s="2"/>
      <c r="G93" s="3"/>
      <c r="H93" s="3" t="str">
        <f t="shared" si="4"/>
        <v/>
      </c>
    </row>
    <row r="94" ht="13.5" customHeight="1" spans="1:8">
      <c r="A94" s="1"/>
      <c r="B94" s="1"/>
      <c r="C94" s="1"/>
      <c r="D94" s="1"/>
      <c r="E94" s="1"/>
      <c r="F94" s="2"/>
      <c r="G94" s="3"/>
      <c r="H94" s="3" t="str">
        <f t="shared" si="4"/>
        <v/>
      </c>
    </row>
    <row r="95" ht="13.5" customHeight="1" spans="1:8">
      <c r="A95" s="1"/>
      <c r="B95" s="1"/>
      <c r="C95" s="1"/>
      <c r="D95" s="1"/>
      <c r="E95" s="1"/>
      <c r="F95" s="2"/>
      <c r="G95" s="3"/>
      <c r="H95" s="3" t="str">
        <f t="shared" si="4"/>
        <v/>
      </c>
    </row>
    <row r="96" ht="13.5" customHeight="1" spans="1:8">
      <c r="A96" s="1"/>
      <c r="B96" s="1"/>
      <c r="C96" s="1"/>
      <c r="D96" s="1"/>
      <c r="E96" s="1"/>
      <c r="F96" s="2"/>
      <c r="G96" s="3"/>
      <c r="H96" s="3" t="str">
        <f t="shared" si="4"/>
        <v/>
      </c>
    </row>
    <row r="97" ht="13.5" customHeight="1" spans="1:8">
      <c r="A97" s="1"/>
      <c r="B97" s="1"/>
      <c r="C97" s="1"/>
      <c r="D97" s="1"/>
      <c r="E97" s="1"/>
      <c r="F97" s="2"/>
      <c r="G97" s="3"/>
      <c r="H97" s="3" t="str">
        <f t="shared" si="4"/>
        <v/>
      </c>
    </row>
    <row r="98" ht="13.5" customHeight="1" spans="1:8">
      <c r="A98" s="1"/>
      <c r="B98" s="1"/>
      <c r="C98" s="1"/>
      <c r="D98" s="1"/>
      <c r="E98" s="1"/>
      <c r="F98" s="2"/>
      <c r="G98" s="3"/>
      <c r="H98" s="3" t="str">
        <f t="shared" si="4"/>
        <v/>
      </c>
    </row>
    <row r="99" ht="13.5" customHeight="1" spans="1:8">
      <c r="A99" s="1"/>
      <c r="B99" s="1"/>
      <c r="C99" s="1"/>
      <c r="D99" s="1"/>
      <c r="E99" s="1"/>
      <c r="F99" s="2"/>
      <c r="G99" s="3"/>
      <c r="H99" s="3" t="str">
        <f t="shared" si="4"/>
        <v/>
      </c>
    </row>
    <row r="100" ht="13.5" customHeight="1" spans="1:8">
      <c r="A100" s="1"/>
      <c r="B100" s="1"/>
      <c r="C100" s="1"/>
      <c r="D100" s="1"/>
      <c r="E100" s="1"/>
      <c r="F100" s="2"/>
      <c r="G100" s="3"/>
      <c r="H100" s="3" t="str">
        <f t="shared" si="4"/>
        <v/>
      </c>
    </row>
    <row r="101" ht="13.5" customHeight="1" spans="1:8">
      <c r="A101" s="1"/>
      <c r="B101" s="1"/>
      <c r="C101" s="1"/>
      <c r="D101" s="1"/>
      <c r="E101" s="1"/>
      <c r="F101" s="2"/>
      <c r="G101" s="3"/>
      <c r="H101" s="3" t="str">
        <f t="shared" si="4"/>
        <v/>
      </c>
    </row>
    <row r="102" ht="13.5" customHeight="1" spans="1:8">
      <c r="A102" s="1"/>
      <c r="B102" s="1"/>
      <c r="C102" s="1"/>
      <c r="D102" s="1"/>
      <c r="E102" s="1"/>
      <c r="F102" s="2"/>
      <c r="G102" s="3"/>
      <c r="H102" s="3" t="str">
        <f t="shared" si="4"/>
        <v/>
      </c>
    </row>
    <row r="103" ht="13.5" customHeight="1" spans="1:8">
      <c r="A103" s="1"/>
      <c r="B103" s="1"/>
      <c r="C103" s="1"/>
      <c r="D103" s="1"/>
      <c r="E103" s="1"/>
      <c r="F103" s="2"/>
      <c r="G103" s="3"/>
      <c r="H103" s="3" t="str">
        <f t="shared" si="4"/>
        <v/>
      </c>
    </row>
    <row r="104" ht="13.5" customHeight="1" spans="1:8">
      <c r="A104" s="1"/>
      <c r="B104" s="1"/>
      <c r="C104" s="1"/>
      <c r="D104" s="1"/>
      <c r="E104" s="1"/>
      <c r="F104" s="2"/>
      <c r="G104" s="3"/>
      <c r="H104" s="3" t="str">
        <f t="shared" si="4"/>
        <v/>
      </c>
    </row>
    <row r="105" ht="13.5" customHeight="1" spans="1:8">
      <c r="A105" s="1"/>
      <c r="B105" s="1"/>
      <c r="C105" s="1"/>
      <c r="D105" s="1"/>
      <c r="E105" s="1"/>
      <c r="F105" s="2"/>
      <c r="G105" s="3"/>
      <c r="H105" s="3" t="str">
        <f t="shared" si="4"/>
        <v/>
      </c>
    </row>
    <row r="106" ht="13.5" customHeight="1" spans="1:8">
      <c r="A106" s="1"/>
      <c r="B106" s="1"/>
      <c r="C106" s="1"/>
      <c r="D106" s="1"/>
      <c r="E106" s="1"/>
      <c r="F106" s="2"/>
      <c r="G106" s="3"/>
      <c r="H106" s="3" t="str">
        <f t="shared" si="4"/>
        <v/>
      </c>
    </row>
    <row r="107" ht="13.5" customHeight="1" spans="1:8">
      <c r="A107" s="1"/>
      <c r="B107" s="1"/>
      <c r="C107" s="1"/>
      <c r="D107" s="1"/>
      <c r="E107" s="1"/>
      <c r="F107" s="2"/>
      <c r="G107" s="3"/>
      <c r="H107" s="3" t="str">
        <f t="shared" si="4"/>
        <v/>
      </c>
    </row>
    <row r="108" ht="13.5" customHeight="1" spans="1:8">
      <c r="A108" s="1"/>
      <c r="B108" s="1"/>
      <c r="C108" s="1"/>
      <c r="D108" s="1"/>
      <c r="E108" s="1"/>
      <c r="F108" s="2"/>
      <c r="G108" s="3"/>
      <c r="H108" s="3" t="str">
        <f t="shared" si="4"/>
        <v/>
      </c>
    </row>
    <row r="109" ht="13.5" customHeight="1" spans="1:8">
      <c r="A109" s="1"/>
      <c r="B109" s="1"/>
      <c r="C109" s="1"/>
      <c r="D109" s="1"/>
      <c r="E109" s="1"/>
      <c r="F109" s="2"/>
      <c r="G109" s="3"/>
      <c r="H109" s="3" t="str">
        <f t="shared" si="4"/>
        <v/>
      </c>
    </row>
    <row r="110" ht="13.5" customHeight="1" spans="1:8">
      <c r="A110" s="1"/>
      <c r="B110" s="1"/>
      <c r="C110" s="1"/>
      <c r="D110" s="1"/>
      <c r="E110" s="1"/>
      <c r="F110" s="2"/>
      <c r="G110" s="3"/>
      <c r="H110" s="3" t="str">
        <f t="shared" si="4"/>
        <v/>
      </c>
    </row>
    <row r="111" ht="13.5" customHeight="1" spans="1:8">
      <c r="A111" s="1"/>
      <c r="B111" s="1"/>
      <c r="C111" s="1"/>
      <c r="D111" s="1"/>
      <c r="E111" s="1"/>
      <c r="F111" s="2"/>
      <c r="G111" s="3"/>
      <c r="H111" s="3" t="str">
        <f t="shared" si="4"/>
        <v/>
      </c>
    </row>
    <row r="112" ht="13.5" customHeight="1" spans="1:8">
      <c r="A112" s="1"/>
      <c r="B112" s="1"/>
      <c r="C112" s="1"/>
      <c r="D112" s="1"/>
      <c r="E112" s="1"/>
      <c r="F112" s="2"/>
      <c r="G112" s="3"/>
      <c r="H112" s="3" t="str">
        <f t="shared" si="4"/>
        <v/>
      </c>
    </row>
    <row r="113" ht="13.5" customHeight="1" spans="1:8">
      <c r="A113" s="1"/>
      <c r="B113" s="1"/>
      <c r="C113" s="1"/>
      <c r="D113" s="1"/>
      <c r="E113" s="1"/>
      <c r="F113" s="2"/>
      <c r="G113" s="3"/>
      <c r="H113" s="3" t="str">
        <f t="shared" si="4"/>
        <v/>
      </c>
    </row>
    <row r="114" ht="13.5" customHeight="1" spans="1:8">
      <c r="A114" s="1"/>
      <c r="B114" s="1"/>
      <c r="C114" s="1"/>
      <c r="D114" s="1"/>
      <c r="E114" s="1"/>
      <c r="F114" s="2"/>
      <c r="G114" s="3"/>
      <c r="H114" s="3" t="str">
        <f t="shared" si="4"/>
        <v/>
      </c>
    </row>
    <row r="115" ht="13.5" customHeight="1" spans="1:8">
      <c r="A115" s="1"/>
      <c r="B115" s="1"/>
      <c r="C115" s="1"/>
      <c r="D115" s="1"/>
      <c r="E115" s="1"/>
      <c r="F115" s="2"/>
      <c r="G115" s="3"/>
      <c r="H115" s="3" t="str">
        <f t="shared" si="4"/>
        <v/>
      </c>
    </row>
    <row r="116" ht="13.5" customHeight="1" spans="1:8">
      <c r="A116" s="1"/>
      <c r="B116" s="1"/>
      <c r="C116" s="1"/>
      <c r="D116" s="1"/>
      <c r="E116" s="1"/>
      <c r="F116" s="2"/>
      <c r="G116" s="3"/>
      <c r="H116" s="3" t="str">
        <f t="shared" si="4"/>
        <v/>
      </c>
    </row>
    <row r="117" ht="13.5" customHeight="1" spans="1:8">
      <c r="A117" s="1"/>
      <c r="B117" s="1"/>
      <c r="C117" s="1"/>
      <c r="D117" s="1"/>
      <c r="E117" s="1"/>
      <c r="F117" s="2"/>
      <c r="G117" s="3"/>
      <c r="H117" s="3" t="str">
        <f t="shared" si="4"/>
        <v/>
      </c>
    </row>
    <row r="118" ht="13.5" customHeight="1" spans="1:8">
      <c r="A118" s="1"/>
      <c r="B118" s="1"/>
      <c r="C118" s="1"/>
      <c r="D118" s="1"/>
      <c r="E118" s="1"/>
      <c r="F118" s="2"/>
      <c r="G118" s="3"/>
      <c r="H118" s="3" t="str">
        <f t="shared" si="4"/>
        <v/>
      </c>
    </row>
    <row r="119" ht="13.5" customHeight="1" spans="1:8">
      <c r="A119" s="1"/>
      <c r="B119" s="1"/>
      <c r="C119" s="1"/>
      <c r="D119" s="1"/>
      <c r="E119" s="1"/>
      <c r="F119" s="2"/>
      <c r="G119" s="3"/>
      <c r="H119" s="3" t="str">
        <f t="shared" si="4"/>
        <v/>
      </c>
    </row>
    <row r="120" ht="13.5" customHeight="1" spans="1:8">
      <c r="A120" s="1"/>
      <c r="B120" s="1"/>
      <c r="C120" s="1"/>
      <c r="D120" s="1"/>
      <c r="E120" s="1"/>
      <c r="F120" s="2"/>
      <c r="G120" s="3"/>
      <c r="H120" s="3" t="str">
        <f t="shared" si="4"/>
        <v/>
      </c>
    </row>
    <row r="121" ht="13.5" customHeight="1" spans="1:8">
      <c r="A121" s="1"/>
      <c r="B121" s="1"/>
      <c r="C121" s="1"/>
      <c r="D121" s="1"/>
      <c r="E121" s="1"/>
      <c r="F121" s="2"/>
      <c r="G121" s="3"/>
      <c r="H121" s="3" t="str">
        <f t="shared" si="4"/>
        <v/>
      </c>
    </row>
    <row r="122" ht="13.5" customHeight="1" spans="1:8">
      <c r="A122" s="1"/>
      <c r="B122" s="1"/>
      <c r="C122" s="1"/>
      <c r="D122" s="1"/>
      <c r="E122" s="1"/>
      <c r="F122" s="2"/>
      <c r="G122" s="3"/>
      <c r="H122" s="3" t="str">
        <f t="shared" si="4"/>
        <v/>
      </c>
    </row>
    <row r="123" ht="13.5" customHeight="1" spans="1:8">
      <c r="A123" s="1"/>
      <c r="B123" s="1"/>
      <c r="C123" s="1"/>
      <c r="D123" s="1"/>
      <c r="E123" s="1"/>
      <c r="F123" s="2"/>
      <c r="G123" s="3"/>
      <c r="H123" s="3" t="str">
        <f t="shared" si="4"/>
        <v/>
      </c>
    </row>
    <row r="124" ht="13.5" customHeight="1" spans="1:8">
      <c r="A124" s="1"/>
      <c r="B124" s="1"/>
      <c r="C124" s="1"/>
      <c r="D124" s="1"/>
      <c r="E124" s="1"/>
      <c r="F124" s="2"/>
      <c r="G124" s="3"/>
      <c r="H124" s="3" t="str">
        <f t="shared" si="4"/>
        <v/>
      </c>
    </row>
    <row r="125" ht="13.5" customHeight="1" spans="1:8">
      <c r="A125" s="1"/>
      <c r="B125" s="1"/>
      <c r="C125" s="1"/>
      <c r="D125" s="1"/>
      <c r="E125" s="1"/>
      <c r="F125" s="2"/>
      <c r="G125" s="3"/>
      <c r="H125" s="3" t="str">
        <f t="shared" si="4"/>
        <v/>
      </c>
    </row>
    <row r="126" ht="13.5" customHeight="1" spans="1:8">
      <c r="A126" s="1"/>
      <c r="B126" s="1"/>
      <c r="C126" s="1"/>
      <c r="D126" s="1"/>
      <c r="E126" s="1"/>
      <c r="F126" s="2"/>
      <c r="G126" s="3"/>
      <c r="H126" s="3" t="str">
        <f t="shared" si="4"/>
        <v/>
      </c>
    </row>
    <row r="127" ht="13.5" customHeight="1" spans="1:8">
      <c r="A127" s="1"/>
      <c r="B127" s="1"/>
      <c r="C127" s="1"/>
      <c r="D127" s="1"/>
      <c r="E127" s="1"/>
      <c r="F127" s="2"/>
      <c r="G127" s="3"/>
      <c r="H127" s="3" t="str">
        <f t="shared" si="4"/>
        <v/>
      </c>
    </row>
    <row r="128" ht="13.5" customHeight="1" spans="1:8">
      <c r="A128" s="1"/>
      <c r="B128" s="1"/>
      <c r="C128" s="1"/>
      <c r="D128" s="1"/>
      <c r="E128" s="1"/>
      <c r="F128" s="2"/>
      <c r="G128" s="3"/>
      <c r="H128" s="3" t="str">
        <f t="shared" si="4"/>
        <v/>
      </c>
    </row>
    <row r="129" ht="13.5" customHeight="1" spans="1:8">
      <c r="A129" s="1"/>
      <c r="B129" s="1"/>
      <c r="C129" s="1"/>
      <c r="D129" s="1"/>
      <c r="E129" s="1"/>
      <c r="F129" s="2"/>
      <c r="G129" s="3"/>
      <c r="H129" s="3" t="str">
        <f t="shared" si="4"/>
        <v/>
      </c>
    </row>
    <row r="130" ht="13.5" customHeight="1" spans="1:8">
      <c r="A130" s="1"/>
      <c r="B130" s="1"/>
      <c r="C130" s="1"/>
      <c r="D130" s="1"/>
      <c r="E130" s="1"/>
      <c r="F130" s="2"/>
      <c r="G130" s="3"/>
      <c r="H130" s="3" t="str">
        <f t="shared" si="4"/>
        <v/>
      </c>
    </row>
    <row r="131" ht="13.5" customHeight="1" spans="1:8">
      <c r="A131" s="1"/>
      <c r="B131" s="1"/>
      <c r="C131" s="1"/>
      <c r="D131" s="1"/>
      <c r="E131" s="1"/>
      <c r="F131" s="2"/>
      <c r="G131" s="3"/>
      <c r="H131" s="3" t="str">
        <f t="shared" si="4"/>
        <v/>
      </c>
    </row>
    <row r="132" ht="13.5" customHeight="1" spans="1:8">
      <c r="A132" s="1"/>
      <c r="B132" s="1"/>
      <c r="C132" s="1"/>
      <c r="D132" s="1"/>
      <c r="E132" s="1"/>
      <c r="F132" s="2"/>
      <c r="G132" s="3"/>
      <c r="H132" s="3" t="str">
        <f t="shared" si="4"/>
        <v/>
      </c>
    </row>
    <row r="133" ht="13.5" customHeight="1" spans="1:8">
      <c r="A133" s="1"/>
      <c r="B133" s="1"/>
      <c r="C133" s="1"/>
      <c r="D133" s="1"/>
      <c r="E133" s="1"/>
      <c r="F133" s="2"/>
      <c r="G133" s="3"/>
      <c r="H133" s="3" t="str">
        <f t="shared" si="4"/>
        <v/>
      </c>
    </row>
    <row r="134" ht="13.5" customHeight="1" spans="1:8">
      <c r="A134" s="1"/>
      <c r="B134" s="1"/>
      <c r="C134" s="1"/>
      <c r="D134" s="1"/>
      <c r="E134" s="1"/>
      <c r="F134" s="2"/>
      <c r="G134" s="3"/>
      <c r="H134" s="3" t="str">
        <f t="shared" si="4"/>
        <v/>
      </c>
    </row>
    <row r="135" ht="13.5" customHeight="1" spans="1:8">
      <c r="A135" s="1"/>
      <c r="B135" s="1"/>
      <c r="C135" s="1"/>
      <c r="D135" s="1"/>
      <c r="E135" s="1"/>
      <c r="F135" s="2"/>
      <c r="G135" s="3"/>
      <c r="H135" s="3" t="str">
        <f t="shared" si="4"/>
        <v/>
      </c>
    </row>
    <row r="136" ht="13.5" customHeight="1" spans="1:8">
      <c r="A136" s="1"/>
      <c r="B136" s="1"/>
      <c r="C136" s="1"/>
      <c r="D136" s="1"/>
      <c r="E136" s="1"/>
      <c r="F136" s="2"/>
      <c r="G136" s="3"/>
      <c r="H136" s="3" t="str">
        <f t="shared" si="4"/>
        <v/>
      </c>
    </row>
    <row r="137" ht="13.5" customHeight="1" spans="1:8">
      <c r="A137" s="1"/>
      <c r="B137" s="1"/>
      <c r="C137" s="1"/>
      <c r="D137" s="1"/>
      <c r="E137" s="1"/>
      <c r="F137" s="2"/>
      <c r="G137" s="3"/>
      <c r="H137" s="3" t="str">
        <f t="shared" si="4"/>
        <v/>
      </c>
    </row>
    <row r="138" ht="13.5" customHeight="1" spans="1:8">
      <c r="A138" s="1"/>
      <c r="B138" s="1"/>
      <c r="C138" s="1"/>
      <c r="D138" s="1"/>
      <c r="E138" s="1"/>
      <c r="F138" s="2"/>
      <c r="G138" s="3"/>
      <c r="H138" s="3" t="str">
        <f t="shared" si="4"/>
        <v/>
      </c>
    </row>
    <row r="139" ht="13.5" customHeight="1" spans="1:8">
      <c r="A139" s="1"/>
      <c r="B139" s="1"/>
      <c r="C139" s="1"/>
      <c r="D139" s="1"/>
      <c r="E139" s="1"/>
      <c r="F139" s="2"/>
      <c r="G139" s="3"/>
      <c r="H139" s="3" t="str">
        <f t="shared" si="4"/>
        <v/>
      </c>
    </row>
    <row r="140" ht="13.5" customHeight="1" spans="1:8">
      <c r="A140" s="1"/>
      <c r="B140" s="1"/>
      <c r="C140" s="1"/>
      <c r="D140" s="1"/>
      <c r="E140" s="1"/>
      <c r="F140" s="2"/>
      <c r="G140" s="3"/>
      <c r="H140" s="3" t="str">
        <f t="shared" si="4"/>
        <v/>
      </c>
    </row>
    <row r="141" ht="13.5" customHeight="1" spans="1:8">
      <c r="A141" s="1"/>
      <c r="B141" s="1"/>
      <c r="C141" s="1"/>
      <c r="D141" s="1"/>
      <c r="E141" s="1"/>
      <c r="F141" s="2"/>
      <c r="G141" s="3"/>
      <c r="H141" s="3" t="str">
        <f t="shared" si="4"/>
        <v/>
      </c>
    </row>
    <row r="142" ht="13.5" customHeight="1" spans="1:8">
      <c r="A142" s="1"/>
      <c r="B142" s="1"/>
      <c r="C142" s="1"/>
      <c r="D142" s="1"/>
      <c r="E142" s="1"/>
      <c r="F142" s="2"/>
      <c r="G142" s="3"/>
      <c r="H142" s="3" t="str">
        <f t="shared" si="4"/>
        <v/>
      </c>
    </row>
    <row r="143" ht="13.5" customHeight="1" spans="1:8">
      <c r="A143" s="1"/>
      <c r="B143" s="1"/>
      <c r="C143" s="1"/>
      <c r="D143" s="1"/>
      <c r="E143" s="1"/>
      <c r="F143" s="2"/>
      <c r="G143" s="3"/>
      <c r="H143" s="3" t="str">
        <f t="shared" si="4"/>
        <v/>
      </c>
    </row>
    <row r="144" ht="13.5" customHeight="1" spans="1:8">
      <c r="A144" s="1"/>
      <c r="B144" s="1"/>
      <c r="C144" s="1"/>
      <c r="D144" s="1"/>
      <c r="E144" s="1"/>
      <c r="F144" s="2"/>
      <c r="G144" s="3"/>
      <c r="H144" s="3" t="str">
        <f t="shared" si="4"/>
        <v/>
      </c>
    </row>
    <row r="145" ht="13.5" customHeight="1" spans="1:8">
      <c r="A145" s="1"/>
      <c r="B145" s="1"/>
      <c r="C145" s="1"/>
      <c r="D145" s="1"/>
      <c r="E145" s="1"/>
      <c r="F145" s="2"/>
      <c r="G145" s="3"/>
      <c r="H145" s="3" t="str">
        <f t="shared" si="4"/>
        <v/>
      </c>
    </row>
    <row r="146" ht="13.5" customHeight="1" spans="1:8">
      <c r="A146" s="1"/>
      <c r="B146" s="1"/>
      <c r="C146" s="1"/>
      <c r="D146" s="1"/>
      <c r="E146" s="1"/>
      <c r="F146" s="2"/>
      <c r="G146" s="3"/>
      <c r="H146" s="3" t="str">
        <f t="shared" si="4"/>
        <v/>
      </c>
    </row>
    <row r="147" ht="13.5" customHeight="1" spans="1:8">
      <c r="A147" s="1"/>
      <c r="B147" s="1"/>
      <c r="C147" s="1"/>
      <c r="D147" s="1"/>
      <c r="E147" s="1"/>
      <c r="F147" s="2"/>
      <c r="G147" s="3"/>
      <c r="H147" s="3" t="str">
        <f t="shared" si="4"/>
        <v/>
      </c>
    </row>
    <row r="148" ht="13.5" customHeight="1" spans="1:8">
      <c r="A148" s="1"/>
      <c r="B148" s="1"/>
      <c r="C148" s="1"/>
      <c r="D148" s="1"/>
      <c r="E148" s="1"/>
      <c r="F148" s="2"/>
      <c r="G148" s="3"/>
      <c r="H148" s="3" t="str">
        <f t="shared" si="4"/>
        <v/>
      </c>
    </row>
    <row r="149" ht="13.5" customHeight="1" spans="1:8">
      <c r="A149" s="1"/>
      <c r="B149" s="1"/>
      <c r="C149" s="1"/>
      <c r="D149" s="1"/>
      <c r="E149" s="1"/>
      <c r="F149" s="2"/>
      <c r="G149" s="3"/>
      <c r="H149" s="3" t="str">
        <f t="shared" si="4"/>
        <v/>
      </c>
    </row>
    <row r="150" ht="13.5" customHeight="1" spans="1:8">
      <c r="A150" s="1"/>
      <c r="B150" s="1"/>
      <c r="C150" s="1"/>
      <c r="D150" s="1"/>
      <c r="E150" s="1"/>
      <c r="F150" s="2"/>
      <c r="G150" s="3"/>
      <c r="H150" s="3" t="str">
        <f t="shared" si="4"/>
        <v/>
      </c>
    </row>
    <row r="151" ht="13.5" customHeight="1" spans="1:8">
      <c r="A151" s="1"/>
      <c r="B151" s="1"/>
      <c r="C151" s="1"/>
      <c r="D151" s="1"/>
      <c r="E151" s="1"/>
      <c r="F151" s="2"/>
      <c r="G151" s="3"/>
      <c r="H151" s="3" t="str">
        <f t="shared" si="4"/>
        <v/>
      </c>
    </row>
    <row r="152" ht="13.5" customHeight="1" spans="1:8">
      <c r="A152" s="1"/>
      <c r="B152" s="1"/>
      <c r="C152" s="1"/>
      <c r="D152" s="1"/>
      <c r="E152" s="1"/>
      <c r="F152" s="2"/>
      <c r="G152" s="3"/>
      <c r="H152" s="3" t="str">
        <f t="shared" si="4"/>
        <v/>
      </c>
    </row>
    <row r="153" ht="13.5" customHeight="1" spans="1:8">
      <c r="A153" s="1"/>
      <c r="B153" s="1"/>
      <c r="C153" s="1"/>
      <c r="D153" s="1"/>
      <c r="E153" s="1"/>
      <c r="F153" s="2"/>
      <c r="G153" s="3"/>
      <c r="H153" s="3" t="str">
        <f t="shared" si="4"/>
        <v/>
      </c>
    </row>
    <row r="154" ht="13.5" customHeight="1" spans="1:8">
      <c r="A154" s="1"/>
      <c r="B154" s="1"/>
      <c r="C154" s="1"/>
      <c r="D154" s="1"/>
      <c r="E154" s="1"/>
      <c r="F154" s="2"/>
      <c r="G154" s="3"/>
      <c r="H154" s="3" t="str">
        <f t="shared" si="4"/>
        <v/>
      </c>
    </row>
    <row r="155" ht="13.5" customHeight="1" spans="1:8">
      <c r="A155" s="1"/>
      <c r="B155" s="1"/>
      <c r="C155" s="1"/>
      <c r="D155" s="1"/>
      <c r="E155" s="1"/>
      <c r="F155" s="2"/>
      <c r="G155" s="3"/>
      <c r="H155" s="3" t="str">
        <f t="shared" si="4"/>
        <v/>
      </c>
    </row>
    <row r="156" ht="13.5" customHeight="1" spans="1:8">
      <c r="A156" s="1"/>
      <c r="B156" s="1"/>
      <c r="C156" s="1"/>
      <c r="D156" s="1"/>
      <c r="E156" s="1"/>
      <c r="F156" s="2"/>
      <c r="G156" s="3"/>
      <c r="H156" s="3" t="str">
        <f t="shared" ref="H156:H219" si="5">HYPERLINK(G156)</f>
        <v/>
      </c>
    </row>
    <row r="157" ht="13.5" customHeight="1" spans="1:8">
      <c r="A157" s="1"/>
      <c r="B157" s="1"/>
      <c r="C157" s="1"/>
      <c r="D157" s="1"/>
      <c r="E157" s="1"/>
      <c r="F157" s="2"/>
      <c r="G157" s="3"/>
      <c r="H157" s="3" t="str">
        <f t="shared" si="5"/>
        <v/>
      </c>
    </row>
    <row r="158" ht="13.5" customHeight="1" spans="1:8">
      <c r="A158" s="1"/>
      <c r="B158" s="1"/>
      <c r="C158" s="1"/>
      <c r="D158" s="1"/>
      <c r="E158" s="1"/>
      <c r="F158" s="2"/>
      <c r="G158" s="3"/>
      <c r="H158" s="3" t="str">
        <f t="shared" si="5"/>
        <v/>
      </c>
    </row>
    <row r="159" ht="13.5" customHeight="1" spans="1:8">
      <c r="A159" s="1"/>
      <c r="B159" s="1"/>
      <c r="C159" s="1"/>
      <c r="D159" s="1"/>
      <c r="E159" s="1"/>
      <c r="F159" s="2"/>
      <c r="G159" s="3"/>
      <c r="H159" s="3" t="str">
        <f t="shared" si="5"/>
        <v/>
      </c>
    </row>
    <row r="160" ht="13.5" customHeight="1" spans="1:8">
      <c r="A160" s="1"/>
      <c r="B160" s="1"/>
      <c r="C160" s="1"/>
      <c r="D160" s="1"/>
      <c r="E160" s="1"/>
      <c r="F160" s="2"/>
      <c r="G160" s="3"/>
      <c r="H160" s="3" t="str">
        <f t="shared" si="5"/>
        <v/>
      </c>
    </row>
    <row r="161" ht="13.5" customHeight="1" spans="1:8">
      <c r="A161" s="1"/>
      <c r="B161" s="1"/>
      <c r="C161" s="1"/>
      <c r="D161" s="1"/>
      <c r="E161" s="1"/>
      <c r="F161" s="2"/>
      <c r="G161" s="3"/>
      <c r="H161" s="3" t="str">
        <f t="shared" si="5"/>
        <v/>
      </c>
    </row>
    <row r="162" ht="13.5" customHeight="1" spans="1:8">
      <c r="A162" s="1"/>
      <c r="B162" s="1"/>
      <c r="C162" s="1"/>
      <c r="D162" s="1"/>
      <c r="E162" s="1"/>
      <c r="F162" s="2"/>
      <c r="G162" s="3"/>
      <c r="H162" s="3" t="str">
        <f t="shared" si="5"/>
        <v/>
      </c>
    </row>
    <row r="163" ht="13.5" customHeight="1" spans="1:8">
      <c r="A163" s="1"/>
      <c r="B163" s="1"/>
      <c r="C163" s="1"/>
      <c r="D163" s="1"/>
      <c r="E163" s="1"/>
      <c r="F163" s="2"/>
      <c r="G163" s="3"/>
      <c r="H163" s="3" t="str">
        <f t="shared" si="5"/>
        <v/>
      </c>
    </row>
    <row r="164" ht="13.5" customHeight="1" spans="1:8">
      <c r="A164" s="1"/>
      <c r="B164" s="1"/>
      <c r="C164" s="1"/>
      <c r="D164" s="1"/>
      <c r="E164" s="1"/>
      <c r="F164" s="2"/>
      <c r="G164" s="3"/>
      <c r="H164" s="3" t="str">
        <f t="shared" si="5"/>
        <v/>
      </c>
    </row>
    <row r="165" ht="13.5" customHeight="1" spans="1:8">
      <c r="A165" s="1"/>
      <c r="B165" s="1"/>
      <c r="C165" s="1"/>
      <c r="D165" s="1"/>
      <c r="E165" s="1"/>
      <c r="F165" s="2"/>
      <c r="G165" s="3"/>
      <c r="H165" s="3" t="str">
        <f t="shared" si="5"/>
        <v/>
      </c>
    </row>
    <row r="166" ht="13.5" customHeight="1" spans="1:8">
      <c r="A166" s="1"/>
      <c r="B166" s="1"/>
      <c r="C166" s="1"/>
      <c r="D166" s="1"/>
      <c r="E166" s="1"/>
      <c r="F166" s="2"/>
      <c r="G166" s="3"/>
      <c r="H166" s="3" t="str">
        <f t="shared" si="5"/>
        <v/>
      </c>
    </row>
    <row r="167" ht="13.5" customHeight="1" spans="1:8">
      <c r="A167" s="1"/>
      <c r="B167" s="1"/>
      <c r="C167" s="1"/>
      <c r="D167" s="1"/>
      <c r="E167" s="1"/>
      <c r="F167" s="2"/>
      <c r="G167" s="3"/>
      <c r="H167" s="3" t="str">
        <f t="shared" si="5"/>
        <v/>
      </c>
    </row>
    <row r="168" ht="13.5" customHeight="1" spans="1:8">
      <c r="A168" s="1"/>
      <c r="B168" s="1"/>
      <c r="C168" s="1"/>
      <c r="D168" s="1"/>
      <c r="E168" s="1"/>
      <c r="F168" s="2"/>
      <c r="G168" s="3"/>
      <c r="H168" s="3" t="str">
        <f t="shared" si="5"/>
        <v/>
      </c>
    </row>
    <row r="169" ht="13.5" customHeight="1" spans="1:8">
      <c r="A169" s="1"/>
      <c r="B169" s="1"/>
      <c r="C169" s="1"/>
      <c r="D169" s="1"/>
      <c r="E169" s="1"/>
      <c r="F169" s="2"/>
      <c r="G169" s="3"/>
      <c r="H169" s="3" t="str">
        <f t="shared" si="5"/>
        <v/>
      </c>
    </row>
    <row r="170" ht="13.5" customHeight="1" spans="1:8">
      <c r="A170" s="1"/>
      <c r="B170" s="1"/>
      <c r="C170" s="1"/>
      <c r="D170" s="1"/>
      <c r="E170" s="1"/>
      <c r="F170" s="2"/>
      <c r="G170" s="3"/>
      <c r="H170" s="3" t="str">
        <f t="shared" si="5"/>
        <v/>
      </c>
    </row>
    <row r="171" ht="13.5" customHeight="1" spans="1:8">
      <c r="A171" s="1"/>
      <c r="B171" s="1"/>
      <c r="C171" s="1"/>
      <c r="D171" s="1"/>
      <c r="E171" s="1"/>
      <c r="F171" s="2"/>
      <c r="G171" s="3"/>
      <c r="H171" s="3" t="str">
        <f t="shared" si="5"/>
        <v/>
      </c>
    </row>
    <row r="172" ht="13.5" customHeight="1" spans="1:8">
      <c r="A172" s="1"/>
      <c r="B172" s="1"/>
      <c r="C172" s="1"/>
      <c r="D172" s="1"/>
      <c r="E172" s="1"/>
      <c r="F172" s="2"/>
      <c r="G172" s="3"/>
      <c r="H172" s="3" t="str">
        <f t="shared" si="5"/>
        <v/>
      </c>
    </row>
    <row r="173" ht="13.5" customHeight="1" spans="1:8">
      <c r="A173" s="1"/>
      <c r="B173" s="1"/>
      <c r="C173" s="1"/>
      <c r="D173" s="1"/>
      <c r="E173" s="1"/>
      <c r="F173" s="2"/>
      <c r="G173" s="3"/>
      <c r="H173" s="3" t="str">
        <f t="shared" si="5"/>
        <v/>
      </c>
    </row>
    <row r="174" ht="13.5" customHeight="1" spans="1:8">
      <c r="A174" s="1"/>
      <c r="B174" s="1"/>
      <c r="C174" s="1"/>
      <c r="D174" s="1"/>
      <c r="E174" s="1"/>
      <c r="F174" s="2"/>
      <c r="G174" s="3"/>
      <c r="H174" s="3" t="str">
        <f t="shared" si="5"/>
        <v/>
      </c>
    </row>
    <row r="175" ht="13.5" customHeight="1" spans="1:8">
      <c r="A175" s="1"/>
      <c r="B175" s="1"/>
      <c r="C175" s="1"/>
      <c r="D175" s="1"/>
      <c r="E175" s="1"/>
      <c r="F175" s="2"/>
      <c r="G175" s="3"/>
      <c r="H175" s="3" t="str">
        <f t="shared" si="5"/>
        <v/>
      </c>
    </row>
    <row r="176" ht="13.5" customHeight="1" spans="1:8">
      <c r="A176" s="1"/>
      <c r="B176" s="1"/>
      <c r="C176" s="1"/>
      <c r="D176" s="1"/>
      <c r="E176" s="1"/>
      <c r="F176" s="2"/>
      <c r="G176" s="3"/>
      <c r="H176" s="3" t="str">
        <f t="shared" si="5"/>
        <v/>
      </c>
    </row>
    <row r="177" ht="13.5" customHeight="1" spans="1:8">
      <c r="A177" s="1"/>
      <c r="B177" s="1"/>
      <c r="C177" s="1"/>
      <c r="D177" s="1"/>
      <c r="E177" s="1"/>
      <c r="F177" s="2"/>
      <c r="G177" s="3"/>
      <c r="H177" s="3" t="str">
        <f t="shared" si="5"/>
        <v/>
      </c>
    </row>
    <row r="178" ht="13.5" customHeight="1" spans="1:8">
      <c r="A178" s="1"/>
      <c r="B178" s="1"/>
      <c r="C178" s="1"/>
      <c r="D178" s="1"/>
      <c r="E178" s="1"/>
      <c r="F178" s="2"/>
      <c r="G178" s="3"/>
      <c r="H178" s="3" t="str">
        <f t="shared" si="5"/>
        <v/>
      </c>
    </row>
    <row r="179" ht="13.5" customHeight="1" spans="1:8">
      <c r="A179" s="1"/>
      <c r="B179" s="1"/>
      <c r="C179" s="1"/>
      <c r="D179" s="1"/>
      <c r="E179" s="1"/>
      <c r="F179" s="2"/>
      <c r="G179" s="3"/>
      <c r="H179" s="3" t="str">
        <f t="shared" si="5"/>
        <v/>
      </c>
    </row>
    <row r="180" ht="13.5" customHeight="1" spans="1:8">
      <c r="A180" s="1"/>
      <c r="B180" s="1"/>
      <c r="C180" s="1"/>
      <c r="D180" s="1"/>
      <c r="E180" s="1"/>
      <c r="F180" s="2"/>
      <c r="G180" s="3"/>
      <c r="H180" s="3" t="str">
        <f t="shared" si="5"/>
        <v/>
      </c>
    </row>
    <row r="181" ht="13.5" customHeight="1" spans="1:8">
      <c r="A181" s="1"/>
      <c r="B181" s="1"/>
      <c r="C181" s="1"/>
      <c r="D181" s="1"/>
      <c r="E181" s="1"/>
      <c r="F181" s="2"/>
      <c r="G181" s="3"/>
      <c r="H181" s="3" t="str">
        <f t="shared" si="5"/>
        <v/>
      </c>
    </row>
    <row r="182" ht="13.5" customHeight="1" spans="1:8">
      <c r="A182" s="1"/>
      <c r="B182" s="1"/>
      <c r="C182" s="1"/>
      <c r="D182" s="1"/>
      <c r="E182" s="1"/>
      <c r="F182" s="2"/>
      <c r="G182" s="3"/>
      <c r="H182" s="3" t="str">
        <f t="shared" si="5"/>
        <v/>
      </c>
    </row>
    <row r="183" ht="13.5" customHeight="1" spans="1:8">
      <c r="A183" s="1"/>
      <c r="B183" s="1"/>
      <c r="C183" s="1"/>
      <c r="D183" s="1"/>
      <c r="E183" s="1"/>
      <c r="F183" s="2"/>
      <c r="G183" s="3"/>
      <c r="H183" s="3" t="str">
        <f t="shared" si="5"/>
        <v/>
      </c>
    </row>
    <row r="184" ht="13.5" customHeight="1" spans="1:8">
      <c r="A184" s="1"/>
      <c r="B184" s="1"/>
      <c r="C184" s="1"/>
      <c r="D184" s="1"/>
      <c r="E184" s="1"/>
      <c r="F184" s="2"/>
      <c r="G184" s="3"/>
      <c r="H184" s="3" t="str">
        <f t="shared" si="5"/>
        <v/>
      </c>
    </row>
    <row r="185" ht="13.5" customHeight="1" spans="1:8">
      <c r="A185" s="1"/>
      <c r="B185" s="1"/>
      <c r="C185" s="1"/>
      <c r="D185" s="1"/>
      <c r="E185" s="1"/>
      <c r="F185" s="2"/>
      <c r="G185" s="3"/>
      <c r="H185" s="3" t="str">
        <f t="shared" si="5"/>
        <v/>
      </c>
    </row>
    <row r="186" ht="13.5" customHeight="1" spans="1:8">
      <c r="A186" s="1"/>
      <c r="B186" s="1"/>
      <c r="C186" s="1"/>
      <c r="D186" s="1"/>
      <c r="E186" s="1"/>
      <c r="F186" s="2"/>
      <c r="G186" s="3"/>
      <c r="H186" s="3" t="str">
        <f t="shared" si="5"/>
        <v/>
      </c>
    </row>
    <row r="187" ht="13.5" customHeight="1" spans="1:8">
      <c r="A187" s="1"/>
      <c r="B187" s="1"/>
      <c r="C187" s="1"/>
      <c r="D187" s="1"/>
      <c r="E187" s="1"/>
      <c r="F187" s="2"/>
      <c r="G187" s="3"/>
      <c r="H187" s="3" t="str">
        <f t="shared" si="5"/>
        <v/>
      </c>
    </row>
    <row r="188" ht="13.5" customHeight="1" spans="1:8">
      <c r="A188" s="1"/>
      <c r="B188" s="1"/>
      <c r="C188" s="1"/>
      <c r="D188" s="1"/>
      <c r="E188" s="1"/>
      <c r="F188" s="2"/>
      <c r="G188" s="3"/>
      <c r="H188" s="3" t="str">
        <f t="shared" si="5"/>
        <v/>
      </c>
    </row>
    <row r="189" ht="13.5" customHeight="1" spans="1:8">
      <c r="A189" s="1"/>
      <c r="B189" s="1"/>
      <c r="C189" s="1"/>
      <c r="D189" s="1"/>
      <c r="E189" s="1"/>
      <c r="F189" s="2"/>
      <c r="G189" s="3"/>
      <c r="H189" s="3" t="str">
        <f t="shared" si="5"/>
        <v/>
      </c>
    </row>
    <row r="190" ht="13.5" customHeight="1" spans="1:8">
      <c r="A190" s="1"/>
      <c r="B190" s="1"/>
      <c r="C190" s="1"/>
      <c r="D190" s="1"/>
      <c r="E190" s="1"/>
      <c r="F190" s="2"/>
      <c r="G190" s="3"/>
      <c r="H190" s="3" t="str">
        <f t="shared" si="5"/>
        <v/>
      </c>
    </row>
    <row r="191" ht="13.5" customHeight="1" spans="1:8">
      <c r="A191" s="1"/>
      <c r="B191" s="1"/>
      <c r="C191" s="1"/>
      <c r="D191" s="1"/>
      <c r="E191" s="1"/>
      <c r="F191" s="2"/>
      <c r="G191" s="3"/>
      <c r="H191" s="3" t="str">
        <f t="shared" si="5"/>
        <v/>
      </c>
    </row>
    <row r="192" ht="13.5" customHeight="1" spans="1:8">
      <c r="A192" s="1"/>
      <c r="B192" s="1"/>
      <c r="C192" s="1"/>
      <c r="D192" s="1"/>
      <c r="E192" s="1"/>
      <c r="F192" s="2"/>
      <c r="G192" s="3"/>
      <c r="H192" s="3" t="str">
        <f t="shared" si="5"/>
        <v/>
      </c>
    </row>
    <row r="193" ht="13.5" customHeight="1" spans="1:8">
      <c r="A193" s="1"/>
      <c r="B193" s="1"/>
      <c r="C193" s="1"/>
      <c r="D193" s="1"/>
      <c r="E193" s="1"/>
      <c r="F193" s="2"/>
      <c r="G193" s="3"/>
      <c r="H193" s="3" t="str">
        <f t="shared" si="5"/>
        <v/>
      </c>
    </row>
    <row r="194" ht="13.5" customHeight="1" spans="1:8">
      <c r="A194" s="1"/>
      <c r="B194" s="1"/>
      <c r="C194" s="1"/>
      <c r="D194" s="1"/>
      <c r="E194" s="1"/>
      <c r="F194" s="2"/>
      <c r="G194" s="3"/>
      <c r="H194" s="3" t="str">
        <f t="shared" si="5"/>
        <v/>
      </c>
    </row>
    <row r="195" ht="13.5" customHeight="1" spans="1:8">
      <c r="A195" s="1"/>
      <c r="B195" s="1"/>
      <c r="C195" s="1"/>
      <c r="D195" s="1"/>
      <c r="E195" s="1"/>
      <c r="F195" s="2"/>
      <c r="G195" s="3"/>
      <c r="H195" s="3" t="str">
        <f t="shared" si="5"/>
        <v/>
      </c>
    </row>
    <row r="196" ht="13.5" customHeight="1" spans="1:8">
      <c r="A196" s="1"/>
      <c r="B196" s="1"/>
      <c r="C196" s="1"/>
      <c r="D196" s="1"/>
      <c r="E196" s="1"/>
      <c r="F196" s="2"/>
      <c r="G196" s="3"/>
      <c r="H196" s="3" t="str">
        <f t="shared" si="5"/>
        <v/>
      </c>
    </row>
    <row r="197" ht="13.5" customHeight="1" spans="1:8">
      <c r="A197" s="1"/>
      <c r="B197" s="1"/>
      <c r="C197" s="1"/>
      <c r="D197" s="1"/>
      <c r="E197" s="1"/>
      <c r="F197" s="2"/>
      <c r="G197" s="3"/>
      <c r="H197" s="3" t="str">
        <f t="shared" si="5"/>
        <v/>
      </c>
    </row>
    <row r="198" ht="13.5" customHeight="1" spans="1:8">
      <c r="A198" s="1"/>
      <c r="B198" s="1"/>
      <c r="C198" s="1"/>
      <c r="D198" s="1"/>
      <c r="E198" s="1"/>
      <c r="F198" s="2"/>
      <c r="G198" s="3"/>
      <c r="H198" s="3" t="str">
        <f t="shared" si="5"/>
        <v/>
      </c>
    </row>
    <row r="199" ht="13.5" customHeight="1" spans="1:8">
      <c r="A199" s="1"/>
      <c r="B199" s="1"/>
      <c r="C199" s="1"/>
      <c r="D199" s="1"/>
      <c r="E199" s="1"/>
      <c r="F199" s="2"/>
      <c r="G199" s="3"/>
      <c r="H199" s="3" t="str">
        <f t="shared" si="5"/>
        <v/>
      </c>
    </row>
    <row r="200" ht="13.5" customHeight="1" spans="1:8">
      <c r="A200" s="1"/>
      <c r="B200" s="1"/>
      <c r="C200" s="1"/>
      <c r="D200" s="1"/>
      <c r="E200" s="1"/>
      <c r="F200" s="2"/>
      <c r="G200" s="3"/>
      <c r="H200" s="3" t="str">
        <f t="shared" si="5"/>
        <v/>
      </c>
    </row>
    <row r="201" ht="13.5" customHeight="1" spans="1:8">
      <c r="A201" s="1"/>
      <c r="B201" s="1"/>
      <c r="C201" s="1"/>
      <c r="D201" s="1"/>
      <c r="E201" s="1"/>
      <c r="F201" s="2"/>
      <c r="G201" s="3"/>
      <c r="H201" s="3" t="str">
        <f t="shared" si="5"/>
        <v/>
      </c>
    </row>
    <row r="202" ht="13.5" customHeight="1" spans="1:8">
      <c r="A202" s="1"/>
      <c r="B202" s="1"/>
      <c r="C202" s="1"/>
      <c r="D202" s="1"/>
      <c r="E202" s="1"/>
      <c r="F202" s="2"/>
      <c r="G202" s="3"/>
      <c r="H202" s="3" t="str">
        <f t="shared" si="5"/>
        <v/>
      </c>
    </row>
    <row r="203" ht="13.5" customHeight="1" spans="1:8">
      <c r="A203" s="1"/>
      <c r="B203" s="1"/>
      <c r="C203" s="1"/>
      <c r="D203" s="1"/>
      <c r="E203" s="1"/>
      <c r="F203" s="2"/>
      <c r="G203" s="3"/>
      <c r="H203" s="3" t="str">
        <f t="shared" si="5"/>
        <v/>
      </c>
    </row>
    <row r="204" ht="13.5" customHeight="1" spans="1:8">
      <c r="A204" s="1"/>
      <c r="B204" s="1"/>
      <c r="C204" s="1"/>
      <c r="D204" s="1"/>
      <c r="E204" s="1"/>
      <c r="F204" s="2"/>
      <c r="G204" s="3"/>
      <c r="H204" s="3" t="str">
        <f t="shared" si="5"/>
        <v/>
      </c>
    </row>
    <row r="205" ht="13.5" customHeight="1" spans="1:8">
      <c r="A205" s="1"/>
      <c r="B205" s="1"/>
      <c r="C205" s="1"/>
      <c r="D205" s="1"/>
      <c r="E205" s="1"/>
      <c r="F205" s="2"/>
      <c r="G205" s="3"/>
      <c r="H205" s="3" t="str">
        <f t="shared" si="5"/>
        <v/>
      </c>
    </row>
    <row r="206" ht="13.5" customHeight="1" spans="1:8">
      <c r="A206" s="1"/>
      <c r="B206" s="1"/>
      <c r="C206" s="1"/>
      <c r="D206" s="1"/>
      <c r="E206" s="1"/>
      <c r="F206" s="2"/>
      <c r="G206" s="3"/>
      <c r="H206" s="3" t="str">
        <f t="shared" si="5"/>
        <v/>
      </c>
    </row>
    <row r="207" ht="13.5" customHeight="1" spans="1:8">
      <c r="A207" s="1"/>
      <c r="B207" s="1"/>
      <c r="C207" s="1"/>
      <c r="D207" s="1"/>
      <c r="E207" s="1"/>
      <c r="F207" s="2"/>
      <c r="G207" s="3"/>
      <c r="H207" s="3" t="str">
        <f t="shared" si="5"/>
        <v/>
      </c>
    </row>
    <row r="208" ht="13.5" customHeight="1" spans="1:8">
      <c r="A208" s="1"/>
      <c r="B208" s="1"/>
      <c r="C208" s="1"/>
      <c r="D208" s="1"/>
      <c r="E208" s="1"/>
      <c r="F208" s="2"/>
      <c r="G208" s="3"/>
      <c r="H208" s="3" t="str">
        <f t="shared" si="5"/>
        <v/>
      </c>
    </row>
    <row r="209" ht="13.5" customHeight="1" spans="1:8">
      <c r="A209" s="1"/>
      <c r="B209" s="1"/>
      <c r="C209" s="1"/>
      <c r="D209" s="1"/>
      <c r="E209" s="1"/>
      <c r="F209" s="2"/>
      <c r="G209" s="3"/>
      <c r="H209" s="3" t="str">
        <f t="shared" si="5"/>
        <v/>
      </c>
    </row>
    <row r="210" ht="13.5" customHeight="1" spans="1:8">
      <c r="A210" s="1"/>
      <c r="B210" s="1"/>
      <c r="C210" s="1"/>
      <c r="D210" s="1"/>
      <c r="E210" s="1"/>
      <c r="F210" s="2"/>
      <c r="G210" s="3"/>
      <c r="H210" s="3" t="str">
        <f t="shared" si="5"/>
        <v/>
      </c>
    </row>
    <row r="211" ht="13.5" customHeight="1" spans="1:8">
      <c r="A211" s="1"/>
      <c r="B211" s="1"/>
      <c r="C211" s="1"/>
      <c r="D211" s="1"/>
      <c r="E211" s="1"/>
      <c r="F211" s="2"/>
      <c r="G211" s="3"/>
      <c r="H211" s="3" t="str">
        <f t="shared" si="5"/>
        <v/>
      </c>
    </row>
    <row r="212" ht="13.5" customHeight="1" spans="1:8">
      <c r="A212" s="1"/>
      <c r="B212" s="1"/>
      <c r="C212" s="1"/>
      <c r="D212" s="1"/>
      <c r="E212" s="1"/>
      <c r="F212" s="2"/>
      <c r="G212" s="3"/>
      <c r="H212" s="3" t="str">
        <f t="shared" si="5"/>
        <v/>
      </c>
    </row>
    <row r="213" ht="13.5" customHeight="1" spans="1:8">
      <c r="A213" s="1"/>
      <c r="B213" s="1"/>
      <c r="C213" s="1"/>
      <c r="D213" s="1"/>
      <c r="E213" s="1"/>
      <c r="F213" s="2"/>
      <c r="G213" s="3"/>
      <c r="H213" s="3" t="str">
        <f t="shared" si="5"/>
        <v/>
      </c>
    </row>
    <row r="214" ht="13.5" customHeight="1" spans="1:8">
      <c r="A214" s="1"/>
      <c r="B214" s="1"/>
      <c r="C214" s="1"/>
      <c r="D214" s="1"/>
      <c r="E214" s="1"/>
      <c r="F214" s="2"/>
      <c r="G214" s="3"/>
      <c r="H214" s="3" t="str">
        <f t="shared" si="5"/>
        <v/>
      </c>
    </row>
    <row r="215" ht="13.5" customHeight="1" spans="1:8">
      <c r="A215" s="1"/>
      <c r="B215" s="1"/>
      <c r="C215" s="1"/>
      <c r="D215" s="1"/>
      <c r="E215" s="1"/>
      <c r="F215" s="2"/>
      <c r="G215" s="3"/>
      <c r="H215" s="3" t="str">
        <f t="shared" si="5"/>
        <v/>
      </c>
    </row>
    <row r="216" ht="13.5" customHeight="1" spans="1:8">
      <c r="A216" s="1"/>
      <c r="B216" s="1"/>
      <c r="C216" s="1"/>
      <c r="D216" s="1"/>
      <c r="E216" s="1"/>
      <c r="F216" s="2"/>
      <c r="G216" s="3"/>
      <c r="H216" s="3" t="str">
        <f t="shared" si="5"/>
        <v/>
      </c>
    </row>
    <row r="217" ht="13.5" customHeight="1" spans="1:8">
      <c r="A217" s="1"/>
      <c r="B217" s="1"/>
      <c r="C217" s="1"/>
      <c r="D217" s="1"/>
      <c r="E217" s="1"/>
      <c r="F217" s="2"/>
      <c r="G217" s="3"/>
      <c r="H217" s="3" t="str">
        <f t="shared" si="5"/>
        <v/>
      </c>
    </row>
    <row r="218" ht="13.5" customHeight="1" spans="1:8">
      <c r="A218" s="1"/>
      <c r="B218" s="1"/>
      <c r="C218" s="1"/>
      <c r="D218" s="1"/>
      <c r="E218" s="1"/>
      <c r="F218" s="2"/>
      <c r="G218" s="3"/>
      <c r="H218" s="3" t="str">
        <f t="shared" si="5"/>
        <v/>
      </c>
    </row>
    <row r="219" ht="13.5" customHeight="1" spans="1:8">
      <c r="A219" s="1"/>
      <c r="B219" s="1"/>
      <c r="C219" s="1"/>
      <c r="D219" s="1"/>
      <c r="E219" s="1"/>
      <c r="F219" s="2"/>
      <c r="G219" s="3"/>
      <c r="H219" s="3" t="str">
        <f t="shared" si="5"/>
        <v/>
      </c>
    </row>
    <row r="220" ht="13.5" customHeight="1" spans="1:8">
      <c r="A220" s="1"/>
      <c r="B220" s="1"/>
      <c r="C220" s="1"/>
      <c r="D220" s="1"/>
      <c r="E220" s="1"/>
      <c r="F220" s="2"/>
      <c r="G220" s="3"/>
      <c r="H220" s="3" t="str">
        <f t="shared" ref="H220:H283" si="6">HYPERLINK(G220)</f>
        <v/>
      </c>
    </row>
    <row r="221" ht="13.5" customHeight="1" spans="1:8">
      <c r="A221" s="1"/>
      <c r="B221" s="1"/>
      <c r="C221" s="1"/>
      <c r="D221" s="1"/>
      <c r="E221" s="1"/>
      <c r="F221" s="2"/>
      <c r="G221" s="3"/>
      <c r="H221" s="3" t="str">
        <f t="shared" si="6"/>
        <v/>
      </c>
    </row>
    <row r="222" ht="13.5" customHeight="1" spans="1:8">
      <c r="A222" s="1"/>
      <c r="B222" s="1"/>
      <c r="C222" s="1"/>
      <c r="D222" s="1"/>
      <c r="E222" s="1"/>
      <c r="F222" s="2"/>
      <c r="G222" s="3"/>
      <c r="H222" s="3" t="str">
        <f t="shared" si="6"/>
        <v/>
      </c>
    </row>
    <row r="223" ht="13.5" customHeight="1" spans="1:8">
      <c r="A223" s="1"/>
      <c r="B223" s="1"/>
      <c r="C223" s="1"/>
      <c r="D223" s="1"/>
      <c r="E223" s="1"/>
      <c r="F223" s="2"/>
      <c r="G223" s="3"/>
      <c r="H223" s="3" t="str">
        <f t="shared" si="6"/>
        <v/>
      </c>
    </row>
    <row r="224" ht="13.5" customHeight="1" spans="1:8">
      <c r="A224" s="1"/>
      <c r="B224" s="1"/>
      <c r="C224" s="1"/>
      <c r="D224" s="1"/>
      <c r="E224" s="1"/>
      <c r="F224" s="2"/>
      <c r="G224" s="3"/>
      <c r="H224" s="3" t="str">
        <f t="shared" si="6"/>
        <v/>
      </c>
    </row>
    <row r="225" ht="13.5" customHeight="1" spans="1:8">
      <c r="A225" s="1"/>
      <c r="B225" s="1"/>
      <c r="C225" s="1"/>
      <c r="D225" s="1"/>
      <c r="E225" s="1"/>
      <c r="F225" s="2"/>
      <c r="G225" s="3"/>
      <c r="H225" s="3" t="str">
        <f t="shared" si="6"/>
        <v/>
      </c>
    </row>
    <row r="226" ht="13.5" customHeight="1" spans="1:8">
      <c r="A226" s="1"/>
      <c r="B226" s="1"/>
      <c r="C226" s="1"/>
      <c r="D226" s="1"/>
      <c r="E226" s="1"/>
      <c r="F226" s="2"/>
      <c r="G226" s="3"/>
      <c r="H226" s="3" t="str">
        <f t="shared" si="6"/>
        <v/>
      </c>
    </row>
    <row r="227" ht="13.5" customHeight="1" spans="1:8">
      <c r="A227" s="1"/>
      <c r="B227" s="1"/>
      <c r="C227" s="1"/>
      <c r="D227" s="1"/>
      <c r="E227" s="1"/>
      <c r="F227" s="2"/>
      <c r="G227" s="3"/>
      <c r="H227" s="3" t="str">
        <f t="shared" si="6"/>
        <v/>
      </c>
    </row>
    <row r="228" ht="13.5" customHeight="1" spans="1:8">
      <c r="A228" s="1"/>
      <c r="B228" s="1"/>
      <c r="C228" s="1"/>
      <c r="D228" s="1"/>
      <c r="E228" s="1"/>
      <c r="F228" s="2"/>
      <c r="G228" s="3"/>
      <c r="H228" s="3" t="str">
        <f t="shared" si="6"/>
        <v/>
      </c>
    </row>
    <row r="229" ht="13.5" customHeight="1" spans="1:8">
      <c r="A229" s="1"/>
      <c r="B229" s="1"/>
      <c r="C229" s="1"/>
      <c r="D229" s="1"/>
      <c r="E229" s="1"/>
      <c r="F229" s="2"/>
      <c r="G229" s="3"/>
      <c r="H229" s="3" t="str">
        <f t="shared" si="6"/>
        <v/>
      </c>
    </row>
    <row r="230" ht="13.5" customHeight="1" spans="1:8">
      <c r="A230" s="1"/>
      <c r="B230" s="1"/>
      <c r="C230" s="1"/>
      <c r="D230" s="1"/>
      <c r="E230" s="1"/>
      <c r="F230" s="2"/>
      <c r="G230" s="3"/>
      <c r="H230" s="3" t="str">
        <f t="shared" si="6"/>
        <v/>
      </c>
    </row>
    <row r="231" ht="13.5" customHeight="1" spans="1:8">
      <c r="A231" s="1"/>
      <c r="B231" s="1"/>
      <c r="C231" s="1"/>
      <c r="D231" s="1"/>
      <c r="E231" s="1"/>
      <c r="F231" s="2"/>
      <c r="G231" s="3"/>
      <c r="H231" s="3" t="str">
        <f t="shared" si="6"/>
        <v/>
      </c>
    </row>
    <row r="232" ht="13.5" customHeight="1" spans="1:8">
      <c r="A232" s="1"/>
      <c r="B232" s="1"/>
      <c r="C232" s="1"/>
      <c r="D232" s="1"/>
      <c r="E232" s="1"/>
      <c r="F232" s="2"/>
      <c r="G232" s="3"/>
      <c r="H232" s="3" t="str">
        <f t="shared" si="6"/>
        <v/>
      </c>
    </row>
    <row r="233" ht="13.5" customHeight="1" spans="1:8">
      <c r="A233" s="1"/>
      <c r="B233" s="1"/>
      <c r="C233" s="1"/>
      <c r="D233" s="1"/>
      <c r="E233" s="1"/>
      <c r="F233" s="2"/>
      <c r="G233" s="3"/>
      <c r="H233" s="3" t="str">
        <f t="shared" si="6"/>
        <v/>
      </c>
    </row>
    <row r="234" ht="13.5" customHeight="1" spans="1:8">
      <c r="A234" s="1"/>
      <c r="B234" s="1"/>
      <c r="C234" s="1"/>
      <c r="D234" s="1"/>
      <c r="E234" s="1"/>
      <c r="F234" s="2"/>
      <c r="G234" s="3"/>
      <c r="H234" s="3" t="str">
        <f t="shared" si="6"/>
        <v/>
      </c>
    </row>
    <row r="235" ht="13.5" customHeight="1" spans="1:8">
      <c r="A235" s="1"/>
      <c r="B235" s="1"/>
      <c r="C235" s="1"/>
      <c r="D235" s="1"/>
      <c r="E235" s="1"/>
      <c r="F235" s="2"/>
      <c r="G235" s="3"/>
      <c r="H235" s="3" t="str">
        <f t="shared" si="6"/>
        <v/>
      </c>
    </row>
    <row r="236" ht="13.5" customHeight="1" spans="1:8">
      <c r="A236" s="1"/>
      <c r="B236" s="1"/>
      <c r="C236" s="1"/>
      <c r="D236" s="1"/>
      <c r="E236" s="1"/>
      <c r="F236" s="2"/>
      <c r="G236" s="3"/>
      <c r="H236" s="3" t="str">
        <f t="shared" si="6"/>
        <v/>
      </c>
    </row>
    <row r="237" ht="13.5" customHeight="1" spans="1:8">
      <c r="A237" s="1"/>
      <c r="B237" s="1"/>
      <c r="C237" s="1"/>
      <c r="D237" s="1"/>
      <c r="E237" s="1"/>
      <c r="F237" s="2"/>
      <c r="G237" s="3"/>
      <c r="H237" s="3" t="str">
        <f t="shared" si="6"/>
        <v/>
      </c>
    </row>
    <row r="238" ht="13.5" customHeight="1" spans="1:8">
      <c r="A238" s="1"/>
      <c r="B238" s="1"/>
      <c r="C238" s="1"/>
      <c r="D238" s="1"/>
      <c r="E238" s="1"/>
      <c r="F238" s="2"/>
      <c r="G238" s="3"/>
      <c r="H238" s="3" t="str">
        <f t="shared" si="6"/>
        <v/>
      </c>
    </row>
    <row r="239" ht="13.5" customHeight="1" spans="1:8">
      <c r="A239" s="1"/>
      <c r="B239" s="1"/>
      <c r="C239" s="1"/>
      <c r="D239" s="1"/>
      <c r="E239" s="1"/>
      <c r="F239" s="2"/>
      <c r="G239" s="3"/>
      <c r="H239" s="3" t="str">
        <f t="shared" si="6"/>
        <v/>
      </c>
    </row>
    <row r="240" ht="13.5" customHeight="1" spans="1:8">
      <c r="A240" s="1"/>
      <c r="B240" s="1"/>
      <c r="C240" s="1"/>
      <c r="D240" s="1"/>
      <c r="E240" s="1"/>
      <c r="F240" s="2"/>
      <c r="G240" s="3"/>
      <c r="H240" s="3" t="str">
        <f t="shared" si="6"/>
        <v/>
      </c>
    </row>
    <row r="241" ht="13.5" customHeight="1" spans="1:8">
      <c r="A241" s="1"/>
      <c r="B241" s="1"/>
      <c r="C241" s="1"/>
      <c r="D241" s="1"/>
      <c r="E241" s="1"/>
      <c r="F241" s="2"/>
      <c r="G241" s="3"/>
      <c r="H241" s="3" t="str">
        <f t="shared" si="6"/>
        <v/>
      </c>
    </row>
    <row r="242" ht="13.5" customHeight="1" spans="1:8">
      <c r="A242" s="1"/>
      <c r="B242" s="1"/>
      <c r="C242" s="1"/>
      <c r="D242" s="1"/>
      <c r="E242" s="1"/>
      <c r="F242" s="2"/>
      <c r="G242" s="3"/>
      <c r="H242" s="3" t="str">
        <f t="shared" si="6"/>
        <v/>
      </c>
    </row>
    <row r="243" ht="13.5" customHeight="1" spans="1:8">
      <c r="A243" s="1"/>
      <c r="B243" s="1"/>
      <c r="C243" s="1"/>
      <c r="D243" s="1"/>
      <c r="E243" s="1"/>
      <c r="F243" s="2"/>
      <c r="G243" s="3"/>
      <c r="H243" s="3" t="str">
        <f t="shared" si="6"/>
        <v/>
      </c>
    </row>
    <row r="244" ht="13.5" customHeight="1" spans="1:8">
      <c r="A244" s="1"/>
      <c r="B244" s="1"/>
      <c r="C244" s="1"/>
      <c r="D244" s="1"/>
      <c r="E244" s="1"/>
      <c r="F244" s="2"/>
      <c r="G244" s="3"/>
      <c r="H244" s="3" t="str">
        <f t="shared" si="6"/>
        <v/>
      </c>
    </row>
    <row r="245" ht="13.5" customHeight="1" spans="1:8">
      <c r="A245" s="1"/>
      <c r="B245" s="1"/>
      <c r="C245" s="1"/>
      <c r="D245" s="1"/>
      <c r="E245" s="1"/>
      <c r="F245" s="2"/>
      <c r="G245" s="3"/>
      <c r="H245" s="3" t="str">
        <f t="shared" si="6"/>
        <v/>
      </c>
    </row>
    <row r="246" ht="13.5" customHeight="1" spans="1:8">
      <c r="A246" s="1"/>
      <c r="B246" s="1"/>
      <c r="C246" s="1"/>
      <c r="D246" s="1"/>
      <c r="E246" s="1"/>
      <c r="F246" s="2"/>
      <c r="G246" s="3"/>
      <c r="H246" s="3" t="str">
        <f t="shared" si="6"/>
        <v/>
      </c>
    </row>
    <row r="247" ht="13.5" customHeight="1" spans="1:8">
      <c r="A247" s="1"/>
      <c r="B247" s="1"/>
      <c r="C247" s="1"/>
      <c r="D247" s="1"/>
      <c r="E247" s="1"/>
      <c r="F247" s="2"/>
      <c r="G247" s="3"/>
      <c r="H247" s="3" t="str">
        <f t="shared" si="6"/>
        <v/>
      </c>
    </row>
    <row r="248" ht="13.5" customHeight="1" spans="1:8">
      <c r="A248" s="1"/>
      <c r="B248" s="1"/>
      <c r="C248" s="1"/>
      <c r="D248" s="1"/>
      <c r="E248" s="1"/>
      <c r="F248" s="2"/>
      <c r="G248" s="3"/>
      <c r="H248" s="3" t="str">
        <f t="shared" si="6"/>
        <v/>
      </c>
    </row>
    <row r="249" ht="13.5" customHeight="1" spans="1:8">
      <c r="A249" s="1"/>
      <c r="B249" s="1"/>
      <c r="C249" s="1"/>
      <c r="D249" s="1"/>
      <c r="E249" s="1"/>
      <c r="F249" s="2"/>
      <c r="G249" s="3"/>
      <c r="H249" s="3" t="str">
        <f t="shared" si="6"/>
        <v/>
      </c>
    </row>
    <row r="250" ht="13.5" customHeight="1" spans="1:8">
      <c r="A250" s="1"/>
      <c r="B250" s="1"/>
      <c r="C250" s="1"/>
      <c r="D250" s="1"/>
      <c r="E250" s="1"/>
      <c r="F250" s="2"/>
      <c r="G250" s="3"/>
      <c r="H250" s="3" t="str">
        <f t="shared" si="6"/>
        <v/>
      </c>
    </row>
    <row r="251" ht="13.5" customHeight="1" spans="1:8">
      <c r="A251" s="1"/>
      <c r="B251" s="1"/>
      <c r="C251" s="1"/>
      <c r="D251" s="1"/>
      <c r="E251" s="1"/>
      <c r="F251" s="2"/>
      <c r="G251" s="3"/>
      <c r="H251" s="3" t="str">
        <f t="shared" si="6"/>
        <v/>
      </c>
    </row>
    <row r="252" ht="13.5" customHeight="1" spans="1:8">
      <c r="A252" s="1"/>
      <c r="B252" s="1"/>
      <c r="C252" s="1"/>
      <c r="D252" s="1"/>
      <c r="E252" s="1"/>
      <c r="F252" s="2"/>
      <c r="G252" s="3"/>
      <c r="H252" s="3" t="str">
        <f t="shared" si="6"/>
        <v/>
      </c>
    </row>
    <row r="253" ht="13.5" customHeight="1" spans="1:8">
      <c r="A253" s="1"/>
      <c r="B253" s="1"/>
      <c r="C253" s="1"/>
      <c r="D253" s="1"/>
      <c r="E253" s="1"/>
      <c r="F253" s="2"/>
      <c r="G253" s="3"/>
      <c r="H253" s="3" t="str">
        <f t="shared" si="6"/>
        <v/>
      </c>
    </row>
    <row r="254" ht="13.5" customHeight="1" spans="1:8">
      <c r="A254" s="1"/>
      <c r="B254" s="1"/>
      <c r="C254" s="1"/>
      <c r="D254" s="1"/>
      <c r="E254" s="1"/>
      <c r="F254" s="2"/>
      <c r="G254" s="3"/>
      <c r="H254" s="3" t="str">
        <f t="shared" si="6"/>
        <v/>
      </c>
    </row>
    <row r="255" ht="13.5" customHeight="1" spans="1:8">
      <c r="A255" s="1"/>
      <c r="B255" s="1"/>
      <c r="C255" s="1"/>
      <c r="D255" s="1"/>
      <c r="E255" s="1"/>
      <c r="F255" s="2"/>
      <c r="G255" s="3"/>
      <c r="H255" s="3" t="str">
        <f t="shared" si="6"/>
        <v/>
      </c>
    </row>
    <row r="256" ht="13.5" customHeight="1" spans="1:8">
      <c r="A256" s="1"/>
      <c r="B256" s="1"/>
      <c r="C256" s="1"/>
      <c r="D256" s="1"/>
      <c r="E256" s="1"/>
      <c r="F256" s="2"/>
      <c r="G256" s="3"/>
      <c r="H256" s="3" t="str">
        <f t="shared" si="6"/>
        <v/>
      </c>
    </row>
    <row r="257" ht="13.5" customHeight="1" spans="1:8">
      <c r="A257" s="1"/>
      <c r="B257" s="1"/>
      <c r="C257" s="1"/>
      <c r="D257" s="1"/>
      <c r="E257" s="1"/>
      <c r="F257" s="2"/>
      <c r="G257" s="3"/>
      <c r="H257" s="3" t="str">
        <f t="shared" si="6"/>
        <v/>
      </c>
    </row>
    <row r="258" ht="13.5" customHeight="1" spans="1:8">
      <c r="A258" s="1"/>
      <c r="B258" s="1"/>
      <c r="C258" s="1"/>
      <c r="D258" s="1"/>
      <c r="E258" s="1"/>
      <c r="F258" s="2"/>
      <c r="G258" s="3"/>
      <c r="H258" s="3" t="str">
        <f t="shared" si="6"/>
        <v/>
      </c>
    </row>
    <row r="259" ht="13.5" customHeight="1" spans="1:8">
      <c r="A259" s="1"/>
      <c r="B259" s="1"/>
      <c r="C259" s="1"/>
      <c r="D259" s="1"/>
      <c r="E259" s="1"/>
      <c r="F259" s="2"/>
      <c r="G259" s="3"/>
      <c r="H259" s="3" t="str">
        <f t="shared" si="6"/>
        <v/>
      </c>
    </row>
    <row r="260" ht="13.5" customHeight="1" spans="1:8">
      <c r="A260" s="1"/>
      <c r="B260" s="1"/>
      <c r="C260" s="1"/>
      <c r="D260" s="1"/>
      <c r="E260" s="1"/>
      <c r="F260" s="2"/>
      <c r="G260" s="3"/>
      <c r="H260" s="3" t="str">
        <f t="shared" si="6"/>
        <v/>
      </c>
    </row>
    <row r="261" ht="13.5" customHeight="1" spans="1:8">
      <c r="A261" s="1"/>
      <c r="B261" s="1"/>
      <c r="C261" s="1"/>
      <c r="D261" s="1"/>
      <c r="E261" s="1"/>
      <c r="F261" s="2"/>
      <c r="G261" s="3"/>
      <c r="H261" s="3" t="str">
        <f t="shared" si="6"/>
        <v/>
      </c>
    </row>
    <row r="262" ht="13.5" customHeight="1" spans="1:8">
      <c r="A262" s="1"/>
      <c r="B262" s="1"/>
      <c r="C262" s="1"/>
      <c r="D262" s="1"/>
      <c r="E262" s="1"/>
      <c r="F262" s="2"/>
      <c r="G262" s="3"/>
      <c r="H262" s="3" t="str">
        <f t="shared" si="6"/>
        <v/>
      </c>
    </row>
    <row r="263" ht="13.5" customHeight="1" spans="1:8">
      <c r="A263" s="1"/>
      <c r="B263" s="1"/>
      <c r="C263" s="1"/>
      <c r="D263" s="1"/>
      <c r="E263" s="1"/>
      <c r="F263" s="2"/>
      <c r="G263" s="3"/>
      <c r="H263" s="3" t="str">
        <f t="shared" si="6"/>
        <v/>
      </c>
    </row>
    <row r="264" ht="13.5" customHeight="1" spans="1:8">
      <c r="A264" s="1"/>
      <c r="B264" s="1"/>
      <c r="C264" s="1"/>
      <c r="D264" s="1"/>
      <c r="E264" s="1"/>
      <c r="F264" s="2"/>
      <c r="G264" s="3"/>
      <c r="H264" s="3" t="str">
        <f t="shared" si="6"/>
        <v/>
      </c>
    </row>
    <row r="265" ht="13.5" customHeight="1" spans="1:8">
      <c r="A265" s="1"/>
      <c r="B265" s="1"/>
      <c r="C265" s="1"/>
      <c r="D265" s="1"/>
      <c r="E265" s="1"/>
      <c r="F265" s="2"/>
      <c r="G265" s="3"/>
      <c r="H265" s="3" t="str">
        <f t="shared" si="6"/>
        <v/>
      </c>
    </row>
    <row r="266" ht="13.5" customHeight="1" spans="1:8">
      <c r="A266" s="1"/>
      <c r="B266" s="1"/>
      <c r="C266" s="1"/>
      <c r="D266" s="1"/>
      <c r="E266" s="1"/>
      <c r="F266" s="2"/>
      <c r="G266" s="3"/>
      <c r="H266" s="3" t="str">
        <f t="shared" si="6"/>
        <v/>
      </c>
    </row>
    <row r="267" ht="13.5" customHeight="1" spans="1:8">
      <c r="A267" s="1"/>
      <c r="B267" s="1"/>
      <c r="C267" s="1"/>
      <c r="D267" s="1"/>
      <c r="E267" s="1"/>
      <c r="F267" s="2"/>
      <c r="G267" s="3"/>
      <c r="H267" s="3" t="str">
        <f t="shared" si="6"/>
        <v/>
      </c>
    </row>
    <row r="268" ht="13.5" customHeight="1" spans="1:8">
      <c r="A268" s="1"/>
      <c r="B268" s="1"/>
      <c r="C268" s="1"/>
      <c r="D268" s="1"/>
      <c r="E268" s="1"/>
      <c r="F268" s="2"/>
      <c r="G268" s="3"/>
      <c r="H268" s="3" t="str">
        <f t="shared" si="6"/>
        <v/>
      </c>
    </row>
    <row r="269" ht="13.5" customHeight="1" spans="1:8">
      <c r="A269" s="1"/>
      <c r="B269" s="1"/>
      <c r="C269" s="1"/>
      <c r="D269" s="1"/>
      <c r="E269" s="1"/>
      <c r="F269" s="2"/>
      <c r="G269" s="3"/>
      <c r="H269" s="3" t="str">
        <f t="shared" si="6"/>
        <v/>
      </c>
    </row>
    <row r="270" ht="13.5" customHeight="1" spans="1:8">
      <c r="A270" s="1"/>
      <c r="B270" s="1"/>
      <c r="C270" s="1"/>
      <c r="D270" s="1"/>
      <c r="E270" s="1"/>
      <c r="F270" s="2"/>
      <c r="G270" s="3"/>
      <c r="H270" s="3" t="str">
        <f t="shared" si="6"/>
        <v/>
      </c>
    </row>
    <row r="271" ht="13.5" customHeight="1" spans="1:8">
      <c r="A271" s="1"/>
      <c r="B271" s="1"/>
      <c r="C271" s="1"/>
      <c r="D271" s="1"/>
      <c r="E271" s="1"/>
      <c r="F271" s="2"/>
      <c r="G271" s="3"/>
      <c r="H271" s="3" t="str">
        <f t="shared" si="6"/>
        <v/>
      </c>
    </row>
    <row r="272" ht="13.5" customHeight="1" spans="1:8">
      <c r="A272" s="1"/>
      <c r="B272" s="1"/>
      <c r="C272" s="1"/>
      <c r="D272" s="1"/>
      <c r="E272" s="1"/>
      <c r="F272" s="2"/>
      <c r="G272" s="3"/>
      <c r="H272" s="3" t="str">
        <f t="shared" si="6"/>
        <v/>
      </c>
    </row>
    <row r="273" ht="13.5" customHeight="1" spans="1:8">
      <c r="A273" s="1"/>
      <c r="B273" s="1"/>
      <c r="C273" s="1"/>
      <c r="D273" s="1"/>
      <c r="E273" s="1"/>
      <c r="F273" s="2"/>
      <c r="G273" s="3"/>
      <c r="H273" s="3" t="str">
        <f t="shared" si="6"/>
        <v/>
      </c>
    </row>
    <row r="274" ht="13.5" customHeight="1" spans="1:8">
      <c r="A274" s="1"/>
      <c r="B274" s="1"/>
      <c r="C274" s="1"/>
      <c r="D274" s="1"/>
      <c r="E274" s="1"/>
      <c r="F274" s="2"/>
      <c r="G274" s="3"/>
      <c r="H274" s="3" t="str">
        <f t="shared" si="6"/>
        <v/>
      </c>
    </row>
    <row r="275" ht="13.5" customHeight="1" spans="1:8">
      <c r="A275" s="1"/>
      <c r="B275" s="1"/>
      <c r="C275" s="1"/>
      <c r="D275" s="1"/>
      <c r="E275" s="1"/>
      <c r="F275" s="2"/>
      <c r="G275" s="3"/>
      <c r="H275" s="3" t="str">
        <f t="shared" si="6"/>
        <v/>
      </c>
    </row>
    <row r="276" ht="13.5" customHeight="1" spans="1:8">
      <c r="A276" s="1"/>
      <c r="B276" s="1"/>
      <c r="C276" s="1"/>
      <c r="D276" s="1"/>
      <c r="E276" s="1"/>
      <c r="F276" s="2"/>
      <c r="G276" s="3"/>
      <c r="H276" s="3" t="str">
        <f t="shared" si="6"/>
        <v/>
      </c>
    </row>
    <row r="277" ht="13.5" customHeight="1" spans="1:8">
      <c r="A277" s="1"/>
      <c r="B277" s="1"/>
      <c r="C277" s="1"/>
      <c r="D277" s="1"/>
      <c r="E277" s="1"/>
      <c r="F277" s="2"/>
      <c r="G277" s="3"/>
      <c r="H277" s="3" t="str">
        <f t="shared" si="6"/>
        <v/>
      </c>
    </row>
    <row r="278" ht="13.5" customHeight="1" spans="1:8">
      <c r="A278" s="1"/>
      <c r="B278" s="1"/>
      <c r="C278" s="1"/>
      <c r="D278" s="1"/>
      <c r="E278" s="1"/>
      <c r="F278" s="2"/>
      <c r="G278" s="3"/>
      <c r="H278" s="3" t="str">
        <f t="shared" si="6"/>
        <v/>
      </c>
    </row>
    <row r="279" ht="13.5" customHeight="1" spans="1:8">
      <c r="A279" s="1"/>
      <c r="B279" s="1"/>
      <c r="C279" s="1"/>
      <c r="D279" s="1"/>
      <c r="E279" s="1"/>
      <c r="F279" s="2"/>
      <c r="G279" s="3"/>
      <c r="H279" s="3" t="str">
        <f t="shared" si="6"/>
        <v/>
      </c>
    </row>
    <row r="280" ht="13.5" customHeight="1" spans="1:8">
      <c r="A280" s="1"/>
      <c r="B280" s="1"/>
      <c r="C280" s="1"/>
      <c r="D280" s="1"/>
      <c r="E280" s="1"/>
      <c r="F280" s="2"/>
      <c r="G280" s="3"/>
      <c r="H280" s="3" t="str">
        <f t="shared" si="6"/>
        <v/>
      </c>
    </row>
    <row r="281" ht="13.5" customHeight="1" spans="1:8">
      <c r="A281" s="1"/>
      <c r="B281" s="1"/>
      <c r="C281" s="1"/>
      <c r="D281" s="1"/>
      <c r="E281" s="1"/>
      <c r="F281" s="2"/>
      <c r="G281" s="3"/>
      <c r="H281" s="3" t="str">
        <f t="shared" si="6"/>
        <v/>
      </c>
    </row>
    <row r="282" ht="13.5" customHeight="1" spans="1:8">
      <c r="A282" s="1"/>
      <c r="B282" s="1"/>
      <c r="C282" s="1"/>
      <c r="D282" s="1"/>
      <c r="E282" s="1"/>
      <c r="F282" s="2"/>
      <c r="G282" s="3"/>
      <c r="H282" s="3" t="str">
        <f t="shared" si="6"/>
        <v/>
      </c>
    </row>
    <row r="283" ht="13.5" customHeight="1" spans="1:8">
      <c r="A283" s="1"/>
      <c r="B283" s="1"/>
      <c r="C283" s="1"/>
      <c r="D283" s="1"/>
      <c r="E283" s="1"/>
      <c r="F283" s="2"/>
      <c r="G283" s="3"/>
      <c r="H283" s="3" t="str">
        <f t="shared" si="6"/>
        <v/>
      </c>
    </row>
    <row r="284" ht="13.5" customHeight="1" spans="1:8">
      <c r="A284" s="1"/>
      <c r="B284" s="1"/>
      <c r="C284" s="1"/>
      <c r="D284" s="1"/>
      <c r="E284" s="1"/>
      <c r="F284" s="2"/>
      <c r="G284" s="3"/>
      <c r="H284" s="3" t="str">
        <f t="shared" ref="H284:H293" si="7">HYPERLINK(G284)</f>
        <v/>
      </c>
    </row>
    <row r="285" ht="13.5" customHeight="1" spans="1:8">
      <c r="A285" s="1"/>
      <c r="B285" s="1"/>
      <c r="C285" s="1"/>
      <c r="D285" s="1"/>
      <c r="E285" s="1"/>
      <c r="F285" s="2"/>
      <c r="G285" s="3"/>
      <c r="H285" s="3" t="str">
        <f t="shared" si="7"/>
        <v/>
      </c>
    </row>
    <row r="286" ht="13.5" customHeight="1" spans="1:8">
      <c r="A286" s="1"/>
      <c r="B286" s="1"/>
      <c r="C286" s="1"/>
      <c r="D286" s="1"/>
      <c r="E286" s="1"/>
      <c r="F286" s="2"/>
      <c r="G286" s="3"/>
      <c r="H286" s="3" t="str">
        <f t="shared" si="7"/>
        <v/>
      </c>
    </row>
    <row r="287" ht="13.5" customHeight="1" spans="1:8">
      <c r="A287" s="1"/>
      <c r="B287" s="1"/>
      <c r="C287" s="1"/>
      <c r="D287" s="1"/>
      <c r="E287" s="1"/>
      <c r="F287" s="2"/>
      <c r="G287" s="3"/>
      <c r="H287" s="3" t="str">
        <f t="shared" si="7"/>
        <v/>
      </c>
    </row>
    <row r="288" ht="13.5" customHeight="1" spans="1:8">
      <c r="A288" s="1"/>
      <c r="B288" s="1"/>
      <c r="C288" s="1"/>
      <c r="D288" s="1"/>
      <c r="E288" s="1"/>
      <c r="F288" s="2"/>
      <c r="G288" s="3"/>
      <c r="H288" s="3" t="str">
        <f t="shared" si="7"/>
        <v/>
      </c>
    </row>
    <row r="289" ht="13.5" customHeight="1" spans="1:8">
      <c r="A289" s="1"/>
      <c r="B289" s="1"/>
      <c r="C289" s="1"/>
      <c r="D289" s="1"/>
      <c r="E289" s="1"/>
      <c r="F289" s="2"/>
      <c r="G289" s="3"/>
      <c r="H289" s="3" t="str">
        <f t="shared" si="7"/>
        <v/>
      </c>
    </row>
    <row r="290" ht="13.5" customHeight="1" spans="1:8">
      <c r="A290" s="1"/>
      <c r="B290" s="1"/>
      <c r="C290" s="1"/>
      <c r="D290" s="1"/>
      <c r="E290" s="1"/>
      <c r="F290" s="2"/>
      <c r="G290" s="3"/>
      <c r="H290" s="3" t="str">
        <f t="shared" si="7"/>
        <v/>
      </c>
    </row>
    <row r="291" ht="13.5" customHeight="1" spans="1:8">
      <c r="A291" s="1"/>
      <c r="B291" s="1"/>
      <c r="C291" s="1"/>
      <c r="D291" s="1"/>
      <c r="E291" s="1"/>
      <c r="F291" s="2"/>
      <c r="G291" s="3"/>
      <c r="H291" s="3" t="str">
        <f t="shared" si="7"/>
        <v/>
      </c>
    </row>
    <row r="292" ht="13.5" customHeight="1" spans="1:8">
      <c r="A292" s="1"/>
      <c r="B292" s="1"/>
      <c r="C292" s="1"/>
      <c r="D292" s="1"/>
      <c r="E292" s="1"/>
      <c r="F292" s="2"/>
      <c r="G292" s="3"/>
      <c r="H292" s="3" t="str">
        <f t="shared" si="7"/>
        <v/>
      </c>
    </row>
    <row r="293" ht="13.5" customHeight="1" spans="1:8">
      <c r="A293" s="1"/>
      <c r="B293" s="1"/>
      <c r="C293" s="1"/>
      <c r="D293" s="1"/>
      <c r="E293" s="1"/>
      <c r="F293" s="2"/>
      <c r="G293" s="3"/>
      <c r="H293" s="3" t="str">
        <f t="shared" si="7"/>
        <v/>
      </c>
    </row>
    <row r="294" ht="13.5" customHeight="1" spans="1:5">
      <c r="A294" s="1"/>
      <c r="B294" s="1"/>
      <c r="C294" s="1"/>
      <c r="D294" s="1"/>
      <c r="E294" s="1"/>
    </row>
    <row r="295" ht="13.5" customHeight="1" spans="1:5">
      <c r="A295" s="1"/>
      <c r="B295" s="1"/>
      <c r="C295" s="1"/>
      <c r="D295" s="1"/>
      <c r="E295" s="1"/>
    </row>
    <row r="296" ht="13.5" customHeight="1" spans="1:5">
      <c r="A296" s="1"/>
      <c r="B296" s="1"/>
      <c r="C296" s="1"/>
      <c r="D296" s="1"/>
      <c r="E296" s="1"/>
    </row>
    <row r="297" ht="13.5" customHeight="1" spans="1:5">
      <c r="A297" s="1"/>
      <c r="B297" s="1"/>
      <c r="C297" s="1"/>
      <c r="D297" s="1"/>
      <c r="E297" s="1"/>
    </row>
    <row r="298" ht="13.5" customHeight="1" spans="1:5">
      <c r="A298" s="1"/>
      <c r="B298" s="1"/>
      <c r="C298" s="1"/>
      <c r="D298" s="1"/>
      <c r="E298" s="1"/>
    </row>
    <row r="299" ht="13.5" customHeight="1" spans="1:5">
      <c r="A299" s="1"/>
      <c r="B299" s="1"/>
      <c r="C299" s="1"/>
      <c r="D299" s="1"/>
      <c r="E299" s="1"/>
    </row>
    <row r="300" ht="13.5" customHeight="1" spans="1:5">
      <c r="A300" s="1"/>
      <c r="B300" s="1"/>
      <c r="C300" s="1"/>
      <c r="D300" s="1"/>
      <c r="E300" s="1"/>
    </row>
    <row r="301" ht="13.5" customHeight="1" spans="1:5">
      <c r="A301" s="1"/>
      <c r="B301" s="1"/>
      <c r="C301" s="1"/>
      <c r="D301" s="1"/>
      <c r="E301" s="1"/>
    </row>
    <row r="302" ht="13.5" customHeight="1" spans="1:5">
      <c r="A302" s="1"/>
      <c r="B302" s="1"/>
      <c r="C302" s="1"/>
      <c r="D302" s="1"/>
      <c r="E302" s="1"/>
    </row>
    <row r="303" ht="13.5" customHeight="1" spans="1:5">
      <c r="A303" s="1"/>
      <c r="B303" s="1"/>
      <c r="C303" s="1"/>
      <c r="D303" s="1"/>
      <c r="E303" s="1"/>
    </row>
    <row r="304" ht="13.5" customHeight="1" spans="1:5">
      <c r="A304" s="1"/>
      <c r="B304" s="1"/>
      <c r="C304" s="1"/>
      <c r="D304" s="1"/>
      <c r="E304" s="1"/>
    </row>
    <row r="305" ht="13.5" customHeight="1" spans="1:5">
      <c r="A305" s="1"/>
      <c r="B305" s="1"/>
      <c r="C305" s="1"/>
      <c r="D305" s="1"/>
      <c r="E305" s="1"/>
    </row>
    <row r="306" ht="13.5" customHeight="1" spans="1:5">
      <c r="A306" s="1"/>
      <c r="B306" s="1"/>
      <c r="C306" s="1"/>
      <c r="D306" s="1"/>
      <c r="E306" s="1"/>
    </row>
    <row r="307" ht="13.5" customHeight="1" spans="1:5">
      <c r="A307" s="1"/>
      <c r="B307" s="1"/>
      <c r="C307" s="1"/>
      <c r="D307" s="1"/>
      <c r="E307" s="1"/>
    </row>
    <row r="308" ht="13.5" customHeight="1" spans="1:5">
      <c r="A308" s="1"/>
      <c r="B308" s="1"/>
      <c r="C308" s="1"/>
      <c r="D308" s="1"/>
      <c r="E308" s="1"/>
    </row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</sheetData>
  <sortState ref="A1:I1000">
    <sortCondition ref="E1"/>
  </sortState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MAWEIZHI</dc:creator>
  <dcterms:created xsi:type="dcterms:W3CDTF">2020-07-24T16:49:00Z</dcterms:created>
  <dcterms:modified xsi:type="dcterms:W3CDTF">2020-07-27T13:39:18Z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