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<sst xmlns="http://schemas.openxmlformats.org/spreadsheetml/2006/main" count="261">
  <si>
    <t>Paper Id</t>
  </si>
  <si>
    <t>Paper Type</t>
  </si>
  <si>
    <t>Title</t>
  </si>
  <si>
    <t>Authors</t>
  </si>
  <si>
    <t>Virtual Discussion Room Time</t>
  </si>
  <si>
    <t>Page Link</t>
  </si>
  <si>
    <t>fp0102</t>
  </si>
  <si>
    <t>Full paper</t>
  </si>
  <si>
    <t>Next-item Recommendation with Sequential Hypergraphs</t>
  </si>
  <si>
    <t>Jianling Wang: Texas A&amp;M University; Kaize Ding: Arizona State University; Liangjie Hong: Etsy Inc.; Huan Liu: Arizona State University; James Caverlee: Texas A&amp;M University</t>
  </si>
  <si>
    <t>July 29, 00:00-00:30 (GMT +8)</t>
  </si>
  <si>
    <t>fp0005</t>
  </si>
  <si>
    <t>Training Effective Neural CLIR by Bridging the Translation Gap</t>
  </si>
  <si>
    <t>Hamed Bonab: University of Massachusetts Amherst; Sheikh Muhammad Sarwar: University of Massachusetts Amherst; James Allan: University of Massachusetts Amherst</t>
  </si>
  <si>
    <t>fp0030</t>
  </si>
  <si>
    <t>Content-aware Neural Hashing for Cold-start Recommendation</t>
  </si>
  <si>
    <t>Casper Hansen: University of Copenhagen, Department of Computer Science; Christian Hansen: University of Copenhagen; Jakob Grue Simonsen: Department of Computer Science, University of Copenhagen; Stephen Alstrup: University of Copenhagen; Christina Lioma: University of Copenhagen</t>
  </si>
  <si>
    <t>fp0050</t>
  </si>
  <si>
    <t>Meta Matrix Factorization for Federated Rating Predictions</t>
  </si>
  <si>
    <t>Yujie Lin: Shandong University; Pengjie Ren: University of Amsterdam; Zhumin Chen: Shandong University; Zhaochun Ren: Shandong University; Dongxiao Yu: Shandong University; Jun Ma: Shandong University; Maarten de Rijke: University of Amsterdam; Xiuzhen Cheng: Shandong University</t>
  </si>
  <si>
    <t>fp0063</t>
  </si>
  <si>
    <t>Training Curricula for Open Domain Answer Re-Ranking</t>
  </si>
  <si>
    <t>Sean MacAvaney: Georgetown University; Franco Maria Nardini: ISTI-CNR; Raffaele Perego: ISTI-CNR; Nicola Tonellotto: University of Pisa; Nazli Goharian: Georgetown University; Ophir Frieder: Georgetown University</t>
  </si>
  <si>
    <t>sp0108</t>
  </si>
  <si>
    <t>Short paper</t>
  </si>
  <si>
    <t>G2T: Generating Fluent Descriptions for Knowledge Graph</t>
  </si>
  <si>
    <t>Yunzhou Shi: Tsinghua University; Zhiling Luo: Alibaba Group; Pengcheng Zhu: Alibaba Group; Feng Ji: Alibaba Group; Wei Zhou: Alibaba Group; Haiqing Chen: Alibaba Group; Yujiu Yang: Tsinhua University</t>
  </si>
  <si>
    <t>tois37044</t>
  </si>
  <si>
    <t>TOIS paper</t>
  </si>
  <si>
    <t>Relevance Feedback: The Whole Is Inferior to the Sum of Its Parts</t>
  </si>
  <si>
    <t>Fiana Raiber and Oren Kurland</t>
  </si>
  <si>
    <t>de0003</t>
  </si>
  <si>
    <t>Demo paper</t>
  </si>
  <si>
    <t>Agent Dialogue: A Platform for Conversational Information Seeking Experimentation</t>
  </si>
  <si>
    <t>Adam Czyzewski: University of Glasgow; Jeffrey Dalton: University of Glasgow; Anton Leuski: University of Southern California</t>
  </si>
  <si>
    <t>de0004</t>
  </si>
  <si>
    <t>DataMirror: Reflecting on One's Data Self (A Tool for Social Media Users to explore their Digital Footprints)</t>
  </si>
  <si>
    <t>Amal Htait: University of Strathclyde; Leif Azzopardi: University of Strathclyde; Emma Nicol: University of Dundee; Wendy Moncur: University of Dundee</t>
  </si>
  <si>
    <t>de0005</t>
  </si>
  <si>
    <t>Conversational Question Answering over Passages by Leveraging Word Proximity Networks</t>
  </si>
  <si>
    <t>Magdalena Kaiser: Max Planck Institute for Informatics; Rishiraj Saha Roy: Max Planck Institute for Informatics; Gerhard Weikum: Max Planck Institute for Informatics</t>
  </si>
  <si>
    <t>fp0022</t>
  </si>
  <si>
    <t>Query Rewriting for Voice Shopping Null Queries</t>
  </si>
  <si>
    <t>Iftah Gamzu: Amazon; Marina Haikin: Tel Aviv university; Nissim Halabi: Amazon</t>
  </si>
  <si>
    <t>July 29, 00:30-01:00 (GMT +8)</t>
  </si>
  <si>
    <t>fp0013</t>
  </si>
  <si>
    <t>ESAM: Discriminative Domain Adaptation with Non-Displayed Items to Improve Long-Tail Performance</t>
  </si>
  <si>
    <t>Zhihong Chen: Zhejiang University; Rong Xiao: Alibaba Group; Chenliang Li: Wuhan University; Gangfeng Ye: Alibaba Group; Haochuan Sun: Alibaba Group; Hongbo Deng: Alibaba Group</t>
  </si>
  <si>
    <t>sp0081</t>
  </si>
  <si>
    <t>Expansion via Prediction of Importance with Contextualization</t>
  </si>
  <si>
    <t>sp0071</t>
  </si>
  <si>
    <t>A Heterogeneous Graph Neural Model for Cold-Start Recommendation</t>
  </si>
  <si>
    <t>Siwei Liu: University of Glasgow; Iadh Ounis: University of Glasgow; Craig Macdonald: University of Glasgow; Zaiqiao Meng: University of Glasgow</t>
  </si>
  <si>
    <t>tois38004</t>
  </si>
  <si>
    <t>Explainable Product Search with a Dynamic Relation Embedding Model</t>
  </si>
  <si>
    <t>Qingyao Ai, Yongfeng Zhang, Keping Bi, and W. Bruce Croft</t>
  </si>
  <si>
    <t>tois37004</t>
  </si>
  <si>
    <t>Brotli: A General-Purpose Data Compressor</t>
  </si>
  <si>
    <t>Jyrki Alakuijala, Andrea Farruggia, Paolo Ferragina, Eugene Kliuchnikov, Robert Obryk, Zoltan Szabadka, and Lode Vandevenne</t>
  </si>
  <si>
    <t>de0013</t>
  </si>
  <si>
    <t>Receptor: A Platform for Exploring Latent Relations in Sensitive Documents</t>
  </si>
  <si>
    <t>Hitarth Narvala: University of Glasgow; Graham McDonald: University of Glasgow; Iadh Ounis: University of Glasgow</t>
  </si>
  <si>
    <t>de0017</t>
  </si>
  <si>
    <t>QuAChIE: Question Answering based Chinese Information Extraction System</t>
  </si>
  <si>
    <t>Dongyu Ru: SJTU; Zhenghui Wang: SJTU; Lin Qiu: SJTU; Hao Zhou: Bytedance AI Lab; Lei Li: Bytedance AI Lab; Weinan Zhang: SJTU; Yong Yu: SJTU</t>
  </si>
  <si>
    <t>fp0007</t>
  </si>
  <si>
    <t>Domain-Adaptive Neural Automated Essay Scoring</t>
  </si>
  <si>
    <t>Yue Cao: Peking University; Hanqi Jin: Peking University; Xiaojun Wan: Peking University; Zhiwei Yu: Peking University</t>
  </si>
  <si>
    <t>July 29, 01:00-01:30 (GMT +8)</t>
  </si>
  <si>
    <t>fp0136</t>
  </si>
  <si>
    <t>MaHRL: Multi-goals Abstraction based Deep Hierarchical Reinforcement Learning for Recommendations</t>
  </si>
  <si>
    <t>Dongyang Zhao: Peking University; Liang Zhang: JD.com; Bo Zhang: JD Com; Lizhou Zheng: JD.com; Yongjun Bao: JD.com; Weipeng Yan: JD.com</t>
  </si>
  <si>
    <t>fp0068</t>
  </si>
  <si>
    <t>A Reinforcement Learning Framework for Relevance Feedback</t>
  </si>
  <si>
    <t>Ali Montazeralghaem: University of Massachusetts Amherst; Hamed Zamani: Microsoft AI Research; James Allan: University of Massachusetts Amherst</t>
  </si>
  <si>
    <t>sp0148</t>
  </si>
  <si>
    <t>Social Media User Geolocation via Hybrid Attention</t>
  </si>
  <si>
    <t>Cheng Zheng: University of California, Los Angeles; Jyun-Yu Jiang: University of California, Los Angeles; Yichao Zhou: University of California, Los Angeles; Sean Young: University of California, Irvine; Wei Wang: University of California, Los Angeles</t>
  </si>
  <si>
    <t>sp0073</t>
  </si>
  <si>
    <t>Interactive Entity Linking Using Entity-Word Representations</t>
  </si>
  <si>
    <t>Pei-Chi Lo: Singapore Management University; Ee-Peng Lim: Singapore Management University</t>
  </si>
  <si>
    <t>sp0031</t>
  </si>
  <si>
    <t>Sampling Bias Due to Near-Duplicates in Learning to Rank</t>
  </si>
  <si>
    <t>Maik Fröbe: Martin-Luther-Universität Halle-Wittenberg; Janek Bevendorff: Bauhaus-Universität Weimar; Jan Heinrich Reimer: Martin-Luther-Universität Halle-Wittenberg; Martin Potthast: Leipzig University; Matthias Hagen: Martin-Luther-Universität Halle-Wittenberg</t>
  </si>
  <si>
    <t>sp0043</t>
  </si>
  <si>
    <t>Improving Document-Level Text Retrieval using Local Attention in the Transformer-Kernel Pooling Model</t>
  </si>
  <si>
    <t>Sebastian Hofstätter: Vienna University of Technology; Hamed Zamani: Microsoft; Bhaskar Mitra: Microsoft; Nick Craswell: Microsoft; Allan Hanbury: Vienna University of Technology</t>
  </si>
  <si>
    <t>sp0075</t>
  </si>
  <si>
    <t>Query-level Early Exit for Additive Learning-to-Rank Ensembles</t>
  </si>
  <si>
    <t>Claudio Lucchese: Ca' Foscari University of Venice; Franco Maria Nardini: ISTI-CNR; Salvatore Orlando: Università Ca' Foscari Venezia; Raffaele Perego: ISTI-CNR; Salvatore Trani: ISTI-CNR</t>
  </si>
  <si>
    <t>sp0086</t>
  </si>
  <si>
    <t>Active Learning Stopping Strategies for Technology-Assisted Sensitivity Review</t>
  </si>
  <si>
    <t>Graham McDonald: University of Glasgow; Craig Macdonald: University of Glasgow; Iadh Ounis: University of Glasgow</t>
  </si>
  <si>
    <t>sp0019</t>
  </si>
  <si>
    <t>Balancing Reinforcement Learning Training Experiences in Interactive Information Retrieval</t>
  </si>
  <si>
    <t>Limin Chen: Georgetown University; Zhiwen Tang: Georgetown University; Grace Hui Yang: Georgetown University</t>
  </si>
  <si>
    <t>July 29, 01:30-02:00 (GMT +8)</t>
  </si>
  <si>
    <t>sp0009</t>
  </si>
  <si>
    <t>MetaGen: An academic meta-review generation system</t>
  </si>
  <si>
    <t>Chaitanya Bhatia: Indian Institute of Technology (BHU) Varanasi; Tribikram Pradhan: Indian Institute of Technology (BHU) Varanasi; Sukomal Pal: IIT (BHU)</t>
  </si>
  <si>
    <t>sp0036</t>
  </si>
  <si>
    <t>Session-based Recommendation with Hierarchical Leaping Networks</t>
  </si>
  <si>
    <t>Cheng Guo: Institute of Computing Technology, Chinese Academy of Sciences; Mengfei Zhang: Institute of Computing Technology, Chinese Academy of Sciences; Jinyun Fang: Institute of Computing Technology, Chinese Academy of Sciences; Jiaqi Jin: Institute of Computing Technology, Chinese Academy of Sciences; Mao Pan: Institute of Computing Technology, Chinese Academy of Sciences</t>
  </si>
  <si>
    <t>sp0132</t>
  </si>
  <si>
    <t>A Knowledge-Enhanced Recommendation Model with Attribute-Level Co-Attention</t>
  </si>
  <si>
    <t>Deqing Yang: Fudan University; Zengchun Song: Fudan University; Lvxin Xue: Fudan University; Yanghua Xiao: Fudan university</t>
  </si>
  <si>
    <t>sp0142</t>
  </si>
  <si>
    <t>Few-Shot Generative Conversational Query Rewriting</t>
  </si>
  <si>
    <t>Shi Yu: Tsinghua University; Jiahua Liu: Tsinghua University; Jingqin Yang: Tsinghua University; Chenyan Xiong: Microsoft Research; Paul Bennett: Microsoft Research; Jianfeng Gao: Microsoft Research; Zhiyuan Liu: Tsinghua University</t>
  </si>
  <si>
    <t>tois38017</t>
  </si>
  <si>
    <t>Learning Semantic Representations from Directed Social Links to Tag Microblog Users at Scale</t>
  </si>
  <si>
    <t>Wayne Xin Zhao, Yupeng Hou, Junhua Chen, Jonathan J. H. Zhu, Eddy Jing Yin, Hanting Su, and Ji-Rong Wen</t>
  </si>
  <si>
    <t>tois37019</t>
  </si>
  <si>
    <t>Attentive Long Short-Term Preference Modeling for Personalized Product Search</t>
  </si>
  <si>
    <t>Yangyang Guo, Zhiyong Cheng, Liqiang Nie, Yinglong Wang, Jun Ma, and Mohan Kankanhalli</t>
  </si>
  <si>
    <t>tois37027</t>
  </si>
  <si>
    <t>Temporal Relational Ranking for Stock Prediction</t>
  </si>
  <si>
    <t>Fuli Feng, Xiangnan He, Xiang Wang, Cheng Luo, Yiqun Liu, and Tat-Seng Chua</t>
  </si>
  <si>
    <t>de0011</t>
  </si>
  <si>
    <t>Web of Scholars: A Scholar Knowledge Graph</t>
  </si>
  <si>
    <t>Jiaying Liu: Dalian University of Technology; Jing Ren: Dalian University of Technology; Wenqing Zheng: 904932702@qq.com; Lianhua Chi: La Trobe University; Ivan Lee: University of South Australia; Feng Xia: Federation University Australia</t>
  </si>
  <si>
    <t>fp0054</t>
  </si>
  <si>
    <t>Investigating Reference Dependence Effects on User Search Interaction and Satisfaction</t>
  </si>
  <si>
    <t>Jiqun Liu: Rutgers University; Fangyuan Han: Xiamen University</t>
  </si>
  <si>
    <t>July 29, 02:00-02:30 (GMT +8)</t>
  </si>
  <si>
    <t>fp0043</t>
  </si>
  <si>
    <t>ADORE: Aspect Dependent Online REview Labeling for Review Generation</t>
  </si>
  <si>
    <t>Parisa Kaghazgaran: Texas A&amp;M University; Jianling Wang: Texas A&amp;M University; Ruihong Huang: Texas A&amp;M University; James Caverlee: Texas A&amp;M University</t>
  </si>
  <si>
    <t>fp0119</t>
  </si>
  <si>
    <t>Nonlinear Robust Discrete Hashing for Cross-Modal Retrieval</t>
  </si>
  <si>
    <t>Zhan Yang: Central South University; Jun Long: Central South University; Lei Zhu: Central South University; Wenti Huang: Central South University</t>
  </si>
  <si>
    <t>fp0055</t>
  </si>
  <si>
    <t>Joint-modal Distribution-based  Similarity Hashing for Large-scale Unsupervised Deep Cross-modal Retrieval</t>
  </si>
  <si>
    <t>Song Liu: School of Electronic and Computer Engineering, Peking University; Shengsheng Qian: National Lab of Pattern Recognition, Institute of Automation, Chinese Academy of Sciences; Yang Guan: iQIYI ltd; Jiawei Zhan: School of Electronic and Computer Engineering, Peking University; Long Ying: School of Computer and Software, Nanjing University of Information Science &amp; Technology</t>
  </si>
  <si>
    <t>fp0121</t>
  </si>
  <si>
    <t>Time Matters: Sequential Recommendation with Complex Temporal Information</t>
  </si>
  <si>
    <t>Wenwen Ye: Tsinghua University; Shuaiqiang Wang: JD.COM; Xu Chen: Tsinghua University; Xuepeng Wang: JD.COM; Zheng Qin: Tsinghua University; Dawei Yin: JD.COM</t>
  </si>
  <si>
    <t>fp0134</t>
  </si>
  <si>
    <t>Minimally Supervised Categorization of Text with Metadata</t>
  </si>
  <si>
    <t>Yu Zhang: University of Illinois at Urbana-Champaign; Yu Meng: University of Illinois at Urbana-Champaign; Jiaxin Huang: University of Illinois at Urbana-Champaign; Frank F. Xu: Carnegie Mellon University; Xuan Wang: University of Illinois at Urbana-Champaign; Jiawei Han: University of Illinois at Urbana-Champaign</t>
  </si>
  <si>
    <t>ind0014</t>
  </si>
  <si>
    <t>Industry Track Paper</t>
  </si>
  <si>
    <t>Item Tagging for Information Retrieval: A Tripartite Graph Neural Network based Approach</t>
  </si>
  <si>
    <t>Kelong Mao, Xi Xiao, Jieming Zhu, Biao Lu, Ruiming Tang and Xiuqiang He</t>
  </si>
  <si>
    <t>tois37033</t>
  </si>
  <si>
    <t>Deep Item-based Collaborative Filtering for Top-N Recommendation</t>
  </si>
  <si>
    <t>Feng Xue, Xiangnan He, Xiang Wang, Jiandong Xu, Kai Liu, and Richang Hong</t>
  </si>
  <si>
    <t>fp0098</t>
  </si>
  <si>
    <t>Generating Images Instead of Retrieving them: Relevance feedback on Generative Adversarial Networks</t>
  </si>
  <si>
    <t>Antti Ukkonen: University of Helsinki; Pyry Joona: University of Helsinki; Tuukka Ruotsalo: University of Helsinki</t>
  </si>
  <si>
    <t>July 29, 02:30-03:00 (GMT +8)</t>
  </si>
  <si>
    <t>fp0002</t>
  </si>
  <si>
    <t>Measuring Recommendation Explanation Quality: The Conflicting Goals of Explanations</t>
  </si>
  <si>
    <t>Krisztian Balog: Google; Filip Radlinski: Google</t>
  </si>
  <si>
    <t>fp0075</t>
  </si>
  <si>
    <t>The Cortical Activity of Graded Relevance</t>
  </si>
  <si>
    <t>Zuzana Pinkosova: Miss; William McGeown: University of Strathclyde; Yashar Moshfeghi: University of Strathclyde</t>
  </si>
  <si>
    <t>sp0001</t>
  </si>
  <si>
    <t>Dynamic Clustering with Discrete Time Event Prediction</t>
  </si>
  <si>
    <t>Karan Aggarwal: University of Minnesota; Georgios Theocharous: Adobe Research; Anup Rao: Yale University</t>
  </si>
  <si>
    <t>sp0057</t>
  </si>
  <si>
    <t>Video Recommendation with Multi-gate Mixture of Experts Soft Actor Critic</t>
  </si>
  <si>
    <t>Dingcheng Li: Baidu Inc; Xu Li: Baidu Inc; Jun Wang: Baidu Inc; Ping Li: Baidu Inc</t>
  </si>
  <si>
    <t>sp0103</t>
  </si>
  <si>
    <t>A Test Collection for Relevance and Sensitivity</t>
  </si>
  <si>
    <t>Mahmoud Sayed: University of Maryland, College Park; William Cox: University of Maryland, College Park; Jonah Lynn Rivera: University of Maryland, College Park; Caitlin Christian-Lamb: University of Maryland, College Park; Modassir Iqbal: University of Maryland, College Park; Douglas Oard: University of Maryland, College Park; Katie Shilton: University of Maryland, College Park</t>
  </si>
  <si>
    <t>sp0112</t>
  </si>
  <si>
    <t>Visual Intents vs. Clicks, Likes, and Purchases in E-commerce</t>
  </si>
  <si>
    <t>Riku Togashi: Waseda University, Mercari, Inc.; Tetsuya Sakai: Waseda University</t>
  </si>
  <si>
    <t>sp0133</t>
  </si>
  <si>
    <t>Multi-source Domain Adaptation for Sentiment Classification with Granger Causal Inference</t>
  </si>
  <si>
    <t>Min Yang: SIAT, Chinese Academy of Sciences; Ying Shen: Peking University; Xiaojun Chen: College; Chengming Li: SIAT, Chinese Academy of Sciences</t>
  </si>
  <si>
    <t>sp0097</t>
  </si>
  <si>
    <t>Reputation (In)dependence in Ranking Systems: Demographics Influence Over Output Disparities</t>
  </si>
  <si>
    <t>Guilherme Ramos: FEUP - Faculty of Engineering University of Porto; Ludovico Boratto: Eurecat</t>
  </si>
  <si>
    <t>de0002</t>
  </si>
  <si>
    <t>BRENDA:  Browser Extension for Fake News Detection</t>
  </si>
  <si>
    <t>Bjarte Botnevik: University of Stavanger; Eirik Sakariassen: University of Stavanger; Vinay Setty: University of Stavanger</t>
  </si>
  <si>
    <t>sp0106</t>
  </si>
  <si>
    <t>A Study of Methods for the Generation of Domain-Aware Word Embeddings</t>
  </si>
  <si>
    <t>Dominic Seyler: University of Illinois at Urbana–Champaign; Chengxiang Zhai: University of Illinois at Urbana-Champaign</t>
  </si>
  <si>
    <t>July 29, 03:00-03:30 (GMT +8)</t>
  </si>
  <si>
    <t>tois38006</t>
  </si>
  <si>
    <t>A Deep Learning Architecture for Psychometric Natural Language Processing</t>
  </si>
  <si>
    <t>Faizan Ahmad, Ahmed Abbasi, Jingjing Li, David G. Dobolyi, Richard G. Netemeyer, Gari D. Clifford, and Hsinchun Chen</t>
  </si>
  <si>
    <t>tois37030</t>
  </si>
  <si>
    <t>Using Collection Shards to Study Retrieval Performance Effect Sizes</t>
  </si>
  <si>
    <t>Nicola Ferro, Yubin Kim, and Mark Sanderson</t>
  </si>
  <si>
    <t>tois38013</t>
  </si>
  <si>
    <t>A Price-per-attention Auction Scheme Using Mouse Cursor Information</t>
  </si>
  <si>
    <t>Ioannis Arapakis, Antonio Penta, Hideo Joho, Luis A. Leiva</t>
  </si>
  <si>
    <t>fp0144</t>
  </si>
  <si>
    <t>Recommendation for New Users and New Items via Randomized Training and Mixture-of-Experts Transformation</t>
  </si>
  <si>
    <t>Ziwei Zhu: Texas A&amp;M University; Shahin Sefati: Comcast Applied AI Research; Parsa Saadatpanah: University of Maryland; James Caverlee: Texas A&amp;M University</t>
  </si>
  <si>
    <t>July 29, 03:30-04:00 (GMT +8)</t>
  </si>
  <si>
    <t>fp0044</t>
  </si>
  <si>
    <t>ColBERT: Efficient and Effective Passage Search via Contextualized Late Interaction over BERT</t>
  </si>
  <si>
    <t>Omar Khattab: Stanford University; Matei Zaharia: Stanford University</t>
  </si>
  <si>
    <t>ind0006</t>
  </si>
  <si>
    <t>FashionBERT: Text and Image Matching with Adaptive Loss for Cross-modal Retrieval</t>
  </si>
  <si>
    <t>Dehong Gao, Linbo Jin, Ben Chen, Minghui Qiu, Yi Wei, Yi Hu and Hao Wang</t>
  </si>
  <si>
    <t>July 29, 04:30-05:00 (GMT +8)</t>
  </si>
  <si>
    <t>tois37024</t>
  </si>
  <si>
    <t>Risk-Sensitive Learning to Rank with Evolutionary Multi-Objective Feature Selection</t>
  </si>
  <si>
    <t>Daniel Xavier Sousa, Sérgio Canuto, Marcos André Gonçalves, Thierson Couto Rosa, and Wellington Santos Martins</t>
  </si>
  <si>
    <t>fp0031</t>
  </si>
  <si>
    <t>Guided Transformer: Leveraging Multiple External Sources for Representation Learning in Conversational Search</t>
  </si>
  <si>
    <t>Helia Hashemi: University of Massachusetts Amherst; Hamed Zamani: Microsoft; Bruce Croft: University of Massachusetts Amherst</t>
  </si>
  <si>
    <t>July 29, 05:00-05:30 (GMT +8)</t>
  </si>
  <si>
    <t>fp0045</t>
  </si>
  <si>
    <t>Finding the Best of Both Worlds: Faster and More Robust Top-k Document Retrieval</t>
  </si>
  <si>
    <t>Omar Khattab: Stanford University; Mohammad Hammoud: Carnegie Mellon University in Qatar; Tamer Elsayed: Qatar University</t>
  </si>
  <si>
    <t>fp0040</t>
  </si>
  <si>
    <t>A Quantum Interference Inspired Neural Matching Model for Ad-hoc Retrieval</t>
  </si>
  <si>
    <t>Yongyu Jiang: Tianjin University; Peng Zhang: Tianjin University; Hui Gao: Tianjin University; Dawei Song: Beijing Institute of Technology</t>
  </si>
  <si>
    <t>fp0138</t>
  </si>
  <si>
    <t>DGL-KE: Training knowledge graph embeddings at scale</t>
  </si>
  <si>
    <t>Da Zheng: Amazon; Xiang Song: Amazon; Chao Ma: Amazon; Zeyuan Tan: Amazon; Zihao Ye: Amazon; Hao Xiong: Amazon; Zheng Zhang: Amazon; George Karypis: Amazon</t>
  </si>
  <si>
    <t>fp0123</t>
  </si>
  <si>
    <t>Parameter-Efficient Transfer from Sequential Behaviors for User Modeling and Recommendation</t>
  </si>
  <si>
    <t>Fajie Yuan: Tencent; Xiangnan He: University of Science and Technology of China; Alexandros Karatzoglou: Google; Liguang Zhang: Tencent</t>
  </si>
  <si>
    <t>fp0130</t>
  </si>
  <si>
    <t>Web-to-Voice Transfer for Product Recommendation on Voice</t>
  </si>
  <si>
    <t>Rongting Zhang: Amazon; Jie Yang: Amazon Research</t>
  </si>
  <si>
    <t>sp0139</t>
  </si>
  <si>
    <t>Query Classification with Multi-objective Backoff Optimization</t>
  </si>
  <si>
    <t>Hang Yu: Trade Me Ltd.; Lester Litchfield: Trade Me Ltd.</t>
  </si>
  <si>
    <t>de0009</t>
  </si>
  <si>
    <t>Deep Job Understanding at LinkedIn</t>
  </si>
  <si>
    <t>Shan Li: LinkedIn; Baoxu Shi: LinkedIn; Jaewon Yang: LinkedIn; Yan Ji: LinkedIn; Shuai Wang: LinkedIn; Fei Chen: LinkedIn; Qi He: LinkedIn</t>
  </si>
  <si>
    <t>de0021</t>
  </si>
  <si>
    <t>Macaw: An Extensible Conversational Information Seeking Platform</t>
  </si>
  <si>
    <t>Hamed Zamani: Microsoft; Nick Craswell: Microsoft</t>
  </si>
  <si>
    <t>fp0056</t>
  </si>
  <si>
    <t>Certifiable Robustness to Discrete Adversarial Perturbations for Factorization Machines</t>
  </si>
  <si>
    <t>Yang Liu: Sun Yat-sen University; Xianzhuo Xia: Sun Yat-sen University; Liang Chen: Sun Yat-sen University; Xiangnan He: University of Science and Technology of China; Carl Yang: University of Illinois, Urbana Champaign; Zibin Zheng: Sun Yat-sen University</t>
  </si>
  <si>
    <t>July 29, 05:30-06:00 (GMT +8)</t>
  </si>
  <si>
    <t>fp0126</t>
  </si>
  <si>
    <t>Analyzing and Learning from User Interactions for Search Clarification</t>
  </si>
  <si>
    <t>Hamed Zamani: Microsoft; Bhaskar Mitra: Microsoft; Everest Chen: Microsoft; Gord Lueck: Microsoft; Fernando Diaz: Microsoft; Paul Bennett: Microsoft; Nick Craswell: Microsoft; Susan Dumais: Microsoft</t>
  </si>
  <si>
    <t>fp0070</t>
  </si>
  <si>
    <t>Recommending Podcasts for Cold-Start Users Based on Music Listening and Taste</t>
  </si>
  <si>
    <t>Zahra Nazari: Spotify; Christophe Charbuillet: Spotify; Johan Pages: Spotify; Martin Laurent: Spotify; Denis Charrier: Spotify; Briana Vecchione: Cornell University; Benjamin Carterette: Spotify</t>
  </si>
  <si>
    <t>fp0118</t>
  </si>
  <si>
    <t>Tree-augmented Cross-Modal Encoding for Complex-Query Video Retrieval</t>
  </si>
  <si>
    <t>Xun Yang: National University of Singapore; Jianfeng Dong: Zhejiang Gongshang University; Yixin Cao: National University of Singapore; Xun Wang: Zhejiang Gongshang University; Meng Wang: Hefei University of Technology; Tat-Seng Chua: National University of Singapore</t>
  </si>
  <si>
    <t>fp0051</t>
  </si>
  <si>
    <t>AutoGroup: Automatic Feature Grouping for Modelling Explicit High-Order Feature Interactions in CTR Prediction</t>
  </si>
  <si>
    <t>Bin Liu: Bytedance; Niannan Xue: Huawei Noah's Ark Lab; Huifeng Guo: Huawei Noah's Ark Lab; Ruiming Tang: Huawei Noah's Ark Lab; Stefanos Zafeiriou: Imperial College London; Xiuqiang He: Huawei Noah's Ark Lab; Zhenguo Li: Huawei Noah's Ark Lab</t>
  </si>
  <si>
    <t>fp0103</t>
  </si>
  <si>
    <t>KERL: A Knowledge-Guided Reinforcement Learning Model for  Sequential Recommendation</t>
  </si>
  <si>
    <t>Pengfei Wang: Beijing University of Posts and Telecommunications; Yu Fan: Beijing University of Posts and Telecommunications; Long Xia: School of Information Technology, York University; Wayne Xin Zhao: School of Information, Renmin University of China; Shaozhang Niu: BUPT; Jimmy Huang: School of Information Technology, York University</t>
  </si>
  <si>
    <t>ind0011</t>
  </si>
  <si>
    <t>Think Beyond the Word: Understanding the Implied Textual Meaning by Digesting Context, Local, and Noise</t>
  </si>
  <si>
    <t>Guoxiu He, Zhe Gao, Zhuoren Jiang, Yangyang Kang, Changlong Sun, Xiaozhong Liu and Wei Lu</t>
  </si>
  <si>
    <t>sp0098</t>
  </si>
  <si>
    <t>Search Result Explanations Improve Efficiency and Trust</t>
  </si>
  <si>
    <t>Jerome Ramos: Brown University; Carsten Eickhoff: Brown University</t>
  </si>
  <si>
    <t>de0020</t>
  </si>
  <si>
    <t>ServiceGroup: A Human-Machine Cooperation Solution for Group Chat Customer Service</t>
  </si>
  <si>
    <t>Minghui Yang: Ant Financial Services Group; Hengbin Cui: Ant Financial Services Group; Shaosheng Cao: Ant Financial Services Group; Yafang Wang: Ant Financial Services Group; Xiaolong Li: Ant Financial Services Group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</si>
</sst>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Arial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41" applyNumberFormat="1" applyAlignment="1">
      <alignment vertical="center"/>
    </xf>
    <xf numFmtId="0" fontId="3" fillId="0" borderId="0" xfId="4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0"/>
  <sheetViews>
    <sheetView tabSelected="1" topLeftCell="A63" workbookViewId="0">
      <selection activeCell="A82" sqref="A82:F127"/>
    </sheetView>
  </sheetViews>
  <sheetFormatPr defaultColWidth="11.2205882352941" defaultRowHeight="15" customHeight="1" outlineLevelCol="7"/>
  <cols>
    <col min="1" max="1" width="7" customWidth="1"/>
    <col min="2" max="2" width="9.22058823529412" customWidth="1"/>
    <col min="3" max="3" width="22.5441176470588" customWidth="1"/>
    <col min="4" max="4" width="17.1102941176471" customWidth="1"/>
    <col min="5" max="5" width="24.8897058823529" customWidth="1"/>
    <col min="6" max="6" width="36.3897058823529" customWidth="1"/>
    <col min="7" max="18" width="7" customWidth="1"/>
  </cols>
  <sheetData>
    <row r="1" ht="13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tr">
        <f t="shared" ref="F2:F54" si="0">HYPERLINK(_xlfn.CONCAT("https://sigir-schedule.baai.ac.cn/poster/",A2))</f>
        <v>https://sigir-schedule.baai.ac.cn/poster/fp0102</v>
      </c>
      <c r="G2" s="3"/>
      <c r="H2" s="3" t="str">
        <f t="shared" ref="H2:H53" si="1">HYPERLINK(G2)</f>
        <v/>
      </c>
    </row>
    <row r="3" ht="13.5" customHeight="1" spans="1:8">
      <c r="A3" s="1" t="s">
        <v>11</v>
      </c>
      <c r="B3" s="1" t="s">
        <v>7</v>
      </c>
      <c r="C3" s="1" t="s">
        <v>12</v>
      </c>
      <c r="D3" s="1" t="s">
        <v>13</v>
      </c>
      <c r="E3" s="1" t="s">
        <v>10</v>
      </c>
      <c r="F3" s="2" t="str">
        <f t="shared" si="0"/>
        <v>https://sigir-schedule.baai.ac.cn/poster/fp0005</v>
      </c>
      <c r="G3" s="3"/>
      <c r="H3" s="3" t="str">
        <f t="shared" si="1"/>
        <v/>
      </c>
    </row>
    <row r="4" ht="13.5" customHeight="1" spans="1:8">
      <c r="A4" s="1" t="s">
        <v>14</v>
      </c>
      <c r="B4" s="1" t="s">
        <v>7</v>
      </c>
      <c r="C4" s="1" t="s">
        <v>15</v>
      </c>
      <c r="D4" s="1" t="s">
        <v>16</v>
      </c>
      <c r="E4" s="1" t="s">
        <v>10</v>
      </c>
      <c r="F4" s="2" t="str">
        <f t="shared" si="0"/>
        <v>https://sigir-schedule.baai.ac.cn/poster/fp0030</v>
      </c>
      <c r="G4" s="3"/>
      <c r="H4" s="3" t="str">
        <f t="shared" si="1"/>
        <v/>
      </c>
    </row>
    <row r="5" ht="13.5" customHeight="1" spans="1:8">
      <c r="A5" s="1" t="s">
        <v>17</v>
      </c>
      <c r="B5" s="1" t="s">
        <v>7</v>
      </c>
      <c r="C5" s="1" t="s">
        <v>18</v>
      </c>
      <c r="D5" s="1" t="s">
        <v>19</v>
      </c>
      <c r="E5" s="1" t="s">
        <v>10</v>
      </c>
      <c r="F5" s="2" t="str">
        <f t="shared" si="0"/>
        <v>https://sigir-schedule.baai.ac.cn/poster/fp0050</v>
      </c>
      <c r="G5" s="3"/>
      <c r="H5" s="3" t="str">
        <f t="shared" si="1"/>
        <v/>
      </c>
    </row>
    <row r="6" ht="13.5" customHeight="1" spans="1:8">
      <c r="A6" s="1" t="s">
        <v>20</v>
      </c>
      <c r="B6" s="1" t="s">
        <v>7</v>
      </c>
      <c r="C6" s="1" t="s">
        <v>21</v>
      </c>
      <c r="D6" s="1" t="s">
        <v>22</v>
      </c>
      <c r="E6" s="1" t="s">
        <v>10</v>
      </c>
      <c r="F6" s="2" t="str">
        <f t="shared" si="0"/>
        <v>https://sigir-schedule.baai.ac.cn/poster/fp0063</v>
      </c>
      <c r="G6" s="3"/>
      <c r="H6" s="3" t="str">
        <f t="shared" si="1"/>
        <v/>
      </c>
    </row>
    <row r="7" ht="13.5" customHeight="1" spans="1:8">
      <c r="A7" s="1" t="s">
        <v>23</v>
      </c>
      <c r="B7" s="1" t="s">
        <v>24</v>
      </c>
      <c r="C7" s="1" t="s">
        <v>25</v>
      </c>
      <c r="D7" s="1" t="s">
        <v>26</v>
      </c>
      <c r="E7" s="1" t="s">
        <v>10</v>
      </c>
      <c r="F7" s="2" t="str">
        <f t="shared" si="0"/>
        <v>https://sigir-schedule.baai.ac.cn/poster/sp0108</v>
      </c>
      <c r="G7" s="3"/>
      <c r="H7" s="3" t="str">
        <f t="shared" si="1"/>
        <v/>
      </c>
    </row>
    <row r="8" ht="13.5" customHeight="1" spans="1:8">
      <c r="A8" s="1" t="s">
        <v>27</v>
      </c>
      <c r="B8" s="1" t="s">
        <v>28</v>
      </c>
      <c r="C8" s="1" t="s">
        <v>29</v>
      </c>
      <c r="D8" s="1" t="s">
        <v>30</v>
      </c>
      <c r="E8" s="1" t="s">
        <v>10</v>
      </c>
      <c r="F8" s="2" t="str">
        <f t="shared" si="0"/>
        <v>https://sigir-schedule.baai.ac.cn/poster/tois37044</v>
      </c>
      <c r="G8" s="3"/>
      <c r="H8" s="3" t="str">
        <f t="shared" si="1"/>
        <v/>
      </c>
    </row>
    <row r="9" ht="13.5" customHeight="1" spans="1:8">
      <c r="A9" s="1" t="s">
        <v>31</v>
      </c>
      <c r="B9" s="1" t="s">
        <v>32</v>
      </c>
      <c r="C9" s="1" t="s">
        <v>33</v>
      </c>
      <c r="D9" s="1" t="s">
        <v>34</v>
      </c>
      <c r="E9" s="1" t="s">
        <v>10</v>
      </c>
      <c r="F9" s="2" t="str">
        <f t="shared" si="0"/>
        <v>https://sigir-schedule.baai.ac.cn/poster/de0003</v>
      </c>
      <c r="G9" s="3"/>
      <c r="H9" s="3" t="str">
        <f t="shared" si="1"/>
        <v/>
      </c>
    </row>
    <row r="10" ht="13.5" customHeight="1" spans="1:8">
      <c r="A10" s="1" t="s">
        <v>35</v>
      </c>
      <c r="B10" s="1" t="s">
        <v>32</v>
      </c>
      <c r="C10" s="1" t="s">
        <v>36</v>
      </c>
      <c r="D10" s="1" t="s">
        <v>37</v>
      </c>
      <c r="E10" s="1" t="s">
        <v>10</v>
      </c>
      <c r="F10" s="2" t="str">
        <f t="shared" si="0"/>
        <v>https://sigir-schedule.baai.ac.cn/poster/de0004</v>
      </c>
      <c r="G10" s="3"/>
      <c r="H10" s="3" t="str">
        <f t="shared" si="1"/>
        <v/>
      </c>
    </row>
    <row r="11" ht="13.5" customHeight="1" spans="1:8">
      <c r="A11" s="1" t="s">
        <v>38</v>
      </c>
      <c r="B11" s="1" t="s">
        <v>32</v>
      </c>
      <c r="C11" s="1" t="s">
        <v>39</v>
      </c>
      <c r="D11" s="1" t="s">
        <v>40</v>
      </c>
      <c r="E11" s="1" t="s">
        <v>10</v>
      </c>
      <c r="F11" s="2" t="str">
        <f t="shared" si="0"/>
        <v>https://sigir-schedule.baai.ac.cn/poster/de0005</v>
      </c>
      <c r="G11" s="3"/>
      <c r="H11" s="3" t="str">
        <f t="shared" si="1"/>
        <v/>
      </c>
    </row>
    <row r="12" ht="13.5" customHeight="1" spans="1:8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44</v>
      </c>
      <c r="F12" s="2" t="str">
        <f t="shared" si="0"/>
        <v>https://sigir-schedule.baai.ac.cn/poster/fp0022</v>
      </c>
      <c r="G12" s="3"/>
      <c r="H12" s="3" t="str">
        <f t="shared" si="1"/>
        <v/>
      </c>
    </row>
    <row r="13" ht="13.5" customHeight="1" spans="1:8">
      <c r="A13" s="1" t="s">
        <v>45</v>
      </c>
      <c r="B13" s="1" t="s">
        <v>7</v>
      </c>
      <c r="C13" s="1" t="s">
        <v>46</v>
      </c>
      <c r="D13" s="1" t="s">
        <v>47</v>
      </c>
      <c r="E13" s="1" t="s">
        <v>44</v>
      </c>
      <c r="F13" s="2" t="str">
        <f t="shared" si="0"/>
        <v>https://sigir-schedule.baai.ac.cn/poster/fp0013</v>
      </c>
      <c r="G13" s="3"/>
      <c r="H13" s="3" t="str">
        <f t="shared" si="1"/>
        <v/>
      </c>
    </row>
    <row r="14" ht="13.5" customHeight="1" spans="1:8">
      <c r="A14" s="1" t="s">
        <v>48</v>
      </c>
      <c r="B14" s="1" t="s">
        <v>24</v>
      </c>
      <c r="C14" s="1" t="s">
        <v>49</v>
      </c>
      <c r="D14" s="1" t="s">
        <v>22</v>
      </c>
      <c r="E14" s="1" t="s">
        <v>44</v>
      </c>
      <c r="F14" s="2" t="str">
        <f t="shared" si="0"/>
        <v>https://sigir-schedule.baai.ac.cn/poster/sp0081</v>
      </c>
      <c r="G14" s="3"/>
      <c r="H14" s="3" t="str">
        <f t="shared" si="1"/>
        <v/>
      </c>
    </row>
    <row r="15" ht="13.5" customHeight="1" spans="1:8">
      <c r="A15" s="1" t="s">
        <v>50</v>
      </c>
      <c r="B15" s="1" t="s">
        <v>24</v>
      </c>
      <c r="C15" s="1" t="s">
        <v>51</v>
      </c>
      <c r="D15" s="1" t="s">
        <v>52</v>
      </c>
      <c r="E15" s="1" t="s">
        <v>44</v>
      </c>
      <c r="F15" s="2" t="str">
        <f t="shared" si="0"/>
        <v>https://sigir-schedule.baai.ac.cn/poster/sp0071</v>
      </c>
      <c r="G15" s="3"/>
      <c r="H15" s="3" t="str">
        <f t="shared" si="1"/>
        <v/>
      </c>
    </row>
    <row r="16" ht="13.5" customHeight="1" spans="1:8">
      <c r="A16" s="1" t="s">
        <v>53</v>
      </c>
      <c r="B16" s="1" t="s">
        <v>28</v>
      </c>
      <c r="C16" s="1" t="s">
        <v>54</v>
      </c>
      <c r="D16" s="1" t="s">
        <v>55</v>
      </c>
      <c r="E16" s="1" t="s">
        <v>44</v>
      </c>
      <c r="F16" s="2" t="str">
        <f t="shared" si="0"/>
        <v>https://sigir-schedule.baai.ac.cn/poster/tois38004</v>
      </c>
      <c r="G16" s="3"/>
      <c r="H16" s="3" t="str">
        <f t="shared" si="1"/>
        <v/>
      </c>
    </row>
    <row r="17" ht="13.5" customHeight="1" spans="1:8">
      <c r="A17" s="1" t="s">
        <v>56</v>
      </c>
      <c r="B17" s="1" t="s">
        <v>28</v>
      </c>
      <c r="C17" s="1" t="s">
        <v>57</v>
      </c>
      <c r="D17" s="1" t="s">
        <v>58</v>
      </c>
      <c r="E17" s="1" t="s">
        <v>44</v>
      </c>
      <c r="F17" s="2" t="str">
        <f t="shared" si="0"/>
        <v>https://sigir-schedule.baai.ac.cn/poster/tois37004</v>
      </c>
      <c r="G17" s="3"/>
      <c r="H17" s="3" t="str">
        <f t="shared" si="1"/>
        <v/>
      </c>
    </row>
    <row r="18" ht="13.5" customHeight="1" spans="1:8">
      <c r="A18" s="1" t="s">
        <v>59</v>
      </c>
      <c r="B18" s="1" t="s">
        <v>32</v>
      </c>
      <c r="C18" s="1" t="s">
        <v>60</v>
      </c>
      <c r="D18" s="1" t="s">
        <v>61</v>
      </c>
      <c r="E18" s="1" t="s">
        <v>44</v>
      </c>
      <c r="F18" s="2" t="str">
        <f t="shared" si="0"/>
        <v>https://sigir-schedule.baai.ac.cn/poster/de0013</v>
      </c>
      <c r="G18" s="3"/>
      <c r="H18" s="3" t="str">
        <f t="shared" si="1"/>
        <v/>
      </c>
    </row>
    <row r="19" ht="13.5" customHeight="1" spans="1:8">
      <c r="A19" s="1" t="s">
        <v>62</v>
      </c>
      <c r="B19" s="1" t="s">
        <v>32</v>
      </c>
      <c r="C19" s="1" t="s">
        <v>63</v>
      </c>
      <c r="D19" s="1" t="s">
        <v>64</v>
      </c>
      <c r="E19" s="1" t="s">
        <v>44</v>
      </c>
      <c r="F19" s="2" t="str">
        <f t="shared" si="0"/>
        <v>https://sigir-schedule.baai.ac.cn/poster/de0017</v>
      </c>
      <c r="G19" s="3"/>
      <c r="H19" s="3" t="str">
        <f t="shared" si="1"/>
        <v/>
      </c>
    </row>
    <row r="20" ht="13.5" customHeight="1" spans="1:8">
      <c r="A20" s="1" t="s">
        <v>65</v>
      </c>
      <c r="B20" s="1" t="s">
        <v>7</v>
      </c>
      <c r="C20" s="1" t="s">
        <v>66</v>
      </c>
      <c r="D20" s="1" t="s">
        <v>67</v>
      </c>
      <c r="E20" s="1" t="s">
        <v>68</v>
      </c>
      <c r="F20" s="2" t="str">
        <f t="shared" si="0"/>
        <v>https://sigir-schedule.baai.ac.cn/poster/fp0007</v>
      </c>
      <c r="G20" s="3"/>
      <c r="H20" s="3" t="str">
        <f t="shared" si="1"/>
        <v/>
      </c>
    </row>
    <row r="21" ht="13.5" customHeight="1" spans="1:8">
      <c r="A21" s="1" t="s">
        <v>69</v>
      </c>
      <c r="B21" s="1" t="s">
        <v>7</v>
      </c>
      <c r="C21" s="1" t="s">
        <v>70</v>
      </c>
      <c r="D21" s="1" t="s">
        <v>71</v>
      </c>
      <c r="E21" s="1" t="s">
        <v>68</v>
      </c>
      <c r="F21" s="2" t="str">
        <f t="shared" si="0"/>
        <v>https://sigir-schedule.baai.ac.cn/poster/fp0136</v>
      </c>
      <c r="G21" s="3"/>
      <c r="H21" s="3" t="str">
        <f t="shared" si="1"/>
        <v/>
      </c>
    </row>
    <row r="22" ht="13.5" customHeight="1" spans="1:8">
      <c r="A22" s="1" t="s">
        <v>72</v>
      </c>
      <c r="B22" s="1" t="s">
        <v>7</v>
      </c>
      <c r="C22" s="1" t="s">
        <v>73</v>
      </c>
      <c r="D22" s="1" t="s">
        <v>74</v>
      </c>
      <c r="E22" s="1" t="s">
        <v>68</v>
      </c>
      <c r="F22" s="2" t="str">
        <f t="shared" si="0"/>
        <v>https://sigir-schedule.baai.ac.cn/poster/fp0068</v>
      </c>
      <c r="G22" s="3"/>
      <c r="H22" s="3" t="str">
        <f t="shared" si="1"/>
        <v/>
      </c>
    </row>
    <row r="23" ht="13.5" customHeight="1" spans="1:8">
      <c r="A23" s="1" t="s">
        <v>75</v>
      </c>
      <c r="B23" s="1" t="s">
        <v>24</v>
      </c>
      <c r="C23" s="1" t="s">
        <v>76</v>
      </c>
      <c r="D23" s="1" t="s">
        <v>77</v>
      </c>
      <c r="E23" s="1" t="s">
        <v>68</v>
      </c>
      <c r="F23" s="2" t="str">
        <f t="shared" si="0"/>
        <v>https://sigir-schedule.baai.ac.cn/poster/sp0148</v>
      </c>
      <c r="G23" s="3"/>
      <c r="H23" s="3" t="str">
        <f t="shared" si="1"/>
        <v/>
      </c>
    </row>
    <row r="24" ht="13.5" customHeight="1" spans="1:8">
      <c r="A24" s="1" t="s">
        <v>78</v>
      </c>
      <c r="B24" s="1" t="s">
        <v>24</v>
      </c>
      <c r="C24" s="1" t="s">
        <v>79</v>
      </c>
      <c r="D24" s="1" t="s">
        <v>80</v>
      </c>
      <c r="E24" s="1" t="s">
        <v>68</v>
      </c>
      <c r="F24" s="2" t="str">
        <f t="shared" si="0"/>
        <v>https://sigir-schedule.baai.ac.cn/poster/sp0073</v>
      </c>
      <c r="G24" s="3"/>
      <c r="H24" s="3" t="str">
        <f t="shared" si="1"/>
        <v/>
      </c>
    </row>
    <row r="25" ht="13.5" customHeight="1" spans="1:8">
      <c r="A25" s="1" t="s">
        <v>81</v>
      </c>
      <c r="B25" s="1" t="s">
        <v>24</v>
      </c>
      <c r="C25" s="1" t="s">
        <v>82</v>
      </c>
      <c r="D25" s="1" t="s">
        <v>83</v>
      </c>
      <c r="E25" s="1" t="s">
        <v>68</v>
      </c>
      <c r="F25" s="2" t="str">
        <f t="shared" si="0"/>
        <v>https://sigir-schedule.baai.ac.cn/poster/sp0031</v>
      </c>
      <c r="G25" s="3"/>
      <c r="H25" s="3" t="str">
        <f t="shared" si="1"/>
        <v/>
      </c>
    </row>
    <row r="26" ht="13.5" customHeight="1" spans="1:8">
      <c r="A26" s="1" t="s">
        <v>84</v>
      </c>
      <c r="B26" s="1" t="s">
        <v>24</v>
      </c>
      <c r="C26" s="1" t="s">
        <v>85</v>
      </c>
      <c r="D26" s="1" t="s">
        <v>86</v>
      </c>
      <c r="E26" s="1" t="s">
        <v>68</v>
      </c>
      <c r="F26" s="2" t="str">
        <f t="shared" si="0"/>
        <v>https://sigir-schedule.baai.ac.cn/poster/sp0043</v>
      </c>
      <c r="G26" s="3"/>
      <c r="H26" s="3" t="str">
        <f t="shared" si="1"/>
        <v/>
      </c>
    </row>
    <row r="27" ht="13.5" customHeight="1" spans="1:8">
      <c r="A27" s="1" t="s">
        <v>87</v>
      </c>
      <c r="B27" s="1" t="s">
        <v>24</v>
      </c>
      <c r="C27" s="1" t="s">
        <v>88</v>
      </c>
      <c r="D27" s="1" t="s">
        <v>89</v>
      </c>
      <c r="E27" s="1" t="s">
        <v>68</v>
      </c>
      <c r="F27" s="2" t="str">
        <f t="shared" si="0"/>
        <v>https://sigir-schedule.baai.ac.cn/poster/sp0075</v>
      </c>
      <c r="G27" s="3"/>
      <c r="H27" s="3" t="str">
        <f t="shared" si="1"/>
        <v/>
      </c>
    </row>
    <row r="28" ht="13.5" customHeight="1" spans="1:8">
      <c r="A28" s="1" t="s">
        <v>90</v>
      </c>
      <c r="B28" s="1" t="s">
        <v>24</v>
      </c>
      <c r="C28" s="1" t="s">
        <v>91</v>
      </c>
      <c r="D28" s="1" t="s">
        <v>92</v>
      </c>
      <c r="E28" s="1" t="s">
        <v>68</v>
      </c>
      <c r="F28" s="2" t="str">
        <f t="shared" si="0"/>
        <v>https://sigir-schedule.baai.ac.cn/poster/sp0086</v>
      </c>
      <c r="G28" s="3"/>
      <c r="H28" s="3" t="str">
        <f t="shared" si="1"/>
        <v/>
      </c>
    </row>
    <row r="29" ht="13.5" customHeight="1" spans="1:8">
      <c r="A29" s="1" t="s">
        <v>93</v>
      </c>
      <c r="B29" s="1" t="s">
        <v>24</v>
      </c>
      <c r="C29" s="1" t="s">
        <v>94</v>
      </c>
      <c r="D29" s="1" t="s">
        <v>95</v>
      </c>
      <c r="E29" s="1" t="s">
        <v>96</v>
      </c>
      <c r="F29" s="2" t="str">
        <f t="shared" si="0"/>
        <v>https://sigir-schedule.baai.ac.cn/poster/sp0019</v>
      </c>
      <c r="G29" s="3"/>
      <c r="H29" s="3" t="str">
        <f t="shared" si="1"/>
        <v/>
      </c>
    </row>
    <row r="30" ht="13.5" customHeight="1" spans="1:8">
      <c r="A30" s="1" t="s">
        <v>97</v>
      </c>
      <c r="B30" s="1" t="s">
        <v>24</v>
      </c>
      <c r="C30" s="1" t="s">
        <v>98</v>
      </c>
      <c r="D30" s="1" t="s">
        <v>99</v>
      </c>
      <c r="E30" s="1" t="s">
        <v>96</v>
      </c>
      <c r="F30" s="2" t="str">
        <f t="shared" si="0"/>
        <v>https://sigir-schedule.baai.ac.cn/poster/sp0009</v>
      </c>
      <c r="G30" s="3"/>
      <c r="H30" s="3" t="str">
        <f t="shared" si="1"/>
        <v/>
      </c>
    </row>
    <row r="31" ht="13.5" customHeight="1" spans="1:8">
      <c r="A31" s="1" t="s">
        <v>100</v>
      </c>
      <c r="B31" s="1" t="s">
        <v>24</v>
      </c>
      <c r="C31" s="1" t="s">
        <v>101</v>
      </c>
      <c r="D31" s="1" t="s">
        <v>102</v>
      </c>
      <c r="E31" s="1" t="s">
        <v>96</v>
      </c>
      <c r="F31" s="2" t="str">
        <f t="shared" si="0"/>
        <v>https://sigir-schedule.baai.ac.cn/poster/sp0036</v>
      </c>
      <c r="G31" s="3"/>
      <c r="H31" s="3" t="str">
        <f t="shared" si="1"/>
        <v/>
      </c>
    </row>
    <row r="32" ht="13.5" customHeight="1" spans="1:8">
      <c r="A32" s="1" t="s">
        <v>103</v>
      </c>
      <c r="B32" s="1" t="s">
        <v>24</v>
      </c>
      <c r="C32" s="1" t="s">
        <v>104</v>
      </c>
      <c r="D32" s="1" t="s">
        <v>105</v>
      </c>
      <c r="E32" s="1" t="s">
        <v>96</v>
      </c>
      <c r="F32" s="2" t="str">
        <f t="shared" si="0"/>
        <v>https://sigir-schedule.baai.ac.cn/poster/sp0132</v>
      </c>
      <c r="G32" s="3"/>
      <c r="H32" s="3" t="str">
        <f t="shared" si="1"/>
        <v/>
      </c>
    </row>
    <row r="33" ht="13.5" customHeight="1" spans="1:8">
      <c r="A33" s="1" t="s">
        <v>106</v>
      </c>
      <c r="B33" s="1" t="s">
        <v>24</v>
      </c>
      <c r="C33" s="1" t="s">
        <v>107</v>
      </c>
      <c r="D33" s="1" t="s">
        <v>108</v>
      </c>
      <c r="E33" s="1" t="s">
        <v>96</v>
      </c>
      <c r="F33" s="2" t="str">
        <f t="shared" si="0"/>
        <v>https://sigir-schedule.baai.ac.cn/poster/sp0142</v>
      </c>
      <c r="G33" s="3"/>
      <c r="H33" s="3" t="str">
        <f t="shared" si="1"/>
        <v/>
      </c>
    </row>
    <row r="34" ht="13.5" customHeight="1" spans="1:8">
      <c r="A34" s="1" t="s">
        <v>109</v>
      </c>
      <c r="B34" s="1" t="s">
        <v>28</v>
      </c>
      <c r="C34" s="1" t="s">
        <v>110</v>
      </c>
      <c r="D34" s="1" t="s">
        <v>111</v>
      </c>
      <c r="E34" s="1" t="s">
        <v>96</v>
      </c>
      <c r="F34" s="2" t="str">
        <f t="shared" si="0"/>
        <v>https://sigir-schedule.baai.ac.cn/poster/tois38017</v>
      </c>
      <c r="G34" s="3"/>
      <c r="H34" s="3" t="str">
        <f t="shared" si="1"/>
        <v/>
      </c>
    </row>
    <row r="35" ht="13.5" customHeight="1" spans="1:8">
      <c r="A35" s="1" t="s">
        <v>112</v>
      </c>
      <c r="B35" s="1" t="s">
        <v>28</v>
      </c>
      <c r="C35" s="1" t="s">
        <v>113</v>
      </c>
      <c r="D35" s="1" t="s">
        <v>114</v>
      </c>
      <c r="E35" s="1" t="s">
        <v>96</v>
      </c>
      <c r="F35" s="2" t="str">
        <f t="shared" si="0"/>
        <v>https://sigir-schedule.baai.ac.cn/poster/tois37019</v>
      </c>
      <c r="G35" s="3"/>
      <c r="H35" s="3" t="str">
        <f t="shared" si="1"/>
        <v/>
      </c>
    </row>
    <row r="36" ht="13.5" customHeight="1" spans="1:8">
      <c r="A36" s="1" t="s">
        <v>115</v>
      </c>
      <c r="B36" s="1" t="s">
        <v>28</v>
      </c>
      <c r="C36" s="1" t="s">
        <v>116</v>
      </c>
      <c r="D36" s="1" t="s">
        <v>117</v>
      </c>
      <c r="E36" s="1" t="s">
        <v>96</v>
      </c>
      <c r="F36" s="2" t="str">
        <f t="shared" si="0"/>
        <v>https://sigir-schedule.baai.ac.cn/poster/tois37027</v>
      </c>
      <c r="G36" s="3"/>
      <c r="H36" s="3" t="str">
        <f t="shared" si="1"/>
        <v/>
      </c>
    </row>
    <row r="37" ht="13.5" customHeight="1" spans="1:8">
      <c r="A37" s="1" t="s">
        <v>118</v>
      </c>
      <c r="B37" s="1" t="s">
        <v>32</v>
      </c>
      <c r="C37" s="1" t="s">
        <v>119</v>
      </c>
      <c r="D37" s="1" t="s">
        <v>120</v>
      </c>
      <c r="E37" s="1" t="s">
        <v>96</v>
      </c>
      <c r="F37" s="2" t="str">
        <f t="shared" si="0"/>
        <v>https://sigir-schedule.baai.ac.cn/poster/de0011</v>
      </c>
      <c r="G37" s="3"/>
      <c r="H37" s="3" t="str">
        <f t="shared" si="1"/>
        <v/>
      </c>
    </row>
    <row r="38" ht="13.5" customHeight="1" spans="1:8">
      <c r="A38" s="1" t="s">
        <v>121</v>
      </c>
      <c r="B38" s="1" t="s">
        <v>7</v>
      </c>
      <c r="C38" s="1" t="s">
        <v>122</v>
      </c>
      <c r="D38" s="1" t="s">
        <v>123</v>
      </c>
      <c r="E38" s="1" t="s">
        <v>124</v>
      </c>
      <c r="F38" s="2" t="str">
        <f t="shared" si="0"/>
        <v>https://sigir-schedule.baai.ac.cn/poster/fp0054</v>
      </c>
      <c r="G38" s="3"/>
      <c r="H38" s="3" t="str">
        <f t="shared" si="1"/>
        <v/>
      </c>
    </row>
    <row r="39" ht="13.5" customHeight="1" spans="1:8">
      <c r="A39" s="1" t="s">
        <v>125</v>
      </c>
      <c r="B39" s="1" t="s">
        <v>7</v>
      </c>
      <c r="C39" s="1" t="s">
        <v>126</v>
      </c>
      <c r="D39" s="1" t="s">
        <v>127</v>
      </c>
      <c r="E39" s="1" t="s">
        <v>124</v>
      </c>
      <c r="F39" s="2" t="str">
        <f t="shared" si="0"/>
        <v>https://sigir-schedule.baai.ac.cn/poster/fp0043</v>
      </c>
      <c r="G39" s="3"/>
      <c r="H39" s="3" t="str">
        <f t="shared" si="1"/>
        <v/>
      </c>
    </row>
    <row r="40" ht="13.5" customHeight="1" spans="1:8">
      <c r="A40" s="1" t="s">
        <v>128</v>
      </c>
      <c r="B40" s="1" t="s">
        <v>7</v>
      </c>
      <c r="C40" s="1" t="s">
        <v>129</v>
      </c>
      <c r="D40" s="1" t="s">
        <v>130</v>
      </c>
      <c r="E40" s="1" t="s">
        <v>124</v>
      </c>
      <c r="F40" s="2" t="str">
        <f t="shared" si="0"/>
        <v>https://sigir-schedule.baai.ac.cn/poster/fp0119</v>
      </c>
      <c r="G40" s="3"/>
      <c r="H40" s="3" t="str">
        <f t="shared" si="1"/>
        <v/>
      </c>
    </row>
    <row r="41" ht="13.5" customHeight="1" spans="1:8">
      <c r="A41" s="1" t="s">
        <v>131</v>
      </c>
      <c r="B41" s="1" t="s">
        <v>7</v>
      </c>
      <c r="C41" s="1" t="s">
        <v>132</v>
      </c>
      <c r="D41" s="1" t="s">
        <v>133</v>
      </c>
      <c r="E41" s="1" t="s">
        <v>124</v>
      </c>
      <c r="F41" s="2" t="str">
        <f t="shared" si="0"/>
        <v>https://sigir-schedule.baai.ac.cn/poster/fp0055</v>
      </c>
      <c r="G41" s="3"/>
      <c r="H41" s="3" t="str">
        <f t="shared" si="1"/>
        <v/>
      </c>
    </row>
    <row r="42" ht="13.5" customHeight="1" spans="1:8">
      <c r="A42" s="1" t="s">
        <v>134</v>
      </c>
      <c r="B42" s="1" t="s">
        <v>7</v>
      </c>
      <c r="C42" s="1" t="s">
        <v>135</v>
      </c>
      <c r="D42" s="1" t="s">
        <v>136</v>
      </c>
      <c r="E42" s="1" t="s">
        <v>124</v>
      </c>
      <c r="F42" s="2" t="str">
        <f t="shared" si="0"/>
        <v>https://sigir-schedule.baai.ac.cn/poster/fp0121</v>
      </c>
      <c r="G42" s="3"/>
      <c r="H42" s="3" t="str">
        <f t="shared" si="1"/>
        <v/>
      </c>
    </row>
    <row r="43" ht="13.5" customHeight="1" spans="1:8">
      <c r="A43" s="1" t="s">
        <v>137</v>
      </c>
      <c r="B43" s="1" t="s">
        <v>7</v>
      </c>
      <c r="C43" s="1" t="s">
        <v>138</v>
      </c>
      <c r="D43" s="1" t="s">
        <v>139</v>
      </c>
      <c r="E43" s="1" t="s">
        <v>124</v>
      </c>
      <c r="F43" s="2" t="str">
        <f t="shared" si="0"/>
        <v>https://sigir-schedule.baai.ac.cn/poster/fp0134</v>
      </c>
      <c r="G43" s="3"/>
      <c r="H43" s="3" t="str">
        <f t="shared" si="1"/>
        <v/>
      </c>
    </row>
    <row r="44" ht="13.5" customHeight="1" spans="1:8">
      <c r="A44" s="1" t="s">
        <v>140</v>
      </c>
      <c r="B44" s="1" t="s">
        <v>141</v>
      </c>
      <c r="C44" s="1" t="s">
        <v>142</v>
      </c>
      <c r="D44" s="1" t="s">
        <v>143</v>
      </c>
      <c r="E44" s="1" t="s">
        <v>124</v>
      </c>
      <c r="F44" s="2" t="str">
        <f t="shared" si="0"/>
        <v>https://sigir-schedule.baai.ac.cn/poster/ind0014</v>
      </c>
      <c r="G44" s="3"/>
      <c r="H44" s="3" t="str">
        <f t="shared" si="1"/>
        <v/>
      </c>
    </row>
    <row r="45" ht="13.5" customHeight="1" spans="1:8">
      <c r="A45" s="1" t="s">
        <v>144</v>
      </c>
      <c r="B45" s="1" t="s">
        <v>28</v>
      </c>
      <c r="C45" s="1" t="s">
        <v>145</v>
      </c>
      <c r="D45" s="1" t="s">
        <v>146</v>
      </c>
      <c r="E45" s="1" t="s">
        <v>124</v>
      </c>
      <c r="F45" s="2" t="str">
        <f t="shared" si="0"/>
        <v>https://sigir-schedule.baai.ac.cn/poster/tois37033</v>
      </c>
      <c r="G45" s="3"/>
      <c r="H45" s="3" t="str">
        <f t="shared" si="1"/>
        <v/>
      </c>
    </row>
    <row r="46" ht="13.5" customHeight="1" spans="1:8">
      <c r="A46" s="1" t="s">
        <v>147</v>
      </c>
      <c r="B46" s="1" t="s">
        <v>7</v>
      </c>
      <c r="C46" s="1" t="s">
        <v>148</v>
      </c>
      <c r="D46" s="1" t="s">
        <v>149</v>
      </c>
      <c r="E46" s="1" t="s">
        <v>150</v>
      </c>
      <c r="F46" s="2" t="str">
        <f t="shared" si="0"/>
        <v>https://sigir-schedule.baai.ac.cn/poster/fp0098</v>
      </c>
      <c r="G46" s="3"/>
      <c r="H46" s="3" t="str">
        <f t="shared" si="1"/>
        <v/>
      </c>
    </row>
    <row r="47" ht="13.5" customHeight="1" spans="1:8">
      <c r="A47" s="1" t="s">
        <v>151</v>
      </c>
      <c r="B47" s="1" t="s">
        <v>7</v>
      </c>
      <c r="C47" s="1" t="s">
        <v>152</v>
      </c>
      <c r="D47" s="1" t="s">
        <v>153</v>
      </c>
      <c r="E47" s="1" t="s">
        <v>150</v>
      </c>
      <c r="F47" s="2" t="str">
        <f t="shared" si="0"/>
        <v>https://sigir-schedule.baai.ac.cn/poster/fp0002</v>
      </c>
      <c r="G47" s="3"/>
      <c r="H47" s="3" t="str">
        <f t="shared" si="1"/>
        <v/>
      </c>
    </row>
    <row r="48" ht="13.5" customHeight="1" spans="1:8">
      <c r="A48" s="1" t="s">
        <v>154</v>
      </c>
      <c r="B48" s="1" t="s">
        <v>7</v>
      </c>
      <c r="C48" s="1" t="s">
        <v>155</v>
      </c>
      <c r="D48" s="1" t="s">
        <v>156</v>
      </c>
      <c r="E48" s="1" t="s">
        <v>150</v>
      </c>
      <c r="F48" s="2" t="str">
        <f t="shared" si="0"/>
        <v>https://sigir-schedule.baai.ac.cn/poster/fp0075</v>
      </c>
      <c r="G48" s="3"/>
      <c r="H48" s="3" t="str">
        <f t="shared" si="1"/>
        <v/>
      </c>
    </row>
    <row r="49" ht="13.5" customHeight="1" spans="1:8">
      <c r="A49" s="1" t="s">
        <v>157</v>
      </c>
      <c r="B49" s="1" t="s">
        <v>24</v>
      </c>
      <c r="C49" s="1" t="s">
        <v>158</v>
      </c>
      <c r="D49" s="1" t="s">
        <v>159</v>
      </c>
      <c r="E49" s="1" t="s">
        <v>150</v>
      </c>
      <c r="F49" s="2" t="str">
        <f t="shared" si="0"/>
        <v>https://sigir-schedule.baai.ac.cn/poster/sp0001</v>
      </c>
      <c r="G49" s="3"/>
      <c r="H49" s="3" t="str">
        <f t="shared" si="1"/>
        <v/>
      </c>
    </row>
    <row r="50" ht="13.5" customHeight="1" spans="1:8">
      <c r="A50" s="1" t="s">
        <v>160</v>
      </c>
      <c r="B50" s="1" t="s">
        <v>24</v>
      </c>
      <c r="C50" s="1" t="s">
        <v>161</v>
      </c>
      <c r="D50" s="1" t="s">
        <v>162</v>
      </c>
      <c r="E50" s="1" t="s">
        <v>150</v>
      </c>
      <c r="F50" s="2" t="str">
        <f t="shared" si="0"/>
        <v>https://sigir-schedule.baai.ac.cn/poster/sp0057</v>
      </c>
      <c r="G50" s="3"/>
      <c r="H50" s="3" t="str">
        <f t="shared" si="1"/>
        <v/>
      </c>
    </row>
    <row r="51" ht="13.5" customHeight="1" spans="1:8">
      <c r="A51" s="1" t="s">
        <v>163</v>
      </c>
      <c r="B51" s="1" t="s">
        <v>24</v>
      </c>
      <c r="C51" s="1" t="s">
        <v>164</v>
      </c>
      <c r="D51" s="1" t="s">
        <v>165</v>
      </c>
      <c r="E51" s="1" t="s">
        <v>150</v>
      </c>
      <c r="F51" s="2" t="str">
        <f t="shared" si="0"/>
        <v>https://sigir-schedule.baai.ac.cn/poster/sp0103</v>
      </c>
      <c r="G51" s="3"/>
      <c r="H51" s="3" t="str">
        <f t="shared" si="1"/>
        <v/>
      </c>
    </row>
    <row r="52" ht="13.5" customHeight="1" spans="1:8">
      <c r="A52" s="1" t="s">
        <v>166</v>
      </c>
      <c r="B52" s="1" t="s">
        <v>24</v>
      </c>
      <c r="C52" s="1" t="s">
        <v>167</v>
      </c>
      <c r="D52" s="1" t="s">
        <v>168</v>
      </c>
      <c r="E52" s="1" t="s">
        <v>150</v>
      </c>
      <c r="F52" s="2" t="str">
        <f t="shared" si="0"/>
        <v>https://sigir-schedule.baai.ac.cn/poster/sp0112</v>
      </c>
      <c r="G52" s="3"/>
      <c r="H52" s="3" t="str">
        <f t="shared" si="1"/>
        <v/>
      </c>
    </row>
    <row r="53" ht="13.5" customHeight="1" spans="1:8">
      <c r="A53" s="1" t="s">
        <v>169</v>
      </c>
      <c r="B53" s="1" t="s">
        <v>24</v>
      </c>
      <c r="C53" s="1" t="s">
        <v>170</v>
      </c>
      <c r="D53" s="1" t="s">
        <v>171</v>
      </c>
      <c r="E53" s="1" t="s">
        <v>150</v>
      </c>
      <c r="F53" s="2" t="str">
        <f t="shared" si="0"/>
        <v>https://sigir-schedule.baai.ac.cn/poster/sp0133</v>
      </c>
      <c r="G53" s="3"/>
      <c r="H53" s="3" t="str">
        <f t="shared" si="1"/>
        <v/>
      </c>
    </row>
    <row r="54" ht="13.5" customHeight="1" spans="1:8">
      <c r="A54" s="1" t="s">
        <v>172</v>
      </c>
      <c r="B54" s="1" t="s">
        <v>24</v>
      </c>
      <c r="C54" s="1" t="s">
        <v>173</v>
      </c>
      <c r="D54" s="1" t="s">
        <v>174</v>
      </c>
      <c r="E54" s="1" t="s">
        <v>150</v>
      </c>
      <c r="F54" s="2" t="str">
        <f t="shared" si="0"/>
        <v>https://sigir-schedule.baai.ac.cn/poster/sp0097</v>
      </c>
      <c r="G54" s="3"/>
      <c r="H54" s="3" t="str">
        <f t="shared" ref="H54:H117" si="2">HYPERLINK(G54)</f>
        <v/>
      </c>
    </row>
    <row r="55" ht="13.5" customHeight="1" spans="1:8">
      <c r="A55" s="1" t="s">
        <v>175</v>
      </c>
      <c r="B55" s="1" t="s">
        <v>32</v>
      </c>
      <c r="C55" s="1" t="s">
        <v>176</v>
      </c>
      <c r="D55" s="1" t="s">
        <v>177</v>
      </c>
      <c r="E55" s="1" t="s">
        <v>150</v>
      </c>
      <c r="F55" s="2" t="str">
        <f>HYPERLINK(_xlfn.CONCAT("https://sigir-schedule.baai.ac.cn/poster/",A55))</f>
        <v>https://sigir-schedule.baai.ac.cn/poster/de0002</v>
      </c>
      <c r="G55" s="3"/>
      <c r="H55" s="3" t="str">
        <f t="shared" si="2"/>
        <v/>
      </c>
    </row>
    <row r="56" ht="13.5" customHeight="1" spans="1:8">
      <c r="A56" s="1" t="s">
        <v>178</v>
      </c>
      <c r="B56" s="1" t="s">
        <v>24</v>
      </c>
      <c r="C56" s="1" t="s">
        <v>179</v>
      </c>
      <c r="D56" s="1" t="s">
        <v>180</v>
      </c>
      <c r="E56" s="1" t="s">
        <v>181</v>
      </c>
      <c r="F56" s="2" t="str">
        <f>HYPERLINK(_xlfn.CONCAT("https://sigir-schedule.baai.ac.cn/poster/",A56))</f>
        <v>https://sigir-schedule.baai.ac.cn/poster/sp0106</v>
      </c>
      <c r="G56" s="3"/>
      <c r="H56" s="3" t="str">
        <f t="shared" si="2"/>
        <v/>
      </c>
    </row>
    <row r="57" ht="13.5" customHeight="1" spans="1:8">
      <c r="A57" s="1" t="s">
        <v>182</v>
      </c>
      <c r="B57" s="1" t="s">
        <v>28</v>
      </c>
      <c r="C57" s="1" t="s">
        <v>183</v>
      </c>
      <c r="D57" s="1" t="s">
        <v>184</v>
      </c>
      <c r="E57" s="1" t="s">
        <v>181</v>
      </c>
      <c r="F57" s="2" t="str">
        <f>HYPERLINK(_xlfn.CONCAT("https://sigir-schedule.baai.ac.cn/poster/",A57))</f>
        <v>https://sigir-schedule.baai.ac.cn/poster/tois38006</v>
      </c>
      <c r="G57" s="3"/>
      <c r="H57" s="3" t="str">
        <f t="shared" si="2"/>
        <v/>
      </c>
    </row>
    <row r="58" ht="13.5" customHeight="1" spans="1:8">
      <c r="A58" s="1" t="s">
        <v>185</v>
      </c>
      <c r="B58" s="1" t="s">
        <v>28</v>
      </c>
      <c r="C58" s="1" t="s">
        <v>186</v>
      </c>
      <c r="D58" s="1" t="s">
        <v>187</v>
      </c>
      <c r="E58" s="1" t="s">
        <v>181</v>
      </c>
      <c r="F58" s="2" t="str">
        <f>HYPERLINK(_xlfn.CONCAT("https://sigir-schedule.baai.ac.cn/poster/",A58))</f>
        <v>https://sigir-schedule.baai.ac.cn/poster/tois37030</v>
      </c>
      <c r="G58" s="3"/>
      <c r="H58" s="3" t="str">
        <f t="shared" si="2"/>
        <v/>
      </c>
    </row>
    <row r="59" ht="13.5" customHeight="1" spans="1:8">
      <c r="A59" s="1" t="s">
        <v>188</v>
      </c>
      <c r="B59" s="1" t="s">
        <v>28</v>
      </c>
      <c r="C59" s="1" t="s">
        <v>189</v>
      </c>
      <c r="D59" s="1" t="s">
        <v>190</v>
      </c>
      <c r="E59" s="1" t="s">
        <v>181</v>
      </c>
      <c r="F59" s="2" t="str">
        <f>HYPERLINK(_xlfn.CONCAT("https://sigir-schedule.baai.ac.cn/poster/",A59))</f>
        <v>https://sigir-schedule.baai.ac.cn/poster/tois38013</v>
      </c>
      <c r="G59" s="3"/>
      <c r="H59" s="3" t="str">
        <f t="shared" si="2"/>
        <v/>
      </c>
    </row>
    <row r="60" ht="13.5" customHeight="1" spans="1:8">
      <c r="A60" s="1" t="s">
        <v>191</v>
      </c>
      <c r="B60" s="1" t="s">
        <v>7</v>
      </c>
      <c r="C60" s="1" t="s">
        <v>192</v>
      </c>
      <c r="D60" s="1" t="s">
        <v>193</v>
      </c>
      <c r="E60" s="1" t="s">
        <v>194</v>
      </c>
      <c r="F60" s="2" t="str">
        <f>HYPERLINK(_xlfn.CONCAT("https://sigir-schedule.baai.ac.cn/poster/",A60))</f>
        <v>https://sigir-schedule.baai.ac.cn/poster/fp0144</v>
      </c>
      <c r="G60" s="3"/>
      <c r="H60" s="3" t="str">
        <f t="shared" si="2"/>
        <v/>
      </c>
    </row>
    <row r="61" ht="13.5" customHeight="1" spans="1:8">
      <c r="A61" s="1" t="s">
        <v>195</v>
      </c>
      <c r="B61" s="1" t="s">
        <v>7</v>
      </c>
      <c r="C61" s="1" t="s">
        <v>196</v>
      </c>
      <c r="D61" s="1" t="s">
        <v>197</v>
      </c>
      <c r="E61" s="1" t="s">
        <v>194</v>
      </c>
      <c r="F61" s="2" t="str">
        <f>HYPERLINK(_xlfn.CONCAT("https://sigir-schedule.baai.ac.cn/poster/",A61))</f>
        <v>https://sigir-schedule.baai.ac.cn/poster/fp0044</v>
      </c>
      <c r="G61" s="3"/>
      <c r="H61" s="3" t="str">
        <f t="shared" si="2"/>
        <v/>
      </c>
    </row>
    <row r="62" ht="13.5" customHeight="1" spans="1:8">
      <c r="A62" s="1" t="s">
        <v>198</v>
      </c>
      <c r="B62" s="1" t="s">
        <v>141</v>
      </c>
      <c r="C62" s="1" t="s">
        <v>199</v>
      </c>
      <c r="D62" s="1" t="s">
        <v>200</v>
      </c>
      <c r="E62" s="1" t="s">
        <v>201</v>
      </c>
      <c r="F62" s="2" t="str">
        <f>HYPERLINK(_xlfn.CONCAT("https://sigir-schedule.baai.ac.cn/poster/",A62))</f>
        <v>https://sigir-schedule.baai.ac.cn/poster/ind0006</v>
      </c>
      <c r="G62" s="3"/>
      <c r="H62" s="3" t="str">
        <f t="shared" si="2"/>
        <v/>
      </c>
    </row>
    <row r="63" ht="13.5" customHeight="1" spans="1:8">
      <c r="A63" s="1" t="s">
        <v>202</v>
      </c>
      <c r="B63" s="1" t="s">
        <v>28</v>
      </c>
      <c r="C63" s="1" t="s">
        <v>203</v>
      </c>
      <c r="D63" s="1" t="s">
        <v>204</v>
      </c>
      <c r="E63" s="1" t="s">
        <v>201</v>
      </c>
      <c r="F63" s="2" t="str">
        <f>HYPERLINK(_xlfn.CONCAT("https://sigir-schedule.baai.ac.cn/poster/",A63))</f>
        <v>https://sigir-schedule.baai.ac.cn/poster/tois37024</v>
      </c>
      <c r="G63" s="3"/>
      <c r="H63" s="3" t="str">
        <f t="shared" si="2"/>
        <v/>
      </c>
    </row>
    <row r="64" ht="13.5" customHeight="1" spans="1:8">
      <c r="A64" s="1" t="s">
        <v>205</v>
      </c>
      <c r="B64" s="1" t="s">
        <v>7</v>
      </c>
      <c r="C64" s="1" t="s">
        <v>206</v>
      </c>
      <c r="D64" s="1" t="s">
        <v>207</v>
      </c>
      <c r="E64" s="1" t="s">
        <v>208</v>
      </c>
      <c r="F64" s="2" t="str">
        <f>HYPERLINK(_xlfn.CONCAT("https://sigir-schedule.baai.ac.cn/poster/",A64))</f>
        <v>https://sigir-schedule.baai.ac.cn/poster/fp0031</v>
      </c>
      <c r="G64" s="3"/>
      <c r="H64" s="3" t="str">
        <f t="shared" si="2"/>
        <v/>
      </c>
    </row>
    <row r="65" ht="13.5" customHeight="1" spans="1:8">
      <c r="A65" s="1" t="s">
        <v>209</v>
      </c>
      <c r="B65" s="1" t="s">
        <v>7</v>
      </c>
      <c r="C65" s="1" t="s">
        <v>210</v>
      </c>
      <c r="D65" s="1" t="s">
        <v>211</v>
      </c>
      <c r="E65" s="1" t="s">
        <v>208</v>
      </c>
      <c r="F65" s="2" t="str">
        <f>HYPERLINK(_xlfn.CONCAT("https://sigir-schedule.baai.ac.cn/poster/",A65))</f>
        <v>https://sigir-schedule.baai.ac.cn/poster/fp0045</v>
      </c>
      <c r="G65" s="3"/>
      <c r="H65" s="3" t="str">
        <f t="shared" si="2"/>
        <v/>
      </c>
    </row>
    <row r="66" ht="13.5" customHeight="1" spans="1:8">
      <c r="A66" s="1" t="s">
        <v>212</v>
      </c>
      <c r="B66" s="1" t="s">
        <v>7</v>
      </c>
      <c r="C66" s="1" t="s">
        <v>213</v>
      </c>
      <c r="D66" s="1" t="s">
        <v>214</v>
      </c>
      <c r="E66" s="1" t="s">
        <v>208</v>
      </c>
      <c r="F66" s="2" t="str">
        <f>HYPERLINK(_xlfn.CONCAT("https://sigir-schedule.baai.ac.cn/poster/",A66))</f>
        <v>https://sigir-schedule.baai.ac.cn/poster/fp0040</v>
      </c>
      <c r="G66" s="3"/>
      <c r="H66" s="3" t="str">
        <f t="shared" si="2"/>
        <v/>
      </c>
    </row>
    <row r="67" ht="13.5" customHeight="1" spans="1:8">
      <c r="A67" s="1" t="s">
        <v>215</v>
      </c>
      <c r="B67" s="1" t="s">
        <v>7</v>
      </c>
      <c r="C67" s="1" t="s">
        <v>216</v>
      </c>
      <c r="D67" s="1" t="s">
        <v>217</v>
      </c>
      <c r="E67" s="1" t="s">
        <v>208</v>
      </c>
      <c r="F67" s="2" t="str">
        <f>HYPERLINK(_xlfn.CONCAT("https://sigir-schedule.baai.ac.cn/poster/",A67))</f>
        <v>https://sigir-schedule.baai.ac.cn/poster/fp0138</v>
      </c>
      <c r="G67" s="3"/>
      <c r="H67" s="3" t="str">
        <f t="shared" si="2"/>
        <v/>
      </c>
    </row>
    <row r="68" ht="13.5" customHeight="1" spans="1:8">
      <c r="A68" s="1" t="s">
        <v>218</v>
      </c>
      <c r="B68" s="1" t="s">
        <v>7</v>
      </c>
      <c r="C68" s="1" t="s">
        <v>219</v>
      </c>
      <c r="D68" s="1" t="s">
        <v>220</v>
      </c>
      <c r="E68" s="1" t="s">
        <v>208</v>
      </c>
      <c r="F68" s="2" t="str">
        <f>HYPERLINK(_xlfn.CONCAT("https://sigir-schedule.baai.ac.cn/poster/",A68))</f>
        <v>https://sigir-schedule.baai.ac.cn/poster/fp0123</v>
      </c>
      <c r="G68" s="3"/>
      <c r="H68" s="3" t="str">
        <f t="shared" si="2"/>
        <v/>
      </c>
    </row>
    <row r="69" ht="13.5" customHeight="1" spans="1:8">
      <c r="A69" s="1" t="s">
        <v>221</v>
      </c>
      <c r="B69" s="1" t="s">
        <v>7</v>
      </c>
      <c r="C69" s="1" t="s">
        <v>222</v>
      </c>
      <c r="D69" s="1" t="s">
        <v>223</v>
      </c>
      <c r="E69" s="1" t="s">
        <v>208</v>
      </c>
      <c r="F69" s="2" t="str">
        <f>HYPERLINK(_xlfn.CONCAT("https://sigir-schedule.baai.ac.cn/poster/",A69))</f>
        <v>https://sigir-schedule.baai.ac.cn/poster/fp0130</v>
      </c>
      <c r="G69" s="3"/>
      <c r="H69" s="3" t="str">
        <f t="shared" si="2"/>
        <v/>
      </c>
    </row>
    <row r="70" ht="13.5" customHeight="1" spans="1:8">
      <c r="A70" s="1" t="s">
        <v>224</v>
      </c>
      <c r="B70" s="1" t="s">
        <v>24</v>
      </c>
      <c r="C70" s="1" t="s">
        <v>225</v>
      </c>
      <c r="D70" s="1" t="s">
        <v>226</v>
      </c>
      <c r="E70" s="1" t="s">
        <v>208</v>
      </c>
      <c r="F70" s="2" t="str">
        <f>HYPERLINK(_xlfn.CONCAT("https://sigir-schedule.baai.ac.cn/poster/",A70))</f>
        <v>https://sigir-schedule.baai.ac.cn/poster/sp0139</v>
      </c>
      <c r="G70" s="3"/>
      <c r="H70" s="3" t="str">
        <f t="shared" si="2"/>
        <v/>
      </c>
    </row>
    <row r="71" ht="13.5" customHeight="1" spans="1:8">
      <c r="A71" s="1" t="s">
        <v>227</v>
      </c>
      <c r="B71" s="1" t="s">
        <v>32</v>
      </c>
      <c r="C71" s="1" t="s">
        <v>228</v>
      </c>
      <c r="D71" s="1" t="s">
        <v>229</v>
      </c>
      <c r="E71" s="1" t="s">
        <v>208</v>
      </c>
      <c r="F71" s="2" t="str">
        <f>HYPERLINK(_xlfn.CONCAT("https://sigir-schedule.baai.ac.cn/poster/",A71))</f>
        <v>https://sigir-schedule.baai.ac.cn/poster/de0009</v>
      </c>
      <c r="G71" s="3"/>
      <c r="H71" s="3" t="str">
        <f t="shared" si="2"/>
        <v/>
      </c>
    </row>
    <row r="72" ht="13.5" customHeight="1" spans="1:8">
      <c r="A72" s="1" t="s">
        <v>230</v>
      </c>
      <c r="B72" s="1" t="s">
        <v>32</v>
      </c>
      <c r="C72" s="1" t="s">
        <v>231</v>
      </c>
      <c r="D72" s="1" t="s">
        <v>232</v>
      </c>
      <c r="E72" s="1" t="s">
        <v>208</v>
      </c>
      <c r="F72" s="2" t="str">
        <f>HYPERLINK(_xlfn.CONCAT("https://sigir-schedule.baai.ac.cn/poster/",A72))</f>
        <v>https://sigir-schedule.baai.ac.cn/poster/de0021</v>
      </c>
      <c r="G72" s="3"/>
      <c r="H72" s="3" t="str">
        <f t="shared" si="2"/>
        <v/>
      </c>
    </row>
    <row r="73" ht="13.5" customHeight="1" spans="1:8">
      <c r="A73" s="1" t="s">
        <v>233</v>
      </c>
      <c r="B73" s="1" t="s">
        <v>7</v>
      </c>
      <c r="C73" s="1" t="s">
        <v>234</v>
      </c>
      <c r="D73" s="1" t="s">
        <v>235</v>
      </c>
      <c r="E73" s="1" t="s">
        <v>236</v>
      </c>
      <c r="F73" s="2" t="str">
        <f>HYPERLINK(_xlfn.CONCAT("https://sigir-schedule.baai.ac.cn/poster/",A73))</f>
        <v>https://sigir-schedule.baai.ac.cn/poster/fp0056</v>
      </c>
      <c r="G73" s="3"/>
      <c r="H73" s="3" t="str">
        <f t="shared" si="2"/>
        <v/>
      </c>
    </row>
    <row r="74" ht="13.5" customHeight="1" spans="1:8">
      <c r="A74" s="1" t="s">
        <v>237</v>
      </c>
      <c r="B74" s="1" t="s">
        <v>7</v>
      </c>
      <c r="C74" s="1" t="s">
        <v>238</v>
      </c>
      <c r="D74" s="1" t="s">
        <v>239</v>
      </c>
      <c r="E74" s="1" t="s">
        <v>236</v>
      </c>
      <c r="F74" s="2" t="str">
        <f>HYPERLINK(_xlfn.CONCAT("https://sigir-schedule.baai.ac.cn/poster/",A74))</f>
        <v>https://sigir-schedule.baai.ac.cn/poster/fp0126</v>
      </c>
      <c r="G74" s="3"/>
      <c r="H74" s="3" t="str">
        <f t="shared" si="2"/>
        <v/>
      </c>
    </row>
    <row r="75" ht="13.5" customHeight="1" spans="1:8">
      <c r="A75" s="1" t="s">
        <v>240</v>
      </c>
      <c r="B75" s="1" t="s">
        <v>7</v>
      </c>
      <c r="C75" s="1" t="s">
        <v>241</v>
      </c>
      <c r="D75" s="1" t="s">
        <v>242</v>
      </c>
      <c r="E75" s="1" t="s">
        <v>236</v>
      </c>
      <c r="F75" s="2" t="str">
        <f>HYPERLINK(_xlfn.CONCAT("https://sigir-schedule.baai.ac.cn/poster/",A75))</f>
        <v>https://sigir-schedule.baai.ac.cn/poster/fp0070</v>
      </c>
      <c r="G75" s="3"/>
      <c r="H75" s="3" t="str">
        <f t="shared" si="2"/>
        <v/>
      </c>
    </row>
    <row r="76" ht="13.5" customHeight="1" spans="1:8">
      <c r="A76" s="1" t="s">
        <v>243</v>
      </c>
      <c r="B76" s="1" t="s">
        <v>7</v>
      </c>
      <c r="C76" s="1" t="s">
        <v>244</v>
      </c>
      <c r="D76" s="1" t="s">
        <v>245</v>
      </c>
      <c r="E76" s="1" t="s">
        <v>236</v>
      </c>
      <c r="F76" s="2" t="str">
        <f>HYPERLINK(_xlfn.CONCAT("https://sigir-schedule.baai.ac.cn/poster/",A76))</f>
        <v>https://sigir-schedule.baai.ac.cn/poster/fp0118</v>
      </c>
      <c r="G76" s="3"/>
      <c r="H76" s="3" t="str">
        <f t="shared" si="2"/>
        <v/>
      </c>
    </row>
    <row r="77" ht="13.5" customHeight="1" spans="1:8">
      <c r="A77" s="1" t="s">
        <v>246</v>
      </c>
      <c r="B77" s="1" t="s">
        <v>7</v>
      </c>
      <c r="C77" s="1" t="s">
        <v>247</v>
      </c>
      <c r="D77" s="1" t="s">
        <v>248</v>
      </c>
      <c r="E77" s="1" t="s">
        <v>236</v>
      </c>
      <c r="F77" s="2" t="str">
        <f>HYPERLINK(_xlfn.CONCAT("https://sigir-schedule.baai.ac.cn/poster/",A77))</f>
        <v>https://sigir-schedule.baai.ac.cn/poster/fp0051</v>
      </c>
      <c r="G77" s="3"/>
      <c r="H77" s="3" t="str">
        <f t="shared" si="2"/>
        <v/>
      </c>
    </row>
    <row r="78" ht="13.5" customHeight="1" spans="1:8">
      <c r="A78" s="1" t="s">
        <v>249</v>
      </c>
      <c r="B78" s="1" t="s">
        <v>7</v>
      </c>
      <c r="C78" s="1" t="s">
        <v>250</v>
      </c>
      <c r="D78" s="1" t="s">
        <v>251</v>
      </c>
      <c r="E78" s="1" t="s">
        <v>236</v>
      </c>
      <c r="F78" s="2" t="str">
        <f>HYPERLINK(_xlfn.CONCAT("https://sigir-schedule.baai.ac.cn/poster/",A78))</f>
        <v>https://sigir-schedule.baai.ac.cn/poster/fp0103</v>
      </c>
      <c r="G78" s="3"/>
      <c r="H78" s="3" t="str">
        <f t="shared" si="2"/>
        <v/>
      </c>
    </row>
    <row r="79" ht="13.5" customHeight="1" spans="1:8">
      <c r="A79" s="1" t="s">
        <v>252</v>
      </c>
      <c r="B79" s="1" t="s">
        <v>141</v>
      </c>
      <c r="C79" s="1" t="s">
        <v>253</v>
      </c>
      <c r="D79" s="1" t="s">
        <v>254</v>
      </c>
      <c r="E79" s="1" t="s">
        <v>236</v>
      </c>
      <c r="F79" s="2" t="str">
        <f>HYPERLINK(_xlfn.CONCAT("https://sigir-schedule.baai.ac.cn/poster/",A79))</f>
        <v>https://sigir-schedule.baai.ac.cn/poster/ind0011</v>
      </c>
      <c r="G79" s="3"/>
      <c r="H79" s="3" t="str">
        <f t="shared" si="2"/>
        <v/>
      </c>
    </row>
    <row r="80" ht="13.5" customHeight="1" spans="1:8">
      <c r="A80" s="1" t="s">
        <v>255</v>
      </c>
      <c r="B80" s="1" t="s">
        <v>24</v>
      </c>
      <c r="C80" s="1" t="s">
        <v>256</v>
      </c>
      <c r="D80" s="1" t="s">
        <v>257</v>
      </c>
      <c r="E80" s="1" t="s">
        <v>236</v>
      </c>
      <c r="F80" s="2" t="str">
        <f>HYPERLINK(_xlfn.CONCAT("https://sigir-schedule.baai.ac.cn/poster/",A80))</f>
        <v>https://sigir-schedule.baai.ac.cn/poster/sp0098</v>
      </c>
      <c r="G80" s="3"/>
      <c r="H80" s="3" t="str">
        <f t="shared" si="2"/>
        <v/>
      </c>
    </row>
    <row r="81" ht="13.5" customHeight="1" spans="1:8">
      <c r="A81" s="1" t="s">
        <v>258</v>
      </c>
      <c r="B81" s="1" t="s">
        <v>32</v>
      </c>
      <c r="C81" s="1" t="s">
        <v>259</v>
      </c>
      <c r="D81" s="1" t="s">
        <v>260</v>
      </c>
      <c r="E81" s="1" t="s">
        <v>236</v>
      </c>
      <c r="F81" s="2" t="str">
        <f>HYPERLINK(_xlfn.CONCAT("https://sigir-schedule.baai.ac.cn/poster/",A81))</f>
        <v>https://sigir-schedule.baai.ac.cn/poster/de0020</v>
      </c>
      <c r="G81" s="3"/>
      <c r="H81" s="3" t="str">
        <f t="shared" si="2"/>
        <v/>
      </c>
    </row>
    <row r="82" ht="13.5" customHeight="1" spans="1:8">
      <c r="A82" s="1"/>
      <c r="B82" s="1"/>
      <c r="C82" s="1"/>
      <c r="D82" s="1"/>
      <c r="E82" s="1"/>
      <c r="F82" s="2"/>
      <c r="G82" s="3"/>
      <c r="H82" s="3" t="str">
        <f t="shared" si="2"/>
        <v/>
      </c>
    </row>
    <row r="83" ht="13.5" customHeight="1" spans="1:8">
      <c r="A83" s="1"/>
      <c r="B83" s="1"/>
      <c r="C83" s="1"/>
      <c r="D83" s="1"/>
      <c r="E83" s="1"/>
      <c r="F83" s="2"/>
      <c r="G83" s="3"/>
      <c r="H83" s="3" t="str">
        <f t="shared" si="2"/>
        <v/>
      </c>
    </row>
    <row r="84" ht="13.5" customHeight="1" spans="1:8">
      <c r="A84" s="1"/>
      <c r="B84" s="1"/>
      <c r="C84" s="1"/>
      <c r="D84" s="1"/>
      <c r="E84" s="1"/>
      <c r="F84" s="2"/>
      <c r="G84" s="3"/>
      <c r="H84" s="3" t="str">
        <f t="shared" si="2"/>
        <v/>
      </c>
    </row>
    <row r="85" ht="13.5" customHeight="1" spans="1:8">
      <c r="A85" s="1"/>
      <c r="B85" s="1"/>
      <c r="C85" s="1"/>
      <c r="D85" s="1"/>
      <c r="E85" s="1"/>
      <c r="F85" s="2"/>
      <c r="G85" s="3"/>
      <c r="H85" s="3" t="str">
        <f t="shared" si="2"/>
        <v/>
      </c>
    </row>
    <row r="86" ht="13.5" customHeight="1" spans="1:8">
      <c r="A86" s="1"/>
      <c r="B86" s="1"/>
      <c r="C86" s="1"/>
      <c r="D86" s="1"/>
      <c r="E86" s="1"/>
      <c r="F86" s="2"/>
      <c r="G86" s="3"/>
      <c r="H86" s="3" t="str">
        <f t="shared" si="2"/>
        <v/>
      </c>
    </row>
    <row r="87" ht="13.5" customHeight="1" spans="1:8">
      <c r="A87" s="1"/>
      <c r="B87" s="1"/>
      <c r="C87" s="1"/>
      <c r="D87" s="1"/>
      <c r="E87" s="1"/>
      <c r="F87" s="2"/>
      <c r="G87" s="3"/>
      <c r="H87" s="3" t="str">
        <f t="shared" si="2"/>
        <v/>
      </c>
    </row>
    <row r="88" ht="13.5" customHeight="1" spans="1:8">
      <c r="A88" s="1"/>
      <c r="B88" s="1"/>
      <c r="C88" s="1"/>
      <c r="D88" s="1"/>
      <c r="E88" s="1"/>
      <c r="F88" s="2"/>
      <c r="G88" s="3"/>
      <c r="H88" s="3" t="str">
        <f t="shared" si="2"/>
        <v/>
      </c>
    </row>
    <row r="89" ht="13.5" customHeight="1" spans="1:8">
      <c r="A89" s="1"/>
      <c r="B89" s="1"/>
      <c r="C89" s="1"/>
      <c r="D89" s="1"/>
      <c r="E89" s="1"/>
      <c r="F89" s="2"/>
      <c r="G89" s="3"/>
      <c r="H89" s="3" t="str">
        <f t="shared" si="2"/>
        <v/>
      </c>
    </row>
    <row r="90" ht="13.5" customHeight="1" spans="1:8">
      <c r="A90" s="1"/>
      <c r="B90" s="1"/>
      <c r="C90" s="1"/>
      <c r="D90" s="1"/>
      <c r="E90" s="1"/>
      <c r="F90" s="2"/>
      <c r="G90" s="3"/>
      <c r="H90" s="3" t="str">
        <f t="shared" si="2"/>
        <v/>
      </c>
    </row>
    <row r="91" ht="13.5" customHeight="1" spans="1:8">
      <c r="A91" s="1"/>
      <c r="B91" s="1"/>
      <c r="C91" s="1"/>
      <c r="D91" s="1"/>
      <c r="E91" s="1"/>
      <c r="F91" s="2"/>
      <c r="G91" s="3"/>
      <c r="H91" s="3" t="str">
        <f t="shared" si="2"/>
        <v/>
      </c>
    </row>
    <row r="92" ht="13.5" customHeight="1" spans="1:8">
      <c r="A92" s="1"/>
      <c r="B92" s="1"/>
      <c r="C92" s="1"/>
      <c r="D92" s="1"/>
      <c r="E92" s="1"/>
      <c r="F92" s="2"/>
      <c r="G92" s="3"/>
      <c r="H92" s="3" t="str">
        <f t="shared" si="2"/>
        <v/>
      </c>
    </row>
    <row r="93" ht="13.5" customHeight="1" spans="1:8">
      <c r="A93" s="1"/>
      <c r="B93" s="1"/>
      <c r="C93" s="1"/>
      <c r="D93" s="1"/>
      <c r="E93" s="1"/>
      <c r="F93" s="2"/>
      <c r="G93" s="3"/>
      <c r="H93" s="3" t="str">
        <f t="shared" si="2"/>
        <v/>
      </c>
    </row>
    <row r="94" ht="13.5" customHeight="1" spans="1:8">
      <c r="A94" s="1"/>
      <c r="B94" s="1"/>
      <c r="C94" s="1"/>
      <c r="D94" s="1"/>
      <c r="E94" s="1"/>
      <c r="F94" s="2"/>
      <c r="G94" s="3"/>
      <c r="H94" s="3" t="str">
        <f t="shared" si="2"/>
        <v/>
      </c>
    </row>
    <row r="95" ht="13.5" customHeight="1" spans="1:8">
      <c r="A95" s="1"/>
      <c r="B95" s="1"/>
      <c r="C95" s="1"/>
      <c r="D95" s="1"/>
      <c r="E95" s="1"/>
      <c r="F95" s="2"/>
      <c r="G95" s="3"/>
      <c r="H95" s="3" t="str">
        <f t="shared" si="2"/>
        <v/>
      </c>
    </row>
    <row r="96" ht="13.5" customHeight="1" spans="1:8">
      <c r="A96" s="1"/>
      <c r="B96" s="1"/>
      <c r="C96" s="1"/>
      <c r="D96" s="1"/>
      <c r="E96" s="1"/>
      <c r="F96" s="2"/>
      <c r="G96" s="3"/>
      <c r="H96" s="3" t="str">
        <f t="shared" si="2"/>
        <v/>
      </c>
    </row>
    <row r="97" ht="13.5" customHeight="1" spans="1:8">
      <c r="A97" s="1"/>
      <c r="B97" s="1"/>
      <c r="C97" s="1"/>
      <c r="D97" s="1"/>
      <c r="E97" s="1"/>
      <c r="F97" s="2"/>
      <c r="G97" s="3"/>
      <c r="H97" s="3" t="str">
        <f t="shared" si="2"/>
        <v/>
      </c>
    </row>
    <row r="98" ht="13.5" customHeight="1" spans="1:8">
      <c r="A98" s="1"/>
      <c r="B98" s="1"/>
      <c r="C98" s="1"/>
      <c r="D98" s="1"/>
      <c r="E98" s="1"/>
      <c r="F98" s="2"/>
      <c r="G98" s="3"/>
      <c r="H98" s="3" t="str">
        <f t="shared" si="2"/>
        <v/>
      </c>
    </row>
    <row r="99" ht="13.5" customHeight="1" spans="1:8">
      <c r="A99" s="1"/>
      <c r="B99" s="1"/>
      <c r="C99" s="1"/>
      <c r="D99" s="1"/>
      <c r="E99" s="1"/>
      <c r="F99" s="2"/>
      <c r="G99" s="3"/>
      <c r="H99" s="3" t="str">
        <f t="shared" si="2"/>
        <v/>
      </c>
    </row>
    <row r="100" ht="13.5" customHeight="1" spans="1:8">
      <c r="A100" s="1"/>
      <c r="B100" s="1"/>
      <c r="C100" s="1"/>
      <c r="D100" s="1"/>
      <c r="E100" s="1"/>
      <c r="F100" s="2"/>
      <c r="G100" s="3"/>
      <c r="H100" s="3" t="str">
        <f t="shared" si="2"/>
        <v/>
      </c>
    </row>
    <row r="101" ht="13.5" customHeight="1" spans="1:8">
      <c r="A101" s="1"/>
      <c r="B101" s="1"/>
      <c r="C101" s="1"/>
      <c r="D101" s="1"/>
      <c r="E101" s="1"/>
      <c r="F101" s="2"/>
      <c r="G101" s="3"/>
      <c r="H101" s="3" t="str">
        <f t="shared" si="2"/>
        <v/>
      </c>
    </row>
    <row r="102" ht="13.5" customHeight="1" spans="1:8">
      <c r="A102" s="1"/>
      <c r="B102" s="1"/>
      <c r="C102" s="1"/>
      <c r="D102" s="1"/>
      <c r="E102" s="1"/>
      <c r="F102" s="2"/>
      <c r="G102" s="3"/>
      <c r="H102" s="3" t="str">
        <f t="shared" si="2"/>
        <v/>
      </c>
    </row>
    <row r="103" ht="13.5" customHeight="1" spans="1:8">
      <c r="A103" s="1"/>
      <c r="B103" s="1"/>
      <c r="C103" s="1"/>
      <c r="D103" s="1"/>
      <c r="E103" s="1"/>
      <c r="F103" s="2"/>
      <c r="G103" s="3"/>
      <c r="H103" s="3" t="str">
        <f t="shared" si="2"/>
        <v/>
      </c>
    </row>
    <row r="104" ht="13.5" customHeight="1" spans="1:8">
      <c r="A104" s="1"/>
      <c r="B104" s="1"/>
      <c r="C104" s="1"/>
      <c r="D104" s="1"/>
      <c r="E104" s="1"/>
      <c r="F104" s="2"/>
      <c r="G104" s="3"/>
      <c r="H104" s="3" t="str">
        <f t="shared" si="2"/>
        <v/>
      </c>
    </row>
    <row r="105" ht="13.5" customHeight="1" spans="1:8">
      <c r="A105" s="1"/>
      <c r="B105" s="1"/>
      <c r="C105" s="1"/>
      <c r="D105" s="1"/>
      <c r="E105" s="1"/>
      <c r="F105" s="2"/>
      <c r="G105" s="3"/>
      <c r="H105" s="3" t="str">
        <f t="shared" si="2"/>
        <v/>
      </c>
    </row>
    <row r="106" ht="13.5" customHeight="1" spans="1:8">
      <c r="A106" s="1"/>
      <c r="B106" s="1"/>
      <c r="C106" s="1"/>
      <c r="D106" s="1"/>
      <c r="E106" s="1"/>
      <c r="F106" s="2"/>
      <c r="G106" s="3"/>
      <c r="H106" s="3" t="str">
        <f t="shared" si="2"/>
        <v/>
      </c>
    </row>
    <row r="107" ht="13.5" customHeight="1" spans="1:8">
      <c r="A107" s="1"/>
      <c r="B107" s="1"/>
      <c r="C107" s="1"/>
      <c r="D107" s="1"/>
      <c r="E107" s="1"/>
      <c r="F107" s="2"/>
      <c r="G107" s="3"/>
      <c r="H107" s="3" t="str">
        <f t="shared" si="2"/>
        <v/>
      </c>
    </row>
    <row r="108" ht="13.5" customHeight="1" spans="1:8">
      <c r="A108" s="1"/>
      <c r="B108" s="1"/>
      <c r="C108" s="1"/>
      <c r="D108" s="1"/>
      <c r="E108" s="1"/>
      <c r="F108" s="2"/>
      <c r="G108" s="3"/>
      <c r="H108" s="3" t="str">
        <f t="shared" si="2"/>
        <v/>
      </c>
    </row>
    <row r="109" ht="13.5" customHeight="1" spans="1:8">
      <c r="A109" s="1"/>
      <c r="B109" s="1"/>
      <c r="C109" s="1"/>
      <c r="D109" s="1"/>
      <c r="E109" s="1"/>
      <c r="F109" s="2"/>
      <c r="G109" s="3"/>
      <c r="H109" s="3" t="str">
        <f t="shared" si="2"/>
        <v/>
      </c>
    </row>
    <row r="110" ht="13.5" customHeight="1" spans="1:8">
      <c r="A110" s="1"/>
      <c r="B110" s="1"/>
      <c r="C110" s="1"/>
      <c r="D110" s="1"/>
      <c r="E110" s="1"/>
      <c r="F110" s="2"/>
      <c r="G110" s="3"/>
      <c r="H110" s="3" t="str">
        <f t="shared" si="2"/>
        <v/>
      </c>
    </row>
    <row r="111" ht="13.5" customHeight="1" spans="1:8">
      <c r="A111" s="1"/>
      <c r="B111" s="1"/>
      <c r="C111" s="1"/>
      <c r="D111" s="1"/>
      <c r="E111" s="1"/>
      <c r="F111" s="2"/>
      <c r="G111" s="3"/>
      <c r="H111" s="3" t="str">
        <f t="shared" si="2"/>
        <v/>
      </c>
    </row>
    <row r="112" ht="13.5" customHeight="1" spans="1:8">
      <c r="A112" s="1"/>
      <c r="B112" s="1"/>
      <c r="C112" s="1"/>
      <c r="D112" s="1"/>
      <c r="E112" s="1"/>
      <c r="F112" s="2"/>
      <c r="G112" s="3"/>
      <c r="H112" s="3" t="str">
        <f t="shared" si="2"/>
        <v/>
      </c>
    </row>
    <row r="113" ht="13.5" customHeight="1" spans="1:8">
      <c r="A113" s="1"/>
      <c r="B113" s="1"/>
      <c r="C113" s="1"/>
      <c r="D113" s="1"/>
      <c r="E113" s="1"/>
      <c r="F113" s="2"/>
      <c r="G113" s="3"/>
      <c r="H113" s="3" t="str">
        <f t="shared" si="2"/>
        <v/>
      </c>
    </row>
    <row r="114" ht="13.5" customHeight="1" spans="1:8">
      <c r="A114" s="1"/>
      <c r="B114" s="1"/>
      <c r="C114" s="1"/>
      <c r="D114" s="1"/>
      <c r="E114" s="1"/>
      <c r="F114" s="2"/>
      <c r="G114" s="3"/>
      <c r="H114" s="3" t="str">
        <f t="shared" si="2"/>
        <v/>
      </c>
    </row>
    <row r="115" ht="13.5" customHeight="1" spans="1:8">
      <c r="A115" s="1"/>
      <c r="B115" s="1"/>
      <c r="C115" s="1"/>
      <c r="D115" s="1"/>
      <c r="E115" s="1"/>
      <c r="F115" s="2"/>
      <c r="G115" s="3"/>
      <c r="H115" s="3" t="str">
        <f t="shared" si="2"/>
        <v/>
      </c>
    </row>
    <row r="116" ht="13.5" customHeight="1" spans="1:8">
      <c r="A116" s="1"/>
      <c r="B116" s="1"/>
      <c r="C116" s="1"/>
      <c r="D116" s="1"/>
      <c r="E116" s="1"/>
      <c r="F116" s="2"/>
      <c r="G116" s="3"/>
      <c r="H116" s="3" t="str">
        <f t="shared" si="2"/>
        <v/>
      </c>
    </row>
    <row r="117" ht="13.5" customHeight="1" spans="1:8">
      <c r="A117" s="1"/>
      <c r="B117" s="1"/>
      <c r="C117" s="1"/>
      <c r="D117" s="1"/>
      <c r="E117" s="1"/>
      <c r="F117" s="2"/>
      <c r="G117" s="3"/>
      <c r="H117" s="3" t="str">
        <f t="shared" si="2"/>
        <v/>
      </c>
    </row>
    <row r="118" ht="13.5" customHeight="1" spans="1:8">
      <c r="A118" s="1"/>
      <c r="B118" s="1"/>
      <c r="C118" s="1"/>
      <c r="D118" s="1"/>
      <c r="E118" s="1"/>
      <c r="F118" s="2"/>
      <c r="G118" s="3"/>
      <c r="H118" s="3" t="str">
        <f t="shared" ref="H118:H127" si="3">HYPERLINK(G118)</f>
        <v/>
      </c>
    </row>
    <row r="119" ht="13.5" customHeight="1" spans="1:8">
      <c r="A119" s="1"/>
      <c r="B119" s="1"/>
      <c r="C119" s="1"/>
      <c r="D119" s="1"/>
      <c r="E119" s="1"/>
      <c r="F119" s="2"/>
      <c r="G119" s="3"/>
      <c r="H119" s="3" t="str">
        <f t="shared" si="3"/>
        <v/>
      </c>
    </row>
    <row r="120" ht="13.5" customHeight="1" spans="1:8">
      <c r="A120" s="1"/>
      <c r="B120" s="1"/>
      <c r="C120" s="1"/>
      <c r="D120" s="1"/>
      <c r="E120" s="1"/>
      <c r="F120" s="2"/>
      <c r="G120" s="3"/>
      <c r="H120" s="3" t="str">
        <f t="shared" si="3"/>
        <v/>
      </c>
    </row>
    <row r="121" ht="13.5" customHeight="1" spans="1:8">
      <c r="A121" s="1"/>
      <c r="B121" s="1"/>
      <c r="C121" s="1"/>
      <c r="D121" s="1"/>
      <c r="E121" s="1"/>
      <c r="F121" s="2"/>
      <c r="G121" s="3"/>
      <c r="H121" s="3" t="str">
        <f t="shared" si="3"/>
        <v/>
      </c>
    </row>
    <row r="122" ht="13.5" customHeight="1" spans="1:8">
      <c r="A122" s="1"/>
      <c r="B122" s="1"/>
      <c r="C122" s="1"/>
      <c r="D122" s="1"/>
      <c r="E122" s="1"/>
      <c r="F122" s="2"/>
      <c r="G122" s="3"/>
      <c r="H122" s="3" t="str">
        <f t="shared" si="3"/>
        <v/>
      </c>
    </row>
    <row r="123" ht="13.5" customHeight="1" spans="1:8">
      <c r="A123" s="1"/>
      <c r="B123" s="1"/>
      <c r="C123" s="1"/>
      <c r="D123" s="1"/>
      <c r="E123" s="1"/>
      <c r="F123" s="2"/>
      <c r="G123" s="3"/>
      <c r="H123" s="3" t="str">
        <f t="shared" si="3"/>
        <v/>
      </c>
    </row>
    <row r="124" ht="13.5" customHeight="1" spans="1:8">
      <c r="A124" s="1"/>
      <c r="B124" s="1"/>
      <c r="C124" s="1"/>
      <c r="D124" s="1"/>
      <c r="E124" s="1"/>
      <c r="F124" s="2"/>
      <c r="G124" s="3"/>
      <c r="H124" s="3" t="str">
        <f t="shared" si="3"/>
        <v/>
      </c>
    </row>
    <row r="125" ht="13.5" customHeight="1" spans="1:8">
      <c r="A125" s="1"/>
      <c r="B125" s="1"/>
      <c r="C125" s="1"/>
      <c r="D125" s="1"/>
      <c r="E125" s="1"/>
      <c r="F125" s="2"/>
      <c r="G125" s="3"/>
      <c r="H125" s="3" t="str">
        <f t="shared" si="3"/>
        <v/>
      </c>
    </row>
    <row r="126" ht="13.5" customHeight="1" spans="1:8">
      <c r="A126" s="1"/>
      <c r="B126" s="1"/>
      <c r="C126" s="1"/>
      <c r="D126" s="1"/>
      <c r="E126" s="1"/>
      <c r="F126" s="2"/>
      <c r="G126" s="3"/>
      <c r="H126" s="3" t="str">
        <f t="shared" si="3"/>
        <v/>
      </c>
    </row>
    <row r="127" ht="13.5" customHeight="1" spans="1:8">
      <c r="A127" s="1"/>
      <c r="B127" s="1"/>
      <c r="C127" s="1"/>
      <c r="D127" s="1"/>
      <c r="E127" s="1"/>
      <c r="F127" s="2"/>
      <c r="G127" s="3"/>
      <c r="H127" s="3" t="str">
        <f t="shared" si="3"/>
        <v/>
      </c>
    </row>
    <row r="128" ht="13.5" customHeight="1" spans="1:5">
      <c r="A128" s="1"/>
      <c r="B128" s="1"/>
      <c r="C128" s="1"/>
      <c r="D128" s="1"/>
      <c r="E128" s="1"/>
    </row>
    <row r="129" ht="13.5" customHeight="1" spans="1:5">
      <c r="A129" s="1"/>
      <c r="B129" s="1"/>
      <c r="C129" s="1"/>
      <c r="D129" s="1"/>
      <c r="E129" s="1"/>
    </row>
    <row r="130" ht="13.5" customHeight="1" spans="1:5">
      <c r="A130" s="1"/>
      <c r="B130" s="1"/>
      <c r="C130" s="1"/>
      <c r="D130" s="1"/>
      <c r="E130" s="1"/>
    </row>
    <row r="131" ht="13.5" customHeight="1" spans="1:5">
      <c r="A131" s="1"/>
      <c r="B131" s="1"/>
      <c r="C131" s="1"/>
      <c r="D131" s="1"/>
      <c r="E131" s="1"/>
    </row>
    <row r="132" ht="13.5" customHeight="1" spans="1:5">
      <c r="A132" s="1"/>
      <c r="B132" s="1"/>
      <c r="C132" s="1"/>
      <c r="D132" s="1"/>
      <c r="E132" s="1"/>
    </row>
    <row r="133" ht="13.5" customHeight="1" spans="1:5">
      <c r="A133" s="1"/>
      <c r="B133" s="1"/>
      <c r="C133" s="1"/>
      <c r="D133" s="1"/>
      <c r="E133" s="1"/>
    </row>
    <row r="134" ht="13.5" customHeight="1" spans="1:5">
      <c r="A134" s="1"/>
      <c r="B134" s="1"/>
      <c r="C134" s="1"/>
      <c r="D134" s="1"/>
      <c r="E134" s="1"/>
    </row>
    <row r="135" ht="13.5" customHeight="1" spans="1:5">
      <c r="A135" s="1"/>
      <c r="B135" s="1"/>
      <c r="C135" s="1"/>
      <c r="D135" s="1"/>
      <c r="E135" s="1"/>
    </row>
    <row r="136" ht="13.5" customHeight="1" spans="1:5">
      <c r="A136" s="1"/>
      <c r="B136" s="1"/>
      <c r="C136" s="1"/>
      <c r="D136" s="1"/>
      <c r="E136" s="1"/>
    </row>
    <row r="137" ht="13.5" customHeight="1" spans="1:5">
      <c r="A137" s="1"/>
      <c r="B137" s="1"/>
      <c r="C137" s="1"/>
      <c r="D137" s="1"/>
      <c r="E137" s="1"/>
    </row>
    <row r="138" ht="13.5" customHeight="1" spans="1:5">
      <c r="A138" s="1"/>
      <c r="B138" s="1"/>
      <c r="C138" s="1"/>
      <c r="D138" s="1"/>
      <c r="E138" s="1"/>
    </row>
    <row r="139" ht="13.5" customHeight="1" spans="1:5">
      <c r="A139" s="1"/>
      <c r="B139" s="1"/>
      <c r="C139" s="1"/>
      <c r="D139" s="1"/>
      <c r="E139" s="1"/>
    </row>
    <row r="140" ht="13.5" customHeight="1" spans="1:5">
      <c r="A140" s="1"/>
      <c r="B140" s="1"/>
      <c r="C140" s="1"/>
      <c r="D140" s="1"/>
      <c r="E140" s="1"/>
    </row>
    <row r="141" ht="13.5" customHeight="1" spans="1:5">
      <c r="A141" s="1"/>
      <c r="B141" s="1"/>
      <c r="C141" s="1"/>
      <c r="D141" s="1"/>
      <c r="E141" s="1"/>
    </row>
    <row r="142" ht="13.5" customHeight="1" spans="1:5">
      <c r="A142" s="1"/>
      <c r="B142" s="1"/>
      <c r="C142" s="1"/>
      <c r="D142" s="1"/>
      <c r="E142" s="1"/>
    </row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</sheetData>
  <sortState ref="A1:I1000">
    <sortCondition ref="E1"/>
  </sortState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MAWEIZHI</dc:creator>
  <dcterms:created xsi:type="dcterms:W3CDTF">2020-07-24T16:49:00Z</dcterms:created>
  <dcterms:modified xsi:type="dcterms:W3CDTF">2020-07-27T13:42:41Z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