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3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<sst xmlns="http://schemas.openxmlformats.org/spreadsheetml/2006/main" count="153">
  <si>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Paper Id</t>
  </si>
  <si>
    <t>Paper Type</t>
  </si>
  <si>
    <t>Title</t>
  </si>
  <si>
    <t>Authors</t>
  </si>
  <si>
    <t>Virtual Discussion Room Time</t>
  </si>
  <si>
    <t>Page Link</t>
  </si>
  <si>
    <t>fp0026</t>
  </si>
  <si>
    <t>Full paper</t>
  </si>
  <si>
    <t>Learning Personalized Risk Preferences for Recommendation</t>
  </si>
  <si>
    <t>Yingqiang Ge: Rutgers University; Shuyuan Xu: Rutgers University; Shuchang Liu: Rutgers University; Zuohui Fu: Rutgers University; Fei Sun: Alibaba Group; Yongfeng Zhang: Rutgers University</t>
  </si>
  <si>
    <t>July 29, 12:00-12:30 (GMT +8)</t>
  </si>
  <si>
    <t>fp0047</t>
  </si>
  <si>
    <t>Transfer Learning via Contextual Invariants for One-to-Many Cross-Domain Recommendation</t>
  </si>
  <si>
    <t>Adit Krishnan: University of Illinois at Urbana-Champaign; Mahashweta Das: Visa Research; Mangesh Bendre: Visa Research; Hao Yang: Visa Research; Hari Sundaram: University of Illinois at Urbana-Champaign</t>
  </si>
  <si>
    <t>fp0107</t>
  </si>
  <si>
    <t>Evolutionary Product Description Generation: A Dynamic Fine-Tuning Approach Leveraging User Click Behavior</t>
  </si>
  <si>
    <t>Yongzhen Wang: Indiana University Bloomington; Jian Wang: Alibaba Group; Heng Huang: Alibaba Group; Hongsong Li: Alibaba Group; Xiaozhong Liu: Indiana University Bloomington</t>
  </si>
  <si>
    <t>fp0101</t>
  </si>
  <si>
    <t>Online Collective Matrix Factorization Hashing for Large-Scale Cross-Media Retrieval</t>
  </si>
  <si>
    <t>Di Wang: Xidian University; Quan Wang: Xidian University; Yaqiang An: Xidian University; Xinbo Gao: Xidian University; Yumin Tian: Xidian University</t>
  </si>
  <si>
    <t>fp0125</t>
  </si>
  <si>
    <t>Spatio-Temporal Dual Graph Attention Network for Query-POI Matching</t>
  </si>
  <si>
    <t>Zixuan Yuan: Rutgers University; Hao Liu: Business Intelligence Lab, Baidu Research; Yanchi Liu: yanchi.liu@rutgers.edu; Denghui Zhang: Rutgers University; Fei Yi: Northwestern Polytechnical University; Nengjun Zhu: Shanghai Jiao Tong University; Hui Xiong: Rutgers University</t>
  </si>
  <si>
    <t>fp0057</t>
  </si>
  <si>
    <t>Octopus: Comprehensive and Elastic User Representation for the Generation of Recommendation Candidates</t>
  </si>
  <si>
    <t>Zheng Liu: MSRA; Junhan Yang: USTC; Jianxun Lian: MSRA; Defu Lian: USTC; Xing Xie: MSRA</t>
  </si>
  <si>
    <t>tois37048</t>
  </si>
  <si>
    <t>TOIS paper</t>
  </si>
  <si>
    <t>Enhancing Personalized Recommendation by Implicit Preference Communities Modeling</t>
  </si>
  <si>
    <t>Xiao Lin, Min Zhang, Yiqun Liu, and Shaoping Ma</t>
  </si>
  <si>
    <t>tois38001</t>
  </si>
  <si>
    <t>Geographic Diversification of Recommended POIs in Frequently Visited Areas</t>
  </si>
  <si>
    <t>Jungkyu Han and Hayato Yamana</t>
  </si>
  <si>
    <t>tois38005</t>
  </si>
  <si>
    <t>A Multi-Label Classification Method Using a Hierarchical and Transparent Representation for Paper-Reviewer Recommendation</t>
  </si>
  <si>
    <t>Dong Zhang, Shu Zhao, Zhen Duan, Jie Chen, Yanping Zhang, and Jie Tang</t>
  </si>
  <si>
    <t>tois38007</t>
  </si>
  <si>
    <t>Next-Item Recommendation via Collaborative Filtering with Bidirectional Item Similarity</t>
  </si>
  <si>
    <t>Zijie Zeng, Jing Lin, Lin Li, Weike Pan, and Zhong Ming</t>
  </si>
  <si>
    <t>fp0137</t>
  </si>
  <si>
    <t>Leveraging Demonstrations for Reinforcement Recommendation Reasoning over Knowledge Graphs</t>
  </si>
  <si>
    <t>Kangzhi Zhao: Tsinghua University; Xiting Wang: Microsoft Research Asia; Yuren Zhang: University of Science and Technology of China; Li Zhao: Microsoft Research Asia; Zheng Liu: Microsoft Research Asia; Chunxiao Xing: Tsinghua University; Xing Xie: Microsoft Research Asia</t>
  </si>
  <si>
    <t>July 29, 12:30-13:00 (GMT +8)</t>
  </si>
  <si>
    <t>fp0074</t>
  </si>
  <si>
    <t>Leveraging Social Media for Medical Text Simplification</t>
  </si>
  <si>
    <t>Nikhil Pattisapu: IIIT Hyderabad; Nishant Prabhu: IIIT Hyderabad; Smriti Bhati: IIIT Hyderabad; Vasudeva Varma: IIIT Hyderabad</t>
  </si>
  <si>
    <t>fp0094</t>
  </si>
  <si>
    <t>A General Network Compression Framework for Sequential Recommender Systems</t>
  </si>
  <si>
    <t>Yang Sun: Shenzhen Institutes of Advanced Technology, Chinese Academy of Sciences; Fajie Yuan: Tencent; Min Yang: Shenzhen Institutes of Advanced Technology, Chinese Academy of Sciences; Guoao Wei: Shenzhen Institutes of Advanced Technology, Chinese Academy of Sciences; Zhou Zhao: Zhejiang University; Duo Liu: Shenzhen Institutes of Advanced Technology, Chinese Academy of Sciences</t>
  </si>
  <si>
    <t>sp0023</t>
  </si>
  <si>
    <t>Short paper</t>
  </si>
  <si>
    <t>Context-Aware Term Weighting For First-Stage Passage Retrieval</t>
  </si>
  <si>
    <t>Zhuyun Dai: Carnegie Mellon University; Jamie Callan: Carnegie Mellon University</t>
  </si>
  <si>
    <t>sp0047</t>
  </si>
  <si>
    <t>Detecting Concept Drift in Medical Triage</t>
  </si>
  <si>
    <t>Hamish Huggard: University of Auckland; Yun Sing Koh: University of Auckland; Gillian Dobbie: University of Auckland; Edmond Zhang: Orion Health</t>
  </si>
  <si>
    <t>sp0147</t>
  </si>
  <si>
    <t>Improving Neural Chinese Word Segmentation with Lexicon-enhanced Adaptive Attention</t>
  </si>
  <si>
    <t>Xiaoyan Zhao: Shenzhen Institutes of Advanced Technology, Chinese Academy of Sciences; Min Yang: Shenzhen Institutes of Advanced Technology, Chinese Academy of Sciences; Qiang Qu: Shenzhen Institutes of Advanced Technology, Chinese Academy of Sciences; Yang Sun: Shenzhen Institutes of Advanced Technology, Chinese Academy of Sciences</t>
  </si>
  <si>
    <t>sp0039</t>
  </si>
  <si>
    <t>Unsupervised Semantic Hashing with Pairwise Reconstruction</t>
  </si>
  <si>
    <t>Casper Hansen: University of Copenhagen; Christian Hansen: University of Copenhagen; Jakob Grue Simonsen: Department of Computer Science, University of Copenhagen; Stephen Alstrup: University of Copenhagen; Christina Lioma: University of Copenhagen</t>
  </si>
  <si>
    <t>tois37010</t>
  </si>
  <si>
    <t>Transfer to Rank for Heterogeneous One-Class Collaborative Filtering</t>
  </si>
  <si>
    <t>Weike Pan, Qiang Yang, Wanling Cai, Yaofeng Chen, Qing Zhang, Xiaogang Peng, Zhong Ming</t>
  </si>
  <si>
    <t>tois38011</t>
  </si>
  <si>
    <t>Improving Implicit Recommender Systems with Auxiliary Data</t>
  </si>
  <si>
    <t>Jingtao Ding, Guanghui Yu, Yong Li, Xiangnan He, and Depeng Jin</t>
  </si>
  <si>
    <t>tois38012</t>
  </si>
  <si>
    <t>Local Variational Feature-Based Similarity Models for Recommending Top-N New Items</t>
  </si>
  <si>
    <t>Yifan Chen, Yang Wang, Xiang Zhao, Hongzhi Yin, Ilya Markov, Maarten de Rijke</t>
  </si>
  <si>
    <t>fp0003</t>
  </si>
  <si>
    <t>Bayesian Inferential Risk Evaluation On Multiple IR Systems</t>
  </si>
  <si>
    <t>Rodger Benham: RMIT University; Ben Carterette: Spotify; J. Shane Culpepper: RMIT University; Alistair Moffat: The University of Melbourne</t>
  </si>
  <si>
    <t>July 29, 13:00-13:30 (GMT +8)</t>
  </si>
  <si>
    <t>fp0082</t>
  </si>
  <si>
    <t>Distributed Equivalent Substitution Training for Large-Scale Recommender Systems</t>
  </si>
  <si>
    <t>Haidong Rong: Tencent; Yangzihao Wang: Tencent; Feihu Zhou: Tencent; Junjie Zhai: Tencent; Haiyang Wu: Tencent; Rui Lan: Tencent; Fan Li: Tencent; Han Zhang: Tencent; Yuekui Yang: Tencent; Zhenyu Guo: Tencent; Di Wang: Tencent</t>
  </si>
  <si>
    <t>fp0052</t>
  </si>
  <si>
    <t>A General Knowledge Distillation Framework for Counterfactual Recommendation via Uniform Data</t>
  </si>
  <si>
    <t>Dugang Liu: Shenzhen University; Pengxiang Cheng: Huawei Noah's ark lab; Zhenhua Dong: Huawei Noah's ark lab; Xiuqiang He: Huawei Noah's ark lab; Weike Pan: Shenzhen University; Zhong Ming: Shenzhen University</t>
  </si>
  <si>
    <t>fp0105</t>
  </si>
  <si>
    <t>Group-Aware Long- and Short-Term Graph Representation Learning for Sequential Group Recommendation</t>
  </si>
  <si>
    <t>Wen Wang: East China Normal University; Wei Zhang: East China Normal University; Jun Rao: Search Product Center, WeChat Search Application Department, Tencent; Zhijie Qiu: Search Product Center, WeChat Search Application Department, Tencent; Bo Zhang: Search Product Center, WeChat Search Application Department, Tencent; Leyu Lin: Search Product Center, WeChat Search Application Department, Tencent; Hongyuan Zha: Georgia Institute of Technology</t>
  </si>
  <si>
    <t>ind0018</t>
  </si>
  <si>
    <t>Industry Track Paper</t>
  </si>
  <si>
    <t>Robust Layout-aware IE for Visually Rich Documents with Pre-trained Language Models</t>
  </si>
  <si>
    <t>Mengxi Wei, Yifan He and Qiong Zhang</t>
  </si>
  <si>
    <t>ind0022</t>
  </si>
  <si>
    <t>Towards Personalized and Semantic Retrieval: An End-to-End Solution for E-commerce Search via Embedding Learning</t>
  </si>
  <si>
    <t>Han Zhang, Songlin Wang, Kang Zhang, Zhiling Tang, Yunjiang Jiang, Yun Xiao, Paul Yan and Wen-Yun Yang</t>
  </si>
  <si>
    <t>sp0010</t>
  </si>
  <si>
    <t>Hier-SPCNet: A Legal Statute Hierarchy-based Heterogeneous Network for Computing Legal Document Similarity</t>
  </si>
  <si>
    <t>Paheli Bhattacharya: Indian Institute of Technology, Kharagpur; Kripabandhu Ghosh: Tata Research Development and Design Centre (TRDDC), Pune, India; Arindam Pal: Data61, CSIRO, Sydney, NSW, Australia; Saptarshi Ghosh: Indian Institute of Technology Kharagpur</t>
  </si>
  <si>
    <t>sp0050</t>
  </si>
  <si>
    <t>Graph Regularization for Multi-lingual Topic Models</t>
  </si>
  <si>
    <t>Arnav Kumar Jain: Microsoft; Gundeep Arora: Microsoft; Rahul Agrawal: Microsoft</t>
  </si>
  <si>
    <t>sp0146</t>
  </si>
  <si>
    <t>SummPip: Unsupervised Multi-Document Summarization with Sentence Graph Compression</t>
  </si>
  <si>
    <t>Jinming Zhao: Monash University; Ming Liu: Deakin University; Yuan Jin: Monash University; He Zhao: Monash University; Lan Du: Monash University; He Zhang: SandStone; Longxiang Gao: Deakin University; Gholamreza Haffari: Monash University</t>
  </si>
  <si>
    <t>sp0042</t>
  </si>
  <si>
    <t>ArTest: The First Test Collection for Arabic Web Search with Relevance Rationales</t>
  </si>
  <si>
    <t>Maram Hasanain: Qatar University; Yassmine Barkallah: Innovation lab department, Mantu; Reem Suwaileh: Qatar University; Mucahid Kutlu: TOBB ETU; Tamer Elsayed: Qatar University</t>
  </si>
  <si>
    <t>fp0059</t>
  </si>
  <si>
    <t>Spatial Object Recommendation with Hints: When Spatial Granularity Matters</t>
  </si>
  <si>
    <t>Hui Luo: RMIT University; Jingbo Zhou: Business Intelligence Lab, Baidu Research; Zhifeng Bao: RMIT University; Shuangli Li: Business Intelligence Lab, Baidu Research; J. Shane Culpepper: RMIT University; Haochao Ying: Business Intelligence Lab, Baidu Research; Hao Liu: Business Intelligence Lab, Baidu Research; Hui Xiong: Business Intelligence Lab, Baidu Research</t>
  </si>
  <si>
    <t>July 29, 13:30-14:00 (GMT +8)</t>
  </si>
  <si>
    <t>fp0001</t>
  </si>
  <si>
    <t>Learning Efficient Representations of Mouse Movements to Predict User Attention in Sponsored Search</t>
  </si>
  <si>
    <t>Ioannis Arapakis: Telefonica Research; Luis A. Leiva: Aalto University</t>
  </si>
  <si>
    <t>fp0120</t>
  </si>
  <si>
    <t>Employing Personal Word Embeddings for Personalized Search</t>
  </si>
  <si>
    <t>Jing Yao: Renmin University of China; Zhicheng Dou: Renmin University of China; Ji-Rong Wen: Renmin University</t>
  </si>
  <si>
    <t>fp0093</t>
  </si>
  <si>
    <t>Dual Sequential Network for Temporal Sets Prediction</t>
  </si>
  <si>
    <t>Leilei Sun: Beihang University; Yansong Bai: Beihang University; Bowen Du: Beihang University; Chuanren Liu: University of Tennessee; Hui Xiong: Rutgers University; Weifeng Lv: Beihang University</t>
  </si>
  <si>
    <t>sp0026</t>
  </si>
  <si>
    <t>Retrieving Potential Causes from a Query Event</t>
  </si>
  <si>
    <t>Suchana Datta: Techno India University; Debasis Ganguly: IBM Ireland Research Lab; Dwaipayan Roy: GESIS - Leibniz-Institute for the Social Sciences; Francesca Bonin: IBM Ireland Research Lab; Charles Jochim: IBM Ireland Research Lab; Mandar Mitra: Indian Statistical Institute</t>
  </si>
  <si>
    <t>sp0056</t>
  </si>
  <si>
    <t>Reinforcement Learning based Recommendation with Graph Convolutional Q-network</t>
  </si>
  <si>
    <t>Yu Lei: The Hong Kong Polytechnic University; Hongbin Pei: Jilin University; Hanqi Yan: Peking University; Wenjie Li: The Hong Kong Polytechnic University</t>
  </si>
  <si>
    <t>sp0005</t>
  </si>
  <si>
    <t>Extractive Snippet Generation for Arguments</t>
  </si>
  <si>
    <t>Milad Alshomary: Paderborn University; Nick Duesterhus: Paderborn University; Henning Wachsmuth: Paderborn University</t>
  </si>
  <si>
    <t>tois37012</t>
  </si>
  <si>
    <t>Adversarial Distillation for Efficient Recommendation with External Knowledge</t>
  </si>
  <si>
    <t>Xu Chen, Yongfeng Zhang, Hongteng Xu, Zheng Qin, and Hongyuan Zha</t>
  </si>
  <si>
    <t>tois37017</t>
  </si>
  <si>
    <t>Fine-grained Geolocation of Tweets in Temporal Proximity</t>
  </si>
  <si>
    <t>Wen-Haw Chong and Ee-Peng Lim</t>
  </si>
  <si>
    <t>fp0145</t>
  </si>
  <si>
    <t>Joint Aspect-Sentiment Analysis with Minimal User Guidance</t>
  </si>
  <si>
    <t>Honglei Zhuang: University of Illinois at Urbana-Champaign; Fang Guo: University of Illinois at Urbana-Champaign; Chao Zhang: Georgia Institute of Technology; Liyuan Liu: University of Illinois at Urbana-Champaign; Jiawei Han: University of Illinois at Urbana-Champaign</t>
  </si>
  <si>
    <t>July 29, 14:00-14:30 (GMT +8)</t>
  </si>
  <si>
    <t>ind0003</t>
  </si>
  <si>
    <t>Knowledge Graph-based Event Embedding Framework for Financial Quantitative Investments</t>
  </si>
  <si>
    <t>Dawei Cheng, Fangzhou Yang, Xiaoyang Wang, Ying Zhang and Liqing Zhang</t>
  </si>
  <si>
    <t>ind0013</t>
  </si>
  <si>
    <t>Network On Network for Tabular Data Classification in Real-world Applications</t>
  </si>
  <si>
    <t>Yuanfei Luo, Hao Zhou, Weiwei Tu, Yuqiang Chen, Wenyuan Dai and Qiang Yang</t>
  </si>
  <si>
    <t>sp0128</t>
  </si>
  <si>
    <t>Symmetric Regularization based BERT for Pair-wise Semantic Reasoning</t>
  </si>
  <si>
    <t>Weidi Xu: Ant Financial Services Group; Kunlong Chen: Ant Financial Services Group; Xingyi Cheng: Ant Financial Services Group; Taifeng Wang: Ant Financial Services Group</t>
  </si>
  <si>
    <t>sp0145</t>
  </si>
  <si>
    <t>Read, Attend, and Exclude:  Multi-Choice Reading Comprehension by Mimicking Human Reasoning Process</t>
  </si>
  <si>
    <t>Chebin Zhang: University of Electronic Science and Technology of China; Congjian Luo: University of Electronic Science and Technology of China; Junyu Lu: University of Electronic Science and Technology of China; Ao Liu: University of Electronic Science and Technology of China; Bing Bai: Tencent; Kun Bai: Tencent; Zenglin Xu: University of Electronic Science and Technology of China</t>
  </si>
  <si>
    <t>sp0006</t>
  </si>
  <si>
    <t>Proposal and comparison of health specific features for the automatic assessment of readability</t>
  </si>
  <si>
    <t>Hélder Antunes: INESC TEC and FEUP, University of Porto; Carla Teixeira Lopes: INESC TEC and FEUP, University of Porto</t>
  </si>
  <si>
    <t>sp0137</t>
  </si>
  <si>
    <t>KLOOS: KL Divergence-based Out-of-Scope Intent Detection in Human-to-Machine Conversations</t>
  </si>
  <si>
    <t>Eyup Halit Yilmaz: ASELSAN; Cagri Toraman: ASELSAN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</si>
</sst>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Arial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41" applyNumberFormat="1" applyAlignment="1">
      <alignment vertical="center"/>
    </xf>
    <xf numFmtId="0" fontId="3" fillId="0" borderId="0" xfId="4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70"/>
  <sheetViews>
    <sheetView tabSelected="1" topLeftCell="A10" workbookViewId="0">
      <selection activeCell="A47" sqref="A47"/>
    </sheetView>
  </sheetViews>
  <sheetFormatPr defaultColWidth="11.2205882352941" defaultRowHeight="15" customHeight="1" outlineLevelCol="7"/>
  <cols>
    <col min="1" max="1" width="7" customWidth="1"/>
    <col min="2" max="2" width="9.22058823529412" customWidth="1"/>
    <col min="3" max="3" width="22.5441176470588" customWidth="1"/>
    <col min="4" max="4" width="17.1102941176471" customWidth="1"/>
    <col min="5" max="5" width="24.8897058823529" customWidth="1"/>
    <col min="6" max="6" width="36.3897058823529" customWidth="1"/>
    <col min="7" max="18" width="7" customWidth="1"/>
  </cols>
  <sheetData>
    <row r="1" ht="13.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 spans="1:8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 t="shared" ref="F2:F38" si="0">HYPERLINK(_xlfn.CONCAT("https://sigir-schedule.baai.ac.cn/poster/",A2))</f>
        <v>https://sigir-schedule.baai.ac.cn/poster/fp0026</v>
      </c>
      <c r="G2" s="3"/>
      <c r="H2" s="3" t="str">
        <f t="shared" ref="H2:H37" si="1">HYPERLINK(G2)</f>
        <v/>
      </c>
    </row>
    <row r="3" ht="13.5" customHeight="1" spans="1:8">
      <c r="A3" s="1" t="s">
        <v>11</v>
      </c>
      <c r="B3" s="1" t="s">
        <v>7</v>
      </c>
      <c r="C3" s="1" t="s">
        <v>12</v>
      </c>
      <c r="D3" s="1" t="s">
        <v>13</v>
      </c>
      <c r="E3" s="1" t="s">
        <v>10</v>
      </c>
      <c r="F3" s="2" t="str">
        <f t="shared" si="0"/>
        <v>https://sigir-schedule.baai.ac.cn/poster/fp0047</v>
      </c>
      <c r="G3" s="3"/>
      <c r="H3" s="3" t="str">
        <f t="shared" si="1"/>
        <v/>
      </c>
    </row>
    <row r="4" ht="13.5" customHeight="1" spans="1:8">
      <c r="A4" s="1" t="s">
        <v>14</v>
      </c>
      <c r="B4" s="1" t="s">
        <v>7</v>
      </c>
      <c r="C4" s="1" t="s">
        <v>15</v>
      </c>
      <c r="D4" s="1" t="s">
        <v>16</v>
      </c>
      <c r="E4" s="1" t="s">
        <v>10</v>
      </c>
      <c r="F4" s="2" t="str">
        <f t="shared" si="0"/>
        <v>https://sigir-schedule.baai.ac.cn/poster/fp0107</v>
      </c>
      <c r="G4" s="3"/>
      <c r="H4" s="3" t="str">
        <f t="shared" si="1"/>
        <v/>
      </c>
    </row>
    <row r="5" ht="13.5" customHeight="1" spans="1:8">
      <c r="A5" s="1" t="s">
        <v>17</v>
      </c>
      <c r="B5" s="1" t="s">
        <v>7</v>
      </c>
      <c r="C5" s="1" t="s">
        <v>18</v>
      </c>
      <c r="D5" s="1" t="s">
        <v>19</v>
      </c>
      <c r="E5" s="1" t="s">
        <v>10</v>
      </c>
      <c r="F5" s="2" t="str">
        <f t="shared" si="0"/>
        <v>https://sigir-schedule.baai.ac.cn/poster/fp0101</v>
      </c>
      <c r="G5" s="3"/>
      <c r="H5" s="3" t="str">
        <f t="shared" si="1"/>
        <v/>
      </c>
    </row>
    <row r="6" ht="13.5" customHeight="1" spans="1:8">
      <c r="A6" s="1" t="s">
        <v>20</v>
      </c>
      <c r="B6" s="1" t="s">
        <v>7</v>
      </c>
      <c r="C6" s="1" t="s">
        <v>21</v>
      </c>
      <c r="D6" s="1" t="s">
        <v>22</v>
      </c>
      <c r="E6" s="1" t="s">
        <v>10</v>
      </c>
      <c r="F6" s="2" t="str">
        <f t="shared" si="0"/>
        <v>https://sigir-schedule.baai.ac.cn/poster/fp0125</v>
      </c>
      <c r="G6" s="3"/>
      <c r="H6" s="3" t="str">
        <f t="shared" si="1"/>
        <v/>
      </c>
    </row>
    <row r="7" ht="13.5" customHeight="1" spans="1:8">
      <c r="A7" s="1" t="s">
        <v>23</v>
      </c>
      <c r="B7" s="1" t="s">
        <v>7</v>
      </c>
      <c r="C7" s="1" t="s">
        <v>24</v>
      </c>
      <c r="D7" s="1" t="s">
        <v>25</v>
      </c>
      <c r="E7" s="1" t="s">
        <v>10</v>
      </c>
      <c r="F7" s="2" t="str">
        <f t="shared" si="0"/>
        <v>https://sigir-schedule.baai.ac.cn/poster/fp0057</v>
      </c>
      <c r="G7" s="3"/>
      <c r="H7" s="3" t="str">
        <f t="shared" si="1"/>
        <v/>
      </c>
    </row>
    <row r="8" ht="13.5" customHeight="1" spans="1:8">
      <c r="A8" s="1" t="s">
        <v>26</v>
      </c>
      <c r="B8" s="1" t="s">
        <v>27</v>
      </c>
      <c r="C8" s="1" t="s">
        <v>28</v>
      </c>
      <c r="D8" s="1" t="s">
        <v>29</v>
      </c>
      <c r="E8" s="1" t="s">
        <v>10</v>
      </c>
      <c r="F8" s="2" t="str">
        <f t="shared" si="0"/>
        <v>https://sigir-schedule.baai.ac.cn/poster/tois37048</v>
      </c>
      <c r="G8" s="3"/>
      <c r="H8" s="3" t="str">
        <f t="shared" si="1"/>
        <v/>
      </c>
    </row>
    <row r="9" ht="13.5" customHeight="1" spans="1:8">
      <c r="A9" s="1" t="s">
        <v>30</v>
      </c>
      <c r="B9" s="1" t="s">
        <v>27</v>
      </c>
      <c r="C9" s="1" t="s">
        <v>31</v>
      </c>
      <c r="D9" s="1" t="s">
        <v>32</v>
      </c>
      <c r="E9" s="1" t="s">
        <v>10</v>
      </c>
      <c r="F9" s="2" t="str">
        <f t="shared" si="0"/>
        <v>https://sigir-schedule.baai.ac.cn/poster/tois38001</v>
      </c>
      <c r="G9" s="3"/>
      <c r="H9" s="3" t="str">
        <f t="shared" si="1"/>
        <v/>
      </c>
    </row>
    <row r="10" ht="13.5" customHeight="1" spans="1:8">
      <c r="A10" s="1" t="s">
        <v>33</v>
      </c>
      <c r="B10" s="1" t="s">
        <v>27</v>
      </c>
      <c r="C10" s="1" t="s">
        <v>34</v>
      </c>
      <c r="D10" s="1" t="s">
        <v>35</v>
      </c>
      <c r="E10" s="1" t="s">
        <v>10</v>
      </c>
      <c r="F10" s="2" t="str">
        <f t="shared" si="0"/>
        <v>https://sigir-schedule.baai.ac.cn/poster/tois38005</v>
      </c>
      <c r="G10" s="3"/>
      <c r="H10" s="3" t="str">
        <f t="shared" si="1"/>
        <v/>
      </c>
    </row>
    <row r="11" ht="13.5" customHeight="1" spans="1:8">
      <c r="A11" s="1" t="s">
        <v>36</v>
      </c>
      <c r="B11" s="1" t="s">
        <v>27</v>
      </c>
      <c r="C11" s="1" t="s">
        <v>37</v>
      </c>
      <c r="D11" s="1" t="s">
        <v>38</v>
      </c>
      <c r="E11" s="1" t="s">
        <v>10</v>
      </c>
      <c r="F11" s="2" t="str">
        <f t="shared" si="0"/>
        <v>https://sigir-schedule.baai.ac.cn/poster/tois38007</v>
      </c>
      <c r="G11" s="3"/>
      <c r="H11" s="3" t="str">
        <f t="shared" si="1"/>
        <v/>
      </c>
    </row>
    <row r="12" ht="13.5" customHeight="1" spans="1:8">
      <c r="A12" s="1" t="s">
        <v>39</v>
      </c>
      <c r="B12" s="1" t="s">
        <v>7</v>
      </c>
      <c r="C12" s="1" t="s">
        <v>40</v>
      </c>
      <c r="D12" s="1" t="s">
        <v>41</v>
      </c>
      <c r="E12" s="1" t="s">
        <v>42</v>
      </c>
      <c r="F12" s="2" t="str">
        <f t="shared" si="0"/>
        <v>https://sigir-schedule.baai.ac.cn/poster/fp0137</v>
      </c>
      <c r="G12" s="3"/>
      <c r="H12" s="3" t="str">
        <f t="shared" si="1"/>
        <v/>
      </c>
    </row>
    <row r="13" ht="13.5" customHeight="1" spans="1:8">
      <c r="A13" s="1" t="s">
        <v>43</v>
      </c>
      <c r="B13" s="1" t="s">
        <v>7</v>
      </c>
      <c r="C13" s="1" t="s">
        <v>44</v>
      </c>
      <c r="D13" s="1" t="s">
        <v>45</v>
      </c>
      <c r="E13" s="1" t="s">
        <v>42</v>
      </c>
      <c r="F13" s="2" t="str">
        <f t="shared" si="0"/>
        <v>https://sigir-schedule.baai.ac.cn/poster/fp0074</v>
      </c>
      <c r="G13" s="3"/>
      <c r="H13" s="3" t="str">
        <f t="shared" si="1"/>
        <v/>
      </c>
    </row>
    <row r="14" ht="13.5" customHeight="1" spans="1:8">
      <c r="A14" s="1" t="s">
        <v>46</v>
      </c>
      <c r="B14" s="1" t="s">
        <v>7</v>
      </c>
      <c r="C14" s="1" t="s">
        <v>47</v>
      </c>
      <c r="D14" s="1" t="s">
        <v>48</v>
      </c>
      <c r="E14" s="1" t="s">
        <v>42</v>
      </c>
      <c r="F14" s="2" t="str">
        <f t="shared" si="0"/>
        <v>https://sigir-schedule.baai.ac.cn/poster/fp0094</v>
      </c>
      <c r="G14" s="3"/>
      <c r="H14" s="3" t="str">
        <f t="shared" si="1"/>
        <v/>
      </c>
    </row>
    <row r="15" ht="13.5" customHeight="1" spans="1:8">
      <c r="A15" s="1" t="s">
        <v>49</v>
      </c>
      <c r="B15" s="1" t="s">
        <v>50</v>
      </c>
      <c r="C15" s="1" t="s">
        <v>51</v>
      </c>
      <c r="D15" s="1" t="s">
        <v>52</v>
      </c>
      <c r="E15" s="1" t="s">
        <v>42</v>
      </c>
      <c r="F15" s="2" t="str">
        <f t="shared" si="0"/>
        <v>https://sigir-schedule.baai.ac.cn/poster/sp0023</v>
      </c>
      <c r="G15" s="3"/>
      <c r="H15" s="3" t="str">
        <f t="shared" si="1"/>
        <v/>
      </c>
    </row>
    <row r="16" ht="13.5" customHeight="1" spans="1:8">
      <c r="A16" s="1" t="s">
        <v>53</v>
      </c>
      <c r="B16" s="1" t="s">
        <v>50</v>
      </c>
      <c r="C16" s="1" t="s">
        <v>54</v>
      </c>
      <c r="D16" s="1" t="s">
        <v>55</v>
      </c>
      <c r="E16" s="1" t="s">
        <v>42</v>
      </c>
      <c r="F16" s="2" t="str">
        <f t="shared" si="0"/>
        <v>https://sigir-schedule.baai.ac.cn/poster/sp0047</v>
      </c>
      <c r="G16" s="3"/>
      <c r="H16" s="3" t="str">
        <f t="shared" si="1"/>
        <v/>
      </c>
    </row>
    <row r="17" ht="13.5" customHeight="1" spans="1:8">
      <c r="A17" s="1" t="s">
        <v>56</v>
      </c>
      <c r="B17" s="1" t="s">
        <v>50</v>
      </c>
      <c r="C17" s="1" t="s">
        <v>57</v>
      </c>
      <c r="D17" s="1" t="s">
        <v>58</v>
      </c>
      <c r="E17" s="1" t="s">
        <v>42</v>
      </c>
      <c r="F17" s="2" t="str">
        <f t="shared" si="0"/>
        <v>https://sigir-schedule.baai.ac.cn/poster/sp0147</v>
      </c>
      <c r="G17" s="3"/>
      <c r="H17" s="3" t="str">
        <f t="shared" si="1"/>
        <v/>
      </c>
    </row>
    <row r="18" ht="13.5" customHeight="1" spans="1:8">
      <c r="A18" s="1" t="s">
        <v>59</v>
      </c>
      <c r="B18" s="1" t="s">
        <v>50</v>
      </c>
      <c r="C18" s="1" t="s">
        <v>60</v>
      </c>
      <c r="D18" s="1" t="s">
        <v>61</v>
      </c>
      <c r="E18" s="1" t="s">
        <v>42</v>
      </c>
      <c r="F18" s="2" t="str">
        <f t="shared" si="0"/>
        <v>https://sigir-schedule.baai.ac.cn/poster/sp0039</v>
      </c>
      <c r="G18" s="3"/>
      <c r="H18" s="3" t="str">
        <f t="shared" si="1"/>
        <v/>
      </c>
    </row>
    <row r="19" ht="13.5" customHeight="1" spans="1:8">
      <c r="A19" s="1" t="s">
        <v>62</v>
      </c>
      <c r="B19" s="1" t="s">
        <v>27</v>
      </c>
      <c r="C19" s="1" t="s">
        <v>63</v>
      </c>
      <c r="D19" s="1" t="s">
        <v>64</v>
      </c>
      <c r="E19" s="1" t="s">
        <v>42</v>
      </c>
      <c r="F19" s="2" t="str">
        <f t="shared" si="0"/>
        <v>https://sigir-schedule.baai.ac.cn/poster/tois37010</v>
      </c>
      <c r="G19" s="3"/>
      <c r="H19" s="3" t="str">
        <f t="shared" si="1"/>
        <v/>
      </c>
    </row>
    <row r="20" ht="13.5" customHeight="1" spans="1:8">
      <c r="A20" s="1" t="s">
        <v>65</v>
      </c>
      <c r="B20" s="1" t="s">
        <v>27</v>
      </c>
      <c r="C20" s="1" t="s">
        <v>66</v>
      </c>
      <c r="D20" s="1" t="s">
        <v>67</v>
      </c>
      <c r="E20" s="1" t="s">
        <v>42</v>
      </c>
      <c r="F20" s="2" t="str">
        <f t="shared" si="0"/>
        <v>https://sigir-schedule.baai.ac.cn/poster/tois38011</v>
      </c>
      <c r="G20" s="3"/>
      <c r="H20" s="3" t="str">
        <f t="shared" si="1"/>
        <v/>
      </c>
    </row>
    <row r="21" ht="13.5" customHeight="1" spans="1:8">
      <c r="A21" s="1" t="s">
        <v>68</v>
      </c>
      <c r="B21" s="1" t="s">
        <v>27</v>
      </c>
      <c r="C21" s="1" t="s">
        <v>69</v>
      </c>
      <c r="D21" s="1" t="s">
        <v>70</v>
      </c>
      <c r="E21" s="1" t="s">
        <v>42</v>
      </c>
      <c r="F21" s="2" t="str">
        <f t="shared" si="0"/>
        <v>https://sigir-schedule.baai.ac.cn/poster/tois38012</v>
      </c>
      <c r="G21" s="3"/>
      <c r="H21" s="3" t="str">
        <f t="shared" si="1"/>
        <v/>
      </c>
    </row>
    <row r="22" ht="13.5" customHeight="1" spans="1:8">
      <c r="A22" s="1" t="s">
        <v>71</v>
      </c>
      <c r="B22" s="1" t="s">
        <v>7</v>
      </c>
      <c r="C22" s="1" t="s">
        <v>72</v>
      </c>
      <c r="D22" s="1" t="s">
        <v>73</v>
      </c>
      <c r="E22" s="1" t="s">
        <v>74</v>
      </c>
      <c r="F22" s="2" t="str">
        <f t="shared" si="0"/>
        <v>https://sigir-schedule.baai.ac.cn/poster/fp0003</v>
      </c>
      <c r="G22" s="3"/>
      <c r="H22" s="3" t="str">
        <f t="shared" si="1"/>
        <v/>
      </c>
    </row>
    <row r="23" ht="13.5" customHeight="1" spans="1:8">
      <c r="A23" s="1" t="s">
        <v>75</v>
      </c>
      <c r="B23" s="1" t="s">
        <v>7</v>
      </c>
      <c r="C23" s="1" t="s">
        <v>76</v>
      </c>
      <c r="D23" s="1" t="s">
        <v>77</v>
      </c>
      <c r="E23" s="1" t="s">
        <v>74</v>
      </c>
      <c r="F23" s="2" t="str">
        <f t="shared" si="0"/>
        <v>https://sigir-schedule.baai.ac.cn/poster/fp0082</v>
      </c>
      <c r="G23" s="3"/>
      <c r="H23" s="3" t="str">
        <f t="shared" si="1"/>
        <v/>
      </c>
    </row>
    <row r="24" ht="13.5" customHeight="1" spans="1:8">
      <c r="A24" s="1" t="s">
        <v>78</v>
      </c>
      <c r="B24" s="1" t="s">
        <v>7</v>
      </c>
      <c r="C24" s="1" t="s">
        <v>79</v>
      </c>
      <c r="D24" s="1" t="s">
        <v>80</v>
      </c>
      <c r="E24" s="1" t="s">
        <v>74</v>
      </c>
      <c r="F24" s="2" t="str">
        <f t="shared" si="0"/>
        <v>https://sigir-schedule.baai.ac.cn/poster/fp0052</v>
      </c>
      <c r="G24" s="3"/>
      <c r="H24" s="3" t="str">
        <f t="shared" si="1"/>
        <v/>
      </c>
    </row>
    <row r="25" ht="13.5" customHeight="1" spans="1:8">
      <c r="A25" s="1" t="s">
        <v>81</v>
      </c>
      <c r="B25" s="1" t="s">
        <v>7</v>
      </c>
      <c r="C25" s="1" t="s">
        <v>82</v>
      </c>
      <c r="D25" s="1" t="s">
        <v>83</v>
      </c>
      <c r="E25" s="1" t="s">
        <v>74</v>
      </c>
      <c r="F25" s="2" t="str">
        <f t="shared" si="0"/>
        <v>https://sigir-schedule.baai.ac.cn/poster/fp0105</v>
      </c>
      <c r="G25" s="3"/>
      <c r="H25" s="3" t="str">
        <f t="shared" si="1"/>
        <v/>
      </c>
    </row>
    <row r="26" ht="13.5" customHeight="1" spans="1:8">
      <c r="A26" s="1" t="s">
        <v>84</v>
      </c>
      <c r="B26" s="1" t="s">
        <v>85</v>
      </c>
      <c r="C26" s="1" t="s">
        <v>86</v>
      </c>
      <c r="D26" s="1" t="s">
        <v>87</v>
      </c>
      <c r="E26" s="1" t="s">
        <v>74</v>
      </c>
      <c r="F26" s="2" t="str">
        <f t="shared" si="0"/>
        <v>https://sigir-schedule.baai.ac.cn/poster/ind0018</v>
      </c>
      <c r="G26" s="3"/>
      <c r="H26" s="3" t="str">
        <f t="shared" si="1"/>
        <v/>
      </c>
    </row>
    <row r="27" ht="13.5" customHeight="1" spans="1:8">
      <c r="A27" s="1" t="s">
        <v>88</v>
      </c>
      <c r="B27" s="1" t="s">
        <v>85</v>
      </c>
      <c r="C27" s="1" t="s">
        <v>89</v>
      </c>
      <c r="D27" s="1" t="s">
        <v>90</v>
      </c>
      <c r="E27" s="1" t="s">
        <v>74</v>
      </c>
      <c r="F27" s="2" t="str">
        <f t="shared" si="0"/>
        <v>https://sigir-schedule.baai.ac.cn/poster/ind0022</v>
      </c>
      <c r="G27" s="3"/>
      <c r="H27" s="3" t="str">
        <f t="shared" si="1"/>
        <v/>
      </c>
    </row>
    <row r="28" ht="13.5" customHeight="1" spans="1:8">
      <c r="A28" s="1" t="s">
        <v>91</v>
      </c>
      <c r="B28" s="1" t="s">
        <v>50</v>
      </c>
      <c r="C28" s="1" t="s">
        <v>92</v>
      </c>
      <c r="D28" s="1" t="s">
        <v>93</v>
      </c>
      <c r="E28" s="1" t="s">
        <v>74</v>
      </c>
      <c r="F28" s="2" t="str">
        <f t="shared" si="0"/>
        <v>https://sigir-schedule.baai.ac.cn/poster/sp0010</v>
      </c>
      <c r="G28" s="3"/>
      <c r="H28" s="3" t="str">
        <f t="shared" si="1"/>
        <v/>
      </c>
    </row>
    <row r="29" ht="13.5" customHeight="1" spans="1:8">
      <c r="A29" s="1" t="s">
        <v>94</v>
      </c>
      <c r="B29" s="1" t="s">
        <v>50</v>
      </c>
      <c r="C29" s="1" t="s">
        <v>95</v>
      </c>
      <c r="D29" s="1" t="s">
        <v>96</v>
      </c>
      <c r="E29" s="1" t="s">
        <v>74</v>
      </c>
      <c r="F29" s="2" t="str">
        <f t="shared" si="0"/>
        <v>https://sigir-schedule.baai.ac.cn/poster/sp0050</v>
      </c>
      <c r="G29" s="3"/>
      <c r="H29" s="3" t="str">
        <f t="shared" si="1"/>
        <v/>
      </c>
    </row>
    <row r="30" ht="13.5" customHeight="1" spans="1:8">
      <c r="A30" s="1" t="s">
        <v>97</v>
      </c>
      <c r="B30" s="1" t="s">
        <v>50</v>
      </c>
      <c r="C30" s="1" t="s">
        <v>98</v>
      </c>
      <c r="D30" s="1" t="s">
        <v>99</v>
      </c>
      <c r="E30" s="1" t="s">
        <v>74</v>
      </c>
      <c r="F30" s="2" t="str">
        <f t="shared" si="0"/>
        <v>https://sigir-schedule.baai.ac.cn/poster/sp0146</v>
      </c>
      <c r="G30" s="3"/>
      <c r="H30" s="3" t="str">
        <f t="shared" si="1"/>
        <v/>
      </c>
    </row>
    <row r="31" ht="13.5" customHeight="1" spans="1:8">
      <c r="A31" s="1" t="s">
        <v>100</v>
      </c>
      <c r="B31" s="1" t="s">
        <v>50</v>
      </c>
      <c r="C31" s="1" t="s">
        <v>101</v>
      </c>
      <c r="D31" s="1" t="s">
        <v>102</v>
      </c>
      <c r="E31" s="1" t="s">
        <v>74</v>
      </c>
      <c r="F31" s="2" t="str">
        <f t="shared" si="0"/>
        <v>https://sigir-schedule.baai.ac.cn/poster/sp0042</v>
      </c>
      <c r="G31" s="3"/>
      <c r="H31" s="3" t="str">
        <f t="shared" si="1"/>
        <v/>
      </c>
    </row>
    <row r="32" ht="13.5" customHeight="1" spans="1:8">
      <c r="A32" s="1" t="s">
        <v>103</v>
      </c>
      <c r="B32" s="1" t="s">
        <v>7</v>
      </c>
      <c r="C32" s="1" t="s">
        <v>104</v>
      </c>
      <c r="D32" s="1" t="s">
        <v>105</v>
      </c>
      <c r="E32" s="1" t="s">
        <v>106</v>
      </c>
      <c r="F32" s="2" t="str">
        <f t="shared" si="0"/>
        <v>https://sigir-schedule.baai.ac.cn/poster/fp0059</v>
      </c>
      <c r="G32" s="3"/>
      <c r="H32" s="3" t="str">
        <f t="shared" si="1"/>
        <v/>
      </c>
    </row>
    <row r="33" ht="13.5" customHeight="1" spans="1:8">
      <c r="A33" s="1" t="s">
        <v>107</v>
      </c>
      <c r="B33" s="1" t="s">
        <v>7</v>
      </c>
      <c r="C33" s="1" t="s">
        <v>108</v>
      </c>
      <c r="D33" s="1" t="s">
        <v>109</v>
      </c>
      <c r="E33" s="1" t="s">
        <v>106</v>
      </c>
      <c r="F33" s="2" t="str">
        <f t="shared" si="0"/>
        <v>https://sigir-schedule.baai.ac.cn/poster/fp0001</v>
      </c>
      <c r="G33" s="3"/>
      <c r="H33" s="3" t="str">
        <f t="shared" si="1"/>
        <v/>
      </c>
    </row>
    <row r="34" ht="13.5" customHeight="1" spans="1:8">
      <c r="A34" s="1" t="s">
        <v>110</v>
      </c>
      <c r="B34" s="1" t="s">
        <v>7</v>
      </c>
      <c r="C34" s="1" t="s">
        <v>111</v>
      </c>
      <c r="D34" s="1" t="s">
        <v>112</v>
      </c>
      <c r="E34" s="1" t="s">
        <v>106</v>
      </c>
      <c r="F34" s="2" t="str">
        <f t="shared" si="0"/>
        <v>https://sigir-schedule.baai.ac.cn/poster/fp0120</v>
      </c>
      <c r="G34" s="3"/>
      <c r="H34" s="3" t="str">
        <f t="shared" si="1"/>
        <v/>
      </c>
    </row>
    <row r="35" ht="13.5" customHeight="1" spans="1:8">
      <c r="A35" s="1" t="s">
        <v>113</v>
      </c>
      <c r="B35" s="1" t="s">
        <v>7</v>
      </c>
      <c r="C35" s="1" t="s">
        <v>114</v>
      </c>
      <c r="D35" s="1" t="s">
        <v>115</v>
      </c>
      <c r="E35" s="1" t="s">
        <v>106</v>
      </c>
      <c r="F35" s="2" t="str">
        <f t="shared" si="0"/>
        <v>https://sigir-schedule.baai.ac.cn/poster/fp0093</v>
      </c>
      <c r="G35" s="3"/>
      <c r="H35" s="3" t="str">
        <f t="shared" si="1"/>
        <v/>
      </c>
    </row>
    <row r="36" ht="13.5" customHeight="1" spans="1:8">
      <c r="A36" s="1" t="s">
        <v>116</v>
      </c>
      <c r="B36" s="1" t="s">
        <v>50</v>
      </c>
      <c r="C36" s="1" t="s">
        <v>117</v>
      </c>
      <c r="D36" s="1" t="s">
        <v>118</v>
      </c>
      <c r="E36" s="1" t="s">
        <v>106</v>
      </c>
      <c r="F36" s="2" t="str">
        <f t="shared" si="0"/>
        <v>https://sigir-schedule.baai.ac.cn/poster/sp0026</v>
      </c>
      <c r="G36" s="3"/>
      <c r="H36" s="3" t="str">
        <f t="shared" si="1"/>
        <v/>
      </c>
    </row>
    <row r="37" ht="13.5" customHeight="1" spans="1:8">
      <c r="A37" s="1" t="s">
        <v>119</v>
      </c>
      <c r="B37" s="1" t="s">
        <v>50</v>
      </c>
      <c r="C37" s="1" t="s">
        <v>120</v>
      </c>
      <c r="D37" s="1" t="s">
        <v>121</v>
      </c>
      <c r="E37" s="1" t="s">
        <v>106</v>
      </c>
      <c r="F37" s="2" t="str">
        <f t="shared" si="0"/>
        <v>https://sigir-schedule.baai.ac.cn/poster/sp0056</v>
      </c>
      <c r="G37" s="3"/>
      <c r="H37" s="3" t="str">
        <f t="shared" si="1"/>
        <v/>
      </c>
    </row>
    <row r="38" ht="13.5" customHeight="1" spans="1:8">
      <c r="A38" s="1" t="s">
        <v>122</v>
      </c>
      <c r="B38" s="1" t="s">
        <v>50</v>
      </c>
      <c r="C38" s="1" t="s">
        <v>123</v>
      </c>
      <c r="D38" s="1" t="s">
        <v>124</v>
      </c>
      <c r="E38" s="1" t="s">
        <v>106</v>
      </c>
      <c r="F38" s="2" t="str">
        <f t="shared" si="0"/>
        <v>https://sigir-schedule.baai.ac.cn/poster/sp0005</v>
      </c>
      <c r="G38" s="3"/>
      <c r="H38" s="3" t="str">
        <f t="shared" ref="H38:H47" si="2">HYPERLINK(G38)</f>
        <v/>
      </c>
    </row>
    <row r="39" ht="13.5" customHeight="1" spans="1:8">
      <c r="A39" s="1" t="s">
        <v>125</v>
      </c>
      <c r="B39" s="1" t="s">
        <v>27</v>
      </c>
      <c r="C39" s="1" t="s">
        <v>126</v>
      </c>
      <c r="D39" s="1" t="s">
        <v>127</v>
      </c>
      <c r="E39" s="1" t="s">
        <v>106</v>
      </c>
      <c r="F39" s="2" t="str">
        <f t="shared" ref="F39:F47" si="3">HYPERLINK(_xlfn.CONCAT("https://sigir-schedule.baai.ac.cn/poster/",A39))</f>
        <v>https://sigir-schedule.baai.ac.cn/poster/tois37012</v>
      </c>
      <c r="G39" s="3"/>
      <c r="H39" s="3" t="str">
        <f t="shared" si="2"/>
        <v/>
      </c>
    </row>
    <row r="40" ht="13.5" customHeight="1" spans="1:8">
      <c r="A40" s="1" t="s">
        <v>128</v>
      </c>
      <c r="B40" s="1" t="s">
        <v>27</v>
      </c>
      <c r="C40" s="1" t="s">
        <v>129</v>
      </c>
      <c r="D40" s="1" t="s">
        <v>130</v>
      </c>
      <c r="E40" s="1" t="s">
        <v>106</v>
      </c>
      <c r="F40" s="2" t="str">
        <f t="shared" si="3"/>
        <v>https://sigir-schedule.baai.ac.cn/poster/tois37017</v>
      </c>
      <c r="G40" s="3"/>
      <c r="H40" s="3" t="str">
        <f t="shared" si="2"/>
        <v/>
      </c>
    </row>
    <row r="41" ht="13.5" customHeight="1" spans="1:8">
      <c r="A41" s="1" t="s">
        <v>131</v>
      </c>
      <c r="B41" s="1" t="s">
        <v>7</v>
      </c>
      <c r="C41" s="1" t="s">
        <v>132</v>
      </c>
      <c r="D41" s="1" t="s">
        <v>133</v>
      </c>
      <c r="E41" s="1" t="s">
        <v>134</v>
      </c>
      <c r="F41" s="2" t="str">
        <f t="shared" si="3"/>
        <v>https://sigir-schedule.baai.ac.cn/poster/fp0145</v>
      </c>
      <c r="G41" s="3"/>
      <c r="H41" s="3" t="str">
        <f t="shared" si="2"/>
        <v/>
      </c>
    </row>
    <row r="42" ht="13.5" customHeight="1" spans="1:8">
      <c r="A42" s="1" t="s">
        <v>135</v>
      </c>
      <c r="B42" s="1" t="s">
        <v>85</v>
      </c>
      <c r="C42" s="1" t="s">
        <v>136</v>
      </c>
      <c r="D42" s="1" t="s">
        <v>137</v>
      </c>
      <c r="E42" s="1" t="s">
        <v>134</v>
      </c>
      <c r="F42" s="2" t="str">
        <f t="shared" si="3"/>
        <v>https://sigir-schedule.baai.ac.cn/poster/ind0003</v>
      </c>
      <c r="G42" s="3"/>
      <c r="H42" s="3" t="str">
        <f t="shared" si="2"/>
        <v/>
      </c>
    </row>
    <row r="43" ht="13.5" customHeight="1" spans="1:8">
      <c r="A43" s="1" t="s">
        <v>138</v>
      </c>
      <c r="B43" s="1" t="s">
        <v>85</v>
      </c>
      <c r="C43" s="1" t="s">
        <v>139</v>
      </c>
      <c r="D43" s="1" t="s">
        <v>140</v>
      </c>
      <c r="E43" s="1" t="s">
        <v>134</v>
      </c>
      <c r="F43" s="2" t="str">
        <f t="shared" si="3"/>
        <v>https://sigir-schedule.baai.ac.cn/poster/ind0013</v>
      </c>
      <c r="G43" s="3"/>
      <c r="H43" s="3" t="str">
        <f t="shared" si="2"/>
        <v/>
      </c>
    </row>
    <row r="44" ht="13.5" customHeight="1" spans="1:8">
      <c r="A44" s="1" t="s">
        <v>141</v>
      </c>
      <c r="B44" s="1" t="s">
        <v>50</v>
      </c>
      <c r="C44" s="1" t="s">
        <v>142</v>
      </c>
      <c r="D44" s="1" t="s">
        <v>143</v>
      </c>
      <c r="E44" s="1" t="s">
        <v>134</v>
      </c>
      <c r="F44" s="2" t="str">
        <f t="shared" si="3"/>
        <v>https://sigir-schedule.baai.ac.cn/poster/sp0128</v>
      </c>
      <c r="G44" s="3"/>
      <c r="H44" s="3" t="str">
        <f t="shared" si="2"/>
        <v/>
      </c>
    </row>
    <row r="45" ht="13.5" customHeight="1" spans="1:8">
      <c r="A45" s="1" t="s">
        <v>144</v>
      </c>
      <c r="B45" s="1" t="s">
        <v>50</v>
      </c>
      <c r="C45" s="1" t="s">
        <v>145</v>
      </c>
      <c r="D45" s="1" t="s">
        <v>146</v>
      </c>
      <c r="E45" s="1" t="s">
        <v>134</v>
      </c>
      <c r="F45" s="2" t="str">
        <f t="shared" si="3"/>
        <v>https://sigir-schedule.baai.ac.cn/poster/sp0145</v>
      </c>
      <c r="G45" s="3"/>
      <c r="H45" s="3" t="str">
        <f t="shared" si="2"/>
        <v/>
      </c>
    </row>
    <row r="46" ht="13.5" customHeight="1" spans="1:8">
      <c r="A46" s="1" t="s">
        <v>147</v>
      </c>
      <c r="B46" s="1" t="s">
        <v>50</v>
      </c>
      <c r="C46" s="1" t="s">
        <v>148</v>
      </c>
      <c r="D46" s="1" t="s">
        <v>149</v>
      </c>
      <c r="E46" s="1" t="s">
        <v>134</v>
      </c>
      <c r="F46" s="2" t="str">
        <f t="shared" si="3"/>
        <v>https://sigir-schedule.baai.ac.cn/poster/sp0006</v>
      </c>
      <c r="G46" s="3"/>
      <c r="H46" s="3" t="str">
        <f t="shared" si="2"/>
        <v/>
      </c>
    </row>
    <row r="47" ht="13.5" customHeight="1" spans="1:8">
      <c r="A47" s="1" t="s">
        <v>150</v>
      </c>
      <c r="B47" s="1" t="s">
        <v>50</v>
      </c>
      <c r="C47" s="1" t="s">
        <v>151</v>
      </c>
      <c r="D47" s="1" t="s">
        <v>152</v>
      </c>
      <c r="E47" s="1" t="s">
        <v>134</v>
      </c>
      <c r="F47" s="2" t="str">
        <f t="shared" si="3"/>
        <v>https://sigir-schedule.baai.ac.cn/poster/sp0137</v>
      </c>
      <c r="G47" s="3"/>
      <c r="H47" s="3" t="str">
        <f t="shared" si="2"/>
        <v/>
      </c>
    </row>
    <row r="48" ht="13.5" customHeight="1" spans="1:5">
      <c r="A48" s="1"/>
      <c r="B48" s="1"/>
      <c r="C48" s="1"/>
      <c r="D48" s="1"/>
      <c r="E48" s="1"/>
    </row>
    <row r="49" ht="13.5" customHeight="1" spans="1:5">
      <c r="A49" s="1"/>
      <c r="B49" s="1"/>
      <c r="C49" s="1"/>
      <c r="D49" s="1"/>
      <c r="E49" s="1"/>
    </row>
    <row r="50" ht="13.5" customHeight="1" spans="1:5">
      <c r="A50" s="1"/>
      <c r="B50" s="1"/>
      <c r="C50" s="1"/>
      <c r="D50" s="1"/>
      <c r="E50" s="1"/>
    </row>
    <row r="51" ht="13.5" customHeight="1" spans="1:5">
      <c r="A51" s="1"/>
      <c r="B51" s="1"/>
      <c r="C51" s="1"/>
      <c r="D51" s="1"/>
      <c r="E51" s="1"/>
    </row>
    <row r="52" ht="13.5" customHeight="1" spans="1:5">
      <c r="A52" s="1"/>
      <c r="B52" s="1"/>
      <c r="C52" s="1"/>
      <c r="D52" s="1"/>
      <c r="E52" s="1"/>
    </row>
    <row r="53" ht="13.5" customHeight="1" spans="1:5">
      <c r="A53" s="1"/>
      <c r="B53" s="1"/>
      <c r="C53" s="1"/>
      <c r="D53" s="1"/>
      <c r="E53" s="1"/>
    </row>
    <row r="54" ht="13.5" customHeight="1" spans="1:5">
      <c r="A54" s="1"/>
      <c r="B54" s="1"/>
      <c r="C54" s="1"/>
      <c r="D54" s="1"/>
      <c r="E54" s="1"/>
    </row>
    <row r="55" ht="13.5" customHeight="1" spans="1:5">
      <c r="A55" s="1"/>
      <c r="B55" s="1"/>
      <c r="C55" s="1"/>
      <c r="D55" s="1"/>
      <c r="E55" s="1"/>
    </row>
    <row r="56" ht="13.5" customHeight="1" spans="1:5">
      <c r="A56" s="1"/>
      <c r="B56" s="1"/>
      <c r="C56" s="1"/>
      <c r="D56" s="1"/>
      <c r="E56" s="1"/>
    </row>
    <row r="57" ht="13.5" customHeight="1" spans="1:5">
      <c r="A57" s="1"/>
      <c r="B57" s="1"/>
      <c r="C57" s="1"/>
      <c r="D57" s="1"/>
      <c r="E57" s="1"/>
    </row>
    <row r="58" ht="13.5" customHeight="1" spans="1:5">
      <c r="A58" s="1"/>
      <c r="B58" s="1"/>
      <c r="C58" s="1"/>
      <c r="D58" s="1"/>
      <c r="E58" s="1"/>
    </row>
    <row r="59" ht="13.5" customHeight="1" spans="1:5">
      <c r="A59" s="1"/>
      <c r="B59" s="1"/>
      <c r="C59" s="1"/>
      <c r="D59" s="1"/>
      <c r="E59" s="1"/>
    </row>
    <row r="60" ht="13.5" customHeight="1" spans="1:5">
      <c r="A60" s="1"/>
      <c r="B60" s="1"/>
      <c r="C60" s="1"/>
      <c r="D60" s="1"/>
      <c r="E60" s="1"/>
    </row>
    <row r="61" ht="13.5" customHeight="1" spans="1:5">
      <c r="A61" s="1"/>
      <c r="B61" s="1"/>
      <c r="C61" s="1"/>
      <c r="D61" s="1"/>
      <c r="E61" s="1"/>
    </row>
    <row r="62" ht="13.5" customHeight="1" spans="1:5">
      <c r="A62" s="1"/>
      <c r="B62" s="1"/>
      <c r="C62" s="1"/>
      <c r="D62" s="1"/>
      <c r="E62" s="1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</sheetData>
  <sortState ref="A1:I1000">
    <sortCondition ref="E1"/>
  </sortState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MAWEIZHI</dc:creator>
  <dcterms:created xsi:type="dcterms:W3CDTF">2020-07-24T16:49:00Z</dcterms:created>
  <dcterms:modified xsi:type="dcterms:W3CDTF">2020-07-27T13:43:07Z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