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ght\Downloads\"/>
    </mc:Choice>
  </mc:AlternateContent>
  <bookViews>
    <workbookView xWindow="0" yWindow="0" windowWidth="20490" windowHeight="7530"/>
  </bookViews>
  <sheets>
    <sheet name="Sheet1" sheetId="1" r:id="rId1"/>
  </sheets>
  <calcPr calcId="171027" fullCalcOnLoad="1"/>
</workbook>
</file>

<file path=xl/calcChain.xml><?xml version="1.0" encoding="utf-8"?>
<calcChain xmlns="http://schemas.openxmlformats.org/spreadsheetml/2006/main">
  <c r="F53" i="1" l="1"/>
  <c r="F52" i="1"/>
  <c r="F51" i="1"/>
  <c r="F50" i="1"/>
  <c r="F49" i="1"/>
  <c r="F47" i="1"/>
  <c r="F46" i="1"/>
  <c r="F45" i="1"/>
  <c r="F44" i="1"/>
  <c r="F43" i="1"/>
  <c r="F41" i="1"/>
  <c r="F40" i="1"/>
  <c r="F39" i="1"/>
  <c r="F38" i="1"/>
  <c r="F37" i="1"/>
  <c r="F35" i="1"/>
  <c r="F34" i="1"/>
  <c r="F33" i="1"/>
  <c r="F32" i="1"/>
  <c r="F31" i="1"/>
  <c r="F26" i="1"/>
  <c r="F25" i="1"/>
  <c r="F24" i="1"/>
  <c r="F23" i="1"/>
  <c r="F22" i="1"/>
  <c r="F20" i="1"/>
  <c r="F19" i="1"/>
  <c r="F18" i="1"/>
  <c r="F17" i="1"/>
  <c r="F16" i="1"/>
  <c r="F14" i="1"/>
  <c r="F13" i="1"/>
  <c r="F12" i="1"/>
  <c r="F11" i="1"/>
  <c r="F10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<sst xmlns="http://schemas.openxmlformats.org/spreadsheetml/2006/main" count="14" uniqueCount="8">
  <si>
    <t>GRAPH TYPE 1</t>
  </si>
  <si>
    <t>S</t>
  </si>
  <si>
    <t>E</t>
  </si>
  <si>
    <t>T</t>
  </si>
  <si>
    <t>SINGLE</t>
  </si>
  <si>
    <t>MULTI</t>
  </si>
  <si>
    <t>SpeedUp</t>
  </si>
  <si>
    <t>GRAPH 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</si>
</sst>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[$€-410]&quot; &quot;#,##0.00;[Red]&quot;-&quot;[$€-410]&quot; &quot;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3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center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Grafo Tipo</a:t>
            </a:r>
            <a:r>
              <a:rPr lang="it-IT" baseline="0"/>
              <a:t> 1 - E 20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 22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Sheet1!$F$4:$F$8</c:f>
              <c:numCache>
                <c:formatCode>0.00000</c:formatCode>
                <c:ptCount val="5"/>
                <c:pt idx="0">
                  <c:v>2.4788802262035667</c:v>
                </c:pt>
                <c:pt idx="1">
                  <c:v>2.7975031956483201</c:v>
                </c:pt>
                <c:pt idx="2">
                  <c:v>2.5612424026276335</c:v>
                </c:pt>
                <c:pt idx="3">
                  <c:v>2.1972745493919219</c:v>
                </c:pt>
                <c:pt idx="4">
                  <c:v>1.9772420774270556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7-42B7-97E0-8303AE4936E6}"/>
            </c:ext>
          </c:extLst>
        </c:ser>
        <c:ser>
          <c:idx val="1"/>
          <c:order val="1"/>
          <c:tx>
            <c:v>S 23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Sheet1!$C$10:$C$14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Sheet1!$F$10:$F$14</c:f>
              <c:numCache>
                <c:formatCode>0.00000</c:formatCode>
                <c:ptCount val="5"/>
                <c:pt idx="0">
                  <c:v>2.3235519265118652</c:v>
                </c:pt>
                <c:pt idx="1">
                  <c:v>2.7414742408306236</c:v>
                </c:pt>
                <c:pt idx="2">
                  <c:v>2.7295009203786047</c:v>
                </c:pt>
                <c:pt idx="3">
                  <c:v>2.4410561316985575</c:v>
                </c:pt>
                <c:pt idx="4">
                  <c:v>2.2092008043433298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7-42B7-97E0-8303AE4936E6}"/>
            </c:ext>
          </c:extLst>
        </c:ser>
        <c:ser>
          <c:idx val="2"/>
          <c:order val="2"/>
          <c:tx>
            <c:v>S 24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Sheet1!$C$16:$C$20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Sheet1!$F$16:$F$20</c:f>
              <c:numCache>
                <c:formatCode>0.00000</c:formatCode>
                <c:ptCount val="5"/>
                <c:pt idx="0">
                  <c:v>2.6891559831188654</c:v>
                </c:pt>
                <c:pt idx="1">
                  <c:v>3.1865974435161379</c:v>
                </c:pt>
                <c:pt idx="2">
                  <c:v>3.3248909346948388</c:v>
                </c:pt>
                <c:pt idx="3">
                  <c:v>2.9453060960822808</c:v>
                </c:pt>
                <c:pt idx="4">
                  <c:v>2.6596794790944061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47-42B7-97E0-8303AE4936E6}"/>
            </c:ext>
          </c:extLst>
        </c:ser>
        <c:ser>
          <c:idx val="3"/>
          <c:order val="3"/>
          <c:tx>
            <c:v>S 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Sheet1!$C$22:$C$26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Sheet1!$F$22:$F$26</c:f>
              <c:numCache>
                <c:formatCode>0.00000</c:formatCode>
                <c:ptCount val="5"/>
                <c:pt idx="0">
                  <c:v>2.8183092768612839</c:v>
                </c:pt>
                <c:pt idx="1">
                  <c:v>3.4685075751823651</c:v>
                </c:pt>
                <c:pt idx="2">
                  <c:v>3.7413317046544692</c:v>
                </c:pt>
                <c:pt idx="3">
                  <c:v>3.4086248017420306</c:v>
                </c:pt>
                <c:pt idx="4">
                  <c:v>3.0505943364573049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47-42B7-97E0-8303AE49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770687"/>
        <c:axId val="1944774431"/>
      </c:scatterChart>
      <c:valAx>
        <c:axId val="1944770687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</a:t>
                </a:r>
                <a:r>
                  <a:rPr lang="it-IT" baseline="0"/>
                  <a:t> Thread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4774431"/>
        <c:crosses val="autoZero"/>
        <c:crossBetween val="midCat"/>
        <c:majorUnit val="4"/>
      </c:valAx>
      <c:valAx>
        <c:axId val="19447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477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Grafo Tipo</a:t>
            </a:r>
            <a:r>
              <a:rPr lang="it-IT" baseline="0"/>
              <a:t> 2 - E 20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 22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Sheet1!$F$4:$F$8</c:f>
              <c:numCache>
                <c:formatCode>0.00000</c:formatCode>
                <c:ptCount val="5"/>
                <c:pt idx="0">
                  <c:v>2.4788802262035667</c:v>
                </c:pt>
                <c:pt idx="1">
                  <c:v>2.7975031956483201</c:v>
                </c:pt>
                <c:pt idx="2">
                  <c:v>2.5612424026276335</c:v>
                </c:pt>
                <c:pt idx="3">
                  <c:v>2.1972745493919219</c:v>
                </c:pt>
                <c:pt idx="4">
                  <c:v>1.9772420774270556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E-4E71-8061-F75A3D74C85B}"/>
            </c:ext>
          </c:extLst>
        </c:ser>
        <c:ser>
          <c:idx val="1"/>
          <c:order val="1"/>
          <c:tx>
            <c:v>S 23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Sheet1!$C$10:$C$14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Sheet1!$F$37:$F$41</c:f>
              <c:numCache>
                <c:formatCode>0.00000</c:formatCode>
                <c:ptCount val="5"/>
                <c:pt idx="0">
                  <c:v>1.9410163943785264</c:v>
                </c:pt>
                <c:pt idx="1">
                  <c:v>2.0804847784331391</c:v>
                </c:pt>
                <c:pt idx="2">
                  <c:v>2.0421964160576631</c:v>
                </c:pt>
                <c:pt idx="3">
                  <c:v>1.9009110308346506</c:v>
                </c:pt>
                <c:pt idx="4">
                  <c:v>1.7736279405414332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E-4E71-8061-F75A3D74C85B}"/>
            </c:ext>
          </c:extLst>
        </c:ser>
        <c:ser>
          <c:idx val="2"/>
          <c:order val="2"/>
          <c:tx>
            <c:v>S 24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Sheet1!$C$16:$C$20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Sheet1!$F$43:$F$47</c:f>
              <c:numCache>
                <c:formatCode>0.00000</c:formatCode>
                <c:ptCount val="5"/>
                <c:pt idx="0">
                  <c:v>2.0808369551615091</c:v>
                </c:pt>
                <c:pt idx="1">
                  <c:v>2.3299111416192253</c:v>
                </c:pt>
                <c:pt idx="2">
                  <c:v>2.3395061045302996</c:v>
                </c:pt>
                <c:pt idx="3">
                  <c:v>2.2186915299366725</c:v>
                </c:pt>
                <c:pt idx="4">
                  <c:v>2.1395793664907159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7E-4E71-8061-F75A3D74C85B}"/>
            </c:ext>
          </c:extLst>
        </c:ser>
        <c:ser>
          <c:idx val="3"/>
          <c:order val="3"/>
          <c:tx>
            <c:v>S 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Sheet1!$C$22:$C$26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Sheet1!$F$49:$F$53</c:f>
              <c:numCache>
                <c:formatCode>0.00000</c:formatCode>
                <c:ptCount val="5"/>
                <c:pt idx="0">
                  <c:v>2.2594183327970891</c:v>
                </c:pt>
                <c:pt idx="1">
                  <c:v>2.6020828264149105</c:v>
                </c:pt>
                <c:pt idx="2">
                  <c:v>2.7957689773808649</c:v>
                </c:pt>
                <c:pt idx="3">
                  <c:v>2.7488743163459324</c:v>
                </c:pt>
                <c:pt idx="4">
                  <c:v>2.6672952021789231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7E-4E71-8061-F75A3D74C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770687"/>
        <c:axId val="1944774431"/>
      </c:scatterChart>
      <c:valAx>
        <c:axId val="1944770687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</a:t>
                </a:r>
                <a:r>
                  <a:rPr lang="it-IT" baseline="0"/>
                  <a:t> Thread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4774431"/>
        <c:crosses val="autoZero"/>
        <c:crossBetween val="midCat"/>
        <c:majorUnit val="4"/>
      </c:valAx>
      <c:valAx>
        <c:axId val="19447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477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685799</xdr:colOff>
      <xdr:row>1</xdr:row>
      <xdr:rowOff>161924</xdr:rowOff>
    </xdr:from>
    <xdr:to>
      <xdr:col>19</xdr:col>
      <xdr:colOff>0</xdr:colOff>
      <xdr:row>24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26</xdr:row>
      <xdr:rowOff>85725</xdr:rowOff>
    </xdr:from>
    <xdr:to>
      <xdr:col>18</xdr:col>
      <xdr:colOff>371476</xdr:colOff>
      <xdr:row>49</xdr:row>
      <xdr:rowOff>85726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D31" workbookViewId="0">
      <selection activeCell="U36" sqref="U36"/>
    </sheetView>
  </sheetViews>
  <sheetFormatPr defaultRowHeight="14.25" x14ac:dyDescent="0.2"/>
  <cols>
    <col min="1" max="6" width="10.625" customWidth="1"/>
  </cols>
  <sheetData>
    <row r="1" spans="1:6" x14ac:dyDescent="0.2">
      <c r="A1" s="2" t="s">
        <v>0</v>
      </c>
      <c r="B1" s="2"/>
      <c r="C1" s="2"/>
      <c r="D1" s="2"/>
      <c r="E1" s="2"/>
      <c r="F1" s="2"/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">
      <c r="A4">
        <v>22</v>
      </c>
      <c r="B4">
        <v>20</v>
      </c>
      <c r="C4">
        <v>2</v>
      </c>
      <c r="D4">
        <v>5.9965599999999997</v>
      </c>
      <c r="E4">
        <v>2.41906</v>
      </c>
      <c r="F4" s="1">
        <f>D4/E4</f>
        <v>2.4788802262035667</v>
      </c>
    </row>
    <row r="5" spans="1:6" x14ac:dyDescent="0.2">
      <c r="A5">
        <v>22</v>
      </c>
      <c r="B5">
        <v>20</v>
      </c>
      <c r="C5">
        <v>4</v>
      </c>
      <c r="D5">
        <v>5.9965599999999997</v>
      </c>
      <c r="E5">
        <v>2.1435399999999998</v>
      </c>
      <c r="F5" s="1">
        <f>D5/E5</f>
        <v>2.7975031956483201</v>
      </c>
    </row>
    <row r="6" spans="1:6" x14ac:dyDescent="0.2">
      <c r="A6">
        <v>22</v>
      </c>
      <c r="B6">
        <v>20</v>
      </c>
      <c r="C6">
        <v>8</v>
      </c>
      <c r="D6">
        <v>5.9965599999999997</v>
      </c>
      <c r="E6">
        <v>2.3412700000000002</v>
      </c>
      <c r="F6" s="1">
        <f>D6/E6</f>
        <v>2.5612424026276335</v>
      </c>
    </row>
    <row r="7" spans="1:6" x14ac:dyDescent="0.2">
      <c r="A7">
        <v>22</v>
      </c>
      <c r="B7">
        <v>20</v>
      </c>
      <c r="C7">
        <v>16</v>
      </c>
      <c r="D7">
        <v>5.9965599999999997</v>
      </c>
      <c r="E7">
        <v>2.7290899999999998</v>
      </c>
      <c r="F7" s="1">
        <f>D7/E7</f>
        <v>2.1972745493919219</v>
      </c>
    </row>
    <row r="8" spans="1:6" x14ac:dyDescent="0.2">
      <c r="A8">
        <v>22</v>
      </c>
      <c r="B8">
        <v>20</v>
      </c>
      <c r="C8">
        <v>32</v>
      </c>
      <c r="D8">
        <v>5.9965599999999997</v>
      </c>
      <c r="E8">
        <v>3.0327899999999999</v>
      </c>
      <c r="F8" s="1">
        <f>D8/E8</f>
        <v>1.9772420774270556</v>
      </c>
    </row>
    <row r="9" spans="1:6" x14ac:dyDescent="0.2">
      <c r="F9" s="1"/>
    </row>
    <row r="10" spans="1:6" x14ac:dyDescent="0.2">
      <c r="A10">
        <v>23</v>
      </c>
      <c r="B10">
        <v>20</v>
      </c>
      <c r="C10">
        <v>2</v>
      </c>
      <c r="D10">
        <v>14.205360000000001</v>
      </c>
      <c r="E10">
        <v>6.1136400000000002</v>
      </c>
      <c r="F10" s="1">
        <f>D10/E10</f>
        <v>2.3235519265118652</v>
      </c>
    </row>
    <row r="11" spans="1:6" x14ac:dyDescent="0.2">
      <c r="A11">
        <v>23</v>
      </c>
      <c r="B11">
        <v>20</v>
      </c>
      <c r="C11">
        <v>4</v>
      </c>
      <c r="D11">
        <v>14.205360000000001</v>
      </c>
      <c r="E11">
        <v>5.1816500000000003</v>
      </c>
      <c r="F11" s="1">
        <f>D11/E11</f>
        <v>2.7414742408306236</v>
      </c>
    </row>
    <row r="12" spans="1:6" x14ac:dyDescent="0.2">
      <c r="A12">
        <v>23</v>
      </c>
      <c r="B12">
        <v>20</v>
      </c>
      <c r="C12">
        <v>8</v>
      </c>
      <c r="D12">
        <v>14.205360000000001</v>
      </c>
      <c r="E12">
        <v>5.2043799999999996</v>
      </c>
      <c r="F12" s="1">
        <f>D12/E12</f>
        <v>2.7295009203786047</v>
      </c>
    </row>
    <row r="13" spans="1:6" x14ac:dyDescent="0.2">
      <c r="A13">
        <v>23</v>
      </c>
      <c r="B13">
        <v>20</v>
      </c>
      <c r="C13">
        <v>16</v>
      </c>
      <c r="D13">
        <v>14.205360000000001</v>
      </c>
      <c r="E13">
        <v>5.81935</v>
      </c>
      <c r="F13" s="1">
        <f>D13/E13</f>
        <v>2.4410561316985575</v>
      </c>
    </row>
    <row r="14" spans="1:6" x14ac:dyDescent="0.2">
      <c r="A14">
        <v>23</v>
      </c>
      <c r="B14">
        <v>20</v>
      </c>
      <c r="C14">
        <v>32</v>
      </c>
      <c r="D14">
        <v>14.205360000000001</v>
      </c>
      <c r="E14">
        <v>6.4300899999999999</v>
      </c>
      <c r="F14" s="1">
        <f>D14/E14</f>
        <v>2.2092008043433298</v>
      </c>
    </row>
    <row r="15" spans="1:6" x14ac:dyDescent="0.2">
      <c r="F15" s="1"/>
    </row>
    <row r="16" spans="1:6" x14ac:dyDescent="0.2">
      <c r="A16">
        <v>24</v>
      </c>
      <c r="B16">
        <v>20</v>
      </c>
      <c r="C16">
        <v>2</v>
      </c>
      <c r="D16">
        <v>33.739629999999998</v>
      </c>
      <c r="E16">
        <v>12.54655</v>
      </c>
      <c r="F16" s="1">
        <f>D16/E16</f>
        <v>2.6891559831188654</v>
      </c>
    </row>
    <row r="17" spans="1:6" x14ac:dyDescent="0.2">
      <c r="A17">
        <v>24</v>
      </c>
      <c r="B17">
        <v>20</v>
      </c>
      <c r="C17">
        <v>4</v>
      </c>
      <c r="D17">
        <v>33.739629999999998</v>
      </c>
      <c r="E17">
        <v>10.58798</v>
      </c>
      <c r="F17" s="1">
        <f>D17/E17</f>
        <v>3.1865974435161379</v>
      </c>
    </row>
    <row r="18" spans="1:6" x14ac:dyDescent="0.2">
      <c r="A18">
        <v>24</v>
      </c>
      <c r="B18">
        <v>20</v>
      </c>
      <c r="C18">
        <v>8</v>
      </c>
      <c r="D18">
        <v>33.739629999999998</v>
      </c>
      <c r="E18">
        <v>10.147589999999999</v>
      </c>
      <c r="F18" s="1">
        <f>D18/E18</f>
        <v>3.3248909346948388</v>
      </c>
    </row>
    <row r="19" spans="1:6" x14ac:dyDescent="0.2">
      <c r="A19">
        <v>24</v>
      </c>
      <c r="B19">
        <v>20</v>
      </c>
      <c r="C19">
        <v>16</v>
      </c>
      <c r="D19">
        <v>33.739629999999998</v>
      </c>
      <c r="E19">
        <v>11.45539</v>
      </c>
      <c r="F19" s="1">
        <f>D19/E19</f>
        <v>2.9453060960822808</v>
      </c>
    </row>
    <row r="20" spans="1:6" x14ac:dyDescent="0.2">
      <c r="A20">
        <v>24</v>
      </c>
      <c r="B20">
        <v>20</v>
      </c>
      <c r="C20">
        <v>32</v>
      </c>
      <c r="D20">
        <v>33.739629999999998</v>
      </c>
      <c r="E20">
        <v>12.685600000000001</v>
      </c>
      <c r="F20" s="1">
        <f>D20/E20</f>
        <v>2.6596794790944061</v>
      </c>
    </row>
    <row r="21" spans="1:6" x14ac:dyDescent="0.2">
      <c r="F21" s="1"/>
    </row>
    <row r="22" spans="1:6" x14ac:dyDescent="0.2">
      <c r="A22">
        <v>25</v>
      </c>
      <c r="B22">
        <v>20</v>
      </c>
      <c r="C22">
        <v>2</v>
      </c>
      <c r="D22">
        <v>74.917959999999994</v>
      </c>
      <c r="E22">
        <v>26.58259</v>
      </c>
      <c r="F22" s="1">
        <f>D22/E22</f>
        <v>2.8183092768612839</v>
      </c>
    </row>
    <row r="23" spans="1:6" x14ac:dyDescent="0.2">
      <c r="A23">
        <v>25</v>
      </c>
      <c r="B23">
        <v>20</v>
      </c>
      <c r="C23">
        <v>4</v>
      </c>
      <c r="D23">
        <v>74.917959999999994</v>
      </c>
      <c r="E23">
        <v>21.59948</v>
      </c>
      <c r="F23" s="1">
        <f>D23/E23</f>
        <v>3.4685075751823651</v>
      </c>
    </row>
    <row r="24" spans="1:6" x14ac:dyDescent="0.2">
      <c r="A24">
        <v>25</v>
      </c>
      <c r="B24">
        <v>20</v>
      </c>
      <c r="C24">
        <v>8</v>
      </c>
      <c r="D24">
        <v>74.917959999999994</v>
      </c>
      <c r="E24">
        <v>20.02441</v>
      </c>
      <c r="F24" s="1">
        <f>D24/E24</f>
        <v>3.7413317046544692</v>
      </c>
    </row>
    <row r="25" spans="1:6" x14ac:dyDescent="0.2">
      <c r="A25">
        <v>25</v>
      </c>
      <c r="B25">
        <v>20</v>
      </c>
      <c r="C25">
        <v>16</v>
      </c>
      <c r="D25">
        <v>74.917959999999994</v>
      </c>
      <c r="E25">
        <v>21.978940000000001</v>
      </c>
      <c r="F25" s="1">
        <f>D25/E25</f>
        <v>3.4086248017420306</v>
      </c>
    </row>
    <row r="26" spans="1:6" x14ac:dyDescent="0.2">
      <c r="A26">
        <v>25</v>
      </c>
      <c r="B26">
        <v>20</v>
      </c>
      <c r="C26">
        <v>32</v>
      </c>
      <c r="D26">
        <v>74.917959999999994</v>
      </c>
      <c r="E26">
        <v>24.558479999999999</v>
      </c>
      <c r="F26" s="1">
        <f>D26/E26</f>
        <v>3.0505943364573049</v>
      </c>
    </row>
    <row r="27" spans="1:6" x14ac:dyDescent="0.2">
      <c r="F27" s="1"/>
    </row>
    <row r="28" spans="1:6" x14ac:dyDescent="0.2">
      <c r="A28" s="2" t="s">
        <v>7</v>
      </c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s="1" t="s">
        <v>6</v>
      </c>
    </row>
    <row r="31" spans="1:6" x14ac:dyDescent="0.2">
      <c r="A31">
        <v>22</v>
      </c>
      <c r="B31">
        <v>20</v>
      </c>
      <c r="C31">
        <v>2</v>
      </c>
      <c r="D31">
        <v>2.62053</v>
      </c>
      <c r="E31">
        <v>1.47207</v>
      </c>
      <c r="F31" s="1">
        <f>D31/E31</f>
        <v>1.7801667040290203</v>
      </c>
    </row>
    <row r="32" spans="1:6" x14ac:dyDescent="0.2">
      <c r="A32">
        <v>22</v>
      </c>
      <c r="B32">
        <v>20</v>
      </c>
      <c r="C32">
        <v>4</v>
      </c>
      <c r="D32">
        <v>2.62053</v>
      </c>
      <c r="E32">
        <v>1.4108700000000001</v>
      </c>
      <c r="F32" s="1">
        <f>D32/E32</f>
        <v>1.8573858682940312</v>
      </c>
    </row>
    <row r="33" spans="1:6" x14ac:dyDescent="0.2">
      <c r="A33">
        <v>22</v>
      </c>
      <c r="B33">
        <v>20</v>
      </c>
      <c r="C33">
        <v>8</v>
      </c>
      <c r="D33">
        <v>2.62053</v>
      </c>
      <c r="E33">
        <v>1.53007</v>
      </c>
      <c r="F33" s="1">
        <f>D33/E33</f>
        <v>1.7126863476834393</v>
      </c>
    </row>
    <row r="34" spans="1:6" x14ac:dyDescent="0.2">
      <c r="A34">
        <v>22</v>
      </c>
      <c r="B34">
        <v>20</v>
      </c>
      <c r="C34">
        <v>16</v>
      </c>
      <c r="D34">
        <v>2.62053</v>
      </c>
      <c r="E34">
        <v>1.70129</v>
      </c>
      <c r="F34" s="1">
        <f>D34/E34</f>
        <v>1.5403194046870317</v>
      </c>
    </row>
    <row r="35" spans="1:6" x14ac:dyDescent="0.2">
      <c r="A35">
        <v>22</v>
      </c>
      <c r="B35">
        <v>20</v>
      </c>
      <c r="C35">
        <v>32</v>
      </c>
      <c r="D35">
        <v>2.62053</v>
      </c>
      <c r="E35">
        <v>1.7933300000000001</v>
      </c>
      <c r="F35" s="1">
        <f>D35/E35</f>
        <v>1.4612647978899589</v>
      </c>
    </row>
    <row r="36" spans="1:6" x14ac:dyDescent="0.2">
      <c r="F36" s="1"/>
    </row>
    <row r="37" spans="1:6" x14ac:dyDescent="0.2">
      <c r="A37">
        <v>23</v>
      </c>
      <c r="B37">
        <v>20</v>
      </c>
      <c r="C37">
        <v>2</v>
      </c>
      <c r="D37">
        <v>6.1198499999999996</v>
      </c>
      <c r="E37">
        <v>3.1529099999999999</v>
      </c>
      <c r="F37" s="1">
        <f>D37/E37</f>
        <v>1.9410163943785264</v>
      </c>
    </row>
    <row r="38" spans="1:6" x14ac:dyDescent="0.2">
      <c r="A38">
        <v>23</v>
      </c>
      <c r="B38">
        <v>20</v>
      </c>
      <c r="C38">
        <v>4</v>
      </c>
      <c r="D38">
        <v>6.1198499999999996</v>
      </c>
      <c r="E38">
        <v>2.9415499999999999</v>
      </c>
      <c r="F38" s="1">
        <f>D38/E38</f>
        <v>2.0804847784331391</v>
      </c>
    </row>
    <row r="39" spans="1:6" x14ac:dyDescent="0.2">
      <c r="A39">
        <v>23</v>
      </c>
      <c r="B39">
        <v>20</v>
      </c>
      <c r="C39">
        <v>8</v>
      </c>
      <c r="D39">
        <v>6.1198499999999996</v>
      </c>
      <c r="E39">
        <v>2.9967000000000001</v>
      </c>
      <c r="F39" s="1">
        <f>D39/E39</f>
        <v>2.0421964160576631</v>
      </c>
    </row>
    <row r="40" spans="1:6" x14ac:dyDescent="0.2">
      <c r="A40">
        <v>23</v>
      </c>
      <c r="B40">
        <v>20</v>
      </c>
      <c r="C40">
        <v>16</v>
      </c>
      <c r="D40">
        <v>6.1198499999999996</v>
      </c>
      <c r="E40">
        <v>3.21943</v>
      </c>
      <c r="F40" s="1">
        <f>D40/E40</f>
        <v>1.9009110308346506</v>
      </c>
    </row>
    <row r="41" spans="1:6" x14ac:dyDescent="0.2">
      <c r="A41">
        <v>23</v>
      </c>
      <c r="B41">
        <v>20</v>
      </c>
      <c r="C41">
        <v>32</v>
      </c>
      <c r="D41">
        <v>6.1198499999999996</v>
      </c>
      <c r="E41">
        <v>3.4504700000000001</v>
      </c>
      <c r="F41" s="1">
        <f>D41/E41</f>
        <v>1.7736279405414332</v>
      </c>
    </row>
    <row r="42" spans="1:6" x14ac:dyDescent="0.2">
      <c r="F42" s="1"/>
    </row>
    <row r="43" spans="1:6" x14ac:dyDescent="0.2">
      <c r="A43">
        <v>24</v>
      </c>
      <c r="B43">
        <v>20</v>
      </c>
      <c r="C43">
        <v>2</v>
      </c>
      <c r="D43">
        <v>14.79885</v>
      </c>
      <c r="E43">
        <v>7.1119700000000003</v>
      </c>
      <c r="F43" s="1">
        <f>D43/E43</f>
        <v>2.0808369551615091</v>
      </c>
    </row>
    <row r="44" spans="1:6" x14ac:dyDescent="0.2">
      <c r="A44">
        <v>24</v>
      </c>
      <c r="B44">
        <v>20</v>
      </c>
      <c r="C44">
        <v>4</v>
      </c>
      <c r="D44">
        <v>14.79885</v>
      </c>
      <c r="E44">
        <v>6.35168</v>
      </c>
      <c r="F44" s="1">
        <f>D44/E44</f>
        <v>2.3299111416192253</v>
      </c>
    </row>
    <row r="45" spans="1:6" x14ac:dyDescent="0.2">
      <c r="A45">
        <v>24</v>
      </c>
      <c r="B45">
        <v>20</v>
      </c>
      <c r="C45">
        <v>8</v>
      </c>
      <c r="D45">
        <v>14.79885</v>
      </c>
      <c r="E45">
        <v>6.3256300000000003</v>
      </c>
      <c r="F45" s="1">
        <f>D45/E45</f>
        <v>2.3395061045302996</v>
      </c>
    </row>
    <row r="46" spans="1:6" x14ac:dyDescent="0.2">
      <c r="A46">
        <v>24</v>
      </c>
      <c r="B46">
        <v>20</v>
      </c>
      <c r="C46">
        <v>16</v>
      </c>
      <c r="D46">
        <v>14.79885</v>
      </c>
      <c r="E46">
        <v>6.6700799999999996</v>
      </c>
      <c r="F46" s="1">
        <f>D46/E46</f>
        <v>2.2186915299366725</v>
      </c>
    </row>
    <row r="47" spans="1:6" x14ac:dyDescent="0.2">
      <c r="A47">
        <v>24</v>
      </c>
      <c r="B47">
        <v>20</v>
      </c>
      <c r="C47">
        <v>32</v>
      </c>
      <c r="D47">
        <v>14.79885</v>
      </c>
      <c r="E47">
        <v>6.9167100000000001</v>
      </c>
      <c r="F47" s="1">
        <f>D47/E47</f>
        <v>2.1395793664907159</v>
      </c>
    </row>
    <row r="48" spans="1:6" x14ac:dyDescent="0.2">
      <c r="F48" s="1"/>
    </row>
    <row r="49" spans="1:6" x14ac:dyDescent="0.2">
      <c r="A49">
        <v>25</v>
      </c>
      <c r="B49">
        <v>20</v>
      </c>
      <c r="C49">
        <v>2</v>
      </c>
      <c r="D49">
        <v>37.429139999999997</v>
      </c>
      <c r="E49">
        <v>16.565829999999998</v>
      </c>
      <c r="F49" s="1">
        <f>D49/E49</f>
        <v>2.2594183327970891</v>
      </c>
    </row>
    <row r="50" spans="1:6" x14ac:dyDescent="0.2">
      <c r="A50">
        <v>25</v>
      </c>
      <c r="B50">
        <v>20</v>
      </c>
      <c r="C50">
        <v>4</v>
      </c>
      <c r="D50">
        <v>37.429139999999997</v>
      </c>
      <c r="E50">
        <v>14.3843</v>
      </c>
      <c r="F50" s="1">
        <f>D50/E50</f>
        <v>2.6020828264149105</v>
      </c>
    </row>
    <row r="51" spans="1:6" x14ac:dyDescent="0.2">
      <c r="A51">
        <v>25</v>
      </c>
      <c r="B51">
        <v>20</v>
      </c>
      <c r="C51">
        <v>8</v>
      </c>
      <c r="D51">
        <v>37.429139999999997</v>
      </c>
      <c r="E51">
        <v>13.387779999999999</v>
      </c>
      <c r="F51" s="1">
        <f>D51/E51</f>
        <v>2.7957689773808649</v>
      </c>
    </row>
    <row r="52" spans="1:6" x14ac:dyDescent="0.2">
      <c r="A52">
        <v>25</v>
      </c>
      <c r="B52">
        <v>20</v>
      </c>
      <c r="C52">
        <v>16</v>
      </c>
      <c r="D52">
        <v>37.429139999999997</v>
      </c>
      <c r="E52">
        <v>13.61617</v>
      </c>
      <c r="F52" s="1">
        <f>D52/E52</f>
        <v>2.7488743163459324</v>
      </c>
    </row>
    <row r="53" spans="1:6" x14ac:dyDescent="0.2">
      <c r="A53">
        <v>25</v>
      </c>
      <c r="B53">
        <v>20</v>
      </c>
      <c r="C53">
        <v>32</v>
      </c>
      <c r="D53">
        <v>37.429139999999997</v>
      </c>
      <c r="E53">
        <v>14.03262</v>
      </c>
      <c r="F53" s="1">
        <f>D53/E53</f>
        <v>2.6672952021789231</v>
      </c>
    </row>
  </sheetData>
  <mergeCells count="2">
    <mergeCell ref="A1:F2"/>
    <mergeCell ref="A28:F29"/>
  </mergeCells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martucci</dc:creator>
  <cp:lastModifiedBy>simone martucci</cp:lastModifiedBy>
  <cp:revision>2</cp:revision>
  <dcterms:created xsi:type="dcterms:W3CDTF">2016-05-11T15:48:21Z</dcterms:created>
  <dcterms:modified xsi:type="dcterms:W3CDTF">2016-05-24T14:15:19Z</dcterms:modified>
</cp:coreProperties>
</file>