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arrival_time/"/>
    </mc:Choice>
  </mc:AlternateContent>
  <xr:revisionPtr revIDLastSave="0" documentId="13_ncr:1_{B408D624-0023-6D4C-ADC7-1E9EC102F12A}" xr6:coauthVersionLast="45" xr6:coauthVersionMax="45" xr10:uidLastSave="{00000000-0000-0000-0000-000000000000}"/>
  <bookViews>
    <workbookView xWindow="0" yWindow="460" windowWidth="19200" windowHeight="19520" xr2:uid="{00000000-000D-0000-FFFF-FFFF00000000}"/>
  </bookViews>
  <sheets>
    <sheet name="data_100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<sst xmlns="http://schemas.openxmlformats.org/spreadsheetml/2006/main" count="4" uniqueCount="4">
  <si>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</si>
  <si>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scaled-distance_metric</t>
  </si>
  <si>
    <t>scaled_at_english</t>
  </si>
  <si>
    <t>scaled_at_metric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</si>
</sst>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10" sqref="F10"/>
    </sheetView>
  </sheetViews>
  <sheetFormatPr baseColWidth="10" defaultRowHeight="16"/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2.34</v>
      </c>
      <c r="B2">
        <v>0.35</v>
      </c>
      <c r="C2">
        <f t="shared" ref="C2:C23" si="0">A2*(0.3048)*(1/0.453592)^(1/3)</f>
        <v>0.92827294160573492</v>
      </c>
      <c r="D2">
        <f t="shared" ref="D2:D23" si="1">B2*(1/0.453592)^(1/3)</f>
        <v>0.4555257329480551</v>
      </c>
    </row>
    <row r="3" spans="1:4">
      <c r="A3">
        <v>3.4</v>
      </c>
      <c r="B3">
        <v>0.64</v>
      </c>
      <c r="C3">
        <f t="shared" si="0"/>
        <v>1.3487726501963673</v>
      </c>
      <c r="D3">
        <f t="shared" si="1"/>
        <v>0.83296134024787227</v>
      </c>
    </row>
    <row r="4" spans="1:4">
      <c r="A4">
        <v>3.87</v>
      </c>
      <c r="B4">
        <v>0.78</v>
      </c>
      <c r="C4">
        <f t="shared" si="0"/>
        <v>1.5352206341941004</v>
      </c>
      <c r="D4">
        <f t="shared" si="1"/>
        <v>1.0151716334270944</v>
      </c>
    </row>
    <row r="5" spans="1:4">
      <c r="A5">
        <v>4.3600000000000003</v>
      </c>
      <c r="B5">
        <v>1</v>
      </c>
      <c r="C5">
        <f t="shared" si="0"/>
        <v>1.7296025749576944</v>
      </c>
      <c r="D5">
        <f t="shared" si="1"/>
        <v>1.3015020941373003</v>
      </c>
    </row>
    <row r="6" spans="1:4">
      <c r="A6">
        <v>4.66</v>
      </c>
      <c r="B6">
        <v>1.1200000000000001</v>
      </c>
      <c r="C6">
        <f t="shared" si="0"/>
        <v>1.8486119264456091</v>
      </c>
      <c r="D6">
        <f t="shared" si="1"/>
        <v>1.4576823454337766</v>
      </c>
    </row>
    <row r="7" spans="1:4">
      <c r="A7">
        <v>4.99</v>
      </c>
      <c r="B7" s="1">
        <v>1.27</v>
      </c>
      <c r="C7">
        <f t="shared" si="0"/>
        <v>1.9795222130823154</v>
      </c>
      <c r="D7">
        <f t="shared" si="1"/>
        <v>1.6529076595543715</v>
      </c>
    </row>
    <row r="8" spans="1:4">
      <c r="A8">
        <v>5.0199999999999996</v>
      </c>
      <c r="B8">
        <v>1.32</v>
      </c>
      <c r="C8">
        <f t="shared" si="0"/>
        <v>1.9914231482311067</v>
      </c>
      <c r="D8">
        <f t="shared" si="1"/>
        <v>1.7179827642612364</v>
      </c>
    </row>
    <row r="9" spans="1:4">
      <c r="A9">
        <v>5.57</v>
      </c>
      <c r="B9">
        <v>1.55</v>
      </c>
      <c r="C9">
        <f t="shared" si="0"/>
        <v>2.2096069592922838</v>
      </c>
      <c r="D9">
        <f t="shared" si="1"/>
        <v>2.0173282459128155</v>
      </c>
    </row>
    <row r="10" spans="1:4">
      <c r="A10">
        <v>5.84</v>
      </c>
      <c r="B10">
        <v>1.75</v>
      </c>
      <c r="C10">
        <f t="shared" si="0"/>
        <v>2.3167153756314072</v>
      </c>
      <c r="D10">
        <f t="shared" si="1"/>
        <v>2.2776286647402757</v>
      </c>
    </row>
    <row r="11" spans="1:4">
      <c r="A11">
        <v>6.11</v>
      </c>
      <c r="B11">
        <v>1.79</v>
      </c>
      <c r="C11">
        <f t="shared" si="0"/>
        <v>2.4238237919705306</v>
      </c>
      <c r="D11">
        <f t="shared" si="1"/>
        <v>2.3296887485057676</v>
      </c>
    </row>
    <row r="12" spans="1:4">
      <c r="A12" s="1">
        <v>6.84</v>
      </c>
      <c r="B12">
        <v>2.34</v>
      </c>
      <c r="C12">
        <f t="shared" si="0"/>
        <v>2.713413213924456</v>
      </c>
      <c r="D12">
        <f t="shared" si="1"/>
        <v>3.0455149002812827</v>
      </c>
    </row>
    <row r="13" spans="1:4">
      <c r="A13">
        <v>6.89</v>
      </c>
      <c r="B13" s="1">
        <v>2.34</v>
      </c>
      <c r="C13">
        <f t="shared" si="0"/>
        <v>2.7332481058391087</v>
      </c>
      <c r="D13">
        <f t="shared" si="1"/>
        <v>3.0455149002812827</v>
      </c>
    </row>
    <row r="14" spans="1:4">
      <c r="A14">
        <v>7.39</v>
      </c>
      <c r="B14">
        <v>2.58</v>
      </c>
      <c r="C14">
        <f t="shared" si="0"/>
        <v>2.9315970249856331</v>
      </c>
      <c r="D14">
        <f t="shared" si="1"/>
        <v>3.3578754028742348</v>
      </c>
    </row>
    <row r="15" spans="1:4">
      <c r="A15">
        <v>7.76</v>
      </c>
      <c r="B15">
        <v>2.78</v>
      </c>
      <c r="C15">
        <f t="shared" si="0"/>
        <v>3.0783752251540615</v>
      </c>
      <c r="D15">
        <f t="shared" si="1"/>
        <v>3.6181758217016946</v>
      </c>
    </row>
    <row r="16" spans="1:4">
      <c r="A16">
        <v>8.76</v>
      </c>
      <c r="B16">
        <v>3.58</v>
      </c>
      <c r="C16">
        <f t="shared" si="0"/>
        <v>3.4750730634471103</v>
      </c>
      <c r="D16">
        <f t="shared" si="1"/>
        <v>4.6593774970115351</v>
      </c>
    </row>
    <row r="17" spans="1:4">
      <c r="A17">
        <v>9.51</v>
      </c>
      <c r="B17">
        <v>4.04</v>
      </c>
      <c r="C17">
        <f t="shared" si="0"/>
        <v>3.7725964421668974</v>
      </c>
      <c r="D17">
        <f t="shared" si="1"/>
        <v>5.2580684603146937</v>
      </c>
    </row>
    <row r="18" spans="1:4">
      <c r="A18">
        <v>14.07</v>
      </c>
      <c r="B18">
        <v>7.69</v>
      </c>
      <c r="C18">
        <f t="shared" si="0"/>
        <v>5.5815385847832024</v>
      </c>
      <c r="D18">
        <f t="shared" si="1"/>
        <v>10.00855110391584</v>
      </c>
    </row>
    <row r="19" spans="1:4">
      <c r="A19">
        <v>17.02</v>
      </c>
      <c r="B19">
        <v>10.09</v>
      </c>
      <c r="C19">
        <f t="shared" si="0"/>
        <v>6.7517972077476962</v>
      </c>
      <c r="D19">
        <f t="shared" si="1"/>
        <v>13.13215612984536</v>
      </c>
    </row>
    <row r="20" spans="1:4">
      <c r="A20">
        <v>46.73</v>
      </c>
      <c r="B20">
        <v>36.54</v>
      </c>
      <c r="C20">
        <f t="shared" si="0"/>
        <v>18.537689983434188</v>
      </c>
      <c r="D20">
        <f t="shared" si="1"/>
        <v>47.556886519776953</v>
      </c>
    </row>
    <row r="21" spans="1:4">
      <c r="A21">
        <v>116.8</v>
      </c>
      <c r="B21">
        <v>99.17</v>
      </c>
      <c r="C21">
        <f t="shared" si="0"/>
        <v>46.334307512628136</v>
      </c>
      <c r="D21">
        <f t="shared" si="1"/>
        <v>129.06996267559609</v>
      </c>
    </row>
    <row r="22" spans="1:4">
      <c r="A22">
        <v>166.8</v>
      </c>
      <c r="B22">
        <v>144.4</v>
      </c>
      <c r="C22">
        <f t="shared" si="0"/>
        <v>66.169199427280603</v>
      </c>
      <c r="D22">
        <f t="shared" si="1"/>
        <v>187.93690239342618</v>
      </c>
    </row>
    <row r="23" spans="1:4">
      <c r="A23">
        <v>250.4</v>
      </c>
      <c r="B23">
        <v>217.5</v>
      </c>
      <c r="C23">
        <f t="shared" si="0"/>
        <v>99.333138708579511</v>
      </c>
      <c r="D23">
        <f t="shared" si="1"/>
        <v>283.07670547486282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data_100tn_ppd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2020-03-20T19:32:20Z</dcterms:created>
  <dcterms:modified xsi:type="dcterms:W3CDTF">2020-03-20T20:27:37Z</dcterms:modified>
</cp:coreProperties>
</file>