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cneill/Documents/github/comprehensive/2_data/incident_impulse/raw/"/>
    </mc:Choice>
  </mc:AlternateContent>
  <xr:revisionPtr revIDLastSave="0" documentId="8_{40D7BA4C-569C-F040-8F83-0482CD0400EE}" xr6:coauthVersionLast="45" xr6:coauthVersionMax="45" xr10:uidLastSave="{00000000-0000-0000-0000-000000000000}"/>
  <bookViews>
    <workbookView xWindow="19200" yWindow="460" windowWidth="19200" windowHeight="19520"/>
  </bookViews>
  <sheets>
    <sheet name="data_500tn_p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<sst xmlns="http://schemas.openxmlformats.org/spreadsheetml/2006/main" count="4" uniqueCount="4">
  <si>
    <t>scaled-distance_english</t>
  </si>
  <si>
    <t>scaled-distance_metric</t>
  </si>
  <si>
    <t>scaled_ii_english</t>
  </si>
  <si>
    <t>scaled_ii_metric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</si>
</sst>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baseColWidth="10" defaultRowHeight="16"/>
  <cols>
    <col min="1" max="1" width="20.83203125" bestFit="1" customWidth="1"/>
    <col min="2" max="2" width="15.1640625" bestFit="1" customWidth="1"/>
    <col min="3" max="3" width="20.33203125" bestFit="1" customWidth="1"/>
    <col min="4" max="4" width="16.832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0.49</v>
      </c>
      <c r="B2">
        <v>44.6</v>
      </c>
      <c r="C2">
        <f>A2*(0.3048)*((1/0.453592)^(1/3))</f>
        <v>0.19438194076359411</v>
      </c>
      <c r="D2">
        <f>B2*(6.89476)*(1/(0.453592)^(1/3))</f>
        <v>400.22008820440459</v>
      </c>
    </row>
    <row r="3" spans="1:4">
      <c r="A3">
        <v>0.79</v>
      </c>
      <c r="B3">
        <v>24</v>
      </c>
      <c r="C3">
        <f t="shared" ref="C3:C12" si="0">A3*(0.3048)*((1/0.453592)^(1/3))</f>
        <v>0.31339129225150886</v>
      </c>
      <c r="D3">
        <f t="shared" ref="D3:D12" si="1">B3*(6.89476)*(1/(0.453592)^(1/3))</f>
        <v>215.36506988577824</v>
      </c>
    </row>
    <row r="4" spans="1:4">
      <c r="A4">
        <v>1.71</v>
      </c>
      <c r="B4">
        <v>19.3</v>
      </c>
      <c r="C4">
        <f t="shared" si="0"/>
        <v>0.678353303481114</v>
      </c>
      <c r="D4">
        <f t="shared" si="1"/>
        <v>173.18941036647999</v>
      </c>
    </row>
    <row r="5" spans="1:4">
      <c r="A5">
        <v>2.97</v>
      </c>
      <c r="B5">
        <v>27.2</v>
      </c>
      <c r="C5">
        <f t="shared" si="0"/>
        <v>1.1781925797303561</v>
      </c>
      <c r="D5">
        <f t="shared" si="1"/>
        <v>244.0804125372153</v>
      </c>
    </row>
    <row r="6" spans="1:4">
      <c r="A6">
        <v>2.97</v>
      </c>
      <c r="B6">
        <v>28.4</v>
      </c>
      <c r="C6">
        <f t="shared" si="0"/>
        <v>1.1781925797303561</v>
      </c>
      <c r="D6">
        <f t="shared" si="1"/>
        <v>254.84866603150422</v>
      </c>
    </row>
    <row r="7" spans="1:4">
      <c r="A7">
        <v>3.46</v>
      </c>
      <c r="B7">
        <v>21.3</v>
      </c>
      <c r="C7">
        <f t="shared" si="0"/>
        <v>1.3725745204939501</v>
      </c>
      <c r="D7">
        <f t="shared" si="1"/>
        <v>191.13649952362817</v>
      </c>
    </row>
    <row r="8" spans="1:4">
      <c r="A8">
        <v>3.46</v>
      </c>
      <c r="B8">
        <v>23.9</v>
      </c>
      <c r="C8">
        <f t="shared" si="0"/>
        <v>1.3725745204939501</v>
      </c>
      <c r="D8">
        <f t="shared" si="1"/>
        <v>214.46771542792081</v>
      </c>
    </row>
    <row r="9" spans="1:4">
      <c r="A9">
        <v>4.1399999999999997</v>
      </c>
      <c r="B9">
        <v>14.3</v>
      </c>
      <c r="C9">
        <f t="shared" si="0"/>
        <v>1.6423290505332233</v>
      </c>
      <c r="D9">
        <f t="shared" si="1"/>
        <v>128.32168747360953</v>
      </c>
    </row>
    <row r="10" spans="1:4">
      <c r="A10">
        <v>4.53</v>
      </c>
      <c r="B10">
        <v>15.2</v>
      </c>
      <c r="C10">
        <f t="shared" si="0"/>
        <v>1.7970412074675128</v>
      </c>
      <c r="D10">
        <f t="shared" si="1"/>
        <v>136.39787759432619</v>
      </c>
    </row>
    <row r="11" spans="1:4">
      <c r="A11">
        <v>5.55</v>
      </c>
      <c r="B11">
        <v>11.3</v>
      </c>
      <c r="C11">
        <f t="shared" si="0"/>
        <v>2.2016730025264226</v>
      </c>
      <c r="D11">
        <f t="shared" si="1"/>
        <v>101.40105373788724</v>
      </c>
    </row>
    <row r="12" spans="1:4">
      <c r="A12">
        <v>5.55</v>
      </c>
      <c r="B12">
        <v>13.4</v>
      </c>
      <c r="C12">
        <f t="shared" si="0"/>
        <v>2.2016730025264226</v>
      </c>
      <c r="D12">
        <f t="shared" si="1"/>
        <v>120.24549735289285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data_500tn_ppd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2020-03-31T15:57:41Z</dcterms:created>
  <dcterms:modified xsi:type="dcterms:W3CDTF">2020-03-31T15:57:41Z</dcterms:modified>
</cp:coreProperties>
</file>