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orovchinnikov/PhpstormProjects/ramdom/"/>
    </mc:Choice>
  </mc:AlternateContent>
  <xr:revisionPtr revIDLastSave="0" documentId="13_ncr:1_{9FDFFE1C-E038-A741-A2F7-FC19EA894995}" xr6:coauthVersionLast="46" xr6:coauthVersionMax="46" xr10:uidLastSave="{00000000-0000-0000-0000-000000000000}"/>
  <bookViews>
    <workbookView xWindow="0" yWindow="500" windowWidth="19320" windowHeight="13660" tabRatio="991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<sst xmlns="http://schemas.openxmlformats.org/spreadsheetml/2006/main" count="416" uniqueCount="231">
  <si>
    <t>Title</t>
  </si>
  <si>
    <t>Transclusions</t>
  </si>
  <si>
    <t>DateDeveloped</t>
  </si>
  <si>
    <t>InTwinkle?</t>
  </si>
  <si>
    <t>abbreviations</t>
  </si>
  <si>
    <t>advert</t>
  </si>
  <si>
    <t>all plot</t>
  </si>
  <si>
    <t>audio requested</t>
  </si>
  <si>
    <t>autobiography</t>
  </si>
  <si>
    <t>biblio</t>
  </si>
  <si>
    <t>25 August 2008‎</t>
  </si>
  <si>
    <t>BLP IMDb refimprove</t>
  </si>
  <si>
    <t>BLP primary sources</t>
  </si>
  <si>
    <t>BLP self-published</t>
  </si>
  <si>
    <t>BLP sources</t>
  </si>
  <si>
    <t>BLP unsourced</t>
  </si>
  <si>
    <t>buzzwords</t>
  </si>
  <si>
    <t>5 December 2006‎</t>
  </si>
  <si>
    <t>category unsourced</t>
  </si>
  <si>
    <t>22 April 2006‎</t>
  </si>
  <si>
    <t>check category</t>
  </si>
  <si>
    <t>4 August 2006‎</t>
  </si>
  <si>
    <t>cherry picked</t>
  </si>
  <si>
    <t>26 April 2008‎</t>
  </si>
  <si>
    <t>CIA</t>
  </si>
  <si>
    <t>citation broken</t>
  </si>
  <si>
    <t>citation style</t>
  </si>
  <si>
    <t>cite check</t>
  </si>
  <si>
    <t>cleanup</t>
  </si>
  <si>
    <t>cleanup AfD</t>
  </si>
  <si>
    <t>cleanup Congress Bio</t>
  </si>
  <si>
    <t>cleanup red links</t>
  </si>
  <si>
    <t>cleanup-bare URLs</t>
  </si>
  <si>
    <t>cleanup-biography</t>
  </si>
  <si>
    <t>cleanup-book</t>
  </si>
  <si>
    <t>cleanup-film</t>
  </si>
  <si>
    <t>27 February 2013‎</t>
  </si>
  <si>
    <t>cleanup-gallery</t>
  </si>
  <si>
    <t>cleanup-HTML</t>
  </si>
  <si>
    <t>21 December 2010‎</t>
  </si>
  <si>
    <t>cleanup-images</t>
  </si>
  <si>
    <t>2 June 2006‎</t>
  </si>
  <si>
    <t>cleanup-infobox</t>
  </si>
  <si>
    <t>9 June 2006‎</t>
  </si>
  <si>
    <t>cleanup-lang</t>
  </si>
  <si>
    <t>28 August 2011‎</t>
  </si>
  <si>
    <t>cleanup-list</t>
  </si>
  <si>
    <t>cleanup-remainder</t>
  </si>
  <si>
    <t>10 September 2005‎</t>
  </si>
  <si>
    <t>cleanup-reorganize</t>
  </si>
  <si>
    <t>cleanup-rewrite</t>
  </si>
  <si>
    <t>cleanup-school</t>
  </si>
  <si>
    <t>cleanup-tense</t>
  </si>
  <si>
    <t>cleanup-university</t>
  </si>
  <si>
    <t>close paraphrasing</t>
  </si>
  <si>
    <t>coat rack</t>
  </si>
  <si>
    <t>COI</t>
  </si>
  <si>
    <t>condense</t>
  </si>
  <si>
    <t>confusing</t>
  </si>
  <si>
    <t>context</t>
  </si>
  <si>
    <t>contradict</t>
  </si>
  <si>
    <t>contradict-other</t>
  </si>
  <si>
    <t>contradict-other-multiple</t>
  </si>
  <si>
    <t>15 April 2010‎</t>
  </si>
  <si>
    <t>copy edit</t>
  </si>
  <si>
    <t>copypaste</t>
  </si>
  <si>
    <t>create-list</t>
  </si>
  <si>
    <t>criticism section</t>
  </si>
  <si>
    <t>crystal</t>
  </si>
  <si>
    <t>db-spam</t>
  </si>
  <si>
    <t>19 February 2008‎</t>
  </si>
  <si>
    <t>dead end</t>
  </si>
  <si>
    <t>debate</t>
  </si>
  <si>
    <t>29 March 2006‎</t>
  </si>
  <si>
    <t>disambiguation cleanup</t>
  </si>
  <si>
    <t>disputed</t>
  </si>
  <si>
    <t>disputed-category</t>
  </si>
  <si>
    <t>disputed-list</t>
  </si>
  <si>
    <t>31 January 2008‎</t>
  </si>
  <si>
    <t>duplicated citations</t>
  </si>
  <si>
    <t>26 October 2014‎</t>
  </si>
  <si>
    <t>duplicates</t>
  </si>
  <si>
    <t>27 December 2013‎</t>
  </si>
  <si>
    <t>editorial</t>
  </si>
  <si>
    <t>essay-like</t>
  </si>
  <si>
    <t>example farm</t>
  </si>
  <si>
    <t>expert-subject</t>
  </si>
  <si>
    <t>external links</t>
  </si>
  <si>
    <t>famous</t>
  </si>
  <si>
    <t>famous players</t>
  </si>
  <si>
    <t>fiction</t>
  </si>
  <si>
    <t>fiction trivia</t>
  </si>
  <si>
    <t>28 April 2007‎</t>
  </si>
  <si>
    <t>film IMDb refimprove</t>
  </si>
  <si>
    <t>find sources</t>
  </si>
  <si>
    <t>find sources 3</t>
  </si>
  <si>
    <t>format footnotes</t>
  </si>
  <si>
    <t>formula missing descriptions</t>
  </si>
  <si>
    <t>10 July 2009‎</t>
  </si>
  <si>
    <t>further reading cleanup</t>
  </si>
  <si>
    <t>game guide</t>
  </si>
  <si>
    <t>14 September 2006‎</t>
  </si>
  <si>
    <t>game trivia</t>
  </si>
  <si>
    <t>24 September 2014‎</t>
  </si>
  <si>
    <t>generalize</t>
  </si>
  <si>
    <t>geographical imbalance</t>
  </si>
  <si>
    <t>14 May 2007‎</t>
  </si>
  <si>
    <t>globalize</t>
  </si>
  <si>
    <t>howto</t>
  </si>
  <si>
    <t>ibid</t>
  </si>
  <si>
    <t>26 October 2008‎</t>
  </si>
  <si>
    <t>improve categories</t>
  </si>
  <si>
    <t>in popular culture</t>
  </si>
  <si>
    <t>in-universe</t>
  </si>
  <si>
    <t>inadequate lead</t>
  </si>
  <si>
    <t>inappropriate person</t>
  </si>
  <si>
    <t>incoming links</t>
  </si>
  <si>
    <t>28 September 2007‎</t>
  </si>
  <si>
    <t>incomprehensible</t>
  </si>
  <si>
    <t>30 October 2015‎</t>
  </si>
  <si>
    <t>infobox requested</t>
  </si>
  <si>
    <t>Lacking ISBN</t>
  </si>
  <si>
    <t>lacking overview</t>
  </si>
  <si>
    <t>13 July 2011‎</t>
  </si>
  <si>
    <t>lead missing</t>
  </si>
  <si>
    <t>lead rewrite</t>
  </si>
  <si>
    <t>lead too long</t>
  </si>
  <si>
    <t>lead too short</t>
  </si>
  <si>
    <t>like resume</t>
  </si>
  <si>
    <t>list to table</t>
  </si>
  <si>
    <t>local</t>
  </si>
  <si>
    <t>manual</t>
  </si>
  <si>
    <t>medref</t>
  </si>
  <si>
    <t>metricate</t>
  </si>
  <si>
    <t>5 September 2006‎</t>
  </si>
  <si>
    <t>misleading</t>
  </si>
  <si>
    <t>missing information</t>
  </si>
  <si>
    <t>more footnotes</t>
  </si>
  <si>
    <t>More plot</t>
  </si>
  <si>
    <t>more-specific-links</t>
  </si>
  <si>
    <t>26 May 2010‎</t>
  </si>
  <si>
    <t>MOS</t>
  </si>
  <si>
    <t>MOSLOW</t>
  </si>
  <si>
    <t>multiple issues</t>
  </si>
  <si>
    <t>new infobox</t>
  </si>
  <si>
    <t>31 December 2005‎</t>
  </si>
  <si>
    <t>news release</t>
  </si>
  <si>
    <t>no footnotes</t>
  </si>
  <si>
    <t>No plot</t>
  </si>
  <si>
    <t>non-free</t>
  </si>
  <si>
    <t>notability</t>
  </si>
  <si>
    <t>obituary</t>
  </si>
  <si>
    <t>off-topic</t>
  </si>
  <si>
    <t>one source</t>
  </si>
  <si>
    <t>original research</t>
  </si>
  <si>
    <t>orphan</t>
  </si>
  <si>
    <t>over-quotation</t>
  </si>
  <si>
    <t>overcoloured</t>
  </si>
  <si>
    <t>31 July 2009‎</t>
  </si>
  <si>
    <t>overlinked</t>
  </si>
  <si>
    <t>overly detailed</t>
  </si>
  <si>
    <t>page numbers improve</t>
  </si>
  <si>
    <t>page numbers needed</t>
  </si>
  <si>
    <t>partisan</t>
  </si>
  <si>
    <t>4 December 2010‎</t>
  </si>
  <si>
    <t>peacock</t>
  </si>
  <si>
    <t>plot</t>
  </si>
  <si>
    <t>POV</t>
  </si>
  <si>
    <t>POV-check</t>
  </si>
  <si>
    <t>POV-lead</t>
  </si>
  <si>
    <t>6 August 2005‎</t>
  </si>
  <si>
    <t>POV-title</t>
  </si>
  <si>
    <t>10 November 2004‎</t>
  </si>
  <si>
    <t>primary sources</t>
  </si>
  <si>
    <t>pro and con list</t>
  </si>
  <si>
    <t>prose</t>
  </si>
  <si>
    <t>recategorize</t>
  </si>
  <si>
    <t>27 December 2007‎</t>
  </si>
  <si>
    <t>recentism</t>
  </si>
  <si>
    <t>refimprove</t>
  </si>
  <si>
    <t>refimprove science</t>
  </si>
  <si>
    <t>religious text primary</t>
  </si>
  <si>
    <t>repetition</t>
  </si>
  <si>
    <t>Requires attention</t>
  </si>
  <si>
    <t>13 April 2015‎</t>
  </si>
  <si>
    <t>research paper</t>
  </si>
  <si>
    <t>5 November 2014‎</t>
  </si>
  <si>
    <t>review</t>
  </si>
  <si>
    <t>schedule</t>
  </si>
  <si>
    <t>15 April 2007‎</t>
  </si>
  <si>
    <t>search</t>
  </si>
  <si>
    <t>sections</t>
  </si>
  <si>
    <t>self-published</t>
  </si>
  <si>
    <t>single infobox request</t>
  </si>
  <si>
    <t>18 September 2005‎</t>
  </si>
  <si>
    <t>spacing</t>
  </si>
  <si>
    <t>specific</t>
  </si>
  <si>
    <t>speculation</t>
  </si>
  <si>
    <t>story</t>
  </si>
  <si>
    <t>technical</t>
  </si>
  <si>
    <t>third-party</t>
  </si>
  <si>
    <t>time-context</t>
  </si>
  <si>
    <t>tone</t>
  </si>
  <si>
    <t>too many photos</t>
  </si>
  <si>
    <t>29 August 2008‎</t>
  </si>
  <si>
    <t>too many see alsos</t>
  </si>
  <si>
    <t>travel guide</t>
  </si>
  <si>
    <t>trivia</t>
  </si>
  <si>
    <t>unbalanced</t>
  </si>
  <si>
    <t>uncategorized</t>
  </si>
  <si>
    <t>uncategorized stub</t>
  </si>
  <si>
    <t>unclear date</t>
  </si>
  <si>
    <t>5 March 2007‎</t>
  </si>
  <si>
    <t>underlinked</t>
  </si>
  <si>
    <t>undue</t>
  </si>
  <si>
    <t>unfocused</t>
  </si>
  <si>
    <t>unreferenced</t>
  </si>
  <si>
    <t>unreliable sources</t>
  </si>
  <si>
    <t>update</t>
  </si>
  <si>
    <t>USRD-wrongdir</t>
  </si>
  <si>
    <t>verbosity</t>
  </si>
  <si>
    <t>10 September 2014‎</t>
  </si>
  <si>
    <t>verify spelling</t>
  </si>
  <si>
    <t>27 March 2007‎</t>
  </si>
  <si>
    <t>very long</t>
  </si>
  <si>
    <t>weasel</t>
  </si>
  <si>
    <t>bad summary</t>
  </si>
  <si>
    <t>geographical imabalance</t>
  </si>
  <si>
    <t>multiple issues|section=yes</t>
  </si>
  <si>
    <t>uncategorize</t>
  </si>
  <si>
    <t>update|inaccurate=y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</si>
</sst>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yy"/>
    <numFmt numFmtId="165" formatCode="&quot;TRUE&quot;;&quot;TRUE&quot;;&quot;FALSE&quot;"/>
    <numFmt numFmtId="166" formatCode="d\ mmmm\ yyyy"/>
  </numFmts>
  <fonts count="4" x14ac:knownFonts="1">
    <font>
      <sz val="10"/>
      <name val="Arial"/>
      <family val="2"/>
    </font>
    <font>
      <sz val="10"/>
      <name val="Courier New"/>
      <family val="3"/>
    </font>
    <font>
      <sz val="12"/>
      <name val="Courier New"/>
      <family val="3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3" fillId="0" borderId="0" xfId="0" applyNumberFormat="1" applyFont="1" applyAlignment="1">
      <alignment wrapText="1"/>
    </xf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4"/>
  <sheetViews>
    <sheetView tabSelected="1" zoomScaleNormal="100" workbookViewId="0">
      <selection activeCell="C3" sqref="C3"/>
    </sheetView>
  </sheetViews>
  <sheetFormatPr baseColWidth="10" defaultColWidth="8.83203125" defaultRowHeight="14" x14ac:dyDescent="0.2"/>
  <cols>
    <col min="1" max="1" width="41" style="1"/>
    <col min="2" max="2" width="15.83203125" style="1"/>
    <col min="3" max="3" width="18.83203125" style="1"/>
    <col min="4" max="4" width="23.1640625" style="1"/>
    <col min="5" max="1025" width="11.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ht="17" x14ac:dyDescent="0.25">
      <c r="A2" s="2" t="s">
        <v>4</v>
      </c>
      <c r="B2" s="3">
        <v>113</v>
      </c>
      <c r="C2" s="4"/>
      <c r="D2" s="5"/>
      <c r="E2" s="3">
        <f>POWER(SUM(B2, B4), 2)</f>
        <v>26142769</v>
      </c>
    </row>
    <row r="3" spans="1:5" ht="17" x14ac:dyDescent="0.25">
      <c r="A3" s="2" t="s">
        <v>5</v>
      </c>
      <c r="B3" s="3">
        <v>16456</v>
      </c>
      <c r="C3" s="4"/>
      <c r="D3" s="5" t="b">
        <v>1</v>
      </c>
    </row>
    <row r="4" spans="1:5" ht="17" x14ac:dyDescent="0.25">
      <c r="A4" s="2" t="s">
        <v>6</v>
      </c>
      <c r="B4" s="3">
        <v>5000</v>
      </c>
      <c r="C4" s="4"/>
      <c r="D4" s="5" t="b">
        <v>1</v>
      </c>
    </row>
    <row r="5" spans="1:5" ht="17" x14ac:dyDescent="0.25">
      <c r="A5" s="2" t="s">
        <v>7</v>
      </c>
      <c r="B5" s="3">
        <v>251</v>
      </c>
      <c r="C5" s="4"/>
      <c r="D5" s="5"/>
    </row>
    <row r="6" spans="1:5" ht="17" x14ac:dyDescent="0.25">
      <c r="A6" s="2" t="s">
        <v>8</v>
      </c>
      <c r="B6" s="3">
        <v>1650</v>
      </c>
      <c r="C6" s="4"/>
      <c r="D6" s="5" t="b">
        <v>1</v>
      </c>
    </row>
    <row r="7" spans="1:5" ht="17" x14ac:dyDescent="0.25">
      <c r="A7" s="2" t="s">
        <v>9</v>
      </c>
      <c r="B7" s="3">
        <v>58</v>
      </c>
      <c r="C7" s="6" t="s">
        <v>10</v>
      </c>
      <c r="D7" s="5"/>
    </row>
    <row r="8" spans="1:5" ht="17" x14ac:dyDescent="0.25">
      <c r="A8" s="2" t="s">
        <v>11</v>
      </c>
      <c r="B8" s="3">
        <v>3760</v>
      </c>
      <c r="C8" s="4"/>
      <c r="D8" s="5"/>
    </row>
    <row r="9" spans="1:5" ht="17" x14ac:dyDescent="0.25">
      <c r="A9" s="2" t="s">
        <v>12</v>
      </c>
      <c r="B9" s="3">
        <v>4698</v>
      </c>
      <c r="C9" s="4"/>
      <c r="D9" s="5"/>
    </row>
    <row r="10" spans="1:5" ht="17" x14ac:dyDescent="0.25">
      <c r="A10" s="2" t="s">
        <v>13</v>
      </c>
      <c r="B10" s="3">
        <v>121</v>
      </c>
      <c r="C10" s="4"/>
      <c r="D10" s="5"/>
    </row>
    <row r="11" spans="1:5" ht="17" x14ac:dyDescent="0.25">
      <c r="A11" s="2" t="s">
        <v>14</v>
      </c>
      <c r="B11" s="3">
        <v>78725</v>
      </c>
      <c r="C11" s="4"/>
      <c r="D11" s="5" t="b">
        <v>1</v>
      </c>
    </row>
    <row r="12" spans="1:5" ht="17" x14ac:dyDescent="0.25">
      <c r="A12" s="2" t="s">
        <v>15</v>
      </c>
      <c r="B12" s="3">
        <v>6210</v>
      </c>
      <c r="C12" s="4"/>
      <c r="D12" s="5" t="b">
        <v>1</v>
      </c>
    </row>
    <row r="13" spans="1:5" ht="17" x14ac:dyDescent="0.25">
      <c r="A13" s="2" t="s">
        <v>16</v>
      </c>
      <c r="B13" s="3">
        <v>14</v>
      </c>
      <c r="C13" s="4" t="s">
        <v>17</v>
      </c>
      <c r="D13" s="5"/>
    </row>
    <row r="14" spans="1:5" ht="17" x14ac:dyDescent="0.25">
      <c r="A14" s="2" t="s">
        <v>18</v>
      </c>
      <c r="B14" s="3">
        <v>37</v>
      </c>
      <c r="C14" s="4" t="s">
        <v>19</v>
      </c>
      <c r="D14" s="5"/>
    </row>
    <row r="15" spans="1:5" ht="17" x14ac:dyDescent="0.25">
      <c r="A15" s="2" t="s">
        <v>20</v>
      </c>
      <c r="B15" s="3">
        <v>11</v>
      </c>
      <c r="C15" s="4" t="s">
        <v>21</v>
      </c>
      <c r="D15" s="5"/>
    </row>
    <row r="16" spans="1:5" ht="17" x14ac:dyDescent="0.25">
      <c r="A16" s="2" t="s">
        <v>22</v>
      </c>
      <c r="B16" s="3">
        <v>18</v>
      </c>
      <c r="C16" s="4" t="s">
        <v>23</v>
      </c>
      <c r="D16" s="5"/>
    </row>
    <row r="17" spans="1:4" ht="17" x14ac:dyDescent="0.25">
      <c r="A17" s="2" t="s">
        <v>24</v>
      </c>
      <c r="B17" s="3">
        <v>74</v>
      </c>
      <c r="C17" s="4"/>
      <c r="D17" s="5"/>
    </row>
    <row r="18" spans="1:4" ht="17" x14ac:dyDescent="0.25">
      <c r="A18" s="2" t="s">
        <v>25</v>
      </c>
      <c r="B18" s="3">
        <v>396</v>
      </c>
      <c r="C18" s="4"/>
      <c r="D18" s="5"/>
    </row>
    <row r="19" spans="1:4" ht="17" x14ac:dyDescent="0.25">
      <c r="A19" s="2" t="s">
        <v>26</v>
      </c>
      <c r="B19" s="3">
        <v>4701</v>
      </c>
      <c r="C19" s="4"/>
      <c r="D19" s="5" t="b">
        <v>1</v>
      </c>
    </row>
    <row r="20" spans="1:4" ht="17" x14ac:dyDescent="0.25">
      <c r="A20" s="2" t="s">
        <v>27</v>
      </c>
      <c r="B20" s="3">
        <v>416</v>
      </c>
      <c r="C20" s="4"/>
      <c r="D20" s="5"/>
    </row>
    <row r="21" spans="1:4" ht="17" x14ac:dyDescent="0.25">
      <c r="A21" s="2" t="s">
        <v>28</v>
      </c>
      <c r="B21" s="3">
        <v>20695</v>
      </c>
      <c r="C21" s="4"/>
      <c r="D21" s="5" t="b">
        <v>1</v>
      </c>
    </row>
    <row r="22" spans="1:4" ht="17" x14ac:dyDescent="0.25">
      <c r="A22" s="2" t="s">
        <v>29</v>
      </c>
      <c r="B22" s="3">
        <v>69</v>
      </c>
      <c r="C22" s="4"/>
      <c r="D22" s="5"/>
    </row>
    <row r="23" spans="1:4" ht="17" x14ac:dyDescent="0.25">
      <c r="A23" s="2" t="s">
        <v>30</v>
      </c>
      <c r="B23" s="3">
        <v>50</v>
      </c>
      <c r="C23" s="4">
        <v>38619</v>
      </c>
      <c r="D23" s="5"/>
    </row>
    <row r="24" spans="1:4" ht="17" x14ac:dyDescent="0.25">
      <c r="A24" s="2" t="s">
        <v>31</v>
      </c>
      <c r="B24" s="3">
        <v>7</v>
      </c>
      <c r="C24" s="4">
        <v>40747</v>
      </c>
      <c r="D24" s="5"/>
    </row>
    <row r="25" spans="1:4" ht="17" x14ac:dyDescent="0.25">
      <c r="A25" s="2" t="s">
        <v>32</v>
      </c>
      <c r="B25" s="3">
        <v>312</v>
      </c>
      <c r="C25" s="4"/>
      <c r="D25" s="5"/>
    </row>
    <row r="26" spans="1:4" ht="17" x14ac:dyDescent="0.25">
      <c r="A26" s="2" t="s">
        <v>33</v>
      </c>
      <c r="B26" s="3">
        <v>355</v>
      </c>
      <c r="C26" s="4"/>
      <c r="D26" s="5"/>
    </row>
    <row r="27" spans="1:4" ht="17" x14ac:dyDescent="0.25">
      <c r="A27" s="2" t="s">
        <v>34</v>
      </c>
      <c r="B27" s="3">
        <v>192</v>
      </c>
      <c r="C27" s="4"/>
      <c r="D27" s="5"/>
    </row>
    <row r="28" spans="1:4" ht="17" x14ac:dyDescent="0.25">
      <c r="A28" s="2" t="s">
        <v>35</v>
      </c>
      <c r="B28" s="3">
        <v>10</v>
      </c>
      <c r="C28" s="4" t="s">
        <v>36</v>
      </c>
      <c r="D28" s="5"/>
    </row>
    <row r="29" spans="1:4" ht="17" x14ac:dyDescent="0.25">
      <c r="A29" s="2" t="s">
        <v>37</v>
      </c>
      <c r="B29" s="3">
        <v>344</v>
      </c>
      <c r="C29" s="4"/>
      <c r="D29" s="5"/>
    </row>
    <row r="30" spans="1:4" ht="17" x14ac:dyDescent="0.25">
      <c r="A30" s="2" t="s">
        <v>38</v>
      </c>
      <c r="B30" s="3">
        <v>6</v>
      </c>
      <c r="C30" s="4" t="s">
        <v>39</v>
      </c>
      <c r="D30" s="5"/>
    </row>
    <row r="31" spans="1:4" ht="17" x14ac:dyDescent="0.25">
      <c r="A31" s="2" t="s">
        <v>40</v>
      </c>
      <c r="B31" s="3">
        <v>33</v>
      </c>
      <c r="C31" s="4" t="s">
        <v>41</v>
      </c>
      <c r="D31" s="5"/>
    </row>
    <row r="32" spans="1:4" ht="17" x14ac:dyDescent="0.25">
      <c r="A32" s="2" t="s">
        <v>42</v>
      </c>
      <c r="B32" s="3">
        <v>9</v>
      </c>
      <c r="C32" s="4" t="s">
        <v>43</v>
      </c>
      <c r="D32" s="5"/>
    </row>
    <row r="33" spans="1:4" ht="17" x14ac:dyDescent="0.25">
      <c r="A33" s="2" t="s">
        <v>44</v>
      </c>
      <c r="B33" s="3">
        <v>11</v>
      </c>
      <c r="C33" s="4" t="s">
        <v>45</v>
      </c>
      <c r="D33" s="5"/>
    </row>
    <row r="34" spans="1:4" ht="17" x14ac:dyDescent="0.25">
      <c r="A34" s="2" t="s">
        <v>46</v>
      </c>
      <c r="B34" s="3">
        <v>837</v>
      </c>
      <c r="C34" s="4"/>
      <c r="D34" s="5"/>
    </row>
    <row r="35" spans="1:4" ht="17" x14ac:dyDescent="0.25">
      <c r="A35" s="2" t="s">
        <v>46</v>
      </c>
      <c r="B35" s="3">
        <v>837</v>
      </c>
      <c r="C35" s="4"/>
      <c r="D35" s="5"/>
    </row>
    <row r="36" spans="1:4" ht="17" x14ac:dyDescent="0.25">
      <c r="A36" s="2" t="s">
        <v>47</v>
      </c>
      <c r="B36" s="3">
        <v>39</v>
      </c>
      <c r="C36" s="4" t="s">
        <v>48</v>
      </c>
      <c r="D36" s="5"/>
    </row>
    <row r="37" spans="1:4" ht="17" x14ac:dyDescent="0.25">
      <c r="A37" s="2" t="s">
        <v>49</v>
      </c>
      <c r="B37" s="3">
        <v>2467</v>
      </c>
      <c r="C37" s="4"/>
      <c r="D37" s="5" t="b">
        <v>1</v>
      </c>
    </row>
    <row r="38" spans="1:4" ht="17" x14ac:dyDescent="0.25">
      <c r="A38" s="2" t="s">
        <v>50</v>
      </c>
      <c r="B38" s="3">
        <v>4188</v>
      </c>
      <c r="C38" s="4"/>
      <c r="D38" s="5"/>
    </row>
    <row r="39" spans="1:4" ht="17" x14ac:dyDescent="0.25">
      <c r="A39" s="2" t="s">
        <v>51</v>
      </c>
      <c r="B39" s="3">
        <v>352</v>
      </c>
      <c r="C39" s="4"/>
      <c r="D39" s="5"/>
    </row>
    <row r="40" spans="1:4" ht="17" x14ac:dyDescent="0.25">
      <c r="A40" s="2" t="s">
        <v>52</v>
      </c>
      <c r="B40" s="3">
        <v>266</v>
      </c>
      <c r="C40" s="4"/>
      <c r="D40" s="5"/>
    </row>
    <row r="41" spans="1:4" ht="17" x14ac:dyDescent="0.25">
      <c r="A41" s="2" t="s">
        <v>53</v>
      </c>
      <c r="B41" s="3">
        <v>230</v>
      </c>
      <c r="C41" s="4"/>
      <c r="D41" s="5"/>
    </row>
    <row r="42" spans="1:4" ht="17" x14ac:dyDescent="0.25">
      <c r="A42" s="2" t="s">
        <v>54</v>
      </c>
      <c r="B42" s="3">
        <v>326</v>
      </c>
      <c r="C42" s="4"/>
      <c r="D42" s="5" t="b">
        <v>1</v>
      </c>
    </row>
    <row r="43" spans="1:4" ht="17" x14ac:dyDescent="0.25">
      <c r="A43" s="2" t="s">
        <v>55</v>
      </c>
      <c r="B43" s="3">
        <v>68</v>
      </c>
      <c r="C43" s="4"/>
      <c r="D43" s="5"/>
    </row>
    <row r="44" spans="1:4" ht="17" x14ac:dyDescent="0.25">
      <c r="A44" s="2" t="s">
        <v>56</v>
      </c>
      <c r="B44" s="3">
        <v>10269</v>
      </c>
      <c r="C44" s="4"/>
      <c r="D44" s="5" t="b">
        <v>1</v>
      </c>
    </row>
    <row r="45" spans="1:4" ht="17" x14ac:dyDescent="0.25">
      <c r="A45" s="2" t="s">
        <v>57</v>
      </c>
      <c r="B45" s="3">
        <v>255</v>
      </c>
      <c r="C45" s="4"/>
      <c r="D45" s="5" t="b">
        <v>1</v>
      </c>
    </row>
    <row r="46" spans="1:4" ht="17" x14ac:dyDescent="0.25">
      <c r="A46" s="2" t="s">
        <v>58</v>
      </c>
      <c r="B46" s="3">
        <v>2339</v>
      </c>
      <c r="C46" s="4"/>
      <c r="D46" s="5" t="b">
        <v>1</v>
      </c>
    </row>
    <row r="47" spans="1:4" ht="17" x14ac:dyDescent="0.25">
      <c r="A47" s="2" t="s">
        <v>59</v>
      </c>
      <c r="B47" s="3">
        <v>3806</v>
      </c>
      <c r="C47" s="4"/>
      <c r="D47" s="5" t="b">
        <v>1</v>
      </c>
    </row>
    <row r="48" spans="1:4" ht="17" x14ac:dyDescent="0.25">
      <c r="A48" s="2" t="s">
        <v>60</v>
      </c>
      <c r="B48" s="3">
        <v>240</v>
      </c>
      <c r="C48" s="4"/>
      <c r="D48" s="5"/>
    </row>
    <row r="49" spans="1:4" ht="17" x14ac:dyDescent="0.25">
      <c r="A49" s="2" t="s">
        <v>61</v>
      </c>
      <c r="B49" s="3">
        <v>567</v>
      </c>
      <c r="C49" s="4"/>
      <c r="D49" s="5"/>
    </row>
    <row r="50" spans="1:4" ht="17" x14ac:dyDescent="0.25">
      <c r="A50" s="2" t="s">
        <v>62</v>
      </c>
      <c r="B50" s="3">
        <v>16</v>
      </c>
      <c r="C50" s="4" t="s">
        <v>63</v>
      </c>
      <c r="D50" s="5"/>
    </row>
    <row r="51" spans="1:4" ht="17" x14ac:dyDescent="0.25">
      <c r="A51" s="2" t="s">
        <v>64</v>
      </c>
      <c r="B51" s="3">
        <v>2252</v>
      </c>
      <c r="C51" s="4"/>
      <c r="D51" s="5" t="b">
        <v>1</v>
      </c>
    </row>
    <row r="52" spans="1:4" ht="17" x14ac:dyDescent="0.25">
      <c r="A52" s="2" t="s">
        <v>65</v>
      </c>
      <c r="B52" s="3">
        <v>648</v>
      </c>
      <c r="C52" s="4"/>
      <c r="D52" s="5" t="b">
        <v>1</v>
      </c>
    </row>
    <row r="53" spans="1:4" ht="17" x14ac:dyDescent="0.25">
      <c r="A53" s="2" t="s">
        <v>66</v>
      </c>
      <c r="B53" s="3">
        <v>18</v>
      </c>
      <c r="C53" s="4"/>
      <c r="D53" s="5"/>
    </row>
    <row r="54" spans="1:4" ht="17" x14ac:dyDescent="0.25">
      <c r="A54" s="2" t="s">
        <v>67</v>
      </c>
      <c r="B54" s="3">
        <v>278</v>
      </c>
      <c r="C54" s="4"/>
      <c r="D54" s="5"/>
    </row>
    <row r="55" spans="1:4" ht="17" x14ac:dyDescent="0.25">
      <c r="A55" s="2" t="s">
        <v>68</v>
      </c>
      <c r="B55" s="3">
        <v>106</v>
      </c>
      <c r="C55" s="4"/>
      <c r="D55" s="5"/>
    </row>
    <row r="56" spans="1:4" ht="17" x14ac:dyDescent="0.25">
      <c r="A56" s="2" t="s">
        <v>69</v>
      </c>
      <c r="B56" s="3">
        <v>9</v>
      </c>
      <c r="C56" s="4" t="s">
        <v>70</v>
      </c>
      <c r="D56" s="5"/>
    </row>
    <row r="57" spans="1:4" ht="17" x14ac:dyDescent="0.25">
      <c r="A57" s="2" t="s">
        <v>71</v>
      </c>
      <c r="B57" s="3">
        <v>284</v>
      </c>
      <c r="C57" s="4"/>
      <c r="D57" s="5" t="b">
        <v>1</v>
      </c>
    </row>
    <row r="58" spans="1:4" ht="17" x14ac:dyDescent="0.25">
      <c r="A58" s="2" t="s">
        <v>72</v>
      </c>
      <c r="B58" s="3">
        <v>23</v>
      </c>
      <c r="C58" t="s">
        <v>73</v>
      </c>
      <c r="D58" s="5"/>
    </row>
    <row r="59" spans="1:4" ht="17" x14ac:dyDescent="0.25">
      <c r="A59" s="2" t="s">
        <v>74</v>
      </c>
      <c r="B59" s="3">
        <v>192</v>
      </c>
      <c r="C59" s="4"/>
      <c r="D59" s="5"/>
    </row>
    <row r="60" spans="1:4" ht="17" x14ac:dyDescent="0.25">
      <c r="A60" s="2" t="s">
        <v>75</v>
      </c>
      <c r="B60" s="3">
        <v>2018</v>
      </c>
      <c r="C60" s="4"/>
      <c r="D60" s="5" t="b">
        <v>1</v>
      </c>
    </row>
    <row r="61" spans="1:4" ht="17" x14ac:dyDescent="0.25">
      <c r="A61" s="2" t="s">
        <v>76</v>
      </c>
      <c r="B61" s="3">
        <v>6</v>
      </c>
      <c r="C61" s="4">
        <v>38839</v>
      </c>
      <c r="D61" s="5"/>
    </row>
    <row r="62" spans="1:4" ht="17" x14ac:dyDescent="0.25">
      <c r="A62" s="2" t="s">
        <v>77</v>
      </c>
      <c r="B62" s="3">
        <v>19</v>
      </c>
      <c r="C62" s="4" t="s">
        <v>78</v>
      </c>
      <c r="D62" s="5"/>
    </row>
    <row r="63" spans="1:4" ht="17" x14ac:dyDescent="0.25">
      <c r="A63" s="2" t="s">
        <v>79</v>
      </c>
      <c r="B63" s="3">
        <v>9</v>
      </c>
      <c r="C63" s="4" t="s">
        <v>80</v>
      </c>
      <c r="D63" s="5"/>
    </row>
    <row r="64" spans="1:4" ht="17" x14ac:dyDescent="0.25">
      <c r="A64" s="2" t="s">
        <v>81</v>
      </c>
      <c r="B64" s="3">
        <v>9</v>
      </c>
      <c r="C64" s="7" t="s">
        <v>82</v>
      </c>
      <c r="D64" s="5"/>
    </row>
    <row r="65" spans="1:4" ht="17" x14ac:dyDescent="0.25">
      <c r="A65" s="2" t="s">
        <v>83</v>
      </c>
      <c r="B65" s="3">
        <v>173</v>
      </c>
      <c r="C65" s="4"/>
      <c r="D65" s="5"/>
    </row>
    <row r="66" spans="1:4" ht="17" x14ac:dyDescent="0.25">
      <c r="A66" s="2" t="s">
        <v>84</v>
      </c>
      <c r="B66" s="3">
        <v>3715</v>
      </c>
      <c r="C66" s="4"/>
      <c r="D66" s="5" t="b">
        <v>1</v>
      </c>
    </row>
    <row r="67" spans="1:4" ht="17" x14ac:dyDescent="0.25">
      <c r="A67" s="2" t="s">
        <v>85</v>
      </c>
      <c r="B67" s="3">
        <v>414</v>
      </c>
      <c r="C67" s="4"/>
      <c r="D67" s="5"/>
    </row>
    <row r="68" spans="1:4" ht="17" x14ac:dyDescent="0.25">
      <c r="A68" s="2" t="s">
        <v>86</v>
      </c>
      <c r="B68" s="3">
        <v>5437</v>
      </c>
      <c r="C68" s="4"/>
      <c r="D68" s="5" t="b">
        <v>1</v>
      </c>
    </row>
    <row r="69" spans="1:4" ht="17" x14ac:dyDescent="0.25">
      <c r="A69" s="2" t="s">
        <v>87</v>
      </c>
      <c r="B69" s="3">
        <v>3965</v>
      </c>
      <c r="C69" s="4"/>
      <c r="D69" s="5" t="b">
        <v>1</v>
      </c>
    </row>
    <row r="70" spans="1:4" ht="17" x14ac:dyDescent="0.25">
      <c r="A70" s="2" t="s">
        <v>88</v>
      </c>
      <c r="B70" s="3">
        <v>177</v>
      </c>
      <c r="C70" s="4"/>
      <c r="D70" s="5"/>
    </row>
    <row r="71" spans="1:4" ht="17" x14ac:dyDescent="0.25">
      <c r="A71" s="2" t="s">
        <v>89</v>
      </c>
      <c r="B71" s="3">
        <v>63</v>
      </c>
      <c r="C71" s="4"/>
      <c r="D71" s="5"/>
    </row>
    <row r="72" spans="1:4" ht="17" x14ac:dyDescent="0.25">
      <c r="A72" s="2" t="s">
        <v>90</v>
      </c>
      <c r="B72" s="3">
        <v>159</v>
      </c>
      <c r="C72" s="4"/>
      <c r="D72" s="5" t="b">
        <v>1</v>
      </c>
    </row>
    <row r="73" spans="1:4" ht="17" x14ac:dyDescent="0.25">
      <c r="A73" s="2" t="s">
        <v>91</v>
      </c>
      <c r="B73" s="3">
        <v>21</v>
      </c>
      <c r="C73" s="4" t="s">
        <v>92</v>
      </c>
      <c r="D73" s="5"/>
    </row>
    <row r="74" spans="1:4" ht="17" x14ac:dyDescent="0.25">
      <c r="A74" s="2" t="s">
        <v>93</v>
      </c>
      <c r="B74" s="3">
        <v>156</v>
      </c>
      <c r="C74" s="4"/>
      <c r="D74" s="5"/>
    </row>
    <row r="75" spans="1:4" ht="17" x14ac:dyDescent="0.25">
      <c r="A75" s="2" t="s">
        <v>94</v>
      </c>
      <c r="B75" s="3">
        <v>174168</v>
      </c>
      <c r="C75" s="4"/>
      <c r="D75" s="5"/>
    </row>
    <row r="76" spans="1:4" ht="17" x14ac:dyDescent="0.25">
      <c r="A76" s="2" t="s">
        <v>95</v>
      </c>
      <c r="B76" s="3">
        <v>327</v>
      </c>
      <c r="C76" s="4"/>
      <c r="D76" s="5"/>
    </row>
    <row r="77" spans="1:4" ht="17" x14ac:dyDescent="0.25">
      <c r="A77" s="2" t="s">
        <v>96</v>
      </c>
      <c r="B77" s="3">
        <v>348</v>
      </c>
      <c r="C77" s="4"/>
      <c r="D77" s="5"/>
    </row>
    <row r="78" spans="1:4" ht="17" x14ac:dyDescent="0.25">
      <c r="A78" s="2" t="s">
        <v>97</v>
      </c>
      <c r="B78" s="3">
        <v>9</v>
      </c>
      <c r="C78" s="4" t="s">
        <v>98</v>
      </c>
      <c r="D78" s="5"/>
    </row>
    <row r="79" spans="1:4" ht="17" x14ac:dyDescent="0.25">
      <c r="A79" s="2" t="s">
        <v>99</v>
      </c>
      <c r="B79" s="3">
        <v>131</v>
      </c>
      <c r="C79" s="4"/>
      <c r="D79" s="5"/>
    </row>
    <row r="80" spans="1:4" ht="17" x14ac:dyDescent="0.25">
      <c r="A80" s="2" t="s">
        <v>100</v>
      </c>
      <c r="B80" s="3">
        <v>24</v>
      </c>
      <c r="C80" s="4" t="s">
        <v>101</v>
      </c>
      <c r="D80" s="5"/>
    </row>
    <row r="81" spans="1:4" ht="17" x14ac:dyDescent="0.25">
      <c r="A81" s="2" t="s">
        <v>102</v>
      </c>
      <c r="B81" s="3">
        <v>1</v>
      </c>
      <c r="C81" s="4" t="s">
        <v>103</v>
      </c>
      <c r="D81" s="5"/>
    </row>
    <row r="82" spans="1:4" ht="17" x14ac:dyDescent="0.25">
      <c r="A82" s="2" t="s">
        <v>104</v>
      </c>
      <c r="B82" s="3">
        <v>111</v>
      </c>
      <c r="C82" s="4"/>
      <c r="D82" s="5"/>
    </row>
    <row r="83" spans="1:4" ht="17" x14ac:dyDescent="0.25">
      <c r="A83" s="2" t="s">
        <v>105</v>
      </c>
      <c r="B83" s="3">
        <v>39</v>
      </c>
      <c r="C83" s="4" t="s">
        <v>106</v>
      </c>
      <c r="D83" s="5"/>
    </row>
    <row r="84" spans="1:4" ht="17" x14ac:dyDescent="0.25">
      <c r="A84" s="2" t="s">
        <v>107</v>
      </c>
      <c r="B84" s="3">
        <v>4309</v>
      </c>
      <c r="C84" s="4"/>
      <c r="D84" s="5" t="b">
        <v>1</v>
      </c>
    </row>
    <row r="85" spans="1:4" ht="17" x14ac:dyDescent="0.25">
      <c r="A85" s="2" t="s">
        <v>108</v>
      </c>
      <c r="B85" s="3">
        <v>460</v>
      </c>
      <c r="C85" s="4"/>
      <c r="D85" s="5"/>
    </row>
    <row r="86" spans="1:4" ht="17" x14ac:dyDescent="0.25">
      <c r="A86" s="2" t="s">
        <v>109</v>
      </c>
      <c r="B86" s="3">
        <v>41</v>
      </c>
      <c r="C86" s="4" t="s">
        <v>110</v>
      </c>
      <c r="D86" s="5"/>
    </row>
    <row r="87" spans="1:4" ht="17" x14ac:dyDescent="0.25">
      <c r="A87" s="2" t="s">
        <v>111</v>
      </c>
      <c r="B87" s="3">
        <v>1960</v>
      </c>
      <c r="C87" s="4"/>
      <c r="D87" s="5" t="b">
        <v>1</v>
      </c>
    </row>
    <row r="88" spans="1:4" ht="17" x14ac:dyDescent="0.25">
      <c r="A88" s="2" t="s">
        <v>112</v>
      </c>
      <c r="B88" s="3">
        <v>73</v>
      </c>
      <c r="C88" s="4"/>
      <c r="D88" s="5"/>
    </row>
    <row r="89" spans="1:4" ht="17" x14ac:dyDescent="0.25">
      <c r="A89" s="2" t="s">
        <v>113</v>
      </c>
      <c r="B89" s="3">
        <v>2816</v>
      </c>
      <c r="C89" s="4"/>
      <c r="D89" s="5" t="b">
        <v>1</v>
      </c>
    </row>
    <row r="90" spans="1:4" ht="17" x14ac:dyDescent="0.25">
      <c r="A90" s="2" t="s">
        <v>114</v>
      </c>
      <c r="B90" s="3">
        <v>339</v>
      </c>
      <c r="C90" s="4"/>
      <c r="D90" s="5"/>
    </row>
    <row r="91" spans="1:4" ht="17" x14ac:dyDescent="0.25">
      <c r="A91" s="2" t="s">
        <v>115</v>
      </c>
      <c r="B91" s="3">
        <v>162</v>
      </c>
      <c r="C91" s="4"/>
      <c r="D91" s="5"/>
    </row>
    <row r="92" spans="1:4" ht="17" x14ac:dyDescent="0.25">
      <c r="A92" s="2" t="s">
        <v>116</v>
      </c>
      <c r="B92" s="3">
        <v>5</v>
      </c>
      <c r="C92" s="4" t="s">
        <v>117</v>
      </c>
      <c r="D92" s="5"/>
    </row>
    <row r="93" spans="1:4" ht="17" x14ac:dyDescent="0.25">
      <c r="A93" s="2" t="s">
        <v>118</v>
      </c>
      <c r="B93" s="3">
        <v>12</v>
      </c>
      <c r="C93" s="4" t="s">
        <v>119</v>
      </c>
      <c r="D93" s="5" t="b">
        <v>1</v>
      </c>
    </row>
    <row r="94" spans="1:4" ht="17" x14ac:dyDescent="0.25">
      <c r="A94" s="2" t="s">
        <v>120</v>
      </c>
      <c r="B94" s="3">
        <v>2426</v>
      </c>
      <c r="C94" s="4"/>
      <c r="D94" s="5"/>
    </row>
    <row r="95" spans="1:4" ht="17" x14ac:dyDescent="0.25">
      <c r="A95" s="2" t="s">
        <v>121</v>
      </c>
      <c r="B95" s="3">
        <v>524</v>
      </c>
      <c r="C95" s="4"/>
      <c r="D95" s="5"/>
    </row>
    <row r="96" spans="1:4" ht="17" x14ac:dyDescent="0.25">
      <c r="A96" s="2" t="s">
        <v>122</v>
      </c>
      <c r="B96" s="3">
        <v>58</v>
      </c>
      <c r="C96" s="4" t="s">
        <v>123</v>
      </c>
      <c r="D96" s="5"/>
    </row>
    <row r="97" spans="1:4" ht="17" x14ac:dyDescent="0.25">
      <c r="A97" s="2" t="s">
        <v>124</v>
      </c>
      <c r="B97" s="3">
        <v>2000</v>
      </c>
      <c r="C97" s="4"/>
      <c r="D97" s="5" t="b">
        <v>1</v>
      </c>
    </row>
    <row r="98" spans="1:4" ht="17" x14ac:dyDescent="0.25">
      <c r="A98" s="2" t="s">
        <v>125</v>
      </c>
      <c r="B98" s="3">
        <v>1340</v>
      </c>
      <c r="C98" s="4"/>
      <c r="D98" s="5" t="b">
        <v>1</v>
      </c>
    </row>
    <row r="99" spans="1:4" ht="17" x14ac:dyDescent="0.25">
      <c r="A99" s="2" t="s">
        <v>126</v>
      </c>
      <c r="B99" s="3">
        <v>681</v>
      </c>
      <c r="C99" s="4"/>
      <c r="D99" s="5" t="b">
        <v>1</v>
      </c>
    </row>
    <row r="100" spans="1:4" ht="17" x14ac:dyDescent="0.25">
      <c r="A100" s="2" t="s">
        <v>127</v>
      </c>
      <c r="B100" s="3">
        <v>8210</v>
      </c>
      <c r="C100" s="4"/>
      <c r="D100" s="5" t="b">
        <v>1</v>
      </c>
    </row>
    <row r="101" spans="1:4" ht="17" x14ac:dyDescent="0.25">
      <c r="A101" s="2" t="s">
        <v>128</v>
      </c>
      <c r="B101" s="3">
        <v>1439</v>
      </c>
      <c r="C101" s="4"/>
      <c r="D101" s="5"/>
    </row>
    <row r="102" spans="1:4" ht="17" x14ac:dyDescent="0.25">
      <c r="A102" s="2" t="s">
        <v>129</v>
      </c>
      <c r="B102" s="3">
        <v>115</v>
      </c>
      <c r="C102" s="4"/>
      <c r="D102" s="5"/>
    </row>
    <row r="103" spans="1:4" ht="17" x14ac:dyDescent="0.25">
      <c r="A103" s="2" t="s">
        <v>130</v>
      </c>
      <c r="B103" s="3">
        <v>99</v>
      </c>
      <c r="C103" s="4"/>
      <c r="D103" s="5"/>
    </row>
    <row r="104" spans="1:4" ht="17" x14ac:dyDescent="0.25">
      <c r="A104" s="2" t="s">
        <v>131</v>
      </c>
      <c r="B104" s="3">
        <v>219</v>
      </c>
      <c r="C104" s="4"/>
      <c r="D104" s="5" t="b">
        <v>1</v>
      </c>
    </row>
    <row r="105" spans="1:4" ht="17" x14ac:dyDescent="0.25">
      <c r="A105" s="2" t="s">
        <v>132</v>
      </c>
      <c r="B105" s="3">
        <v>549</v>
      </c>
      <c r="C105" s="4"/>
      <c r="D105" s="5"/>
    </row>
    <row r="106" spans="1:4" ht="17" x14ac:dyDescent="0.25">
      <c r="A106" s="2" t="s">
        <v>133</v>
      </c>
      <c r="B106" s="3">
        <v>8</v>
      </c>
      <c r="C106" s="4" t="s">
        <v>134</v>
      </c>
      <c r="D106" s="5" t="b">
        <v>1</v>
      </c>
    </row>
    <row r="107" spans="1:4" ht="17" x14ac:dyDescent="0.25">
      <c r="A107" s="2" t="s">
        <v>135</v>
      </c>
      <c r="B107" s="3">
        <v>91</v>
      </c>
      <c r="C107" s="4"/>
      <c r="D107" s="5"/>
    </row>
    <row r="108" spans="1:4" ht="17" x14ac:dyDescent="0.25">
      <c r="A108" s="2" t="s">
        <v>136</v>
      </c>
      <c r="B108" s="3">
        <v>924</v>
      </c>
      <c r="C108" s="4"/>
      <c r="D108" s="5"/>
    </row>
    <row r="109" spans="1:4" ht="17" x14ac:dyDescent="0.25">
      <c r="A109" s="2" t="s">
        <v>137</v>
      </c>
      <c r="B109" s="3">
        <v>32616</v>
      </c>
      <c r="C109" s="4"/>
      <c r="D109" s="5" t="b">
        <v>1</v>
      </c>
    </row>
    <row r="110" spans="1:4" ht="17" x14ac:dyDescent="0.25">
      <c r="A110" s="2" t="s">
        <v>138</v>
      </c>
      <c r="B110" s="3">
        <v>665</v>
      </c>
      <c r="C110" s="4"/>
      <c r="D110" s="5"/>
    </row>
    <row r="111" spans="1:4" ht="17" x14ac:dyDescent="0.25">
      <c r="A111" s="2" t="s">
        <v>139</v>
      </c>
      <c r="B111" s="3">
        <v>3</v>
      </c>
      <c r="C111" s="4" t="s">
        <v>140</v>
      </c>
      <c r="D111" s="5"/>
    </row>
    <row r="112" spans="1:4" ht="17" x14ac:dyDescent="0.25">
      <c r="A112" s="2" t="s">
        <v>141</v>
      </c>
      <c r="B112" s="3">
        <v>217</v>
      </c>
      <c r="C112" s="4"/>
      <c r="D112" s="5"/>
    </row>
    <row r="113" spans="1:4" ht="17" x14ac:dyDescent="0.25">
      <c r="A113" s="2" t="s">
        <v>142</v>
      </c>
      <c r="B113" s="3">
        <v>283</v>
      </c>
      <c r="C113" s="4"/>
      <c r="D113" s="5"/>
    </row>
    <row r="114" spans="1:4" ht="17" x14ac:dyDescent="0.25">
      <c r="A114" s="2" t="s">
        <v>143</v>
      </c>
      <c r="B114" s="3">
        <v>126987</v>
      </c>
      <c r="C114" s="4"/>
      <c r="D114" s="5"/>
    </row>
    <row r="115" spans="1:4" ht="17" x14ac:dyDescent="0.25">
      <c r="A115" s="2" t="s">
        <v>144</v>
      </c>
      <c r="B115" s="3">
        <v>22</v>
      </c>
      <c r="C115" s="4" t="s">
        <v>145</v>
      </c>
      <c r="D115" s="5"/>
    </row>
    <row r="116" spans="1:4" ht="17" x14ac:dyDescent="0.25">
      <c r="A116" s="2" t="s">
        <v>146</v>
      </c>
      <c r="B116" s="3">
        <v>1199</v>
      </c>
      <c r="C116" s="4"/>
      <c r="D116" s="5" t="b">
        <v>1</v>
      </c>
    </row>
    <row r="117" spans="1:4" ht="17" x14ac:dyDescent="0.25">
      <c r="A117" s="2" t="s">
        <v>147</v>
      </c>
      <c r="B117" s="3">
        <v>51372</v>
      </c>
      <c r="C117" s="4"/>
      <c r="D117" s="5" t="b">
        <v>1</v>
      </c>
    </row>
    <row r="118" spans="1:4" ht="17" x14ac:dyDescent="0.25">
      <c r="A118" s="2" t="s">
        <v>148</v>
      </c>
      <c r="B118" s="3">
        <v>425</v>
      </c>
      <c r="C118" s="4"/>
      <c r="D118" s="5"/>
    </row>
    <row r="119" spans="1:4" ht="17" x14ac:dyDescent="0.25">
      <c r="A119" s="2" t="s">
        <v>149</v>
      </c>
      <c r="B119" s="3">
        <v>142</v>
      </c>
      <c r="C119" s="4"/>
      <c r="D119" s="5" t="b">
        <v>1</v>
      </c>
    </row>
    <row r="120" spans="1:4" ht="17" x14ac:dyDescent="0.25">
      <c r="A120" s="2" t="s">
        <v>150</v>
      </c>
      <c r="B120" s="3">
        <v>61497</v>
      </c>
      <c r="C120" s="4"/>
      <c r="D120" s="5" t="b">
        <v>1</v>
      </c>
    </row>
    <row r="121" spans="1:4" ht="17" x14ac:dyDescent="0.25">
      <c r="A121" s="2" t="s">
        <v>151</v>
      </c>
      <c r="B121" s="3">
        <v>76</v>
      </c>
      <c r="C121" s="4"/>
      <c r="D121" s="5"/>
    </row>
    <row r="122" spans="1:4" ht="17" x14ac:dyDescent="0.25">
      <c r="A122" s="2" t="s">
        <v>152</v>
      </c>
      <c r="B122" s="3">
        <v>192</v>
      </c>
      <c r="C122" s="4"/>
      <c r="D122" s="5"/>
    </row>
    <row r="123" spans="1:4" ht="17" x14ac:dyDescent="0.25">
      <c r="A123" s="2" t="s">
        <v>153</v>
      </c>
      <c r="B123" s="3">
        <v>24333</v>
      </c>
      <c r="C123" s="4"/>
      <c r="D123" s="5" t="b">
        <v>1</v>
      </c>
    </row>
    <row r="124" spans="1:4" ht="17" x14ac:dyDescent="0.25">
      <c r="A124" s="2" t="s">
        <v>154</v>
      </c>
      <c r="B124" s="3">
        <v>13081</v>
      </c>
      <c r="C124" s="4"/>
      <c r="D124" s="5" t="b">
        <v>1</v>
      </c>
    </row>
    <row r="125" spans="1:4" ht="17" x14ac:dyDescent="0.25">
      <c r="A125" s="2" t="s">
        <v>155</v>
      </c>
      <c r="B125" s="3">
        <v>130593</v>
      </c>
      <c r="C125" s="4"/>
      <c r="D125" s="5" t="b">
        <v>1</v>
      </c>
    </row>
    <row r="126" spans="1:4" ht="17" x14ac:dyDescent="0.25">
      <c r="A126" s="2" t="s">
        <v>156</v>
      </c>
      <c r="B126" s="3">
        <v>515</v>
      </c>
      <c r="C126" s="4"/>
      <c r="D126" s="5"/>
    </row>
    <row r="127" spans="1:4" ht="17" x14ac:dyDescent="0.25">
      <c r="A127" s="2" t="s">
        <v>157</v>
      </c>
      <c r="B127" s="3">
        <v>36</v>
      </c>
      <c r="C127" s="4" t="s">
        <v>158</v>
      </c>
      <c r="D127" s="5"/>
    </row>
    <row r="128" spans="1:4" ht="17" x14ac:dyDescent="0.25">
      <c r="A128" s="2" t="s">
        <v>159</v>
      </c>
      <c r="B128" s="3">
        <v>66</v>
      </c>
      <c r="C128" s="4"/>
      <c r="D128" s="5" t="b">
        <v>1</v>
      </c>
    </row>
    <row r="129" spans="1:4" ht="17" x14ac:dyDescent="0.25">
      <c r="A129" s="2" t="s">
        <v>160</v>
      </c>
      <c r="B129" s="3">
        <v>1726</v>
      </c>
      <c r="C129" s="4"/>
      <c r="D129" s="5" t="b">
        <v>1</v>
      </c>
    </row>
    <row r="130" spans="1:4" ht="17" x14ac:dyDescent="0.25">
      <c r="A130" s="2" t="s">
        <v>161</v>
      </c>
      <c r="B130" s="3">
        <v>17</v>
      </c>
      <c r="C130" s="4">
        <v>40418</v>
      </c>
      <c r="D130" s="5"/>
    </row>
    <row r="131" spans="1:4" ht="17" x14ac:dyDescent="0.25">
      <c r="A131" s="2" t="s">
        <v>162</v>
      </c>
      <c r="B131" s="3">
        <v>200</v>
      </c>
      <c r="C131" s="4"/>
      <c r="D131" s="5"/>
    </row>
    <row r="132" spans="1:4" ht="17" x14ac:dyDescent="0.25">
      <c r="A132" s="2" t="s">
        <v>163</v>
      </c>
      <c r="B132" s="3">
        <v>12</v>
      </c>
      <c r="C132" s="4" t="s">
        <v>164</v>
      </c>
      <c r="D132" s="5"/>
    </row>
    <row r="133" spans="1:4" ht="17" x14ac:dyDescent="0.25">
      <c r="A133" s="2" t="s">
        <v>165</v>
      </c>
      <c r="B133" s="3">
        <v>3569</v>
      </c>
      <c r="C133" s="4"/>
      <c r="D133" s="5" t="b">
        <v>1</v>
      </c>
    </row>
    <row r="134" spans="1:4" ht="17" x14ac:dyDescent="0.25">
      <c r="A134" s="2" t="s">
        <v>166</v>
      </c>
      <c r="B134" s="3">
        <v>4103</v>
      </c>
      <c r="C134" s="4"/>
      <c r="D134" s="5" t="b">
        <v>1</v>
      </c>
    </row>
    <row r="135" spans="1:4" ht="17" x14ac:dyDescent="0.25">
      <c r="A135" s="2" t="s">
        <v>167</v>
      </c>
      <c r="B135" s="3">
        <v>6563</v>
      </c>
      <c r="C135" s="4"/>
      <c r="D135" s="5" t="b">
        <v>1</v>
      </c>
    </row>
    <row r="136" spans="1:4" ht="17" x14ac:dyDescent="0.25">
      <c r="A136" s="2" t="s">
        <v>168</v>
      </c>
      <c r="B136" s="3">
        <v>1016</v>
      </c>
      <c r="C136" s="4"/>
      <c r="D136" s="5"/>
    </row>
    <row r="137" spans="1:4" ht="17" x14ac:dyDescent="0.25">
      <c r="A137" s="2" t="s">
        <v>169</v>
      </c>
      <c r="B137" s="3">
        <v>57</v>
      </c>
      <c r="C137" s="4" t="s">
        <v>170</v>
      </c>
      <c r="D137" s="5"/>
    </row>
    <row r="138" spans="1:4" ht="17" x14ac:dyDescent="0.25">
      <c r="A138" s="2" t="s">
        <v>171</v>
      </c>
      <c r="B138" s="3">
        <v>33</v>
      </c>
      <c r="C138" s="4" t="s">
        <v>172</v>
      </c>
      <c r="D138" s="5"/>
    </row>
    <row r="139" spans="1:4" ht="17" x14ac:dyDescent="0.25">
      <c r="A139" s="2" t="s">
        <v>173</v>
      </c>
      <c r="B139" s="3">
        <v>33232</v>
      </c>
      <c r="C139" s="4"/>
      <c r="D139" s="5" t="b">
        <v>1</v>
      </c>
    </row>
    <row r="140" spans="1:4" ht="17" x14ac:dyDescent="0.25">
      <c r="A140" s="2" t="s">
        <v>174</v>
      </c>
      <c r="B140" s="3">
        <v>62</v>
      </c>
      <c r="C140" s="4"/>
      <c r="D140" s="5"/>
    </row>
    <row r="141" spans="1:4" ht="17" x14ac:dyDescent="0.25">
      <c r="A141" s="2" t="s">
        <v>175</v>
      </c>
      <c r="B141" s="3">
        <v>3057</v>
      </c>
      <c r="C141" s="4"/>
      <c r="D141" s="5" t="b">
        <v>1</v>
      </c>
    </row>
    <row r="142" spans="1:4" ht="17" x14ac:dyDescent="0.25">
      <c r="A142" s="2" t="s">
        <v>176</v>
      </c>
      <c r="B142" s="3">
        <v>8</v>
      </c>
      <c r="C142" s="4" t="s">
        <v>177</v>
      </c>
      <c r="D142" s="5"/>
    </row>
    <row r="143" spans="1:4" ht="17" x14ac:dyDescent="0.25">
      <c r="A143" s="2" t="s">
        <v>178</v>
      </c>
      <c r="B143" s="3">
        <v>484</v>
      </c>
      <c r="C143" s="4"/>
      <c r="D143" s="5" t="b">
        <v>1</v>
      </c>
    </row>
    <row r="144" spans="1:4" ht="17" x14ac:dyDescent="0.25">
      <c r="A144" s="2" t="s">
        <v>179</v>
      </c>
      <c r="B144" s="3">
        <v>241834</v>
      </c>
      <c r="C144" s="4"/>
      <c r="D144" s="5" t="b">
        <v>1</v>
      </c>
    </row>
    <row r="145" spans="1:4" ht="17" x14ac:dyDescent="0.25">
      <c r="A145" s="2" t="s">
        <v>180</v>
      </c>
      <c r="B145" s="3">
        <v>77</v>
      </c>
      <c r="C145" s="4"/>
      <c r="D145" s="5"/>
    </row>
    <row r="146" spans="1:4" ht="17" x14ac:dyDescent="0.25">
      <c r="A146" s="2" t="s">
        <v>181</v>
      </c>
      <c r="B146" s="3">
        <v>260</v>
      </c>
      <c r="C146" s="4"/>
      <c r="D146" s="5"/>
    </row>
    <row r="147" spans="1:4" ht="17" x14ac:dyDescent="0.25">
      <c r="A147" s="2" t="s">
        <v>182</v>
      </c>
      <c r="B147" s="3">
        <v>89</v>
      </c>
      <c r="C147" s="4"/>
      <c r="D147" s="5"/>
    </row>
    <row r="148" spans="1:4" ht="17" x14ac:dyDescent="0.25">
      <c r="A148" s="2" t="s">
        <v>183</v>
      </c>
      <c r="B148" s="3">
        <v>14</v>
      </c>
      <c r="C148" s="4" t="s">
        <v>184</v>
      </c>
      <c r="D148" s="5"/>
    </row>
    <row r="149" spans="1:4" ht="17" x14ac:dyDescent="0.25">
      <c r="A149" s="2" t="s">
        <v>185</v>
      </c>
      <c r="B149" s="3">
        <v>22</v>
      </c>
      <c r="C149" s="4" t="s">
        <v>186</v>
      </c>
      <c r="D149" s="5"/>
    </row>
    <row r="150" spans="1:4" ht="17" x14ac:dyDescent="0.25">
      <c r="A150" s="2" t="s">
        <v>187</v>
      </c>
      <c r="B150" s="3">
        <v>278</v>
      </c>
      <c r="C150" s="4"/>
      <c r="D150" s="5"/>
    </row>
    <row r="151" spans="1:4" ht="17" x14ac:dyDescent="0.25">
      <c r="A151" s="2" t="s">
        <v>188</v>
      </c>
      <c r="B151" s="3">
        <v>3</v>
      </c>
      <c r="C151" s="4" t="s">
        <v>189</v>
      </c>
      <c r="D151" s="5"/>
    </row>
    <row r="152" spans="1:4" ht="17" x14ac:dyDescent="0.25">
      <c r="A152" s="2" t="s">
        <v>190</v>
      </c>
      <c r="B152" s="3">
        <v>1389</v>
      </c>
      <c r="C152" s="4"/>
      <c r="D152" s="5"/>
    </row>
    <row r="153" spans="1:4" ht="17" x14ac:dyDescent="0.25">
      <c r="A153" s="2" t="s">
        <v>191</v>
      </c>
      <c r="B153" s="3">
        <v>1385</v>
      </c>
      <c r="C153" s="4"/>
      <c r="D153" s="5" t="b">
        <v>1</v>
      </c>
    </row>
    <row r="154" spans="1:4" ht="17" x14ac:dyDescent="0.25">
      <c r="A154" s="2" t="s">
        <v>192</v>
      </c>
      <c r="B154" s="3">
        <v>1806</v>
      </c>
      <c r="C154" s="4"/>
      <c r="D154" s="5" t="b">
        <v>1</v>
      </c>
    </row>
    <row r="155" spans="1:4" ht="17" x14ac:dyDescent="0.25">
      <c r="A155" s="2" t="s">
        <v>193</v>
      </c>
      <c r="B155" s="3">
        <v>44</v>
      </c>
      <c r="C155" s="4" t="s">
        <v>194</v>
      </c>
      <c r="D155" s="5"/>
    </row>
    <row r="156" spans="1:4" ht="17" x14ac:dyDescent="0.25">
      <c r="A156" s="2" t="s">
        <v>195</v>
      </c>
      <c r="B156" s="3">
        <v>12</v>
      </c>
      <c r="C156" s="4">
        <v>39358</v>
      </c>
      <c r="D156" s="5"/>
    </row>
    <row r="157" spans="1:4" ht="17" x14ac:dyDescent="0.25">
      <c r="A157" s="2" t="s">
        <v>196</v>
      </c>
      <c r="B157" s="3">
        <v>62</v>
      </c>
      <c r="C157" s="4"/>
      <c r="D157" s="5"/>
    </row>
    <row r="158" spans="1:4" ht="17" x14ac:dyDescent="0.25">
      <c r="A158" s="2" t="s">
        <v>197</v>
      </c>
      <c r="B158" s="3">
        <v>139</v>
      </c>
      <c r="C158" s="4"/>
      <c r="D158" s="5"/>
    </row>
    <row r="159" spans="1:4" ht="17" x14ac:dyDescent="0.25">
      <c r="A159" s="2" t="s">
        <v>198</v>
      </c>
      <c r="B159" s="3">
        <v>271</v>
      </c>
      <c r="C159" s="4"/>
      <c r="D159" s="5"/>
    </row>
    <row r="160" spans="1:4" ht="17" x14ac:dyDescent="0.25">
      <c r="A160" s="2" t="s">
        <v>199</v>
      </c>
      <c r="B160" s="3">
        <v>3041</v>
      </c>
      <c r="C160" s="4"/>
      <c r="D160" s="5" t="b">
        <v>1</v>
      </c>
    </row>
    <row r="161" spans="1:4" ht="17" x14ac:dyDescent="0.25">
      <c r="A161" s="2" t="s">
        <v>200</v>
      </c>
      <c r="B161" s="3">
        <v>3649</v>
      </c>
      <c r="C161" s="4"/>
      <c r="D161" s="5" t="b">
        <v>1</v>
      </c>
    </row>
    <row r="162" spans="1:4" ht="17" x14ac:dyDescent="0.25">
      <c r="A162" s="2" t="s">
        <v>201</v>
      </c>
      <c r="B162" s="3">
        <v>79</v>
      </c>
      <c r="C162" s="4"/>
      <c r="D162" s="5"/>
    </row>
    <row r="163" spans="1:4" ht="17" x14ac:dyDescent="0.25">
      <c r="A163" s="2" t="s">
        <v>201</v>
      </c>
      <c r="B163" s="3">
        <v>79</v>
      </c>
      <c r="C163" s="4"/>
      <c r="D163" s="5"/>
    </row>
    <row r="164" spans="1:4" ht="17" x14ac:dyDescent="0.25">
      <c r="A164" s="2" t="s">
        <v>202</v>
      </c>
      <c r="B164" s="3">
        <v>8306</v>
      </c>
      <c r="C164" s="4"/>
      <c r="D164" s="5" t="b">
        <v>1</v>
      </c>
    </row>
    <row r="165" spans="1:4" ht="17" x14ac:dyDescent="0.25">
      <c r="A165" s="2" t="s">
        <v>203</v>
      </c>
      <c r="B165" s="3">
        <v>14</v>
      </c>
      <c r="C165" s="4" t="s">
        <v>204</v>
      </c>
      <c r="D165" s="5"/>
    </row>
    <row r="166" spans="1:4" ht="17" x14ac:dyDescent="0.25">
      <c r="A166" s="2" t="s">
        <v>205</v>
      </c>
      <c r="B166" s="3">
        <v>87</v>
      </c>
      <c r="C166" s="4"/>
      <c r="D166" s="5"/>
    </row>
    <row r="167" spans="1:4" ht="17" x14ac:dyDescent="0.25">
      <c r="A167" s="2" t="s">
        <v>206</v>
      </c>
      <c r="B167" s="3">
        <v>271</v>
      </c>
      <c r="C167" s="4"/>
      <c r="D167" s="5"/>
    </row>
    <row r="168" spans="1:4" ht="17" x14ac:dyDescent="0.25">
      <c r="A168" s="2" t="s">
        <v>207</v>
      </c>
      <c r="B168" s="3">
        <v>266</v>
      </c>
      <c r="C168" s="4"/>
      <c r="D168" s="5"/>
    </row>
    <row r="169" spans="1:4" ht="17" x14ac:dyDescent="0.25">
      <c r="A169" s="2" t="s">
        <v>207</v>
      </c>
      <c r="B169" s="3">
        <v>266</v>
      </c>
      <c r="C169" s="4"/>
      <c r="D169" s="5"/>
    </row>
    <row r="170" spans="1:4" ht="17" x14ac:dyDescent="0.25">
      <c r="A170" s="2" t="s">
        <v>208</v>
      </c>
      <c r="B170" s="3">
        <v>500</v>
      </c>
      <c r="C170" s="4"/>
      <c r="D170" s="5"/>
    </row>
    <row r="171" spans="1:4" ht="17" x14ac:dyDescent="0.25">
      <c r="A171" s="2" t="s">
        <v>209</v>
      </c>
      <c r="B171" s="3">
        <v>2868</v>
      </c>
      <c r="C171" s="4"/>
      <c r="D171" s="5" t="b">
        <v>1</v>
      </c>
    </row>
    <row r="172" spans="1:4" ht="17" x14ac:dyDescent="0.25">
      <c r="A172" s="2" t="s">
        <v>210</v>
      </c>
      <c r="B172" s="3">
        <v>105</v>
      </c>
      <c r="C172" s="4"/>
      <c r="D172" s="5"/>
    </row>
    <row r="173" spans="1:4" ht="17" x14ac:dyDescent="0.25">
      <c r="A173" s="2" t="s">
        <v>211</v>
      </c>
      <c r="B173" s="3">
        <v>17</v>
      </c>
      <c r="C173" s="4" t="s">
        <v>212</v>
      </c>
      <c r="D173" s="5"/>
    </row>
    <row r="174" spans="1:4" ht="17" x14ac:dyDescent="0.25">
      <c r="A174" s="2" t="s">
        <v>213</v>
      </c>
      <c r="B174" s="3">
        <v>19237</v>
      </c>
      <c r="C174" s="4"/>
      <c r="D174" s="5" t="b">
        <v>1</v>
      </c>
    </row>
    <row r="175" spans="1:4" ht="17" x14ac:dyDescent="0.25">
      <c r="A175" s="2" t="s">
        <v>214</v>
      </c>
      <c r="B175" s="3">
        <v>474</v>
      </c>
      <c r="C175" s="4"/>
      <c r="D175" s="5" t="b">
        <v>1</v>
      </c>
    </row>
    <row r="176" spans="1:4" ht="17" x14ac:dyDescent="0.25">
      <c r="A176" s="2" t="s">
        <v>215</v>
      </c>
      <c r="B176" s="3">
        <v>175</v>
      </c>
      <c r="C176" s="4"/>
      <c r="D176" s="5" t="b">
        <v>1</v>
      </c>
    </row>
    <row r="177" spans="1:4" ht="17" x14ac:dyDescent="0.25">
      <c r="A177" s="2" t="s">
        <v>216</v>
      </c>
      <c r="B177" s="3">
        <v>221199</v>
      </c>
      <c r="C177" s="4"/>
      <c r="D177" s="5" t="b">
        <v>1</v>
      </c>
    </row>
    <row r="178" spans="1:4" ht="17" x14ac:dyDescent="0.25">
      <c r="A178" s="2" t="s">
        <v>217</v>
      </c>
      <c r="B178" s="3">
        <v>3985</v>
      </c>
      <c r="C178" s="4"/>
      <c r="D178" s="5" t="b">
        <v>1</v>
      </c>
    </row>
    <row r="179" spans="1:4" ht="17" x14ac:dyDescent="0.25">
      <c r="A179" s="2" t="s">
        <v>218</v>
      </c>
      <c r="B179" s="3">
        <v>13625</v>
      </c>
      <c r="C179" s="4"/>
      <c r="D179" s="5" t="b">
        <v>1</v>
      </c>
    </row>
    <row r="180" spans="1:4" ht="17" x14ac:dyDescent="0.25">
      <c r="A180" s="2" t="s">
        <v>219</v>
      </c>
      <c r="B180" s="3">
        <v>95</v>
      </c>
      <c r="C180" s="4"/>
      <c r="D180" s="5"/>
    </row>
    <row r="181" spans="1:4" ht="17" x14ac:dyDescent="0.25">
      <c r="A181" s="2" t="s">
        <v>220</v>
      </c>
      <c r="B181" s="3">
        <v>5</v>
      </c>
      <c r="C181" s="4" t="s">
        <v>221</v>
      </c>
      <c r="D181" s="5"/>
    </row>
    <row r="182" spans="1:4" ht="17" x14ac:dyDescent="0.25">
      <c r="A182" s="2" t="s">
        <v>222</v>
      </c>
      <c r="B182" s="3">
        <v>21</v>
      </c>
      <c r="C182" s="4" t="s">
        <v>223</v>
      </c>
      <c r="D182" s="5"/>
    </row>
    <row r="183" spans="1:4" ht="17" x14ac:dyDescent="0.25">
      <c r="A183" s="2" t="s">
        <v>224</v>
      </c>
      <c r="B183" s="3">
        <v>746</v>
      </c>
      <c r="C183" s="4"/>
      <c r="D183" s="5" t="b">
        <v>1</v>
      </c>
    </row>
    <row r="184" spans="1:4" ht="17" x14ac:dyDescent="0.25">
      <c r="A184" s="2" t="s">
        <v>225</v>
      </c>
      <c r="B184" s="3">
        <v>1202</v>
      </c>
      <c r="C184" s="4"/>
      <c r="D184" s="5" t="b"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188"/>
  <sheetViews>
    <sheetView topLeftCell="A172" zoomScaleNormal="100" workbookViewId="0">
      <selection activeCell="A116" sqref="A116"/>
    </sheetView>
  </sheetViews>
  <sheetFormatPr baseColWidth="10" defaultColWidth="8.83203125" defaultRowHeight="14" x14ac:dyDescent="0.2"/>
  <cols>
    <col min="1" max="1" width="18.6640625" style="1"/>
    <col min="2" max="1025" width="11.5" style="1"/>
  </cols>
  <sheetData>
    <row r="2" spans="1:2" x14ac:dyDescent="0.2">
      <c r="A2" s="1" t="s">
        <v>4</v>
      </c>
      <c r="B2" s="1">
        <v>113</v>
      </c>
    </row>
    <row r="3" spans="1:2" x14ac:dyDescent="0.2">
      <c r="A3" s="1" t="s">
        <v>5</v>
      </c>
      <c r="B3" s="1">
        <v>16456</v>
      </c>
    </row>
    <row r="4" spans="1:2" x14ac:dyDescent="0.2">
      <c r="A4" s="1" t="s">
        <v>6</v>
      </c>
      <c r="B4" s="1">
        <v>1797</v>
      </c>
    </row>
    <row r="5" spans="1:2" x14ac:dyDescent="0.2">
      <c r="A5" s="1" t="s">
        <v>7</v>
      </c>
      <c r="B5" s="1">
        <v>251</v>
      </c>
    </row>
    <row r="6" spans="1:2" x14ac:dyDescent="0.2">
      <c r="A6" s="1" t="s">
        <v>8</v>
      </c>
      <c r="B6" s="1">
        <v>1650</v>
      </c>
    </row>
    <row r="7" spans="1:2" x14ac:dyDescent="0.2">
      <c r="A7" s="1" t="s">
        <v>226</v>
      </c>
      <c r="B7" s="1">
        <v>40</v>
      </c>
    </row>
    <row r="8" spans="1:2" x14ac:dyDescent="0.2">
      <c r="A8" s="1" t="s">
        <v>9</v>
      </c>
      <c r="B8" s="1">
        <v>58</v>
      </c>
    </row>
    <row r="9" spans="1:2" x14ac:dyDescent="0.2">
      <c r="A9" s="1" t="s">
        <v>11</v>
      </c>
      <c r="B9" s="1">
        <v>3760</v>
      </c>
    </row>
    <row r="10" spans="1:2" x14ac:dyDescent="0.2">
      <c r="A10" s="1" t="s">
        <v>12</v>
      </c>
      <c r="B10" s="1">
        <v>4698</v>
      </c>
    </row>
    <row r="11" spans="1:2" x14ac:dyDescent="0.2">
      <c r="A11" s="1" t="s">
        <v>13</v>
      </c>
      <c r="B11" s="1">
        <v>121</v>
      </c>
    </row>
    <row r="12" spans="1:2" x14ac:dyDescent="0.2">
      <c r="A12" s="1" t="s">
        <v>14</v>
      </c>
      <c r="B12" s="1">
        <v>78725</v>
      </c>
    </row>
    <row r="13" spans="1:2" x14ac:dyDescent="0.2">
      <c r="A13" s="1" t="s">
        <v>15</v>
      </c>
      <c r="B13" s="1">
        <v>6210</v>
      </c>
    </row>
    <row r="14" spans="1:2" x14ac:dyDescent="0.2">
      <c r="A14" s="1" t="s">
        <v>16</v>
      </c>
      <c r="B14" s="1">
        <v>14</v>
      </c>
    </row>
    <row r="15" spans="1:2" x14ac:dyDescent="0.2">
      <c r="A15" s="1" t="s">
        <v>18</v>
      </c>
      <c r="B15" s="1">
        <v>37</v>
      </c>
    </row>
    <row r="16" spans="1:2" x14ac:dyDescent="0.2">
      <c r="A16" s="1" t="s">
        <v>20</v>
      </c>
      <c r="B16" s="1">
        <v>11</v>
      </c>
    </row>
    <row r="17" spans="1:2" x14ac:dyDescent="0.2">
      <c r="A17" s="1" t="s">
        <v>22</v>
      </c>
      <c r="B17" s="1">
        <v>18</v>
      </c>
    </row>
    <row r="18" spans="1:2" x14ac:dyDescent="0.2">
      <c r="A18" s="1" t="s">
        <v>24</v>
      </c>
      <c r="B18" s="1">
        <v>74</v>
      </c>
    </row>
    <row r="19" spans="1:2" x14ac:dyDescent="0.2">
      <c r="A19" s="1" t="s">
        <v>25</v>
      </c>
      <c r="B19" s="1">
        <v>396</v>
      </c>
    </row>
    <row r="20" spans="1:2" x14ac:dyDescent="0.2">
      <c r="A20" s="1" t="s">
        <v>26</v>
      </c>
      <c r="B20" s="1">
        <v>4701</v>
      </c>
    </row>
    <row r="21" spans="1:2" x14ac:dyDescent="0.2">
      <c r="A21" s="1" t="s">
        <v>27</v>
      </c>
      <c r="B21" s="1">
        <v>416</v>
      </c>
    </row>
    <row r="22" spans="1:2" x14ac:dyDescent="0.2">
      <c r="A22" s="1" t="s">
        <v>28</v>
      </c>
      <c r="B22" s="1">
        <v>20695</v>
      </c>
    </row>
    <row r="23" spans="1:2" x14ac:dyDescent="0.2">
      <c r="A23" s="1" t="s">
        <v>29</v>
      </c>
      <c r="B23" s="1">
        <v>69</v>
      </c>
    </row>
    <row r="24" spans="1:2" x14ac:dyDescent="0.2">
      <c r="A24" s="1" t="s">
        <v>30</v>
      </c>
      <c r="B24" s="1">
        <v>50</v>
      </c>
    </row>
    <row r="25" spans="1:2" x14ac:dyDescent="0.2">
      <c r="A25" s="1" t="s">
        <v>31</v>
      </c>
      <c r="B25" s="1">
        <v>7</v>
      </c>
    </row>
    <row r="26" spans="1:2" x14ac:dyDescent="0.2">
      <c r="A26" s="1" t="s">
        <v>32</v>
      </c>
      <c r="B26" s="1">
        <v>312</v>
      </c>
    </row>
    <row r="27" spans="1:2" x14ac:dyDescent="0.2">
      <c r="A27" s="1" t="s">
        <v>33</v>
      </c>
      <c r="B27" s="1">
        <v>355</v>
      </c>
    </row>
    <row r="28" spans="1:2" x14ac:dyDescent="0.2">
      <c r="A28" s="1" t="s">
        <v>34</v>
      </c>
      <c r="B28" s="1">
        <v>192</v>
      </c>
    </row>
    <row r="29" spans="1:2" x14ac:dyDescent="0.2">
      <c r="A29" s="1" t="s">
        <v>35</v>
      </c>
      <c r="B29" s="1">
        <v>10</v>
      </c>
    </row>
    <row r="30" spans="1:2" x14ac:dyDescent="0.2">
      <c r="A30" s="1" t="s">
        <v>37</v>
      </c>
      <c r="B30" s="1">
        <v>344</v>
      </c>
    </row>
    <row r="31" spans="1:2" x14ac:dyDescent="0.2">
      <c r="A31" s="1" t="s">
        <v>38</v>
      </c>
      <c r="B31" s="1">
        <v>6</v>
      </c>
    </row>
    <row r="32" spans="1:2" x14ac:dyDescent="0.2">
      <c r="A32" s="1" t="s">
        <v>40</v>
      </c>
      <c r="B32" s="1">
        <v>33</v>
      </c>
    </row>
    <row r="33" spans="1:2" x14ac:dyDescent="0.2">
      <c r="A33" s="1" t="s">
        <v>42</v>
      </c>
      <c r="B33" s="1">
        <v>9</v>
      </c>
    </row>
    <row r="34" spans="1:2" x14ac:dyDescent="0.2">
      <c r="A34" s="1" t="s">
        <v>44</v>
      </c>
      <c r="B34" s="1">
        <v>11</v>
      </c>
    </row>
    <row r="35" spans="1:2" x14ac:dyDescent="0.2">
      <c r="A35" s="1" t="s">
        <v>46</v>
      </c>
      <c r="B35" s="1">
        <v>837</v>
      </c>
    </row>
    <row r="36" spans="1:2" x14ac:dyDescent="0.2">
      <c r="A36" s="1" t="s">
        <v>46</v>
      </c>
      <c r="B36" s="1">
        <v>837</v>
      </c>
    </row>
    <row r="37" spans="1:2" x14ac:dyDescent="0.2">
      <c r="A37" s="1" t="s">
        <v>47</v>
      </c>
      <c r="B37" s="1">
        <v>39</v>
      </c>
    </row>
    <row r="38" spans="1:2" x14ac:dyDescent="0.2">
      <c r="A38" s="1" t="s">
        <v>49</v>
      </c>
      <c r="B38" s="1">
        <v>2467</v>
      </c>
    </row>
    <row r="39" spans="1:2" x14ac:dyDescent="0.2">
      <c r="A39" s="1" t="s">
        <v>50</v>
      </c>
      <c r="B39" s="1">
        <v>4188</v>
      </c>
    </row>
    <row r="40" spans="1:2" x14ac:dyDescent="0.2">
      <c r="A40" s="1" t="s">
        <v>51</v>
      </c>
      <c r="B40" s="1">
        <v>352</v>
      </c>
    </row>
    <row r="41" spans="1:2" x14ac:dyDescent="0.2">
      <c r="A41" s="1" t="s">
        <v>52</v>
      </c>
      <c r="B41" s="1">
        <v>266</v>
      </c>
    </row>
    <row r="42" spans="1:2" x14ac:dyDescent="0.2">
      <c r="A42" s="1" t="s">
        <v>53</v>
      </c>
      <c r="B42" s="1">
        <v>230</v>
      </c>
    </row>
    <row r="43" spans="1:2" x14ac:dyDescent="0.2">
      <c r="A43" s="1" t="s">
        <v>54</v>
      </c>
      <c r="B43" s="1">
        <v>326</v>
      </c>
    </row>
    <row r="44" spans="1:2" x14ac:dyDescent="0.2">
      <c r="A44" s="1" t="s">
        <v>55</v>
      </c>
      <c r="B44" s="1">
        <v>68</v>
      </c>
    </row>
    <row r="45" spans="1:2" x14ac:dyDescent="0.2">
      <c r="A45" s="1" t="s">
        <v>56</v>
      </c>
      <c r="B45" s="1">
        <v>10269</v>
      </c>
    </row>
    <row r="46" spans="1:2" x14ac:dyDescent="0.2">
      <c r="A46" s="1" t="s">
        <v>57</v>
      </c>
      <c r="B46" s="1">
        <v>255</v>
      </c>
    </row>
    <row r="47" spans="1:2" x14ac:dyDescent="0.2">
      <c r="A47" s="1" t="s">
        <v>58</v>
      </c>
      <c r="B47" s="1">
        <v>2339</v>
      </c>
    </row>
    <row r="48" spans="1:2" x14ac:dyDescent="0.2">
      <c r="A48" s="1" t="s">
        <v>59</v>
      </c>
      <c r="B48" s="1">
        <v>3806</v>
      </c>
    </row>
    <row r="49" spans="1:2" x14ac:dyDescent="0.2">
      <c r="A49" s="1" t="s">
        <v>60</v>
      </c>
      <c r="B49" s="1">
        <v>240</v>
      </c>
    </row>
    <row r="50" spans="1:2" x14ac:dyDescent="0.2">
      <c r="A50" s="1" t="s">
        <v>61</v>
      </c>
      <c r="B50" s="1">
        <v>567</v>
      </c>
    </row>
    <row r="51" spans="1:2" x14ac:dyDescent="0.2">
      <c r="A51" s="1" t="s">
        <v>62</v>
      </c>
      <c r="B51" s="1">
        <v>16</v>
      </c>
    </row>
    <row r="52" spans="1:2" x14ac:dyDescent="0.2">
      <c r="A52" s="1" t="s">
        <v>64</v>
      </c>
      <c r="B52" s="1">
        <v>2252</v>
      </c>
    </row>
    <row r="53" spans="1:2" x14ac:dyDescent="0.2">
      <c r="A53" s="1" t="s">
        <v>65</v>
      </c>
      <c r="B53" s="1">
        <v>648</v>
      </c>
    </row>
    <row r="54" spans="1:2" x14ac:dyDescent="0.2">
      <c r="A54" s="1" t="s">
        <v>66</v>
      </c>
      <c r="B54" s="1">
        <v>18</v>
      </c>
    </row>
    <row r="55" spans="1:2" x14ac:dyDescent="0.2">
      <c r="A55" s="1" t="s">
        <v>67</v>
      </c>
      <c r="B55" s="1">
        <v>278</v>
      </c>
    </row>
    <row r="56" spans="1:2" x14ac:dyDescent="0.2">
      <c r="A56" s="1" t="s">
        <v>68</v>
      </c>
      <c r="B56" s="1">
        <v>106</v>
      </c>
    </row>
    <row r="57" spans="1:2" x14ac:dyDescent="0.2">
      <c r="A57" s="1" t="s">
        <v>69</v>
      </c>
      <c r="B57" s="1">
        <v>9</v>
      </c>
    </row>
    <row r="58" spans="1:2" x14ac:dyDescent="0.2">
      <c r="A58" s="1" t="s">
        <v>71</v>
      </c>
      <c r="B58" s="1">
        <v>284</v>
      </c>
    </row>
    <row r="59" spans="1:2" x14ac:dyDescent="0.2">
      <c r="A59" s="1" t="s">
        <v>72</v>
      </c>
      <c r="B59" s="1">
        <v>23</v>
      </c>
    </row>
    <row r="60" spans="1:2" x14ac:dyDescent="0.2">
      <c r="A60" s="1" t="s">
        <v>74</v>
      </c>
      <c r="B60" s="1">
        <v>192</v>
      </c>
    </row>
    <row r="61" spans="1:2" x14ac:dyDescent="0.2">
      <c r="A61" s="1" t="s">
        <v>75</v>
      </c>
      <c r="B61" s="1">
        <v>2018</v>
      </c>
    </row>
    <row r="62" spans="1:2" x14ac:dyDescent="0.2">
      <c r="A62" s="1" t="s">
        <v>76</v>
      </c>
      <c r="B62" s="1">
        <v>6</v>
      </c>
    </row>
    <row r="63" spans="1:2" x14ac:dyDescent="0.2">
      <c r="A63" s="1" t="s">
        <v>77</v>
      </c>
      <c r="B63" s="1">
        <v>19</v>
      </c>
    </row>
    <row r="64" spans="1:2" x14ac:dyDescent="0.2">
      <c r="A64" s="1" t="s">
        <v>79</v>
      </c>
      <c r="B64" s="1">
        <v>9</v>
      </c>
    </row>
    <row r="65" spans="1:2" x14ac:dyDescent="0.2">
      <c r="A65" s="1" t="s">
        <v>81</v>
      </c>
      <c r="B65" s="1">
        <v>9</v>
      </c>
    </row>
    <row r="66" spans="1:2" x14ac:dyDescent="0.2">
      <c r="A66" s="1" t="s">
        <v>83</v>
      </c>
      <c r="B66" s="1">
        <v>173</v>
      </c>
    </row>
    <row r="67" spans="1:2" x14ac:dyDescent="0.2">
      <c r="A67" s="1" t="s">
        <v>84</v>
      </c>
      <c r="B67" s="1">
        <v>3715</v>
      </c>
    </row>
    <row r="68" spans="1:2" x14ac:dyDescent="0.2">
      <c r="A68" s="1" t="s">
        <v>85</v>
      </c>
      <c r="B68" s="1">
        <v>414</v>
      </c>
    </row>
    <row r="69" spans="1:2" x14ac:dyDescent="0.2">
      <c r="A69" s="1" t="s">
        <v>86</v>
      </c>
      <c r="B69" s="1">
        <v>5437</v>
      </c>
    </row>
    <row r="70" spans="1:2" x14ac:dyDescent="0.2">
      <c r="A70" s="1" t="s">
        <v>87</v>
      </c>
      <c r="B70" s="1">
        <v>3965</v>
      </c>
    </row>
    <row r="71" spans="1:2" x14ac:dyDescent="0.2">
      <c r="A71" s="1" t="s">
        <v>88</v>
      </c>
      <c r="B71" s="1">
        <v>177</v>
      </c>
    </row>
    <row r="72" spans="1:2" x14ac:dyDescent="0.2">
      <c r="A72" s="1" t="s">
        <v>89</v>
      </c>
      <c r="B72" s="1">
        <v>63</v>
      </c>
    </row>
    <row r="73" spans="1:2" x14ac:dyDescent="0.2">
      <c r="A73" s="1" t="s">
        <v>90</v>
      </c>
      <c r="B73" s="1">
        <v>159</v>
      </c>
    </row>
    <row r="74" spans="1:2" x14ac:dyDescent="0.2">
      <c r="A74" s="1" t="s">
        <v>91</v>
      </c>
      <c r="B74" s="1">
        <v>21</v>
      </c>
    </row>
    <row r="75" spans="1:2" x14ac:dyDescent="0.2">
      <c r="A75" s="1" t="s">
        <v>93</v>
      </c>
      <c r="B75" s="1">
        <v>156</v>
      </c>
    </row>
    <row r="76" spans="1:2" x14ac:dyDescent="0.2">
      <c r="A76" s="1" t="s">
        <v>94</v>
      </c>
      <c r="B76" s="1">
        <v>174168</v>
      </c>
    </row>
    <row r="77" spans="1:2" x14ac:dyDescent="0.2">
      <c r="A77" s="1" t="s">
        <v>95</v>
      </c>
      <c r="B77" s="1">
        <v>327</v>
      </c>
    </row>
    <row r="78" spans="1:2" x14ac:dyDescent="0.2">
      <c r="A78" s="1" t="s">
        <v>96</v>
      </c>
      <c r="B78" s="1">
        <v>348</v>
      </c>
    </row>
    <row r="79" spans="1:2" x14ac:dyDescent="0.2">
      <c r="A79" s="1" t="s">
        <v>97</v>
      </c>
      <c r="B79" s="1">
        <v>9</v>
      </c>
    </row>
    <row r="80" spans="1:2" x14ac:dyDescent="0.2">
      <c r="A80" s="1" t="s">
        <v>99</v>
      </c>
      <c r="B80" s="1">
        <v>131</v>
      </c>
    </row>
    <row r="81" spans="1:2" x14ac:dyDescent="0.2">
      <c r="A81" s="1" t="s">
        <v>100</v>
      </c>
      <c r="B81" s="1">
        <v>24</v>
      </c>
    </row>
    <row r="82" spans="1:2" x14ac:dyDescent="0.2">
      <c r="A82" s="1" t="s">
        <v>102</v>
      </c>
      <c r="B82" s="1">
        <v>1</v>
      </c>
    </row>
    <row r="83" spans="1:2" x14ac:dyDescent="0.2">
      <c r="A83" s="1" t="s">
        <v>104</v>
      </c>
      <c r="B83" s="1">
        <v>111</v>
      </c>
    </row>
    <row r="84" spans="1:2" x14ac:dyDescent="0.2">
      <c r="A84" s="1" t="s">
        <v>227</v>
      </c>
      <c r="B84" s="1">
        <v>0</v>
      </c>
    </row>
    <row r="85" spans="1:2" x14ac:dyDescent="0.2">
      <c r="A85" s="1" t="s">
        <v>107</v>
      </c>
      <c r="B85" s="1">
        <v>4309</v>
      </c>
    </row>
    <row r="86" spans="1:2" x14ac:dyDescent="0.2">
      <c r="A86" s="1" t="s">
        <v>108</v>
      </c>
      <c r="B86" s="1">
        <v>460</v>
      </c>
    </row>
    <row r="87" spans="1:2" x14ac:dyDescent="0.2">
      <c r="A87" s="1" t="s">
        <v>109</v>
      </c>
      <c r="B87" s="1">
        <v>41</v>
      </c>
    </row>
    <row r="88" spans="1:2" x14ac:dyDescent="0.2">
      <c r="A88" s="1" t="s">
        <v>111</v>
      </c>
      <c r="B88" s="1">
        <v>1960</v>
      </c>
    </row>
    <row r="89" spans="1:2" x14ac:dyDescent="0.2">
      <c r="A89" s="1" t="s">
        <v>112</v>
      </c>
      <c r="B89" s="1">
        <v>73</v>
      </c>
    </row>
    <row r="90" spans="1:2" x14ac:dyDescent="0.2">
      <c r="A90" s="1" t="s">
        <v>113</v>
      </c>
      <c r="B90" s="1">
        <v>2816</v>
      </c>
    </row>
    <row r="91" spans="1:2" x14ac:dyDescent="0.2">
      <c r="A91" s="1" t="s">
        <v>114</v>
      </c>
      <c r="B91" s="1">
        <v>339</v>
      </c>
    </row>
    <row r="92" spans="1:2" x14ac:dyDescent="0.2">
      <c r="A92" s="1" t="s">
        <v>115</v>
      </c>
      <c r="B92" s="1">
        <v>162</v>
      </c>
    </row>
    <row r="93" spans="1:2" x14ac:dyDescent="0.2">
      <c r="A93" s="1" t="s">
        <v>116</v>
      </c>
      <c r="B93" s="1">
        <v>5</v>
      </c>
    </row>
    <row r="94" spans="1:2" x14ac:dyDescent="0.2">
      <c r="A94" s="1" t="s">
        <v>118</v>
      </c>
      <c r="B94" s="1">
        <v>12</v>
      </c>
    </row>
    <row r="95" spans="1:2" x14ac:dyDescent="0.2">
      <c r="A95" s="1" t="s">
        <v>120</v>
      </c>
      <c r="B95" s="1">
        <v>2426</v>
      </c>
    </row>
    <row r="96" spans="1:2" x14ac:dyDescent="0.2">
      <c r="A96" s="1" t="s">
        <v>121</v>
      </c>
      <c r="B96" s="1">
        <v>524</v>
      </c>
    </row>
    <row r="97" spans="1:2" x14ac:dyDescent="0.2">
      <c r="A97" s="1" t="s">
        <v>122</v>
      </c>
      <c r="B97" s="1">
        <v>58</v>
      </c>
    </row>
    <row r="98" spans="1:2" x14ac:dyDescent="0.2">
      <c r="A98" s="1" t="s">
        <v>124</v>
      </c>
      <c r="B98" s="1">
        <v>2000</v>
      </c>
    </row>
    <row r="99" spans="1:2" x14ac:dyDescent="0.2">
      <c r="A99" s="1" t="s">
        <v>125</v>
      </c>
      <c r="B99" s="1">
        <v>1340</v>
      </c>
    </row>
    <row r="100" spans="1:2" x14ac:dyDescent="0.2">
      <c r="A100" s="1" t="s">
        <v>126</v>
      </c>
      <c r="B100" s="1">
        <v>681</v>
      </c>
    </row>
    <row r="101" spans="1:2" x14ac:dyDescent="0.2">
      <c r="A101" s="1" t="s">
        <v>127</v>
      </c>
      <c r="B101" s="1">
        <v>8210</v>
      </c>
    </row>
    <row r="102" spans="1:2" x14ac:dyDescent="0.2">
      <c r="A102" s="1" t="s">
        <v>128</v>
      </c>
      <c r="B102" s="1">
        <v>1439</v>
      </c>
    </row>
    <row r="103" spans="1:2" x14ac:dyDescent="0.2">
      <c r="A103" s="1" t="s">
        <v>129</v>
      </c>
      <c r="B103" s="1">
        <v>115</v>
      </c>
    </row>
    <row r="104" spans="1:2" x14ac:dyDescent="0.2">
      <c r="A104" s="1" t="s">
        <v>130</v>
      </c>
      <c r="B104" s="1">
        <v>99</v>
      </c>
    </row>
    <row r="105" spans="1:2" x14ac:dyDescent="0.2">
      <c r="A105" s="1" t="s">
        <v>131</v>
      </c>
      <c r="B105" s="1">
        <v>219</v>
      </c>
    </row>
    <row r="106" spans="1:2" x14ac:dyDescent="0.2">
      <c r="A106" s="1" t="s">
        <v>132</v>
      </c>
      <c r="B106" s="1">
        <v>549</v>
      </c>
    </row>
    <row r="107" spans="1:2" x14ac:dyDescent="0.2">
      <c r="A107" s="1" t="s">
        <v>133</v>
      </c>
      <c r="B107" s="1">
        <v>8</v>
      </c>
    </row>
    <row r="108" spans="1:2" x14ac:dyDescent="0.2">
      <c r="A108" s="1" t="s">
        <v>135</v>
      </c>
      <c r="B108" s="1">
        <v>91</v>
      </c>
    </row>
    <row r="109" spans="1:2" x14ac:dyDescent="0.2">
      <c r="A109" s="1" t="s">
        <v>136</v>
      </c>
      <c r="B109" s="1">
        <v>924</v>
      </c>
    </row>
    <row r="110" spans="1:2" x14ac:dyDescent="0.2">
      <c r="A110" s="1" t="s">
        <v>137</v>
      </c>
      <c r="B110" s="1">
        <v>32616</v>
      </c>
    </row>
    <row r="111" spans="1:2" x14ac:dyDescent="0.2">
      <c r="A111" s="1" t="s">
        <v>138</v>
      </c>
      <c r="B111" s="1">
        <v>665</v>
      </c>
    </row>
    <row r="112" spans="1:2" x14ac:dyDescent="0.2">
      <c r="A112" s="1" t="s">
        <v>139</v>
      </c>
      <c r="B112" s="1">
        <v>3</v>
      </c>
    </row>
    <row r="113" spans="1:2" x14ac:dyDescent="0.2">
      <c r="A113" s="1" t="s">
        <v>141</v>
      </c>
      <c r="B113" s="1">
        <v>217</v>
      </c>
    </row>
    <row r="114" spans="1:2" x14ac:dyDescent="0.2">
      <c r="A114" s="1" t="s">
        <v>142</v>
      </c>
      <c r="B114" s="1">
        <v>283</v>
      </c>
    </row>
    <row r="115" spans="1:2" x14ac:dyDescent="0.2">
      <c r="A115" s="1" t="s">
        <v>143</v>
      </c>
      <c r="B115" s="1">
        <v>126987</v>
      </c>
    </row>
    <row r="116" spans="1:2" x14ac:dyDescent="0.2">
      <c r="A116" s="1" t="s">
        <v>228</v>
      </c>
      <c r="B116" s="1">
        <v>0</v>
      </c>
    </row>
    <row r="117" spans="1:2" x14ac:dyDescent="0.2">
      <c r="A117" s="1" t="s">
        <v>144</v>
      </c>
      <c r="B117" s="1">
        <v>22</v>
      </c>
    </row>
    <row r="118" spans="1:2" x14ac:dyDescent="0.2">
      <c r="A118" s="1" t="s">
        <v>146</v>
      </c>
      <c r="B118" s="1">
        <v>1199</v>
      </c>
    </row>
    <row r="119" spans="1:2" x14ac:dyDescent="0.2">
      <c r="A119" s="1" t="s">
        <v>147</v>
      </c>
      <c r="B119" s="1">
        <v>51372</v>
      </c>
    </row>
    <row r="120" spans="1:2" x14ac:dyDescent="0.2">
      <c r="A120" s="1" t="s">
        <v>148</v>
      </c>
      <c r="B120" s="1">
        <v>425</v>
      </c>
    </row>
    <row r="121" spans="1:2" x14ac:dyDescent="0.2">
      <c r="A121" s="1" t="s">
        <v>149</v>
      </c>
      <c r="B121" s="1">
        <v>142</v>
      </c>
    </row>
    <row r="122" spans="1:2" x14ac:dyDescent="0.2">
      <c r="A122" s="1" t="s">
        <v>150</v>
      </c>
      <c r="B122" s="1">
        <v>61497</v>
      </c>
    </row>
    <row r="123" spans="1:2" x14ac:dyDescent="0.2">
      <c r="A123" s="1" t="s">
        <v>151</v>
      </c>
      <c r="B123" s="1">
        <v>76</v>
      </c>
    </row>
    <row r="124" spans="1:2" x14ac:dyDescent="0.2">
      <c r="A124" s="1" t="s">
        <v>152</v>
      </c>
      <c r="B124" s="1">
        <v>192</v>
      </c>
    </row>
    <row r="125" spans="1:2" x14ac:dyDescent="0.2">
      <c r="A125" s="1" t="s">
        <v>153</v>
      </c>
      <c r="B125" s="1">
        <v>24333</v>
      </c>
    </row>
    <row r="126" spans="1:2" x14ac:dyDescent="0.2">
      <c r="A126" s="1" t="s">
        <v>154</v>
      </c>
      <c r="B126" s="1">
        <v>13081</v>
      </c>
    </row>
    <row r="127" spans="1:2" x14ac:dyDescent="0.2">
      <c r="A127" s="1" t="s">
        <v>155</v>
      </c>
      <c r="B127" s="1">
        <v>130593</v>
      </c>
    </row>
    <row r="128" spans="1:2" x14ac:dyDescent="0.2">
      <c r="A128" s="1" t="s">
        <v>156</v>
      </c>
      <c r="B128" s="1">
        <v>515</v>
      </c>
    </row>
    <row r="129" spans="1:2" x14ac:dyDescent="0.2">
      <c r="A129" s="1" t="s">
        <v>157</v>
      </c>
      <c r="B129" s="1">
        <v>36</v>
      </c>
    </row>
    <row r="130" spans="1:2" x14ac:dyDescent="0.2">
      <c r="A130" s="1" t="s">
        <v>159</v>
      </c>
      <c r="B130" s="1">
        <v>66</v>
      </c>
    </row>
    <row r="131" spans="1:2" x14ac:dyDescent="0.2">
      <c r="A131" s="1" t="s">
        <v>160</v>
      </c>
      <c r="B131" s="1">
        <v>1726</v>
      </c>
    </row>
    <row r="132" spans="1:2" x14ac:dyDescent="0.2">
      <c r="A132" s="1" t="s">
        <v>161</v>
      </c>
      <c r="B132" s="1">
        <v>17</v>
      </c>
    </row>
    <row r="133" spans="1:2" x14ac:dyDescent="0.2">
      <c r="A133" s="1" t="s">
        <v>162</v>
      </c>
      <c r="B133" s="1">
        <v>200</v>
      </c>
    </row>
    <row r="134" spans="1:2" x14ac:dyDescent="0.2">
      <c r="A134" s="1" t="s">
        <v>163</v>
      </c>
      <c r="B134" s="1">
        <v>12</v>
      </c>
    </row>
    <row r="135" spans="1:2" x14ac:dyDescent="0.2">
      <c r="A135" s="1" t="s">
        <v>165</v>
      </c>
      <c r="B135" s="1">
        <v>3569</v>
      </c>
    </row>
    <row r="136" spans="1:2" x14ac:dyDescent="0.2">
      <c r="A136" s="1" t="s">
        <v>166</v>
      </c>
      <c r="B136" s="1">
        <v>4103</v>
      </c>
    </row>
    <row r="137" spans="1:2" x14ac:dyDescent="0.2">
      <c r="A137" s="1" t="s">
        <v>167</v>
      </c>
      <c r="B137" s="1">
        <v>6563</v>
      </c>
    </row>
    <row r="138" spans="1:2" x14ac:dyDescent="0.2">
      <c r="A138" s="1" t="s">
        <v>168</v>
      </c>
      <c r="B138" s="1">
        <v>1016</v>
      </c>
    </row>
    <row r="139" spans="1:2" x14ac:dyDescent="0.2">
      <c r="A139" s="1" t="s">
        <v>169</v>
      </c>
      <c r="B139" s="1">
        <v>57</v>
      </c>
    </row>
    <row r="140" spans="1:2" x14ac:dyDescent="0.2">
      <c r="A140" s="1" t="s">
        <v>171</v>
      </c>
      <c r="B140" s="1">
        <v>33</v>
      </c>
    </row>
    <row r="141" spans="1:2" x14ac:dyDescent="0.2">
      <c r="A141" s="1" t="s">
        <v>173</v>
      </c>
      <c r="B141" s="1">
        <v>33232</v>
      </c>
    </row>
    <row r="142" spans="1:2" x14ac:dyDescent="0.2">
      <c r="A142" s="1" t="s">
        <v>174</v>
      </c>
      <c r="B142" s="1">
        <v>62</v>
      </c>
    </row>
    <row r="143" spans="1:2" x14ac:dyDescent="0.2">
      <c r="A143" s="1" t="s">
        <v>175</v>
      </c>
      <c r="B143" s="1">
        <v>3057</v>
      </c>
    </row>
    <row r="144" spans="1:2" x14ac:dyDescent="0.2">
      <c r="A144" s="1" t="s">
        <v>176</v>
      </c>
      <c r="B144" s="1">
        <v>8</v>
      </c>
    </row>
    <row r="145" spans="1:2" x14ac:dyDescent="0.2">
      <c r="A145" s="1" t="s">
        <v>178</v>
      </c>
      <c r="B145" s="1">
        <v>484</v>
      </c>
    </row>
    <row r="146" spans="1:2" x14ac:dyDescent="0.2">
      <c r="A146" s="1" t="s">
        <v>179</v>
      </c>
      <c r="B146" s="1">
        <v>241834</v>
      </c>
    </row>
    <row r="147" spans="1:2" x14ac:dyDescent="0.2">
      <c r="A147" s="1" t="s">
        <v>180</v>
      </c>
      <c r="B147" s="1">
        <v>77</v>
      </c>
    </row>
    <row r="148" spans="1:2" x14ac:dyDescent="0.2">
      <c r="A148" s="1" t="s">
        <v>181</v>
      </c>
      <c r="B148" s="1">
        <v>260</v>
      </c>
    </row>
    <row r="149" spans="1:2" x14ac:dyDescent="0.2">
      <c r="A149" s="1" t="s">
        <v>182</v>
      </c>
      <c r="B149" s="1">
        <v>89</v>
      </c>
    </row>
    <row r="150" spans="1:2" x14ac:dyDescent="0.2">
      <c r="A150" s="1" t="s">
        <v>183</v>
      </c>
      <c r="B150" s="1">
        <v>14</v>
      </c>
    </row>
    <row r="151" spans="1:2" x14ac:dyDescent="0.2">
      <c r="A151" s="1" t="s">
        <v>185</v>
      </c>
      <c r="B151" s="1">
        <v>22</v>
      </c>
    </row>
    <row r="152" spans="1:2" x14ac:dyDescent="0.2">
      <c r="A152" s="1" t="s">
        <v>187</v>
      </c>
      <c r="B152" s="1">
        <v>278</v>
      </c>
    </row>
    <row r="153" spans="1:2" x14ac:dyDescent="0.2">
      <c r="A153" s="1" t="s">
        <v>188</v>
      </c>
      <c r="B153" s="1">
        <v>3</v>
      </c>
    </row>
    <row r="154" spans="1:2" x14ac:dyDescent="0.2">
      <c r="A154" s="1" t="s">
        <v>190</v>
      </c>
      <c r="B154" s="1">
        <v>1389</v>
      </c>
    </row>
    <row r="155" spans="1:2" x14ac:dyDescent="0.2">
      <c r="A155" s="1" t="s">
        <v>191</v>
      </c>
      <c r="B155" s="1">
        <v>1385</v>
      </c>
    </row>
    <row r="156" spans="1:2" x14ac:dyDescent="0.2">
      <c r="A156" s="1" t="s">
        <v>192</v>
      </c>
      <c r="B156" s="1">
        <v>1806</v>
      </c>
    </row>
    <row r="157" spans="1:2" x14ac:dyDescent="0.2">
      <c r="A157" s="1" t="s">
        <v>193</v>
      </c>
      <c r="B157" s="1">
        <v>44</v>
      </c>
    </row>
    <row r="158" spans="1:2" x14ac:dyDescent="0.2">
      <c r="A158" s="1" t="s">
        <v>195</v>
      </c>
      <c r="B158" s="1">
        <v>12</v>
      </c>
    </row>
    <row r="159" spans="1:2" x14ac:dyDescent="0.2">
      <c r="A159" s="1" t="s">
        <v>196</v>
      </c>
      <c r="B159" s="1">
        <v>62</v>
      </c>
    </row>
    <row r="160" spans="1:2" x14ac:dyDescent="0.2">
      <c r="A160" s="1" t="s">
        <v>197</v>
      </c>
      <c r="B160" s="1">
        <v>139</v>
      </c>
    </row>
    <row r="161" spans="1:2" x14ac:dyDescent="0.2">
      <c r="A161" s="1" t="s">
        <v>198</v>
      </c>
      <c r="B161" s="1">
        <v>271</v>
      </c>
    </row>
    <row r="162" spans="1:2" x14ac:dyDescent="0.2">
      <c r="A162" s="1" t="s">
        <v>199</v>
      </c>
      <c r="B162" s="1">
        <v>3041</v>
      </c>
    </row>
    <row r="163" spans="1:2" x14ac:dyDescent="0.2">
      <c r="A163" s="1" t="s">
        <v>200</v>
      </c>
      <c r="B163" s="1">
        <v>3649</v>
      </c>
    </row>
    <row r="164" spans="1:2" x14ac:dyDescent="0.2">
      <c r="A164" s="1" t="s">
        <v>201</v>
      </c>
      <c r="B164" s="1">
        <v>79</v>
      </c>
    </row>
    <row r="165" spans="1:2" x14ac:dyDescent="0.2">
      <c r="A165" s="1" t="s">
        <v>201</v>
      </c>
      <c r="B165" s="1">
        <v>79</v>
      </c>
    </row>
    <row r="166" spans="1:2" x14ac:dyDescent="0.2">
      <c r="A166" s="1" t="s">
        <v>202</v>
      </c>
      <c r="B166" s="1">
        <v>8306</v>
      </c>
    </row>
    <row r="167" spans="1:2" x14ac:dyDescent="0.2">
      <c r="A167" s="1" t="s">
        <v>203</v>
      </c>
      <c r="B167" s="1">
        <v>14</v>
      </c>
    </row>
    <row r="168" spans="1:2" x14ac:dyDescent="0.2">
      <c r="A168" s="1" t="s">
        <v>205</v>
      </c>
      <c r="B168" s="1">
        <v>87</v>
      </c>
    </row>
    <row r="169" spans="1:2" x14ac:dyDescent="0.2">
      <c r="A169" s="1" t="s">
        <v>206</v>
      </c>
      <c r="B169" s="1">
        <v>271</v>
      </c>
    </row>
    <row r="170" spans="1:2" x14ac:dyDescent="0.2">
      <c r="A170" s="1" t="s">
        <v>207</v>
      </c>
      <c r="B170" s="1">
        <v>266</v>
      </c>
    </row>
    <row r="171" spans="1:2" x14ac:dyDescent="0.2">
      <c r="A171" s="1" t="s">
        <v>207</v>
      </c>
      <c r="B171" s="1">
        <v>266</v>
      </c>
    </row>
    <row r="172" spans="1:2" x14ac:dyDescent="0.2">
      <c r="A172" s="1" t="s">
        <v>208</v>
      </c>
      <c r="B172" s="1">
        <v>500</v>
      </c>
    </row>
    <row r="173" spans="1:2" x14ac:dyDescent="0.2">
      <c r="A173" s="1" t="s">
        <v>229</v>
      </c>
      <c r="B173" s="1">
        <v>0</v>
      </c>
    </row>
    <row r="174" spans="1:2" x14ac:dyDescent="0.2">
      <c r="A174" s="1" t="s">
        <v>209</v>
      </c>
      <c r="B174" s="1">
        <v>2868</v>
      </c>
    </row>
    <row r="175" spans="1:2" x14ac:dyDescent="0.2">
      <c r="A175" s="1" t="s">
        <v>210</v>
      </c>
      <c r="B175" s="1">
        <v>105</v>
      </c>
    </row>
    <row r="176" spans="1:2" x14ac:dyDescent="0.2">
      <c r="A176" s="1" t="s">
        <v>211</v>
      </c>
      <c r="B176" s="1">
        <v>17</v>
      </c>
    </row>
    <row r="177" spans="1:2" x14ac:dyDescent="0.2">
      <c r="A177" s="1" t="s">
        <v>213</v>
      </c>
      <c r="B177" s="1">
        <v>19237</v>
      </c>
    </row>
    <row r="178" spans="1:2" x14ac:dyDescent="0.2">
      <c r="A178" s="1" t="s">
        <v>214</v>
      </c>
      <c r="B178" s="1">
        <v>474</v>
      </c>
    </row>
    <row r="179" spans="1:2" x14ac:dyDescent="0.2">
      <c r="A179" s="1" t="s">
        <v>215</v>
      </c>
      <c r="B179" s="1">
        <v>175</v>
      </c>
    </row>
    <row r="180" spans="1:2" x14ac:dyDescent="0.2">
      <c r="A180" s="1" t="s">
        <v>216</v>
      </c>
      <c r="B180" s="1">
        <v>221199</v>
      </c>
    </row>
    <row r="181" spans="1:2" x14ac:dyDescent="0.2">
      <c r="A181" s="1" t="s">
        <v>217</v>
      </c>
      <c r="B181" s="1">
        <v>3985</v>
      </c>
    </row>
    <row r="182" spans="1:2" x14ac:dyDescent="0.2">
      <c r="A182" s="1" t="s">
        <v>218</v>
      </c>
      <c r="B182" s="1">
        <v>13625</v>
      </c>
    </row>
    <row r="183" spans="1:2" x14ac:dyDescent="0.2">
      <c r="A183" s="1" t="s">
        <v>230</v>
      </c>
      <c r="B183" s="1">
        <v>0</v>
      </c>
    </row>
    <row r="184" spans="1:2" x14ac:dyDescent="0.2">
      <c r="A184" s="1" t="s">
        <v>219</v>
      </c>
      <c r="B184" s="1">
        <v>95</v>
      </c>
    </row>
    <row r="185" spans="1:2" x14ac:dyDescent="0.2">
      <c r="A185" s="1" t="s">
        <v>220</v>
      </c>
      <c r="B185" s="1">
        <v>5</v>
      </c>
    </row>
    <row r="186" spans="1:2" x14ac:dyDescent="0.2">
      <c r="A186" s="1" t="s">
        <v>222</v>
      </c>
      <c r="B186" s="1">
        <v>21</v>
      </c>
    </row>
    <row r="187" spans="1:2" x14ac:dyDescent="0.2">
      <c r="A187" s="1" t="s">
        <v>224</v>
      </c>
      <c r="B187" s="1">
        <v>746</v>
      </c>
    </row>
    <row r="188" spans="1:2" x14ac:dyDescent="0.2">
      <c r="A188" s="1" t="s">
        <v>225</v>
      </c>
      <c r="B188" s="1">
        <v>1202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2021-02-13T10:22:16Z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2016-01-20T15:28:41Z</dcterms:created>
  <dc:creator>Julius Alphonso</dc:creator>
  <dc:language>en-GB</dc:language>
  <cp:lastModifiedBy>Julius Alphonso</cp:lastModifiedBy>
  <dcterms:modified xsi:type="dcterms:W3CDTF">2016-01-25T15:17:43Z</dcterms:modified>
  <cp:revision>9</cp:revision>
</cp:coreProperties>
</file>