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baraalves\Documents\"/>
    </mc:Choice>
  </mc:AlternateContent>
  <xr:revisionPtr revIDLastSave="0" documentId="13_ncr:1_{9C30EE4F-1902-4089-A1D4-16C264BFAA40}" xr6:coauthVersionLast="47" xr6:coauthVersionMax="47" xr10:uidLastSave="{00000000-0000-0000-0000-000000000000}"/>
  <bookViews>
    <workbookView xWindow="-120" yWindow="-120" windowWidth="29040" windowHeight="15720" xr2:uid="{F29B8EDE-A72A-4106-B531-006F751C3F12}"/>
  </bookViews>
  <sheets>
    <sheet name="Sites e Port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P11" i="1" s="1"/>
</calcChain>
</file>

<file path=xl/sharedStrings.xml><?xml version="1.0" encoding="utf-8"?>
<sst xmlns="http://schemas.openxmlformats.org/spreadsheetml/2006/main" count="38" uniqueCount="32">
  <si>
    <t>Gestão Matricial de Despesas</t>
  </si>
  <si>
    <t>Conta - Sites e Portais</t>
  </si>
  <si>
    <t>Centro de Custo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</si>
  <si>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</si>
  <si>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</si>
  <si>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</si>
  <si>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</si>
  <si>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</si>
  <si>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</si>
  <si>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</si>
  <si>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</si>
  <si>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</si>
  <si>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</si>
  <si>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</si>
  <si>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</si>
  <si>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Orçado</t>
  </si>
  <si>
    <t>Jornal de Lavras</t>
  </si>
  <si>
    <t>Jornal A Voz online</t>
  </si>
  <si>
    <t>Lavras TV</t>
  </si>
  <si>
    <t>De Olho em Lavras</t>
  </si>
  <si>
    <t>Curta Lavras</t>
  </si>
  <si>
    <t xml:space="preserve">Portal Campo Belo - Banner </t>
  </si>
  <si>
    <t>Gestão de Marketing</t>
  </si>
  <si>
    <t>2025/1</t>
  </si>
  <si>
    <t>2025/2</t>
  </si>
  <si>
    <t>Prazo do Contrato Vigente</t>
  </si>
  <si>
    <t>Julho 24 à Junho 25</t>
  </si>
  <si>
    <t>Janeiro 24 à Dezembro 24</t>
  </si>
  <si>
    <t>Fevereiro 24 à Janeiro 25</t>
  </si>
  <si>
    <t>Maio 24 à Abril 25</t>
  </si>
  <si>
    <t>Novembro 24 à Outubro 25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</si>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</sst>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9B07-C0F6-415A-A378-B5FE1F02D16B}">
  <dimension ref="A1:P12"/>
  <sheetViews>
    <sheetView tabSelected="1" workbookViewId="0">
      <selection sqref="A1:P1"/>
    </sheetView>
  </sheetViews>
  <sheetFormatPr defaultRowHeight="12.75" x14ac:dyDescent="0.2"/>
  <cols>
    <col min="1" max="1" width="24.5703125" style="4" bestFit="1" customWidth="1"/>
    <col min="2" max="2" width="25.5703125" style="4" bestFit="1" customWidth="1"/>
    <col min="3" max="3" width="19.140625" style="4" bestFit="1" customWidth="1"/>
    <col min="4" max="15" width="14" style="4" bestFit="1" customWidth="1"/>
    <col min="16" max="16" width="15.28515625" style="4" bestFit="1" customWidth="1"/>
    <col min="17" max="16384" width="9.140625" style="4"/>
  </cols>
  <sheetData>
    <row r="1" spans="1:16" s="5" customFormat="1" ht="1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5" customFormat="1" ht="15" customHeight="1" x14ac:dyDescent="0.25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5" customFormat="1" ht="15" customHeight="1" x14ac:dyDescent="0.25">
      <c r="A3" s="16" t="s">
        <v>31</v>
      </c>
      <c r="B3" s="16" t="s">
        <v>25</v>
      </c>
      <c r="C3" s="16" t="s">
        <v>2</v>
      </c>
      <c r="D3" s="13" t="s">
        <v>23</v>
      </c>
      <c r="E3" s="14"/>
      <c r="F3" s="14"/>
      <c r="G3" s="14"/>
      <c r="H3" s="14"/>
      <c r="I3" s="15"/>
      <c r="J3" s="13" t="s">
        <v>24</v>
      </c>
      <c r="K3" s="14"/>
      <c r="L3" s="14"/>
      <c r="M3" s="14"/>
      <c r="N3" s="14"/>
      <c r="O3" s="15"/>
      <c r="P3" s="16" t="s">
        <v>15</v>
      </c>
    </row>
    <row r="4" spans="1:16" s="6" customFormat="1" ht="15" customHeight="1" x14ac:dyDescent="0.25">
      <c r="A4" s="17"/>
      <c r="B4" s="17"/>
      <c r="C4" s="17"/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17"/>
    </row>
    <row r="5" spans="1:16" ht="15" customHeight="1" x14ac:dyDescent="0.2">
      <c r="A5" s="1" t="s">
        <v>16</v>
      </c>
      <c r="B5" s="9" t="s">
        <v>26</v>
      </c>
      <c r="C5" s="3" t="s">
        <v>22</v>
      </c>
      <c r="D5" s="10">
        <v>700</v>
      </c>
      <c r="E5" s="10">
        <v>700</v>
      </c>
      <c r="F5" s="10">
        <v>700</v>
      </c>
      <c r="G5" s="10">
        <v>700</v>
      </c>
      <c r="H5" s="10">
        <v>700</v>
      </c>
      <c r="I5" s="10">
        <v>700</v>
      </c>
      <c r="J5" s="11">
        <v>750</v>
      </c>
      <c r="K5" s="11">
        <v>750</v>
      </c>
      <c r="L5" s="11">
        <v>750</v>
      </c>
      <c r="M5" s="11">
        <v>750</v>
      </c>
      <c r="N5" s="11">
        <v>750</v>
      </c>
      <c r="O5" s="11">
        <v>750</v>
      </c>
      <c r="P5" s="8">
        <f>SUM(D5:O5)</f>
        <v>8700</v>
      </c>
    </row>
    <row r="6" spans="1:16" ht="15" customHeight="1" x14ac:dyDescent="0.2">
      <c r="A6" s="1" t="s">
        <v>17</v>
      </c>
      <c r="B6" s="9" t="s">
        <v>27</v>
      </c>
      <c r="C6" s="3" t="s">
        <v>22</v>
      </c>
      <c r="D6" s="11">
        <v>350</v>
      </c>
      <c r="E6" s="11">
        <v>350</v>
      </c>
      <c r="F6" s="11">
        <v>350</v>
      </c>
      <c r="G6" s="11">
        <v>350</v>
      </c>
      <c r="H6" s="11">
        <v>350</v>
      </c>
      <c r="I6" s="11">
        <v>350</v>
      </c>
      <c r="J6" s="11">
        <v>350</v>
      </c>
      <c r="K6" s="11">
        <v>350</v>
      </c>
      <c r="L6" s="11">
        <v>350</v>
      </c>
      <c r="M6" s="11">
        <v>350</v>
      </c>
      <c r="N6" s="11">
        <v>350</v>
      </c>
      <c r="O6" s="11">
        <v>350</v>
      </c>
      <c r="P6" s="8">
        <f t="shared" ref="P6:P10" si="0">SUM(D6:O6)</f>
        <v>4200</v>
      </c>
    </row>
    <row r="7" spans="1:16" ht="15" customHeight="1" x14ac:dyDescent="0.2">
      <c r="A7" s="1" t="s">
        <v>18</v>
      </c>
      <c r="B7" s="9" t="s">
        <v>28</v>
      </c>
      <c r="C7" s="3" t="s">
        <v>22</v>
      </c>
      <c r="D7" s="10">
        <v>900</v>
      </c>
      <c r="E7" s="11">
        <v>900</v>
      </c>
      <c r="F7" s="11">
        <v>900</v>
      </c>
      <c r="G7" s="11">
        <v>900</v>
      </c>
      <c r="H7" s="11">
        <v>900</v>
      </c>
      <c r="I7" s="11">
        <v>900</v>
      </c>
      <c r="J7" s="11">
        <v>900</v>
      </c>
      <c r="K7" s="11">
        <v>900</v>
      </c>
      <c r="L7" s="11">
        <v>900</v>
      </c>
      <c r="M7" s="11">
        <v>900</v>
      </c>
      <c r="N7" s="11">
        <v>900</v>
      </c>
      <c r="O7" s="11">
        <v>900</v>
      </c>
      <c r="P7" s="8">
        <f t="shared" si="0"/>
        <v>10800</v>
      </c>
    </row>
    <row r="8" spans="1:16" ht="15" customHeight="1" x14ac:dyDescent="0.2">
      <c r="A8" s="1" t="s">
        <v>19</v>
      </c>
      <c r="B8" s="9" t="s">
        <v>29</v>
      </c>
      <c r="C8" s="3" t="s">
        <v>22</v>
      </c>
      <c r="D8" s="10">
        <v>1500</v>
      </c>
      <c r="E8" s="10">
        <v>1500</v>
      </c>
      <c r="F8" s="10">
        <v>1500</v>
      </c>
      <c r="G8" s="10">
        <v>1500</v>
      </c>
      <c r="H8" s="11">
        <v>1500</v>
      </c>
      <c r="I8" s="11">
        <v>1500</v>
      </c>
      <c r="J8" s="11">
        <v>1500</v>
      </c>
      <c r="K8" s="11">
        <v>1500</v>
      </c>
      <c r="L8" s="11">
        <v>1500</v>
      </c>
      <c r="M8" s="11">
        <v>1500</v>
      </c>
      <c r="N8" s="11">
        <v>1500</v>
      </c>
      <c r="O8" s="11">
        <v>1500</v>
      </c>
      <c r="P8" s="8">
        <f t="shared" si="0"/>
        <v>18000</v>
      </c>
    </row>
    <row r="9" spans="1:16" ht="15" customHeight="1" x14ac:dyDescent="0.2">
      <c r="A9" s="2" t="s">
        <v>20</v>
      </c>
      <c r="B9" s="9" t="s">
        <v>30</v>
      </c>
      <c r="C9" s="3" t="s">
        <v>22</v>
      </c>
      <c r="D9" s="10">
        <v>500</v>
      </c>
      <c r="E9" s="10">
        <v>500</v>
      </c>
      <c r="F9" s="10">
        <v>500</v>
      </c>
      <c r="G9" s="10">
        <v>500</v>
      </c>
      <c r="H9" s="10">
        <v>500</v>
      </c>
      <c r="I9" s="10">
        <v>500</v>
      </c>
      <c r="J9" s="10">
        <v>500</v>
      </c>
      <c r="K9" s="10">
        <v>500</v>
      </c>
      <c r="L9" s="10">
        <v>500</v>
      </c>
      <c r="M9" s="10">
        <v>500</v>
      </c>
      <c r="N9" s="11">
        <v>550</v>
      </c>
      <c r="O9" s="11">
        <v>550</v>
      </c>
      <c r="P9" s="8">
        <f t="shared" si="0"/>
        <v>6100</v>
      </c>
    </row>
    <row r="10" spans="1:16" ht="15" customHeight="1" x14ac:dyDescent="0.2">
      <c r="A10" s="2" t="s">
        <v>21</v>
      </c>
      <c r="B10" s="9" t="s">
        <v>30</v>
      </c>
      <c r="C10" s="3" t="s">
        <v>22</v>
      </c>
      <c r="D10" s="10">
        <v>450</v>
      </c>
      <c r="E10" s="10">
        <v>450</v>
      </c>
      <c r="F10" s="10">
        <v>450</v>
      </c>
      <c r="G10" s="10">
        <v>450</v>
      </c>
      <c r="H10" s="10">
        <v>450</v>
      </c>
      <c r="I10" s="10">
        <v>450</v>
      </c>
      <c r="J10" s="10">
        <v>450</v>
      </c>
      <c r="K10" s="10">
        <v>450</v>
      </c>
      <c r="L10" s="10">
        <v>450</v>
      </c>
      <c r="M10" s="10">
        <v>450</v>
      </c>
      <c r="N10" s="11">
        <v>450</v>
      </c>
      <c r="O10" s="11">
        <v>450</v>
      </c>
      <c r="P10" s="8">
        <f t="shared" si="0"/>
        <v>5400</v>
      </c>
    </row>
    <row r="11" spans="1:16" ht="15" customHeight="1" x14ac:dyDescent="0.2">
      <c r="P11" s="21">
        <f>SUM(P5:P10)</f>
        <v>53200</v>
      </c>
    </row>
    <row r="12" spans="1:16" x14ac:dyDescent="0.2">
      <c r="P12" s="21"/>
    </row>
  </sheetData>
  <mergeCells count="9">
    <mergeCell ref="P11:P12"/>
    <mergeCell ref="A1:P1"/>
    <mergeCell ref="D3:I3"/>
    <mergeCell ref="J3:O3"/>
    <mergeCell ref="P3:P4"/>
    <mergeCell ref="A3:A4"/>
    <mergeCell ref="B3:B4"/>
    <mergeCell ref="C3:C4"/>
    <mergeCell ref="A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Sites e Portais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A. CARVALHO</dc:creator>
  <cp:lastModifiedBy>BARBARA A. CARVALHO</cp:lastModifiedBy>
  <dcterms:created xsi:type="dcterms:W3CDTF">2024-11-29T14:31:24Z</dcterms:created>
  <dcterms:modified xsi:type="dcterms:W3CDTF">2024-11-29T16:40:40Z</dcterms:modified>
</cp:coreProperties>
</file>