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aiduNetdiskWorkspace\matlab\apps\app设计\diffusion\"/>
    </mc:Choice>
  </mc:AlternateContent>
  <xr:revisionPtr revIDLastSave="0" documentId="13_ncr:1_{1B661A0B-4F07-4B89-93E2-A6F287314BF8}" xr6:coauthVersionLast="47" xr6:coauthVersionMax="47" xr10:uidLastSave="{00000000-0000-0000-0000-000000000000}"/>
  <bookViews>
    <workbookView xWindow="0" yWindow="456" windowWidth="14784" windowHeight="6600" activeTab="2" xr2:uid="{00000000-000D-0000-FFFF-FFFF00000000}"/>
  </bookViews>
  <sheets>
    <sheet name="Boro2021" sheetId="6" r:id="rId1"/>
    <sheet name="Lynn2018" sheetId="7" r:id="rId2"/>
    <sheet name="Rubin2017" sheetId="2" r:id="rId3"/>
    <sheet name="Vielzeuf202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<sst xmlns="http://schemas.openxmlformats.org/spreadsheetml/2006/main" count="46" uniqueCount="41">
  <si>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Distance (um)</t>
    <phoneticPr fontId="1" type="noConversion"/>
  </si>
  <si>
    <t>Grs (mol%)</t>
    <phoneticPr fontId="1" type="noConversion"/>
  </si>
  <si>
    <t>X(m)</t>
    <phoneticPr fontId="3" type="noConversion"/>
  </si>
  <si>
    <t>7Li ppb</t>
    <phoneticPr fontId="3" type="noConversion"/>
  </si>
  <si>
    <t>ΔH=183.493 kJ/mol</t>
    <phoneticPr fontId="1" type="noConversion"/>
  </si>
  <si>
    <r>
      <t>T=700</t>
    </r>
    <r>
      <rPr>
        <sz val="11"/>
        <color theme="1"/>
        <rFont val="Segoe UI Symbol"/>
        <family val="2"/>
      </rPr>
      <t>℃</t>
    </r>
    <phoneticPr fontId="1" type="noConversion"/>
  </si>
  <si>
    <t>ΔH=278 kJ/mol</t>
    <phoneticPr fontId="1" type="noConversion"/>
  </si>
  <si>
    <r>
      <t xml:space="preserve">T=860 </t>
    </r>
    <r>
      <rPr>
        <sz val="11"/>
        <color theme="1"/>
        <rFont val="Segoe UI Symbol"/>
        <family val="2"/>
      </rPr>
      <t>℃</t>
    </r>
    <phoneticPr fontId="1" type="noConversion"/>
  </si>
  <si>
    <t>P=0.6 GPa</t>
    <phoneticPr fontId="1" type="noConversion"/>
  </si>
  <si>
    <r>
      <t>D0=6.63e-14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</si>
  <si>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r>
      <t>D=2.31e-22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</si>
  <si>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r>
      <t>D0=9.6e-7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</si>
  <si>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r>
      <t>D=1.15e-21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</si>
  <si>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t>Fig. 1, Peak 2</t>
    <phoneticPr fontId="3" type="noConversion"/>
  </si>
  <si>
    <t>Boro et al., 2021</t>
    <phoneticPr fontId="1" type="noConversion"/>
  </si>
  <si>
    <t>Ti (ppm)</t>
    <phoneticPr fontId="1" type="noConversion"/>
  </si>
  <si>
    <t>Rubin et al., 2017</t>
    <phoneticPr fontId="1" type="noConversion"/>
  </si>
  <si>
    <r>
      <t>T=750</t>
    </r>
    <r>
      <rPr>
        <sz val="11"/>
        <color theme="1"/>
        <rFont val="Segoe UI Symbol"/>
        <family val="2"/>
      </rPr>
      <t>℃</t>
    </r>
    <phoneticPr fontId="1" type="noConversion"/>
  </si>
  <si>
    <r>
      <t>D0=7.01e-8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</si>
  <si>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t>ΔH=273 kJ/mol</t>
    <phoneticPr fontId="1" type="noConversion"/>
  </si>
  <si>
    <t>Cherniak et al., 2007</t>
    <phoneticPr fontId="1" type="noConversion"/>
  </si>
  <si>
    <t>Jollands et al., 2020</t>
    <phoneticPr fontId="1" type="noConversion"/>
  </si>
  <si>
    <r>
      <t>D0=5.01e-9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</si>
  <si>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t>ΔH=311 kJ/mol</t>
    <phoneticPr fontId="1" type="noConversion"/>
  </si>
  <si>
    <r>
      <t>D=8.05e-22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</si>
  <si>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r>
      <t>D=6.6e-25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</si>
  <si>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t>Distance (um)</t>
  </si>
  <si>
    <t>Li (ppm)</t>
  </si>
  <si>
    <t>2Stdv</t>
  </si>
  <si>
    <t>Temperature</t>
    <phoneticPr fontId="3" type="noConversion"/>
  </si>
  <si>
    <t>uncertainty</t>
    <phoneticPr fontId="3" type="noConversion"/>
  </si>
  <si>
    <t>C1</t>
    <phoneticPr fontId="3" type="noConversion"/>
  </si>
  <si>
    <t>C2</t>
    <phoneticPr fontId="3" type="noConversion"/>
  </si>
  <si>
    <t>Figure 2c</t>
    <phoneticPr fontId="3" type="noConversion"/>
  </si>
  <si>
    <t>Lynn et al., 2018</t>
    <phoneticPr fontId="1" type="noConversion"/>
  </si>
  <si>
    <r>
      <rPr>
        <sz val="11"/>
        <color theme="1"/>
        <rFont val="等线"/>
        <family val="2"/>
      </rPr>
      <t>℃</t>
    </r>
    <phoneticPr fontId="3" type="noConversion"/>
  </si>
  <si>
    <t>P (ppm)</t>
  </si>
  <si>
    <t>Al (ppm)</t>
  </si>
  <si>
    <r>
      <t>D0=1.2e-6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</si>
  <si>
    <t>ΔH=245.9 kJ/mol</t>
    <phoneticPr fontId="1" type="noConversion"/>
  </si>
  <si>
    <r>
      <t>D=5.21e-15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</si>
</sst>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E+00"/>
    <numFmt numFmtId="178" formatCode="0.000_ "/>
    <numFmt numFmtId="179" formatCode="0.0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vertAlign val="superscript"/>
      <sz val="11"/>
      <color theme="1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/>
    <xf numFmtId="0" fontId="7" fillId="0" borderId="0"/>
  </cellStyleXfs>
  <cellXfs count="16">
    <xf numFmtId="0" fontId="0" fillId="0" borderId="0" xfId="0"/>
    <xf numFmtId="0" fontId="2" fillId="0" borderId="0" xfId="0" applyFont="1"/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0" xfId="2" applyFont="1"/>
    <xf numFmtId="0" fontId="9" fillId="0" borderId="0" xfId="2" applyFont="1"/>
    <xf numFmtId="2" fontId="2" fillId="0" borderId="0" xfId="2" applyNumberFormat="1" applyFont="1"/>
    <xf numFmtId="0" fontId="2" fillId="0" borderId="0" xfId="3" applyFont="1"/>
    <xf numFmtId="0" fontId="2" fillId="0" borderId="0" xfId="2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</cellXfs>
  <cellStyles count="4">
    <cellStyle name="常规" xfId="0" builtinId="0"/>
    <cellStyle name="常规 2" xfId="1" xr:uid="{3B0F57A8-3851-4201-BD4A-BF1A2E42071C}"/>
    <cellStyle name="常规 2 2" xfId="3" xr:uid="{C77C2C1F-7EA9-4E5A-99B8-3D391A11568D}"/>
    <cellStyle name="常规 3" xfId="2" xr:uid="{8A9F6B62-72DC-4ACC-8CEF-F45970119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Boro2021!$A$3:$A$50</c:f>
              <c:numCache>
                <c:formatCode>0.00</c:formatCode>
                <c:ptCount val="48"/>
                <c:pt idx="0">
                  <c:v>117.47799999999999</c:v>
                </c:pt>
                <c:pt idx="1">
                  <c:v>119.45599999999999</c:v>
                </c:pt>
                <c:pt idx="2">
                  <c:v>121.43399999999998</c:v>
                </c:pt>
                <c:pt idx="3">
                  <c:v>123.41199999999998</c:v>
                </c:pt>
                <c:pt idx="4">
                  <c:v>125.38999999999997</c:v>
                </c:pt>
                <c:pt idx="5">
                  <c:v>127.36799999999997</c:v>
                </c:pt>
                <c:pt idx="6">
                  <c:v>129.34599999999998</c:v>
                </c:pt>
                <c:pt idx="7">
                  <c:v>131.32399999999998</c:v>
                </c:pt>
                <c:pt idx="8">
                  <c:v>133.30199999999999</c:v>
                </c:pt>
                <c:pt idx="9">
                  <c:v>135.28</c:v>
                </c:pt>
                <c:pt idx="10">
                  <c:v>137.25800000000001</c:v>
                </c:pt>
                <c:pt idx="11">
                  <c:v>139.23600000000002</c:v>
                </c:pt>
                <c:pt idx="12">
                  <c:v>141.21400000000003</c:v>
                </c:pt>
                <c:pt idx="13">
                  <c:v>143.19200000000004</c:v>
                </c:pt>
                <c:pt idx="14">
                  <c:v>145.17000000000004</c:v>
                </c:pt>
                <c:pt idx="15">
                  <c:v>147.14800000000005</c:v>
                </c:pt>
                <c:pt idx="16">
                  <c:v>149.12600000000006</c:v>
                </c:pt>
                <c:pt idx="17">
                  <c:v>151.10400000000007</c:v>
                </c:pt>
                <c:pt idx="18">
                  <c:v>153.08200000000008</c:v>
                </c:pt>
                <c:pt idx="19">
                  <c:v>155.06000000000009</c:v>
                </c:pt>
                <c:pt idx="20">
                  <c:v>157.0380000000001</c:v>
                </c:pt>
                <c:pt idx="21">
                  <c:v>159.0160000000001</c:v>
                </c:pt>
                <c:pt idx="22">
                  <c:v>160.99400000000011</c:v>
                </c:pt>
                <c:pt idx="23">
                  <c:v>162.97200000000012</c:v>
                </c:pt>
                <c:pt idx="24">
                  <c:v>164.95000000000013</c:v>
                </c:pt>
                <c:pt idx="25">
                  <c:v>166.92800000000014</c:v>
                </c:pt>
                <c:pt idx="26">
                  <c:v>168.90600000000015</c:v>
                </c:pt>
                <c:pt idx="27">
                  <c:v>170.88400000000016</c:v>
                </c:pt>
                <c:pt idx="28">
                  <c:v>172.86200000000017</c:v>
                </c:pt>
                <c:pt idx="29">
                  <c:v>174.84000000000017</c:v>
                </c:pt>
                <c:pt idx="30">
                  <c:v>176.81800000000018</c:v>
                </c:pt>
                <c:pt idx="31">
                  <c:v>178.79600000000019</c:v>
                </c:pt>
                <c:pt idx="32">
                  <c:v>180.7740000000002</c:v>
                </c:pt>
                <c:pt idx="33">
                  <c:v>182.75200000000021</c:v>
                </c:pt>
                <c:pt idx="34">
                  <c:v>184.73000000000022</c:v>
                </c:pt>
                <c:pt idx="35">
                  <c:v>186.70800000000023</c:v>
                </c:pt>
                <c:pt idx="36">
                  <c:v>188.68600000000023</c:v>
                </c:pt>
                <c:pt idx="37">
                  <c:v>190.66400000000024</c:v>
                </c:pt>
                <c:pt idx="38">
                  <c:v>192.64200000000025</c:v>
                </c:pt>
                <c:pt idx="39">
                  <c:v>194.62000000000026</c:v>
                </c:pt>
                <c:pt idx="40">
                  <c:v>196.59800000000027</c:v>
                </c:pt>
                <c:pt idx="41">
                  <c:v>198.57600000000028</c:v>
                </c:pt>
                <c:pt idx="42">
                  <c:v>200.55400000000029</c:v>
                </c:pt>
                <c:pt idx="43">
                  <c:v>202.53200000000029</c:v>
                </c:pt>
                <c:pt idx="44">
                  <c:v>204.5100000000003</c:v>
                </c:pt>
                <c:pt idx="45">
                  <c:v>206.48800000000031</c:v>
                </c:pt>
                <c:pt idx="46">
                  <c:v>208.46600000000032</c:v>
                </c:pt>
                <c:pt idx="47">
                  <c:v>210.44400000000033</c:v>
                </c:pt>
              </c:numCache>
            </c:numRef>
          </c:xVal>
          <c:yVal>
            <c:numRef>
              <c:f>Boro2021!$B$3:$B$50</c:f>
              <c:numCache>
                <c:formatCode>0.00</c:formatCode>
                <c:ptCount val="48"/>
                <c:pt idx="0">
                  <c:v>31.555</c:v>
                </c:pt>
                <c:pt idx="1">
                  <c:v>33.916666666666664</c:v>
                </c:pt>
                <c:pt idx="2">
                  <c:v>31.073333333333334</c:v>
                </c:pt>
                <c:pt idx="3">
                  <c:v>33.369999999999997</c:v>
                </c:pt>
                <c:pt idx="4">
                  <c:v>30.203333333333333</c:v>
                </c:pt>
                <c:pt idx="5">
                  <c:v>32.853333333333332</c:v>
                </c:pt>
                <c:pt idx="6">
                  <c:v>33.286666666666669</c:v>
                </c:pt>
                <c:pt idx="7">
                  <c:v>33.106666666666669</c:v>
                </c:pt>
                <c:pt idx="8">
                  <c:v>31.590000000000003</c:v>
                </c:pt>
                <c:pt idx="9">
                  <c:v>32.576666666666668</c:v>
                </c:pt>
                <c:pt idx="10">
                  <c:v>35.636666666666663</c:v>
                </c:pt>
                <c:pt idx="11">
                  <c:v>34.97</c:v>
                </c:pt>
                <c:pt idx="12">
                  <c:v>32.450000000000003</c:v>
                </c:pt>
                <c:pt idx="13">
                  <c:v>29.060000000000002</c:v>
                </c:pt>
                <c:pt idx="14">
                  <c:v>32.703333333333333</c:v>
                </c:pt>
                <c:pt idx="15">
                  <c:v>37.08</c:v>
                </c:pt>
                <c:pt idx="16">
                  <c:v>41.076666666666668</c:v>
                </c:pt>
                <c:pt idx="17">
                  <c:v>44.7</c:v>
                </c:pt>
                <c:pt idx="18">
                  <c:v>48.943333333333328</c:v>
                </c:pt>
                <c:pt idx="19">
                  <c:v>55.693333333333335</c:v>
                </c:pt>
                <c:pt idx="20">
                  <c:v>55.693333333333335</c:v>
                </c:pt>
                <c:pt idx="21">
                  <c:v>56</c:v>
                </c:pt>
                <c:pt idx="22">
                  <c:v>53.443333333333328</c:v>
                </c:pt>
                <c:pt idx="23">
                  <c:v>55.160000000000004</c:v>
                </c:pt>
                <c:pt idx="24">
                  <c:v>57.82</c:v>
                </c:pt>
                <c:pt idx="25">
                  <c:v>55.646666666666668</c:v>
                </c:pt>
                <c:pt idx="26">
                  <c:v>55.276666666666671</c:v>
                </c:pt>
                <c:pt idx="27">
                  <c:v>51.186666666666675</c:v>
                </c:pt>
                <c:pt idx="28">
                  <c:v>56.753333333333337</c:v>
                </c:pt>
                <c:pt idx="29">
                  <c:v>55.083333333333336</c:v>
                </c:pt>
                <c:pt idx="30">
                  <c:v>57.296666666666674</c:v>
                </c:pt>
                <c:pt idx="31">
                  <c:v>52.28</c:v>
                </c:pt>
                <c:pt idx="32">
                  <c:v>54.333333333333329</c:v>
                </c:pt>
                <c:pt idx="33">
                  <c:v>53.999999999999993</c:v>
                </c:pt>
                <c:pt idx="34">
                  <c:v>54.986666666666665</c:v>
                </c:pt>
                <c:pt idx="35">
                  <c:v>55.53</c:v>
                </c:pt>
                <c:pt idx="36">
                  <c:v>52.670000000000009</c:v>
                </c:pt>
                <c:pt idx="37">
                  <c:v>56.473333333333329</c:v>
                </c:pt>
                <c:pt idx="38">
                  <c:v>52.539999999999992</c:v>
                </c:pt>
                <c:pt idx="39">
                  <c:v>56.953333333333333</c:v>
                </c:pt>
                <c:pt idx="40">
                  <c:v>52.81</c:v>
                </c:pt>
                <c:pt idx="41">
                  <c:v>53.606666666666662</c:v>
                </c:pt>
                <c:pt idx="42">
                  <c:v>51.949999999999989</c:v>
                </c:pt>
                <c:pt idx="43">
                  <c:v>51.533333333333324</c:v>
                </c:pt>
                <c:pt idx="44">
                  <c:v>53.18666666666666</c:v>
                </c:pt>
                <c:pt idx="45">
                  <c:v>51.143333333333324</c:v>
                </c:pt>
                <c:pt idx="46">
                  <c:v>53.00333333333333</c:v>
                </c:pt>
                <c:pt idx="47">
                  <c:v>52.006666666666668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D5-475B-8152-44796CE99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026560"/>
        <c:axId val="818026976"/>
      </c:scatterChart>
      <c:valAx>
        <c:axId val="81802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026976"/>
        <c:crosses val="autoZero"/>
        <c:crossBetween val="midCat"/>
      </c:valAx>
      <c:valAx>
        <c:axId val="8180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02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Lynn2018!$A$3:$A$41</c:f>
              <c:numCache>
                <c:formatCode>General</c:formatCode>
                <c:ptCount val="39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  <c:pt idx="7">
                  <c:v>88</c:v>
                </c:pt>
                <c:pt idx="8">
                  <c:v>99</c:v>
                </c:pt>
                <c:pt idx="9">
                  <c:v>110</c:v>
                </c:pt>
                <c:pt idx="10">
                  <c:v>121</c:v>
                </c:pt>
                <c:pt idx="11">
                  <c:v>132</c:v>
                </c:pt>
                <c:pt idx="12">
                  <c:v>143</c:v>
                </c:pt>
                <c:pt idx="13">
                  <c:v>154</c:v>
                </c:pt>
                <c:pt idx="14">
                  <c:v>165</c:v>
                </c:pt>
                <c:pt idx="15">
                  <c:v>176</c:v>
                </c:pt>
                <c:pt idx="16">
                  <c:v>187</c:v>
                </c:pt>
                <c:pt idx="17">
                  <c:v>198</c:v>
                </c:pt>
                <c:pt idx="18">
                  <c:v>209</c:v>
                </c:pt>
                <c:pt idx="19">
                  <c:v>220</c:v>
                </c:pt>
                <c:pt idx="20">
                  <c:v>231</c:v>
                </c:pt>
                <c:pt idx="21">
                  <c:v>242</c:v>
                </c:pt>
                <c:pt idx="22">
                  <c:v>253</c:v>
                </c:pt>
                <c:pt idx="23">
                  <c:v>264</c:v>
                </c:pt>
                <c:pt idx="24">
                  <c:v>275</c:v>
                </c:pt>
                <c:pt idx="25">
                  <c:v>286</c:v>
                </c:pt>
                <c:pt idx="26">
                  <c:v>297</c:v>
                </c:pt>
                <c:pt idx="27">
                  <c:v>308</c:v>
                </c:pt>
                <c:pt idx="28">
                  <c:v>319</c:v>
                </c:pt>
                <c:pt idx="29">
                  <c:v>330</c:v>
                </c:pt>
                <c:pt idx="30">
                  <c:v>341</c:v>
                </c:pt>
                <c:pt idx="31">
                  <c:v>352</c:v>
                </c:pt>
                <c:pt idx="32">
                  <c:v>363</c:v>
                </c:pt>
                <c:pt idx="33">
                  <c:v>374</c:v>
                </c:pt>
                <c:pt idx="34">
                  <c:v>385</c:v>
                </c:pt>
                <c:pt idx="35">
                  <c:v>396</c:v>
                </c:pt>
                <c:pt idx="36">
                  <c:v>407</c:v>
                </c:pt>
                <c:pt idx="37">
                  <c:v>418</c:v>
                </c:pt>
                <c:pt idx="38">
                  <c:v>429</c:v>
                </c:pt>
              </c:numCache>
            </c:numRef>
          </c:xVal>
          <c:yVal>
            <c:numRef>
              <c:f>Lynn2018!$B$3:$B$41</c:f>
              <c:numCache>
                <c:formatCode>0.00</c:formatCode>
                <c:ptCount val="39"/>
                <c:pt idx="0">
                  <c:v>1.82</c:v>
                </c:pt>
                <c:pt idx="1">
                  <c:v>1.954</c:v>
                </c:pt>
                <c:pt idx="2">
                  <c:v>2.0409999999999999</c:v>
                </c:pt>
                <c:pt idx="3">
                  <c:v>2.1560000000000001</c:v>
                </c:pt>
                <c:pt idx="4">
                  <c:v>2.323</c:v>
                </c:pt>
                <c:pt idx="5">
                  <c:v>2.3039999999999998</c:v>
                </c:pt>
                <c:pt idx="6">
                  <c:v>2.371</c:v>
                </c:pt>
                <c:pt idx="7">
                  <c:v>2.54</c:v>
                </c:pt>
                <c:pt idx="8">
                  <c:v>2.59</c:v>
                </c:pt>
                <c:pt idx="9">
                  <c:v>2.673</c:v>
                </c:pt>
                <c:pt idx="10">
                  <c:v>2.85</c:v>
                </c:pt>
                <c:pt idx="11">
                  <c:v>2.879</c:v>
                </c:pt>
                <c:pt idx="12">
                  <c:v>2.93</c:v>
                </c:pt>
                <c:pt idx="13">
                  <c:v>3.05</c:v>
                </c:pt>
                <c:pt idx="14">
                  <c:v>3.1259999999999999</c:v>
                </c:pt>
                <c:pt idx="15">
                  <c:v>3.141</c:v>
                </c:pt>
                <c:pt idx="16">
                  <c:v>3.28</c:v>
                </c:pt>
                <c:pt idx="17">
                  <c:v>3.32</c:v>
                </c:pt>
                <c:pt idx="18">
                  <c:v>3.19</c:v>
                </c:pt>
                <c:pt idx="19">
                  <c:v>3.25</c:v>
                </c:pt>
                <c:pt idx="20">
                  <c:v>3.35</c:v>
                </c:pt>
                <c:pt idx="21">
                  <c:v>3.3450000000000002</c:v>
                </c:pt>
                <c:pt idx="22">
                  <c:v>3.4</c:v>
                </c:pt>
                <c:pt idx="23">
                  <c:v>3.43</c:v>
                </c:pt>
                <c:pt idx="24">
                  <c:v>3.43</c:v>
                </c:pt>
                <c:pt idx="25">
                  <c:v>3.379</c:v>
                </c:pt>
                <c:pt idx="26">
                  <c:v>3.46</c:v>
                </c:pt>
                <c:pt idx="27">
                  <c:v>3.33</c:v>
                </c:pt>
                <c:pt idx="28">
                  <c:v>3.27</c:v>
                </c:pt>
                <c:pt idx="29">
                  <c:v>3.39</c:v>
                </c:pt>
                <c:pt idx="30">
                  <c:v>3.39</c:v>
                </c:pt>
                <c:pt idx="31">
                  <c:v>3.3660000000000001</c:v>
                </c:pt>
                <c:pt idx="32">
                  <c:v>3.37</c:v>
                </c:pt>
                <c:pt idx="33">
                  <c:v>3.3220000000000001</c:v>
                </c:pt>
                <c:pt idx="34">
                  <c:v>3.3540000000000001</c:v>
                </c:pt>
                <c:pt idx="35">
                  <c:v>3.35</c:v>
                </c:pt>
                <c:pt idx="36">
                  <c:v>3.42</c:v>
                </c:pt>
                <c:pt idx="37">
                  <c:v>3.36</c:v>
                </c:pt>
                <c:pt idx="38">
                  <c:v>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8-4819-B057-A7DF4E9D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211487"/>
        <c:axId val="1731218975"/>
      </c:scatterChart>
      <c:valAx>
        <c:axId val="173121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1218975"/>
        <c:crosses val="autoZero"/>
        <c:crossBetween val="midCat"/>
      </c:valAx>
      <c:valAx>
        <c:axId val="1731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12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4</xdr:row>
      <xdr:rowOff>95250</xdr:rowOff>
    </xdr:from>
    <xdr:to>
      <xdr:col>7</xdr:col>
      <xdr:colOff>426720</xdr:colOff>
      <xdr:row>20</xdr:row>
      <xdr:rowOff>34290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B0BEA6-8065-4129-8C1F-C6311895D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6</xdr:row>
      <xdr:rowOff>76200</xdr:rowOff>
    </xdr:from>
    <xdr:to>
      <xdr:col>10</xdr:col>
      <xdr:colOff>45720</xdr:colOff>
      <xdr:row>22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C62FDF-C240-4F80-AB52-C45C140FD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1737-7EE4-4247-A79C-7A5566A2B239}">
  <dimension ref="A1:H50"/>
  <sheetViews>
    <sheetView workbookViewId="0">
      <selection activeCell="J7" sqref="J7"/>
    </sheetView>
  </sheetViews>
  <sheetFormatPr defaultRowHeight="13.8" x14ac:dyDescent="0.25"/>
  <cols>
    <col min="1" max="2" width="8.88671875" style="1"/>
    <col min="3" max="3" width="8.88671875" customWidth="1"/>
    <col min="4" max="4" width="19.21875" customWidth="1"/>
    <col min="6" max="6" width="17.33203125" customWidth="1"/>
    <col min="7" max="7" width="14.88671875" customWidth="1"/>
    <col min="8" max="8" width="13.109375" bestFit="1" customWidth="1"/>
  </cols>
  <sheetData>
    <row r="1" spans="1:8" x14ac:dyDescent="0.25">
      <c r="A1" s="1" t="s">
        <v>14</v>
      </c>
    </row>
    <row r="2" spans="1:8" ht="18" x14ac:dyDescent="0.4">
      <c r="A2" s="1" t="s">
        <v>0</v>
      </c>
      <c r="B2" s="1" t="s">
        <v>15</v>
      </c>
      <c r="D2" s="1" t="s">
        <v>20</v>
      </c>
      <c r="E2" s="1" t="s">
        <v>17</v>
      </c>
      <c r="F2" s="2" t="s">
        <v>18</v>
      </c>
      <c r="G2" s="3" t="s">
        <v>19</v>
      </c>
      <c r="H2" s="1" t="s">
        <v>24</v>
      </c>
    </row>
    <row r="3" spans="1:8" ht="18" x14ac:dyDescent="0.4">
      <c r="A3" s="8">
        <v>117.47799999999999</v>
      </c>
      <c r="B3" s="8">
        <v>31.555</v>
      </c>
      <c r="D3" s="1" t="s">
        <v>21</v>
      </c>
      <c r="E3" s="1" t="s">
        <v>17</v>
      </c>
      <c r="F3" s="2" t="s">
        <v>22</v>
      </c>
      <c r="G3" s="3" t="s">
        <v>23</v>
      </c>
      <c r="H3" s="1" t="s">
        <v>25</v>
      </c>
    </row>
    <row r="4" spans="1:8" x14ac:dyDescent="0.25">
      <c r="A4" s="8">
        <v>119.45599999999999</v>
      </c>
      <c r="B4" s="8">
        <v>33.916666666666664</v>
      </c>
    </row>
    <row r="5" spans="1:8" x14ac:dyDescent="0.25">
      <c r="A5" s="8">
        <v>121.43399999999998</v>
      </c>
      <c r="B5" s="8">
        <v>31.073333333333334</v>
      </c>
    </row>
    <row r="6" spans="1:8" x14ac:dyDescent="0.25">
      <c r="A6" s="8">
        <v>123.41199999999998</v>
      </c>
      <c r="B6" s="8">
        <v>33.369999999999997</v>
      </c>
    </row>
    <row r="7" spans="1:8" x14ac:dyDescent="0.25">
      <c r="A7" s="8">
        <v>125.38999999999997</v>
      </c>
      <c r="B7" s="8">
        <v>30.203333333333333</v>
      </c>
    </row>
    <row r="8" spans="1:8" x14ac:dyDescent="0.25">
      <c r="A8" s="8">
        <v>127.36799999999997</v>
      </c>
      <c r="B8" s="8">
        <v>32.853333333333332</v>
      </c>
    </row>
    <row r="9" spans="1:8" x14ac:dyDescent="0.25">
      <c r="A9" s="8">
        <v>129.34599999999998</v>
      </c>
      <c r="B9" s="8">
        <v>33.286666666666669</v>
      </c>
    </row>
    <row r="10" spans="1:8" x14ac:dyDescent="0.25">
      <c r="A10" s="8">
        <v>131.32399999999998</v>
      </c>
      <c r="B10" s="8">
        <v>33.106666666666669</v>
      </c>
    </row>
    <row r="11" spans="1:8" x14ac:dyDescent="0.25">
      <c r="A11" s="8">
        <v>133.30199999999999</v>
      </c>
      <c r="B11" s="8">
        <v>31.590000000000003</v>
      </c>
    </row>
    <row r="12" spans="1:8" x14ac:dyDescent="0.25">
      <c r="A12" s="8">
        <v>135.28</v>
      </c>
      <c r="B12" s="8">
        <v>32.576666666666668</v>
      </c>
    </row>
    <row r="13" spans="1:8" x14ac:dyDescent="0.25">
      <c r="A13" s="8">
        <v>137.25800000000001</v>
      </c>
      <c r="B13" s="8">
        <v>35.636666666666663</v>
      </c>
    </row>
    <row r="14" spans="1:8" x14ac:dyDescent="0.25">
      <c r="A14" s="8">
        <v>139.23600000000002</v>
      </c>
      <c r="B14" s="8">
        <v>34.97</v>
      </c>
    </row>
    <row r="15" spans="1:8" x14ac:dyDescent="0.25">
      <c r="A15" s="8">
        <v>141.21400000000003</v>
      </c>
      <c r="B15" s="8">
        <v>32.450000000000003</v>
      </c>
    </row>
    <row r="16" spans="1:8" x14ac:dyDescent="0.25">
      <c r="A16" s="8">
        <v>143.19200000000004</v>
      </c>
      <c r="B16" s="8">
        <v>29.060000000000002</v>
      </c>
    </row>
    <row r="17" spans="1:2" x14ac:dyDescent="0.25">
      <c r="A17" s="8">
        <v>145.17000000000004</v>
      </c>
      <c r="B17" s="8">
        <v>32.703333333333333</v>
      </c>
    </row>
    <row r="18" spans="1:2" x14ac:dyDescent="0.25">
      <c r="A18" s="8">
        <v>147.14800000000005</v>
      </c>
      <c r="B18" s="8">
        <v>37.08</v>
      </c>
    </row>
    <row r="19" spans="1:2" x14ac:dyDescent="0.25">
      <c r="A19" s="8">
        <v>149.12600000000006</v>
      </c>
      <c r="B19" s="8">
        <v>41.076666666666668</v>
      </c>
    </row>
    <row r="20" spans="1:2" x14ac:dyDescent="0.25">
      <c r="A20" s="8">
        <v>151.10400000000007</v>
      </c>
      <c r="B20" s="8">
        <v>44.7</v>
      </c>
    </row>
    <row r="21" spans="1:2" x14ac:dyDescent="0.25">
      <c r="A21" s="8">
        <v>153.08200000000008</v>
      </c>
      <c r="B21" s="8">
        <v>48.943333333333328</v>
      </c>
    </row>
    <row r="22" spans="1:2" x14ac:dyDescent="0.25">
      <c r="A22" s="8">
        <v>155.06000000000009</v>
      </c>
      <c r="B22" s="8">
        <v>55.693333333333335</v>
      </c>
    </row>
    <row r="23" spans="1:2" x14ac:dyDescent="0.25">
      <c r="A23" s="8">
        <v>157.0380000000001</v>
      </c>
      <c r="B23" s="8">
        <v>55.693333333333335</v>
      </c>
    </row>
    <row r="24" spans="1:2" x14ac:dyDescent="0.25">
      <c r="A24" s="8">
        <v>159.0160000000001</v>
      </c>
      <c r="B24" s="8">
        <v>56</v>
      </c>
    </row>
    <row r="25" spans="1:2" x14ac:dyDescent="0.25">
      <c r="A25" s="8">
        <v>160.99400000000011</v>
      </c>
      <c r="B25" s="8">
        <v>53.443333333333328</v>
      </c>
    </row>
    <row r="26" spans="1:2" x14ac:dyDescent="0.25">
      <c r="A26" s="8">
        <v>162.97200000000012</v>
      </c>
      <c r="B26" s="8">
        <v>55.160000000000004</v>
      </c>
    </row>
    <row r="27" spans="1:2" x14ac:dyDescent="0.25">
      <c r="A27" s="8">
        <v>164.95000000000013</v>
      </c>
      <c r="B27" s="8">
        <v>57.82</v>
      </c>
    </row>
    <row r="28" spans="1:2" x14ac:dyDescent="0.25">
      <c r="A28" s="8">
        <v>166.92800000000014</v>
      </c>
      <c r="B28" s="8">
        <v>55.646666666666668</v>
      </c>
    </row>
    <row r="29" spans="1:2" x14ac:dyDescent="0.25">
      <c r="A29" s="8">
        <v>168.90600000000015</v>
      </c>
      <c r="B29" s="8">
        <v>55.276666666666671</v>
      </c>
    </row>
    <row r="30" spans="1:2" x14ac:dyDescent="0.25">
      <c r="A30" s="8">
        <v>170.88400000000016</v>
      </c>
      <c r="B30" s="8">
        <v>51.186666666666675</v>
      </c>
    </row>
    <row r="31" spans="1:2" x14ac:dyDescent="0.25">
      <c r="A31" s="8">
        <v>172.86200000000017</v>
      </c>
      <c r="B31" s="8">
        <v>56.753333333333337</v>
      </c>
    </row>
    <row r="32" spans="1:2" x14ac:dyDescent="0.25">
      <c r="A32" s="8">
        <v>174.84000000000017</v>
      </c>
      <c r="B32" s="8">
        <v>55.083333333333336</v>
      </c>
    </row>
    <row r="33" spans="1:2" x14ac:dyDescent="0.25">
      <c r="A33" s="8">
        <v>176.81800000000018</v>
      </c>
      <c r="B33" s="8">
        <v>57.296666666666674</v>
      </c>
    </row>
    <row r="34" spans="1:2" x14ac:dyDescent="0.25">
      <c r="A34" s="8">
        <v>178.79600000000019</v>
      </c>
      <c r="B34" s="8">
        <v>52.28</v>
      </c>
    </row>
    <row r="35" spans="1:2" x14ac:dyDescent="0.25">
      <c r="A35" s="8">
        <v>180.7740000000002</v>
      </c>
      <c r="B35" s="8">
        <v>54.333333333333329</v>
      </c>
    </row>
    <row r="36" spans="1:2" x14ac:dyDescent="0.25">
      <c r="A36" s="8">
        <v>182.75200000000021</v>
      </c>
      <c r="B36" s="8">
        <v>53.999999999999993</v>
      </c>
    </row>
    <row r="37" spans="1:2" x14ac:dyDescent="0.25">
      <c r="A37" s="8">
        <v>184.73000000000022</v>
      </c>
      <c r="B37" s="8">
        <v>54.986666666666665</v>
      </c>
    </row>
    <row r="38" spans="1:2" x14ac:dyDescent="0.25">
      <c r="A38" s="8">
        <v>186.70800000000023</v>
      </c>
      <c r="B38" s="8">
        <v>55.53</v>
      </c>
    </row>
    <row r="39" spans="1:2" x14ac:dyDescent="0.25">
      <c r="A39" s="8">
        <v>188.68600000000023</v>
      </c>
      <c r="B39" s="8">
        <v>52.670000000000009</v>
      </c>
    </row>
    <row r="40" spans="1:2" x14ac:dyDescent="0.25">
      <c r="A40" s="8">
        <v>190.66400000000024</v>
      </c>
      <c r="B40" s="8">
        <v>56.473333333333329</v>
      </c>
    </row>
    <row r="41" spans="1:2" x14ac:dyDescent="0.25">
      <c r="A41" s="8">
        <v>192.64200000000025</v>
      </c>
      <c r="B41" s="8">
        <v>52.539999999999992</v>
      </c>
    </row>
    <row r="42" spans="1:2" x14ac:dyDescent="0.25">
      <c r="A42" s="8">
        <v>194.62000000000026</v>
      </c>
      <c r="B42" s="8">
        <v>56.953333333333333</v>
      </c>
    </row>
    <row r="43" spans="1:2" x14ac:dyDescent="0.25">
      <c r="A43" s="8">
        <v>196.59800000000027</v>
      </c>
      <c r="B43" s="8">
        <v>52.81</v>
      </c>
    </row>
    <row r="44" spans="1:2" x14ac:dyDescent="0.25">
      <c r="A44" s="8">
        <v>198.57600000000028</v>
      </c>
      <c r="B44" s="8">
        <v>53.606666666666662</v>
      </c>
    </row>
    <row r="45" spans="1:2" x14ac:dyDescent="0.25">
      <c r="A45" s="8">
        <v>200.55400000000029</v>
      </c>
      <c r="B45" s="8">
        <v>51.949999999999989</v>
      </c>
    </row>
    <row r="46" spans="1:2" x14ac:dyDescent="0.25">
      <c r="A46" s="8">
        <v>202.53200000000029</v>
      </c>
      <c r="B46" s="8">
        <v>51.533333333333324</v>
      </c>
    </row>
    <row r="47" spans="1:2" x14ac:dyDescent="0.25">
      <c r="A47" s="8">
        <v>204.5100000000003</v>
      </c>
      <c r="B47" s="8">
        <v>53.18666666666666</v>
      </c>
    </row>
    <row r="48" spans="1:2" x14ac:dyDescent="0.25">
      <c r="A48" s="8">
        <v>206.48800000000031</v>
      </c>
      <c r="B48" s="8">
        <v>51.143333333333324</v>
      </c>
    </row>
    <row r="49" spans="1:2" x14ac:dyDescent="0.25">
      <c r="A49" s="8">
        <v>208.46600000000032</v>
      </c>
      <c r="B49" s="8">
        <v>53.00333333333333</v>
      </c>
    </row>
    <row r="50" spans="1:2" x14ac:dyDescent="0.25">
      <c r="A50" s="8">
        <v>210.44400000000033</v>
      </c>
      <c r="B50" s="8">
        <v>52.006666666666668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DD6C-DDC8-40BF-81A1-9D75A63915F6}">
  <dimension ref="A1:N41"/>
  <sheetViews>
    <sheetView workbookViewId="0">
      <selection sqref="A1:C1048576"/>
    </sheetView>
  </sheetViews>
  <sheetFormatPr defaultColWidth="8.77734375" defaultRowHeight="13.8" x14ac:dyDescent="0.25"/>
  <cols>
    <col min="1" max="1" width="16.6640625" style="9" customWidth="1"/>
    <col min="2" max="2" width="10" style="9" customWidth="1"/>
    <col min="3" max="4" width="8.77734375" style="9"/>
    <col min="5" max="5" width="12.6640625" style="9" customWidth="1"/>
    <col min="6" max="11" width="8.77734375" style="9"/>
    <col min="12" max="12" width="17.21875" style="9" bestFit="1" customWidth="1"/>
    <col min="13" max="13" width="15.5546875" style="9" bestFit="1" customWidth="1"/>
    <col min="14" max="14" width="17.21875" style="9" bestFit="1" customWidth="1"/>
    <col min="15" max="16384" width="8.77734375" style="9"/>
  </cols>
  <sheetData>
    <row r="1" spans="1:14" x14ac:dyDescent="0.25">
      <c r="A1" s="9" t="s">
        <v>34</v>
      </c>
      <c r="B1" s="9" t="s">
        <v>33</v>
      </c>
      <c r="E1" s="10"/>
    </row>
    <row r="2" spans="1:14" x14ac:dyDescent="0.25">
      <c r="A2" s="13" t="s">
        <v>26</v>
      </c>
      <c r="B2" s="13" t="s">
        <v>27</v>
      </c>
      <c r="C2" s="13" t="s">
        <v>28</v>
      </c>
      <c r="D2" s="15" t="s">
        <v>36</v>
      </c>
      <c r="E2" s="15" t="s">
        <v>28</v>
      </c>
      <c r="F2" s="15" t="s">
        <v>37</v>
      </c>
      <c r="G2" s="15" t="s">
        <v>28</v>
      </c>
    </row>
    <row r="3" spans="1:14" ht="16.2" x14ac:dyDescent="0.25">
      <c r="A3" s="9">
        <v>11</v>
      </c>
      <c r="B3" s="11">
        <v>1.82</v>
      </c>
      <c r="C3" s="11">
        <v>7.0000000000000007E-2</v>
      </c>
      <c r="D3" s="14">
        <v>37.799999999999997</v>
      </c>
      <c r="E3" s="14">
        <v>8.1</v>
      </c>
      <c r="F3" s="14">
        <v>122.3</v>
      </c>
      <c r="G3" s="14">
        <v>2.7</v>
      </c>
      <c r="I3" s="12" t="s">
        <v>29</v>
      </c>
      <c r="J3" s="12">
        <v>1263</v>
      </c>
      <c r="K3" s="12" t="s">
        <v>35</v>
      </c>
      <c r="L3" s="2" t="s">
        <v>38</v>
      </c>
      <c r="M3" s="2" t="s">
        <v>39</v>
      </c>
      <c r="N3" s="1" t="s">
        <v>40</v>
      </c>
    </row>
    <row r="4" spans="1:14" x14ac:dyDescent="0.25">
      <c r="A4" s="9">
        <v>22</v>
      </c>
      <c r="B4" s="11">
        <v>1.954</v>
      </c>
      <c r="C4" s="11">
        <v>8.5000000000000006E-2</v>
      </c>
      <c r="D4" s="14">
        <v>50</v>
      </c>
      <c r="E4" s="14">
        <v>12</v>
      </c>
      <c r="F4" s="14">
        <v>118.8</v>
      </c>
      <c r="G4" s="14">
        <v>2.7</v>
      </c>
      <c r="I4" s="12" t="s">
        <v>30</v>
      </c>
      <c r="J4" s="12">
        <v>20</v>
      </c>
      <c r="K4" s="12" t="s">
        <v>35</v>
      </c>
    </row>
    <row r="5" spans="1:14" x14ac:dyDescent="0.25">
      <c r="A5" s="9">
        <v>33</v>
      </c>
      <c r="B5" s="11">
        <v>2.0409999999999999</v>
      </c>
      <c r="C5" s="11">
        <v>8.7999999999999995E-2</v>
      </c>
      <c r="D5" s="14">
        <v>45.3</v>
      </c>
      <c r="E5" s="14">
        <v>9.5</v>
      </c>
      <c r="F5" s="14">
        <v>112</v>
      </c>
      <c r="G5" s="14">
        <v>3.3</v>
      </c>
      <c r="I5" s="9" t="s">
        <v>31</v>
      </c>
      <c r="J5" s="11">
        <v>1.8</v>
      </c>
    </row>
    <row r="6" spans="1:14" x14ac:dyDescent="0.25">
      <c r="A6" s="9">
        <v>44</v>
      </c>
      <c r="B6" s="11">
        <v>2.1560000000000001</v>
      </c>
      <c r="C6" s="11">
        <v>8.7999999999999995E-2</v>
      </c>
      <c r="D6" s="14">
        <v>45.2</v>
      </c>
      <c r="E6" s="14">
        <v>8.5</v>
      </c>
      <c r="F6" s="14">
        <v>101.1</v>
      </c>
      <c r="G6" s="14">
        <v>2.6</v>
      </c>
      <c r="I6" s="9" t="s">
        <v>32</v>
      </c>
      <c r="J6" s="11">
        <v>3.4</v>
      </c>
    </row>
    <row r="7" spans="1:14" x14ac:dyDescent="0.25">
      <c r="A7" s="9">
        <v>55</v>
      </c>
      <c r="B7" s="11">
        <v>2.323</v>
      </c>
      <c r="C7" s="11">
        <v>9.5000000000000001E-2</v>
      </c>
      <c r="D7" s="14">
        <v>36.799999999999997</v>
      </c>
      <c r="E7" s="14">
        <v>7.8</v>
      </c>
      <c r="F7" s="14">
        <v>97.3</v>
      </c>
      <c r="G7" s="14">
        <v>2.5</v>
      </c>
    </row>
    <row r="8" spans="1:14" x14ac:dyDescent="0.25">
      <c r="A8" s="9">
        <v>66</v>
      </c>
      <c r="B8" s="11">
        <v>2.3039999999999998</v>
      </c>
      <c r="C8" s="11">
        <v>9.2999999999999999E-2</v>
      </c>
      <c r="D8" s="14">
        <v>33.5</v>
      </c>
      <c r="E8" s="14">
        <v>8.1</v>
      </c>
      <c r="F8" s="14">
        <v>95.3</v>
      </c>
      <c r="G8" s="14">
        <v>2.5</v>
      </c>
    </row>
    <row r="9" spans="1:14" x14ac:dyDescent="0.25">
      <c r="A9" s="9">
        <v>77</v>
      </c>
      <c r="B9" s="11">
        <v>2.371</v>
      </c>
      <c r="C9" s="11">
        <v>9.9000000000000005E-2</v>
      </c>
      <c r="D9" s="14">
        <v>30</v>
      </c>
      <c r="E9" s="14">
        <v>11</v>
      </c>
      <c r="F9" s="14">
        <v>102.5</v>
      </c>
      <c r="G9" s="14">
        <v>4.3</v>
      </c>
    </row>
    <row r="10" spans="1:14" x14ac:dyDescent="0.25">
      <c r="A10" s="9">
        <v>88</v>
      </c>
      <c r="B10" s="11">
        <v>2.54</v>
      </c>
      <c r="C10" s="11">
        <v>0.14000000000000001</v>
      </c>
      <c r="D10" s="14">
        <v>28</v>
      </c>
      <c r="E10" s="14">
        <v>15</v>
      </c>
      <c r="F10" s="14">
        <v>107</v>
      </c>
      <c r="G10" s="14">
        <v>6.5</v>
      </c>
    </row>
    <row r="11" spans="1:14" x14ac:dyDescent="0.25">
      <c r="A11" s="9">
        <v>99</v>
      </c>
      <c r="B11" s="11">
        <v>2.59</v>
      </c>
      <c r="C11" s="11">
        <v>0.16</v>
      </c>
      <c r="D11" s="14">
        <v>35</v>
      </c>
      <c r="E11" s="14">
        <v>14</v>
      </c>
      <c r="F11" s="14">
        <v>100.8</v>
      </c>
      <c r="G11" s="14">
        <v>4.2</v>
      </c>
    </row>
    <row r="12" spans="1:14" x14ac:dyDescent="0.25">
      <c r="A12" s="9">
        <v>110</v>
      </c>
      <c r="B12" s="11">
        <v>2.673</v>
      </c>
      <c r="C12" s="11">
        <v>9.1999999999999998E-2</v>
      </c>
      <c r="D12" s="14">
        <v>38</v>
      </c>
      <c r="E12" s="14">
        <v>7.7</v>
      </c>
      <c r="F12" s="14">
        <v>98.6</v>
      </c>
      <c r="G12" s="14">
        <v>2.8</v>
      </c>
    </row>
    <row r="13" spans="1:14" x14ac:dyDescent="0.25">
      <c r="A13" s="9">
        <v>121</v>
      </c>
      <c r="B13" s="11">
        <v>2.85</v>
      </c>
      <c r="C13" s="11">
        <v>0.1</v>
      </c>
      <c r="D13" s="14">
        <v>43.8</v>
      </c>
      <c r="E13" s="14">
        <v>8.1999999999999993</v>
      </c>
      <c r="F13" s="14">
        <v>95.7</v>
      </c>
      <c r="G13" s="14">
        <v>2.5</v>
      </c>
    </row>
    <row r="14" spans="1:14" x14ac:dyDescent="0.25">
      <c r="A14" s="9">
        <v>132</v>
      </c>
      <c r="B14" s="11">
        <v>2.879</v>
      </c>
      <c r="C14" s="11">
        <v>9.7000000000000003E-2</v>
      </c>
      <c r="D14" s="14">
        <v>34.9</v>
      </c>
      <c r="E14" s="14">
        <v>8.3000000000000007</v>
      </c>
      <c r="F14" s="14">
        <v>116.7</v>
      </c>
      <c r="G14" s="14">
        <v>5.7</v>
      </c>
    </row>
    <row r="15" spans="1:14" x14ac:dyDescent="0.25">
      <c r="A15" s="9">
        <v>143</v>
      </c>
      <c r="B15" s="11">
        <v>2.93</v>
      </c>
      <c r="C15" s="11">
        <v>0.1</v>
      </c>
      <c r="D15" s="14">
        <v>30</v>
      </c>
      <c r="E15" s="14">
        <v>7.4</v>
      </c>
      <c r="F15" s="14">
        <v>90.6</v>
      </c>
      <c r="G15" s="14">
        <v>2.6</v>
      </c>
    </row>
    <row r="16" spans="1:14" x14ac:dyDescent="0.25">
      <c r="A16" s="9">
        <v>154</v>
      </c>
      <c r="B16" s="11">
        <v>3.05</v>
      </c>
      <c r="C16" s="11">
        <v>0.11</v>
      </c>
      <c r="D16" s="14">
        <v>35.799999999999997</v>
      </c>
      <c r="E16" s="14">
        <v>7.2</v>
      </c>
      <c r="F16" s="14">
        <v>92</v>
      </c>
      <c r="G16" s="14">
        <v>2.2999999999999998</v>
      </c>
    </row>
    <row r="17" spans="1:7" x14ac:dyDescent="0.25">
      <c r="A17" s="9">
        <v>165</v>
      </c>
      <c r="B17" s="11">
        <v>3.1259999999999999</v>
      </c>
      <c r="C17" s="11">
        <v>9.8000000000000004E-2</v>
      </c>
      <c r="D17" s="14">
        <v>30.3</v>
      </c>
      <c r="E17" s="14">
        <v>8.1999999999999993</v>
      </c>
      <c r="F17" s="14">
        <v>91.5</v>
      </c>
      <c r="G17" s="14">
        <v>2.1</v>
      </c>
    </row>
    <row r="18" spans="1:7" x14ac:dyDescent="0.25">
      <c r="A18" s="9">
        <v>176</v>
      </c>
      <c r="B18" s="11">
        <v>3.141</v>
      </c>
      <c r="C18" s="11">
        <v>9.4E-2</v>
      </c>
      <c r="D18" s="14">
        <v>28.6</v>
      </c>
      <c r="E18" s="14">
        <v>7.4</v>
      </c>
      <c r="F18" s="14">
        <v>91.5</v>
      </c>
      <c r="G18" s="14">
        <v>2</v>
      </c>
    </row>
    <row r="19" spans="1:7" x14ac:dyDescent="0.25">
      <c r="A19" s="9">
        <v>187</v>
      </c>
      <c r="B19" s="11">
        <v>3.28</v>
      </c>
      <c r="C19" s="11">
        <v>0.13</v>
      </c>
      <c r="D19" s="14">
        <v>31.8</v>
      </c>
      <c r="E19" s="14">
        <v>7.4</v>
      </c>
      <c r="F19" s="14">
        <v>88</v>
      </c>
      <c r="G19" s="14">
        <v>2.1</v>
      </c>
    </row>
    <row r="20" spans="1:7" x14ac:dyDescent="0.25">
      <c r="A20" s="9">
        <v>198</v>
      </c>
      <c r="B20" s="11">
        <v>3.32</v>
      </c>
      <c r="C20" s="11">
        <v>9.6000000000000002E-2</v>
      </c>
      <c r="D20" s="14">
        <v>22.9</v>
      </c>
      <c r="E20" s="14">
        <v>7.2</v>
      </c>
      <c r="F20" s="14">
        <v>92.5</v>
      </c>
      <c r="G20" s="14">
        <v>1.9</v>
      </c>
    </row>
    <row r="21" spans="1:7" x14ac:dyDescent="0.25">
      <c r="A21" s="9">
        <v>209</v>
      </c>
      <c r="B21" s="11">
        <v>3.19</v>
      </c>
      <c r="C21" s="11">
        <v>0.11</v>
      </c>
      <c r="D21" s="14">
        <v>25.4</v>
      </c>
      <c r="E21" s="14">
        <v>6.6</v>
      </c>
      <c r="F21" s="14">
        <v>88.5</v>
      </c>
      <c r="G21" s="14">
        <v>2.1</v>
      </c>
    </row>
    <row r="22" spans="1:7" x14ac:dyDescent="0.25">
      <c r="A22" s="9">
        <v>220</v>
      </c>
      <c r="B22" s="11">
        <v>3.25</v>
      </c>
      <c r="C22" s="11">
        <v>0.1</v>
      </c>
      <c r="D22" s="14">
        <v>29.3</v>
      </c>
      <c r="E22" s="14">
        <v>7.8</v>
      </c>
      <c r="F22" s="14">
        <v>90.4</v>
      </c>
      <c r="G22" s="14">
        <v>2.1</v>
      </c>
    </row>
    <row r="23" spans="1:7" x14ac:dyDescent="0.25">
      <c r="A23" s="9">
        <v>231</v>
      </c>
      <c r="B23" s="11">
        <v>3.35</v>
      </c>
      <c r="C23" s="11">
        <v>0.1</v>
      </c>
      <c r="D23" s="14">
        <v>29.9</v>
      </c>
      <c r="E23" s="14">
        <v>8.6</v>
      </c>
      <c r="F23" s="14">
        <v>89.1</v>
      </c>
      <c r="G23" s="14">
        <v>2.2999999999999998</v>
      </c>
    </row>
    <row r="24" spans="1:7" x14ac:dyDescent="0.25">
      <c r="A24" s="9">
        <v>242</v>
      </c>
      <c r="B24" s="11">
        <v>3.3450000000000002</v>
      </c>
      <c r="C24" s="11">
        <v>8.5999999999999993E-2</v>
      </c>
      <c r="D24" s="14">
        <v>30.5</v>
      </c>
      <c r="E24" s="14">
        <v>7.1</v>
      </c>
      <c r="F24" s="14">
        <v>97.7</v>
      </c>
      <c r="G24" s="14">
        <v>1.8</v>
      </c>
    </row>
    <row r="25" spans="1:7" x14ac:dyDescent="0.25">
      <c r="A25" s="9">
        <v>253</v>
      </c>
      <c r="B25" s="11">
        <v>3.4</v>
      </c>
      <c r="C25" s="11">
        <v>0.12</v>
      </c>
      <c r="D25" s="14">
        <v>29.4</v>
      </c>
      <c r="E25" s="14">
        <v>7.8</v>
      </c>
      <c r="F25" s="14">
        <v>93</v>
      </c>
      <c r="G25" s="14">
        <v>2.6</v>
      </c>
    </row>
    <row r="26" spans="1:7" x14ac:dyDescent="0.25">
      <c r="A26" s="9">
        <v>264</v>
      </c>
      <c r="B26" s="11">
        <v>3.43</v>
      </c>
      <c r="C26" s="11">
        <v>0.19</v>
      </c>
      <c r="D26" s="14">
        <v>25</v>
      </c>
      <c r="E26" s="14">
        <v>15</v>
      </c>
      <c r="F26" s="14">
        <v>98.5</v>
      </c>
      <c r="G26" s="14">
        <v>4.4000000000000004</v>
      </c>
    </row>
    <row r="27" spans="1:7" x14ac:dyDescent="0.25">
      <c r="A27" s="9">
        <v>275</v>
      </c>
      <c r="B27" s="11">
        <v>3.43</v>
      </c>
      <c r="C27" s="11">
        <v>0.12</v>
      </c>
      <c r="D27" s="14">
        <v>26</v>
      </c>
      <c r="E27" s="14">
        <v>7.8</v>
      </c>
      <c r="F27" s="14">
        <v>96.4</v>
      </c>
      <c r="G27" s="14">
        <v>2.1</v>
      </c>
    </row>
    <row r="28" spans="1:7" x14ac:dyDescent="0.25">
      <c r="A28" s="9">
        <v>286</v>
      </c>
      <c r="B28" s="11">
        <v>3.379</v>
      </c>
      <c r="C28" s="11">
        <v>9.0999999999999998E-2</v>
      </c>
      <c r="D28" s="14">
        <v>32</v>
      </c>
      <c r="E28" s="14">
        <v>7.6</v>
      </c>
      <c r="F28" s="14">
        <v>95.3</v>
      </c>
      <c r="G28" s="14">
        <v>1.9</v>
      </c>
    </row>
    <row r="29" spans="1:7" x14ac:dyDescent="0.25">
      <c r="A29" s="9">
        <v>297</v>
      </c>
      <c r="B29" s="11">
        <v>3.46</v>
      </c>
      <c r="C29" s="11">
        <v>0.11</v>
      </c>
      <c r="D29" s="14">
        <v>29.9</v>
      </c>
      <c r="E29" s="14">
        <v>7.3</v>
      </c>
      <c r="F29" s="14">
        <v>95.9</v>
      </c>
      <c r="G29" s="14">
        <v>2.2000000000000002</v>
      </c>
    </row>
    <row r="30" spans="1:7" x14ac:dyDescent="0.25">
      <c r="A30" s="9">
        <v>308</v>
      </c>
      <c r="B30" s="11">
        <v>3.33</v>
      </c>
      <c r="C30" s="11">
        <v>0.11</v>
      </c>
      <c r="D30" s="14">
        <v>32.299999999999997</v>
      </c>
      <c r="E30" s="14">
        <v>6.9</v>
      </c>
      <c r="F30" s="14">
        <v>96.1</v>
      </c>
      <c r="G30" s="14">
        <v>2.2000000000000002</v>
      </c>
    </row>
    <row r="31" spans="1:7" x14ac:dyDescent="0.25">
      <c r="A31" s="9">
        <v>319</v>
      </c>
      <c r="B31" s="11">
        <v>3.27</v>
      </c>
      <c r="C31" s="11">
        <v>0.1</v>
      </c>
      <c r="D31" s="14">
        <v>25.6</v>
      </c>
      <c r="E31" s="14">
        <v>7.9</v>
      </c>
      <c r="F31" s="14">
        <v>95.7</v>
      </c>
      <c r="G31" s="14">
        <v>2.4</v>
      </c>
    </row>
    <row r="32" spans="1:7" x14ac:dyDescent="0.25">
      <c r="A32" s="9">
        <v>330</v>
      </c>
      <c r="B32" s="11">
        <v>3.39</v>
      </c>
      <c r="C32" s="11">
        <v>0.1</v>
      </c>
      <c r="D32" s="14">
        <v>36.700000000000003</v>
      </c>
      <c r="E32" s="14">
        <v>8.1</v>
      </c>
      <c r="F32" s="14">
        <v>93.2</v>
      </c>
      <c r="G32" s="14">
        <v>2</v>
      </c>
    </row>
    <row r="33" spans="1:7" x14ac:dyDescent="0.25">
      <c r="A33" s="9">
        <v>341</v>
      </c>
      <c r="B33" s="11">
        <v>3.39</v>
      </c>
      <c r="C33" s="11">
        <v>0.11</v>
      </c>
      <c r="D33" s="14">
        <v>31.7</v>
      </c>
      <c r="E33" s="14">
        <v>7.4</v>
      </c>
      <c r="F33" s="14">
        <v>92.3</v>
      </c>
      <c r="G33" s="14">
        <v>2.2999999999999998</v>
      </c>
    </row>
    <row r="34" spans="1:7" x14ac:dyDescent="0.25">
      <c r="A34" s="9">
        <v>352</v>
      </c>
      <c r="B34" s="11">
        <v>3.3660000000000001</v>
      </c>
      <c r="C34" s="11">
        <v>9.7000000000000003E-2</v>
      </c>
      <c r="D34" s="14">
        <v>33</v>
      </c>
      <c r="E34" s="14">
        <v>7.2</v>
      </c>
      <c r="F34" s="14">
        <v>98.3</v>
      </c>
      <c r="G34" s="14">
        <v>2.2000000000000002</v>
      </c>
    </row>
    <row r="35" spans="1:7" x14ac:dyDescent="0.25">
      <c r="A35" s="9">
        <v>363</v>
      </c>
      <c r="B35" s="11">
        <v>3.37</v>
      </c>
      <c r="C35" s="11">
        <v>0.11</v>
      </c>
      <c r="D35" s="14">
        <v>32.9</v>
      </c>
      <c r="E35" s="14">
        <v>7.9</v>
      </c>
      <c r="F35" s="14">
        <v>95.2</v>
      </c>
      <c r="G35" s="14">
        <v>2.2000000000000002</v>
      </c>
    </row>
    <row r="36" spans="1:7" x14ac:dyDescent="0.25">
      <c r="A36" s="9">
        <v>374</v>
      </c>
      <c r="B36" s="11">
        <v>3.3220000000000001</v>
      </c>
      <c r="C36" s="11">
        <v>0.09</v>
      </c>
      <c r="D36" s="14">
        <v>30</v>
      </c>
      <c r="E36" s="14">
        <v>6.9</v>
      </c>
      <c r="F36" s="14">
        <v>99</v>
      </c>
      <c r="G36" s="14">
        <v>1.9</v>
      </c>
    </row>
    <row r="37" spans="1:7" x14ac:dyDescent="0.25">
      <c r="A37" s="9">
        <v>385</v>
      </c>
      <c r="B37" s="11">
        <v>3.3540000000000001</v>
      </c>
      <c r="C37" s="11">
        <v>9.5000000000000001E-2</v>
      </c>
      <c r="D37" s="14">
        <v>34.1</v>
      </c>
      <c r="E37" s="14">
        <v>8.6</v>
      </c>
      <c r="F37" s="14">
        <v>95.4</v>
      </c>
      <c r="G37" s="14">
        <v>1.8</v>
      </c>
    </row>
    <row r="38" spans="1:7" x14ac:dyDescent="0.25">
      <c r="A38" s="9">
        <v>396</v>
      </c>
      <c r="B38" s="11">
        <v>3.35</v>
      </c>
      <c r="C38" s="11">
        <v>0.11</v>
      </c>
      <c r="D38" s="14">
        <v>31.8</v>
      </c>
      <c r="E38" s="14">
        <v>8.1999999999999993</v>
      </c>
      <c r="F38" s="14">
        <v>94.5</v>
      </c>
      <c r="G38" s="14">
        <v>2.2000000000000002</v>
      </c>
    </row>
    <row r="39" spans="1:7" x14ac:dyDescent="0.25">
      <c r="A39" s="9">
        <v>407</v>
      </c>
      <c r="B39" s="11">
        <v>3.42</v>
      </c>
      <c r="C39" s="11">
        <v>0.1</v>
      </c>
      <c r="D39" s="14">
        <v>34.4</v>
      </c>
      <c r="E39" s="14">
        <v>7.2</v>
      </c>
      <c r="F39" s="14">
        <v>101</v>
      </c>
      <c r="G39" s="14">
        <v>1.9</v>
      </c>
    </row>
    <row r="40" spans="1:7" x14ac:dyDescent="0.25">
      <c r="A40" s="9">
        <v>418</v>
      </c>
      <c r="B40" s="11">
        <v>3.36</v>
      </c>
      <c r="C40" s="11">
        <v>0.1</v>
      </c>
      <c r="D40" s="14">
        <v>33.799999999999997</v>
      </c>
      <c r="E40" s="14">
        <v>7.2</v>
      </c>
      <c r="F40" s="14">
        <v>101</v>
      </c>
      <c r="G40" s="14">
        <v>2.2000000000000002</v>
      </c>
    </row>
    <row r="41" spans="1:7" x14ac:dyDescent="0.25">
      <c r="A41" s="9">
        <v>429</v>
      </c>
      <c r="B41" s="11">
        <v>3.34</v>
      </c>
      <c r="C41" s="11">
        <v>0.1</v>
      </c>
      <c r="D41" s="14">
        <v>28.1</v>
      </c>
      <c r="E41" s="14">
        <v>6.7</v>
      </c>
      <c r="F41" s="14">
        <v>100.1</v>
      </c>
      <c r="G41" s="14">
        <v>2.1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0974-8E3A-4B51-A08B-FDF1BF22049B}">
  <dimension ref="A1:G34"/>
  <sheetViews>
    <sheetView tabSelected="1" workbookViewId="0">
      <selection sqref="A1:B1048576"/>
    </sheetView>
  </sheetViews>
  <sheetFormatPr defaultRowHeight="13.8" x14ac:dyDescent="0.25"/>
  <cols>
    <col min="1" max="1" width="17.21875" style="3" customWidth="1"/>
    <col min="2" max="2" width="14.5546875" style="7" customWidth="1"/>
    <col min="3" max="3" width="9.88671875" style="1" bestFit="1" customWidth="1"/>
    <col min="4" max="4" width="8.88671875" style="1"/>
    <col min="5" max="5" width="16.5546875" style="1" customWidth="1"/>
    <col min="6" max="6" width="15.109375" style="1" customWidth="1"/>
    <col min="7" max="7" width="18.5546875" style="1" customWidth="1"/>
    <col min="8" max="16384" width="8.88671875" style="1"/>
  </cols>
  <sheetData>
    <row r="1" spans="1:7" x14ac:dyDescent="0.25">
      <c r="A1" s="3" t="s">
        <v>16</v>
      </c>
      <c r="B1" s="3" t="s">
        <v>13</v>
      </c>
    </row>
    <row r="2" spans="1:7" ht="18" x14ac:dyDescent="0.4">
      <c r="A2" s="3" t="s">
        <v>2</v>
      </c>
      <c r="B2" s="5" t="s">
        <v>3</v>
      </c>
      <c r="D2" s="1" t="s">
        <v>5</v>
      </c>
      <c r="E2" s="2" t="s">
        <v>11</v>
      </c>
      <c r="F2" s="3" t="s">
        <v>6</v>
      </c>
      <c r="G2" s="1" t="s">
        <v>12</v>
      </c>
    </row>
    <row r="3" spans="1:7" x14ac:dyDescent="0.25">
      <c r="A3" s="6">
        <v>3.4006539999999996E-5</v>
      </c>
      <c r="B3" s="7">
        <v>5.9115374037614865E-7</v>
      </c>
      <c r="C3" s="4"/>
    </row>
    <row r="4" spans="1:7" x14ac:dyDescent="0.25">
      <c r="A4" s="6">
        <v>3.4699219999999996E-5</v>
      </c>
      <c r="B4" s="7">
        <v>1.1874428378199957</v>
      </c>
      <c r="C4" s="4"/>
    </row>
    <row r="5" spans="1:7" x14ac:dyDescent="0.25">
      <c r="A5" s="6">
        <v>3.4995069999999998E-5</v>
      </c>
      <c r="B5" s="7">
        <v>0.59065054121449956</v>
      </c>
      <c r="C5" s="4"/>
    </row>
    <row r="6" spans="1:7" x14ac:dyDescent="0.25">
      <c r="A6" s="6">
        <v>3.5687730000000003E-5</v>
      </c>
      <c r="B6" s="7">
        <v>1.7782972720947841</v>
      </c>
      <c r="C6" s="4"/>
    </row>
    <row r="7" spans="1:7" x14ac:dyDescent="0.25">
      <c r="A7" s="6">
        <v>3.5983599999999999E-5</v>
      </c>
      <c r="B7" s="7">
        <v>5.8959265136905867E-7</v>
      </c>
      <c r="C7" s="4"/>
    </row>
    <row r="8" spans="1:7" x14ac:dyDescent="0.25">
      <c r="A8" s="6">
        <v>3.6676239999999996E-5</v>
      </c>
      <c r="B8" s="7">
        <v>1.1792248544430708</v>
      </c>
      <c r="C8" s="4"/>
    </row>
    <row r="9" spans="1:7" x14ac:dyDescent="0.25">
      <c r="A9" s="6">
        <v>3.7073760000000001E-5</v>
      </c>
      <c r="B9" s="7">
        <v>3.5343789135411461</v>
      </c>
      <c r="C9" s="4"/>
    </row>
    <row r="10" spans="1:7" x14ac:dyDescent="0.25">
      <c r="A10" s="6">
        <v>3.7369120000000002E-5</v>
      </c>
      <c r="B10" s="7">
        <v>6.5239212154972863</v>
      </c>
      <c r="C10" s="4"/>
    </row>
    <row r="11" spans="1:7" x14ac:dyDescent="0.25">
      <c r="A11" s="6">
        <v>3.8062220000000004E-5</v>
      </c>
      <c r="B11" s="7">
        <v>6.5525432438867144</v>
      </c>
      <c r="C11" s="4"/>
    </row>
    <row r="12" spans="1:7" x14ac:dyDescent="0.25">
      <c r="A12" s="6">
        <v>3.8357610000000001E-5</v>
      </c>
      <c r="B12" s="7">
        <v>16.015368502779186</v>
      </c>
      <c r="C12" s="4"/>
    </row>
    <row r="13" spans="1:7" x14ac:dyDescent="0.25">
      <c r="A13" s="6">
        <v>3.9050680000000001E-5</v>
      </c>
      <c r="B13" s="7">
        <v>25.247788630816707</v>
      </c>
      <c r="C13" s="4"/>
    </row>
    <row r="14" spans="1:7" x14ac:dyDescent="0.25">
      <c r="A14" s="6">
        <v>3.9346099999999999E-5</v>
      </c>
      <c r="B14" s="7">
        <v>48.688838269168613</v>
      </c>
      <c r="C14" s="4"/>
    </row>
    <row r="15" spans="1:7" x14ac:dyDescent="0.25">
      <c r="A15" s="6">
        <v>4.0039149999999998E-5</v>
      </c>
      <c r="B15" s="7">
        <v>75.149179662324116</v>
      </c>
      <c r="C15" s="4"/>
    </row>
    <row r="16" spans="1:7" x14ac:dyDescent="0.25">
      <c r="A16" s="6">
        <v>4.0334599999999998E-5</v>
      </c>
      <c r="B16" s="7">
        <v>104.12919040923303</v>
      </c>
      <c r="C16" s="4"/>
    </row>
    <row r="17" spans="1:3" x14ac:dyDescent="0.25">
      <c r="A17" s="6">
        <v>4.1027619999999995E-5</v>
      </c>
      <c r="B17" s="7">
        <v>93.761422691926015</v>
      </c>
      <c r="C17" s="4"/>
    </row>
    <row r="18" spans="1:3" x14ac:dyDescent="0.25">
      <c r="A18" s="6">
        <v>4.1323099999999997E-5</v>
      </c>
      <c r="B18" s="7">
        <v>94.485052995624912</v>
      </c>
      <c r="C18" s="4"/>
    </row>
    <row r="19" spans="1:3" x14ac:dyDescent="0.25">
      <c r="A19" s="6">
        <v>4.2016099999999999E-5</v>
      </c>
      <c r="B19" s="7">
        <v>116.10819150573049</v>
      </c>
      <c r="C19" s="4"/>
    </row>
    <row r="20" spans="1:3" x14ac:dyDescent="0.25">
      <c r="A20" s="6">
        <v>4.2311599999999997E-5</v>
      </c>
      <c r="B20" s="7">
        <v>102.30481000700755</v>
      </c>
      <c r="C20" s="4"/>
    </row>
    <row r="21" spans="1:3" x14ac:dyDescent="0.25">
      <c r="A21" s="6">
        <v>4.3004579999999997E-5</v>
      </c>
      <c r="B21" s="7">
        <v>88.868466213219847</v>
      </c>
      <c r="C21" s="4"/>
    </row>
    <row r="22" spans="1:3" x14ac:dyDescent="0.25">
      <c r="A22" s="6">
        <v>4.3300099999999996E-5</v>
      </c>
      <c r="B22" s="7">
        <v>65.376472296510713</v>
      </c>
      <c r="C22" s="4"/>
    </row>
    <row r="23" spans="1:3" x14ac:dyDescent="0.25">
      <c r="A23" s="6">
        <v>4.3993059999999994E-5</v>
      </c>
      <c r="B23" s="7">
        <v>62.654959218589589</v>
      </c>
      <c r="C23" s="4"/>
    </row>
    <row r="24" spans="1:3" x14ac:dyDescent="0.25">
      <c r="A24" s="6">
        <v>4.4288609999999995E-5</v>
      </c>
      <c r="B24" s="7">
        <v>41.832628952561592</v>
      </c>
      <c r="C24" s="4"/>
    </row>
    <row r="25" spans="1:3" x14ac:dyDescent="0.25">
      <c r="A25" s="6">
        <v>4.4981539999999999E-5</v>
      </c>
      <c r="B25" s="7">
        <v>29.836648242459113</v>
      </c>
      <c r="C25" s="4"/>
    </row>
    <row r="26" spans="1:3" x14ac:dyDescent="0.25">
      <c r="A26" s="6">
        <v>4.5277119999999995E-5</v>
      </c>
      <c r="B26" s="7">
        <v>10.252528300797431</v>
      </c>
      <c r="C26" s="4"/>
    </row>
    <row r="27" spans="1:3" x14ac:dyDescent="0.25">
      <c r="A27" s="6">
        <v>4.5970029999999997E-5</v>
      </c>
      <c r="B27" s="7">
        <v>5.7268441894345017</v>
      </c>
      <c r="C27" s="4"/>
    </row>
    <row r="28" spans="1:3" x14ac:dyDescent="0.25">
      <c r="A28" s="6">
        <v>4.6265630000000002E-5</v>
      </c>
      <c r="B28" s="7">
        <v>2.256743801337703</v>
      </c>
      <c r="C28" s="4"/>
    </row>
    <row r="29" spans="1:3" x14ac:dyDescent="0.25">
      <c r="A29" s="6">
        <v>4.6958519999999996E-5</v>
      </c>
      <c r="B29" s="7">
        <v>4.5513898005561968</v>
      </c>
      <c r="C29" s="4"/>
    </row>
    <row r="30" spans="1:3" x14ac:dyDescent="0.25">
      <c r="A30" s="6">
        <v>4.7254139999999995E-5</v>
      </c>
      <c r="B30" s="7">
        <v>1.1335099864446931</v>
      </c>
      <c r="C30" s="4"/>
    </row>
    <row r="31" spans="1:3" x14ac:dyDescent="0.25">
      <c r="A31" s="6">
        <v>4.7947009999999994E-5</v>
      </c>
      <c r="B31" s="7">
        <v>1.7035237880763914</v>
      </c>
      <c r="C31" s="4"/>
    </row>
    <row r="32" spans="1:3" x14ac:dyDescent="0.25">
      <c r="A32" s="6">
        <v>4.8242649999999995E-5</v>
      </c>
      <c r="B32" s="7">
        <v>1.1337829273042621</v>
      </c>
      <c r="C32" s="4"/>
    </row>
    <row r="33" spans="1:3" x14ac:dyDescent="0.25">
      <c r="A33" s="6">
        <v>4.8935499999999993E-5</v>
      </c>
      <c r="B33" s="7">
        <v>1.1403460453180592</v>
      </c>
      <c r="C33" s="4"/>
    </row>
    <row r="34" spans="1:3" x14ac:dyDescent="0.25">
      <c r="A34" s="6">
        <v>4.9333280000000003E-5</v>
      </c>
      <c r="B34" s="7">
        <v>1.6978581972233271</v>
      </c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23" workbookViewId="0">
      <selection activeCell="D36" sqref="D36"/>
    </sheetView>
  </sheetViews>
  <sheetFormatPr defaultRowHeight="13.8" x14ac:dyDescent="0.25"/>
  <cols>
    <col min="1" max="1" width="13.33203125" style="1" customWidth="1"/>
    <col min="2" max="2" width="10.5546875" style="1" customWidth="1"/>
    <col min="3" max="3" width="8.88671875" style="1"/>
    <col min="4" max="4" width="11.5546875" style="1" customWidth="1"/>
    <col min="5" max="5" width="14.88671875" style="1" customWidth="1"/>
    <col min="6" max="6" width="17.44140625" style="1" customWidth="1"/>
    <col min="7" max="7" width="18.6640625" style="1" customWidth="1"/>
    <col min="8" max="8" width="18.109375" style="1" customWidth="1"/>
    <col min="9" max="16384" width="8.88671875" style="1"/>
  </cols>
  <sheetData>
    <row r="1" spans="1:8" x14ac:dyDescent="0.25">
      <c r="A1" s="1" t="s">
        <v>0</v>
      </c>
      <c r="B1" s="1" t="s">
        <v>1</v>
      </c>
    </row>
    <row r="2" spans="1:8" ht="18" x14ac:dyDescent="0.4">
      <c r="A2" s="1">
        <v>166</v>
      </c>
      <c r="B2" s="1">
        <v>13.29</v>
      </c>
      <c r="D2" s="1" t="s">
        <v>7</v>
      </c>
      <c r="E2" s="1" t="s">
        <v>8</v>
      </c>
      <c r="F2" s="1" t="s">
        <v>9</v>
      </c>
      <c r="G2" s="1" t="s">
        <v>4</v>
      </c>
      <c r="H2" s="1" t="s">
        <v>10</v>
      </c>
    </row>
    <row r="3" spans="1:8" x14ac:dyDescent="0.25">
      <c r="A3" s="1">
        <v>249</v>
      </c>
      <c r="B3" s="1">
        <v>13.27</v>
      </c>
    </row>
    <row r="4" spans="1:8" x14ac:dyDescent="0.25">
      <c r="A4" s="1">
        <v>332</v>
      </c>
      <c r="B4" s="1">
        <v>13.47</v>
      </c>
    </row>
    <row r="5" spans="1:8" x14ac:dyDescent="0.25">
      <c r="A5" s="1">
        <v>374</v>
      </c>
      <c r="B5" s="1">
        <v>13.3</v>
      </c>
    </row>
    <row r="6" spans="1:8" x14ac:dyDescent="0.25">
      <c r="A6" s="1">
        <v>415</v>
      </c>
      <c r="B6" s="1">
        <v>13.13</v>
      </c>
    </row>
    <row r="7" spans="1:8" x14ac:dyDescent="0.25">
      <c r="A7" s="1">
        <v>457</v>
      </c>
      <c r="B7" s="1">
        <v>13.19</v>
      </c>
    </row>
    <row r="8" spans="1:8" x14ac:dyDescent="0.25">
      <c r="A8" s="1">
        <v>498</v>
      </c>
      <c r="B8" s="1">
        <v>13.33</v>
      </c>
    </row>
    <row r="9" spans="1:8" x14ac:dyDescent="0.25">
      <c r="A9" s="1">
        <v>581</v>
      </c>
      <c r="B9" s="1">
        <v>12.44</v>
      </c>
    </row>
    <row r="10" spans="1:8" x14ac:dyDescent="0.25">
      <c r="A10" s="1">
        <v>706</v>
      </c>
      <c r="B10" s="1">
        <v>12.38</v>
      </c>
    </row>
    <row r="11" spans="1:8" x14ac:dyDescent="0.25">
      <c r="A11" s="1">
        <v>789</v>
      </c>
      <c r="B11" s="1">
        <v>11.24</v>
      </c>
    </row>
    <row r="12" spans="1:8" x14ac:dyDescent="0.25">
      <c r="A12" s="1">
        <v>872</v>
      </c>
      <c r="B12" s="1">
        <v>10.220000000000001</v>
      </c>
    </row>
    <row r="13" spans="1:8" x14ac:dyDescent="0.25">
      <c r="A13" s="1">
        <v>913</v>
      </c>
      <c r="B13" s="1">
        <v>9.91</v>
      </c>
    </row>
    <row r="14" spans="1:8" x14ac:dyDescent="0.25">
      <c r="A14" s="1">
        <v>955</v>
      </c>
      <c r="B14" s="1">
        <v>9.39</v>
      </c>
    </row>
    <row r="15" spans="1:8" x14ac:dyDescent="0.25">
      <c r="A15" s="1">
        <v>1038</v>
      </c>
      <c r="B15" s="1">
        <v>8.4600000000000009</v>
      </c>
    </row>
    <row r="16" spans="1:8" x14ac:dyDescent="0.25">
      <c r="A16" s="1">
        <v>1079</v>
      </c>
      <c r="B16" s="1">
        <v>8.2799999999999994</v>
      </c>
    </row>
    <row r="17" spans="1:2" x14ac:dyDescent="0.25">
      <c r="A17" s="1">
        <v>1121</v>
      </c>
      <c r="B17" s="1">
        <v>7.82</v>
      </c>
    </row>
    <row r="18" spans="1:2" x14ac:dyDescent="0.25">
      <c r="A18" s="1">
        <v>1163</v>
      </c>
      <c r="B18" s="1">
        <v>7.73</v>
      </c>
    </row>
    <row r="19" spans="1:2" x14ac:dyDescent="0.25">
      <c r="A19" s="1">
        <v>1204</v>
      </c>
      <c r="B19" s="1">
        <v>7.64</v>
      </c>
    </row>
    <row r="20" spans="1:2" x14ac:dyDescent="0.25">
      <c r="A20" s="1">
        <v>1245</v>
      </c>
      <c r="B20" s="1">
        <v>7.7</v>
      </c>
    </row>
    <row r="21" spans="1:2" x14ac:dyDescent="0.25">
      <c r="A21" s="1">
        <v>1287</v>
      </c>
      <c r="B21" s="1">
        <v>7.64</v>
      </c>
    </row>
    <row r="22" spans="1:2" x14ac:dyDescent="0.25">
      <c r="A22" s="1">
        <v>1328</v>
      </c>
      <c r="B22" s="1">
        <v>7.59</v>
      </c>
    </row>
    <row r="23" spans="1:2" x14ac:dyDescent="0.25">
      <c r="A23" s="1">
        <v>1370</v>
      </c>
      <c r="B23" s="1">
        <v>7.67</v>
      </c>
    </row>
    <row r="24" spans="1:2" x14ac:dyDescent="0.25">
      <c r="A24" s="1">
        <v>1411</v>
      </c>
      <c r="B24" s="1">
        <v>7.56</v>
      </c>
    </row>
    <row r="25" spans="1:2" x14ac:dyDescent="0.25">
      <c r="A25" s="1">
        <v>1453</v>
      </c>
      <c r="B25" s="1">
        <v>7.69</v>
      </c>
    </row>
    <row r="26" spans="1:2" x14ac:dyDescent="0.25">
      <c r="A26" s="1">
        <v>1494</v>
      </c>
      <c r="B26" s="1">
        <v>7.65</v>
      </c>
    </row>
    <row r="27" spans="1:2" x14ac:dyDescent="0.25">
      <c r="A27" s="1">
        <v>1577</v>
      </c>
      <c r="B27" s="1">
        <v>7.61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Boro2021</vt:lpstr>
      <vt:lpstr>Lynn2018</vt:lpstr>
      <vt:lpstr>Rubin2017</vt:lpstr>
      <vt:lpstr>Vielzeuf2021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Li-Guang</dc:creator>
  <cp:lastModifiedBy>Wu Li-Guang</cp:lastModifiedBy>
  <dcterms:created xsi:type="dcterms:W3CDTF">2015-06-05T18:19:34Z</dcterms:created>
  <dcterms:modified xsi:type="dcterms:W3CDTF">2022-01-10T08:32:06Z</dcterms:modified>
</cp:coreProperties>
</file>