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510" yWindow="1890" windowWidth="12120" windowHeight="8730" tabRatio="601"/>
  </bookViews>
  <sheets>
    <sheet name="MAIN ORDER" sheetId="30" r:id="rId1"/>
  </sheets>
  <definedNames>
    <definedName name="_xlnm.Print_Area" localSheetId="0">'MAIN ORDER'!$A$1:$H$57</definedName>
  </definedNames>
  <calcPr calcId="144525"/>
</workbook>
</file>

<file path=xl/calcChain.xml><?xml version="1.0" encoding="utf-8"?>
<calcChain xmlns="http://schemas.openxmlformats.org/spreadsheetml/2006/main">
  <c r="D17" i="30" l="1"/>
  <c r="G16" i="30"/>
  <c r="G15" i="30"/>
  <c r="G17" i="30" s="1"/>
</calcChain>
</file>

<file path=xl/sharedStrings.xml><?xml version="1.0" encoding="utf-8"?>
<sst xmlns="http://schemas.openxmlformats.org/spreadsheetml/2006/main" count="52" uniqueCount="52">
  <si>
    <t>Q'ty</t>
    <phoneticPr fontId="16" type="noConversion"/>
  </si>
  <si>
    <t>Unit Price</t>
    <phoneticPr fontId="16" type="noConversion"/>
  </si>
  <si>
    <t>Total Amount</t>
    <phoneticPr fontId="16" type="noConversion"/>
  </si>
  <si>
    <t>(USD/pc)</t>
    <phoneticPr fontId="4" type="noConversion"/>
  </si>
  <si>
    <t>(USD)</t>
    <phoneticPr fontId="20" type="noConversion"/>
  </si>
  <si>
    <t xml:space="preserve">        Confirmed and accepted by</t>
    <phoneticPr fontId="4" type="noConversion"/>
  </si>
  <si>
    <t xml:space="preserve">                   Shin Textile Solutions Co.,LTD</t>
    <phoneticPr fontId="4" type="noConversion"/>
  </si>
  <si>
    <t xml:space="preserve"> TOTAL</t>
    <phoneticPr fontId="4" type="noConversion"/>
  </si>
  <si>
    <t>To be covered by buyer</t>
    <phoneticPr fontId="20" type="noConversion"/>
  </si>
  <si>
    <t>Export standard packing</t>
    <phoneticPr fontId="20" type="noConversion"/>
  </si>
  <si>
    <t>SHIN TEXTILE SOLUTIONS CO.,LTD</t>
    <phoneticPr fontId="4" type="noConversion"/>
  </si>
  <si>
    <t>ITAEWON BRANCH</t>
  </si>
  <si>
    <t>Account No. :</t>
    <phoneticPr fontId="16" type="noConversion"/>
  </si>
  <si>
    <t>Account Name :</t>
    <phoneticPr fontId="16" type="noConversion"/>
  </si>
  <si>
    <t>SHIN TEXTILE SOLUTIONS CO., LTD.</t>
    <phoneticPr fontId="4" type="noConversion"/>
  </si>
  <si>
    <t>089 - JSD - 104497 - 4</t>
    <phoneticPr fontId="4" type="noConversion"/>
  </si>
  <si>
    <t>SWIFT CODE : KOEXKRSE</t>
    <phoneticPr fontId="4" type="noConversion"/>
  </si>
  <si>
    <t>Expected</t>
    <phoneticPr fontId="4" type="noConversion"/>
  </si>
  <si>
    <t>KOREA EXCHANGE BANK</t>
    <phoneticPr fontId="16" type="noConversion"/>
  </si>
  <si>
    <t>172-2  ITAEWON-DONG, YONGSAN-KU, SEOUL, KOREA</t>
    <phoneticPr fontId="4" type="noConversion"/>
  </si>
  <si>
    <t>Bank :</t>
    <phoneticPr fontId="16" type="noConversion"/>
  </si>
  <si>
    <t>Contract No. :</t>
    <phoneticPr fontId="4" type="noConversion"/>
  </si>
  <si>
    <t>PCS</t>
    <phoneticPr fontId="16" type="noConversion"/>
  </si>
  <si>
    <t>Swift Code :</t>
    <phoneticPr fontId="16" type="noConversion"/>
  </si>
  <si>
    <t>PO#</t>
    <phoneticPr fontId="4" type="noConversion"/>
  </si>
  <si>
    <t>Order Cd</t>
    <phoneticPr fontId="4" type="noConversion"/>
  </si>
  <si>
    <t>STYLE</t>
    <phoneticPr fontId="4" type="noConversion"/>
  </si>
  <si>
    <t>Ex Factory Date</t>
    <phoneticPr fontId="4" type="noConversion"/>
  </si>
  <si>
    <t xml:space="preserve">  8) Bank Details</t>
    <phoneticPr fontId="4" type="noConversion"/>
  </si>
  <si>
    <t>Shin Textile Solutions Co.,LTD</t>
    <phoneticPr fontId="4" type="noConversion"/>
  </si>
  <si>
    <t>1 of 1 page</t>
    <phoneticPr fontId="4" type="noConversion"/>
  </si>
  <si>
    <t xml:space="preserve">Messers : </t>
    <phoneticPr fontId="19" type="noConversion"/>
  </si>
  <si>
    <t xml:space="preserve">  4) Loading port :</t>
    <phoneticPr fontId="4" type="noConversion"/>
  </si>
  <si>
    <t xml:space="preserve">  5) Insurance :</t>
    <phoneticPr fontId="16" type="noConversion"/>
  </si>
  <si>
    <t xml:space="preserve">  6) Packing</t>
    <phoneticPr fontId="16" type="noConversion"/>
  </si>
  <si>
    <t xml:space="preserve">  7) Payment by</t>
    <phoneticPr fontId="16" type="noConversion"/>
  </si>
  <si>
    <t xml:space="preserve">       Notify </t>
    <phoneticPr fontId="4" type="noConversion"/>
  </si>
  <si>
    <t xml:space="preserve">  3) Consignee &amp;</t>
    <phoneticPr fontId="4" type="noConversion"/>
  </si>
  <si>
    <t xml:space="preserve">  2) Destination:</t>
    <phoneticPr fontId="4" type="noConversion"/>
  </si>
  <si>
    <t xml:space="preserve">  1) Price term :</t>
    <phoneticPr fontId="4" type="noConversion"/>
  </si>
  <si>
    <t xml:space="preserve">  9) Following clauses are required to be mentioned at L/C</t>
    <phoneticPr fontId="16" type="noConversion"/>
  </si>
  <si>
    <t xml:space="preserve">We are seller hereby confirm the above order from you as buyer for the goods mentioned above on the terms and </t>
    <phoneticPr fontId="4" type="noConversion"/>
  </si>
  <si>
    <t>conditions as stated. Please signify your confirmation of the order and acceptance of the terms and conditions</t>
    <phoneticPr fontId="4" type="noConversion"/>
  </si>
  <si>
    <t>here of by signing and returning duplicate copy this sales contract to us immediately. If you find anything contained</t>
    <phoneticPr fontId="4" type="noConversion"/>
  </si>
  <si>
    <t>here not in order, pls let us know immediately by fax or e-mail. If you do not return the signed duplicate copy of the</t>
    <phoneticPr fontId="4" type="noConversion"/>
  </si>
  <si>
    <t xml:space="preserve">sales contact within 14 days of the date of sales contract, you shall be deemed to have  confirmed the order and </t>
    <phoneticPr fontId="4" type="noConversion"/>
  </si>
  <si>
    <t>accepted the terms and conditions set here in.</t>
    <phoneticPr fontId="4" type="noConversion"/>
  </si>
  <si>
    <t xml:space="preserve">Date: </t>
    <phoneticPr fontId="4" type="noConversion"/>
  </si>
  <si>
    <t>#801, E&amp;C VENTURE DREAM TOWER II</t>
    <phoneticPr fontId="4" type="noConversion"/>
  </si>
  <si>
    <t>55, DIGITAL-RO 33-GIL, GURO-GU, SEOUL, KOREA</t>
    <phoneticPr fontId="22" type="noConversion"/>
  </si>
  <si>
    <r>
      <t>**Pls kindly note bank charge for applicant and intermediary for the amount less than U$1,000 should be on your</t>
    </r>
    <r>
      <rPr>
        <b/>
        <sz val="18"/>
        <rFont val="맑은 고딕"/>
        <family val="3"/>
        <charset val="129"/>
      </rPr>
      <t xml:space="preserve"> account .</t>
    </r>
    <phoneticPr fontId="4" type="noConversion"/>
  </si>
  <si>
    <t>PROFORMA INVOICE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</si>
</sst>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(* #,##0_);_(* \(#,##0\);_(* &quot;-&quot;??_);_(@_)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General_)"/>
    <numFmt numFmtId="185" formatCode="_(* #,##0.000_);_(* \(#,##0.000\);_(* &quot;-&quot;??_);_(@_)"/>
    <numFmt numFmtId="186" formatCode="0_)"/>
    <numFmt numFmtId="187" formatCode="#,##0.0_);\(#,##0.0\)"/>
    <numFmt numFmtId="188" formatCode="_-&quot;S$&quot;* #,##0_-;\-&quot;S$&quot;* #,##0_-;_-&quot;S$&quot;* &quot;-&quot;_-;_-@_-"/>
    <numFmt numFmtId="189" formatCode="0.00_)"/>
    <numFmt numFmtId="190" formatCode="#,##0.00_);[Red]\(#,##0.00\)"/>
    <numFmt numFmtId="191" formatCode="0.0000_);\(0.0000\)"/>
    <numFmt numFmtId="192" formatCode="0.00_);\(0.00\)"/>
  </numFmts>
  <fonts count="40"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MS Sans Serif"/>
      <family val="2"/>
    </font>
    <font>
      <sz val="8"/>
      <name val="Times New Roman"/>
      <family val="1"/>
    </font>
    <font>
      <sz val="10"/>
      <name val="Geneva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8"/>
      <name val="Helv"/>
      <family val="2"/>
    </font>
    <font>
      <sz val="10"/>
      <name val="Bookman Old Style"/>
      <family val="1"/>
    </font>
    <font>
      <sz val="10"/>
      <name val="Tms Rmn"/>
      <family val="1"/>
    </font>
    <font>
      <b/>
      <sz val="8"/>
      <color indexed="8"/>
      <name val="Helv"/>
      <family val="2"/>
    </font>
    <font>
      <sz val="10"/>
      <name val="CG Times (W1)"/>
      <family val="1"/>
    </font>
    <font>
      <sz val="9"/>
      <name val="CG Times (W1)"/>
      <family val="1"/>
    </font>
    <font>
      <sz val="12"/>
      <name val="바탕체"/>
      <family val="1"/>
      <charset val="129"/>
    </font>
    <font>
      <sz val="11"/>
      <name val="옛체"/>
      <family val="1"/>
      <charset val="129"/>
    </font>
    <font>
      <b/>
      <u/>
      <sz val="24"/>
      <name val="돋움체"/>
      <family val="3"/>
      <charset val="129"/>
    </font>
    <font>
      <sz val="10"/>
      <name val="돋움체"/>
      <family val="3"/>
      <charset val="129"/>
    </font>
    <font>
      <b/>
      <u/>
      <sz val="20"/>
      <name val="돋움체"/>
      <family val="3"/>
      <charset val="129"/>
    </font>
    <font>
      <sz val="16"/>
      <name val="돋움체"/>
      <family val="3"/>
      <charset val="129"/>
    </font>
    <font>
      <b/>
      <sz val="16"/>
      <name val="돋움체"/>
      <family val="3"/>
      <charset val="129"/>
    </font>
    <font>
      <b/>
      <sz val="18"/>
      <name val="돋움체"/>
      <family val="3"/>
      <charset val="129"/>
    </font>
    <font>
      <sz val="18"/>
      <name val="돋움체"/>
      <family val="3"/>
      <charset val="129"/>
    </font>
    <font>
      <sz val="12"/>
      <name val="돋움체"/>
      <family val="3"/>
      <charset val="129"/>
    </font>
    <font>
      <sz val="9"/>
      <name val="돋움체"/>
      <family val="3"/>
      <charset val="129"/>
    </font>
    <font>
      <b/>
      <sz val="20"/>
      <name val="돋움체"/>
      <family val="3"/>
      <charset val="129"/>
    </font>
    <font>
      <b/>
      <sz val="12"/>
      <name val="돋움체"/>
      <family val="3"/>
      <charset val="129"/>
    </font>
    <font>
      <sz val="14"/>
      <name val="돋움체"/>
      <family val="3"/>
      <charset val="129"/>
    </font>
    <font>
      <b/>
      <sz val="14"/>
      <color indexed="10"/>
      <name val="돋움체"/>
      <family val="3"/>
      <charset val="129"/>
    </font>
    <font>
      <b/>
      <sz val="14"/>
      <name val="돋움체"/>
      <family val="3"/>
      <charset val="129"/>
    </font>
    <font>
      <sz val="11"/>
      <name val="돋움체"/>
      <family val="3"/>
      <charset val="129"/>
    </font>
    <font>
      <b/>
      <sz val="14"/>
      <name val="맑은 고딕"/>
      <family val="3"/>
      <charset val="129"/>
    </font>
    <font>
      <b/>
      <sz val="1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6">
    <xf numFmtId="0" fontId="0" fillId="0" borderId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1" fillId="0" borderId="0"/>
    <xf numFmtId="0" fontId="6" fillId="0" borderId="0">
      <alignment horizontal="center" wrapText="1"/>
      <protection locked="0"/>
    </xf>
    <xf numFmtId="188" fontId="1" fillId="0" borderId="0" applyFill="0" applyBorder="0" applyAlignment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2" fillId="0" borderId="0" applyNumberFormat="0" applyAlignment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1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3" fillId="0" borderId="1" applyNumberFormat="0" applyAlignment="0" applyProtection="0">
      <alignment horizontal="left" vertical="center"/>
    </xf>
    <xf numFmtId="0" fontId="3" fillId="0" borderId="2">
      <alignment horizontal="left" vertical="center"/>
    </xf>
    <xf numFmtId="10" fontId="9" fillId="3" borderId="3" applyNumberFormat="0" applyBorder="0" applyAlignment="0" applyProtection="0"/>
    <xf numFmtId="187" fontId="12" fillId="4" borderId="0"/>
    <xf numFmtId="187" fontId="13" fillId="5" borderId="0"/>
    <xf numFmtId="184" fontId="7" fillId="0" borderId="0" applyFont="0" applyFill="0" applyBorder="0" applyAlignment="0" applyProtection="0"/>
    <xf numFmtId="185" fontId="1" fillId="0" borderId="0" applyFont="0" applyFill="0" applyBorder="0" applyAlignment="0" applyProtection="0"/>
    <xf numFmtId="189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9" fontId="14" fillId="0" borderId="0"/>
    <xf numFmtId="0" fontId="8" fillId="0" borderId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4" fontId="6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9" fontId="5" fillId="0" borderId="4" applyNumberFormat="0" applyBorder="0"/>
    <xf numFmtId="176" fontId="17" fillId="0" borderId="0"/>
    <xf numFmtId="0" fontId="5" fillId="0" borderId="0" applyNumberFormat="0" applyFont="0" applyFill="0" applyBorder="0" applyAlignment="0" applyProtection="0">
      <alignment horizontal="left"/>
    </xf>
    <xf numFmtId="30" fontId="15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</cellStyleXfs>
  <cellXfs count="89">
    <xf numFmtId="0" fontId="0" fillId="0" borderId="0" xfId="0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5" xfId="0" applyFont="1" applyBorder="1" applyAlignment="1">
      <alignment horizontal="right" vertical="center"/>
    </xf>
    <xf numFmtId="0" fontId="26" fillId="0" borderId="0" xfId="5" applyFont="1" applyBorder="1" applyAlignment="1">
      <alignment horizontal="left" vertical="center"/>
    </xf>
    <xf numFmtId="0" fontId="26" fillId="0" borderId="0" xfId="5" applyFont="1" applyBorder="1" applyAlignment="1">
      <alignment horizontal="center" vertical="center"/>
    </xf>
    <xf numFmtId="0" fontId="26" fillId="0" borderId="6" xfId="5" applyFont="1" applyBorder="1" applyAlignment="1">
      <alignment horizontal="left" vertical="center"/>
    </xf>
    <xf numFmtId="0" fontId="26" fillId="0" borderId="6" xfId="5" applyFont="1" applyBorder="1" applyAlignment="1">
      <alignment horizontal="center" vertical="center"/>
    </xf>
    <xf numFmtId="0" fontId="27" fillId="0" borderId="6" xfId="5" applyFont="1" applyBorder="1" applyAlignment="1">
      <alignment horizontal="center" vertical="center"/>
    </xf>
    <xf numFmtId="0" fontId="27" fillId="0" borderId="0" xfId="5" applyFont="1" applyBorder="1" applyAlignment="1">
      <alignment horizontal="center" vertical="center"/>
    </xf>
    <xf numFmtId="14" fontId="27" fillId="0" borderId="6" xfId="5" applyNumberFormat="1" applyFont="1" applyBorder="1" applyAlignment="1">
      <alignment horizontal="center" vertical="center"/>
    </xf>
    <xf numFmtId="0" fontId="27" fillId="0" borderId="0" xfId="5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49" fontId="30" fillId="0" borderId="11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181" fontId="34" fillId="0" borderId="12" xfId="1" applyNumberFormat="1" applyFont="1" applyBorder="1" applyAlignment="1">
      <alignment horizontal="right" vertical="center"/>
    </xf>
    <xf numFmtId="181" fontId="34" fillId="0" borderId="13" xfId="1" applyNumberFormat="1" applyFont="1" applyBorder="1" applyAlignment="1">
      <alignment horizontal="center" vertical="center"/>
    </xf>
    <xf numFmtId="192" fontId="34" fillId="0" borderId="14" xfId="4" applyNumberFormat="1" applyFont="1" applyBorder="1" applyAlignment="1">
      <alignment horizontal="right" vertical="center"/>
    </xf>
    <xf numFmtId="190" fontId="34" fillId="0" borderId="14" xfId="4" applyNumberFormat="1" applyFont="1" applyBorder="1" applyAlignment="1">
      <alignment horizontal="right" vertical="center"/>
    </xf>
    <xf numFmtId="14" fontId="34" fillId="0" borderId="15" xfId="4" applyNumberFormat="1" applyFont="1" applyBorder="1" applyAlignment="1">
      <alignment horizontal="center" vertical="center"/>
    </xf>
    <xf numFmtId="49" fontId="30" fillId="0" borderId="16" xfId="0" applyNumberFormat="1" applyFont="1" applyBorder="1" applyAlignment="1">
      <alignment vertical="center"/>
    </xf>
    <xf numFmtId="0" fontId="30" fillId="0" borderId="17" xfId="0" applyFont="1" applyBorder="1" applyAlignment="1">
      <alignment vertical="center"/>
    </xf>
    <xf numFmtId="181" fontId="34" fillId="0" borderId="17" xfId="1" applyNumberFormat="1" applyFont="1" applyBorder="1" applyAlignment="1">
      <alignment horizontal="right" vertical="center"/>
    </xf>
    <xf numFmtId="181" fontId="34" fillId="0" borderId="18" xfId="1" applyNumberFormat="1" applyFont="1" applyBorder="1" applyAlignment="1">
      <alignment horizontal="center" vertical="center"/>
    </xf>
    <xf numFmtId="191" fontId="34" fillId="0" borderId="14" xfId="4" applyNumberFormat="1" applyFont="1" applyBorder="1" applyAlignment="1">
      <alignment horizontal="right" vertical="center"/>
    </xf>
    <xf numFmtId="0" fontId="33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181" fontId="34" fillId="0" borderId="21" xfId="1" applyNumberFormat="1" applyFont="1" applyBorder="1" applyAlignment="1">
      <alignment horizontal="center" vertical="center"/>
    </xf>
    <xf numFmtId="181" fontId="34" fillId="0" borderId="20" xfId="1" applyNumberFormat="1" applyFont="1" applyBorder="1" applyAlignment="1">
      <alignment horizontal="center" vertical="center"/>
    </xf>
    <xf numFmtId="0" fontId="34" fillId="0" borderId="22" xfId="0" applyFont="1" applyBorder="1" applyAlignment="1">
      <alignment vertical="center"/>
    </xf>
    <xf numFmtId="190" fontId="35" fillId="0" borderId="23" xfId="4" applyNumberFormat="1" applyFont="1" applyBorder="1" applyAlignment="1">
      <alignment vertical="center"/>
    </xf>
    <xf numFmtId="179" fontId="34" fillId="0" borderId="24" xfId="0" applyNumberFormat="1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Fill="1" applyBorder="1" applyAlignment="1">
      <alignment vertical="center"/>
    </xf>
    <xf numFmtId="181" fontId="34" fillId="0" borderId="0" xfId="1" applyNumberFormat="1" applyFont="1" applyFill="1" applyBorder="1" applyAlignment="1">
      <alignment horizontal="center" vertical="center"/>
    </xf>
    <xf numFmtId="177" fontId="31" fillId="0" borderId="0" xfId="4" applyNumberFormat="1" applyFont="1" applyFill="1" applyBorder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26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vertical="center"/>
    </xf>
    <xf numFmtId="0" fontId="34" fillId="0" borderId="0" xfId="0" quotePrefix="1" applyFont="1" applyFill="1" applyAlignment="1">
      <alignment vertical="center"/>
    </xf>
    <xf numFmtId="0" fontId="34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left" vertical="center" indent="1"/>
    </xf>
    <xf numFmtId="0" fontId="37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4" fillId="0" borderId="5" xfId="0" applyFont="1" applyFill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6" fillId="0" borderId="0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32" xfId="0" applyFont="1" applyBorder="1" applyAlignment="1"/>
    <xf numFmtId="0" fontId="28" fillId="0" borderId="32" xfId="0" applyFont="1" applyBorder="1" applyAlignment="1"/>
    <xf numFmtId="0" fontId="29" fillId="0" borderId="32" xfId="0" applyFont="1" applyBorder="1" applyAlignment="1"/>
    <xf numFmtId="0" fontId="26" fillId="0" borderId="32" xfId="0" applyFont="1" applyBorder="1" applyAlignment="1"/>
    <xf numFmtId="15" fontId="34" fillId="0" borderId="32" xfId="0" applyNumberFormat="1" applyFont="1" applyBorder="1" applyAlignment="1"/>
    <xf numFmtId="0" fontId="24" fillId="0" borderId="0" xfId="0" applyFont="1" applyAlignment="1"/>
    <xf numFmtId="0" fontId="3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</cellXfs>
  <cellStyles count="36">
    <cellStyle name="쉼표" xfId="1" builtinId="3"/>
    <cellStyle name="콤마 [0]_022pl" xfId="2"/>
    <cellStyle name="콤마_022pl" xfId="3"/>
    <cellStyle name="통화" xfId="4" builtinId="4"/>
    <cellStyle name="표준" xfId="0" builtinId="0"/>
    <cellStyle name="표준_양식-DOCUMENTS" xfId="5"/>
    <cellStyle name="args.style" xfId="6"/>
    <cellStyle name="Calc Currency (0)" xfId="7"/>
    <cellStyle name="Comma [0]_!!!GO" xfId="8"/>
    <cellStyle name="Comma_!!!GO" xfId="9"/>
    <cellStyle name="Copied" xfId="10"/>
    <cellStyle name="COST1" xfId="11"/>
    <cellStyle name="Currency [0]_!!!GO" xfId="12"/>
    <cellStyle name="Currency_!!!GO" xfId="13"/>
    <cellStyle name="Entered" xfId="14"/>
    <cellStyle name="Grey" xfId="15"/>
    <cellStyle name="Header1" xfId="16"/>
    <cellStyle name="Header2" xfId="17"/>
    <cellStyle name="Input [yellow]" xfId="18"/>
    <cellStyle name="Input Cells" xfId="19"/>
    <cellStyle name="Linked Cells" xfId="20"/>
    <cellStyle name="Milliers [0]_!!!GO" xfId="21"/>
    <cellStyle name="Milliers_!!!GO" xfId="22"/>
    <cellStyle name="Monétaire [0]_!!!GO" xfId="23"/>
    <cellStyle name="Monétaire_!!!GO" xfId="24"/>
    <cellStyle name="Normal - Style1" xfId="25"/>
    <cellStyle name="Normal_!!!GO" xfId="26"/>
    <cellStyle name="Œ…‹æØ‚è [0.00]_Region Orders (2)" xfId="27"/>
    <cellStyle name="Œ…‹æØ‚è_Region Orders (2)" xfId="28"/>
    <cellStyle name="per.style" xfId="29"/>
    <cellStyle name="Percent [2]" xfId="30"/>
    <cellStyle name="PERCENTAGE" xfId="31"/>
    <cellStyle name="pricing" xfId="32"/>
    <cellStyle name="PSChar" xfId="33"/>
    <cellStyle name="RevList" xfId="34"/>
    <cellStyle name="Subtotal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55</xdr:row>
      <xdr:rowOff>219075</xdr:rowOff>
    </xdr:from>
    <xdr:to>
      <xdr:col>7</xdr:col>
      <xdr:colOff>1362075</xdr:colOff>
      <xdr:row>55</xdr:row>
      <xdr:rowOff>219075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6362700" y="13239750"/>
          <a:ext cx="268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180975</xdr:colOff>
      <xdr:row>49</xdr:row>
      <xdr:rowOff>38101</xdr:rowOff>
    </xdr:from>
    <xdr:to>
      <xdr:col>7</xdr:col>
      <xdr:colOff>1400175</xdr:colOff>
      <xdr:row>56</xdr:row>
      <xdr:rowOff>16777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12020551"/>
          <a:ext cx="2543175" cy="1255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60"/>
  <sheetViews>
    <sheetView tabSelected="1" zoomScaleNormal="100" zoomScaleSheetLayoutView="98" workbookViewId="0">
      <selection sqref="A1:H1"/>
    </sheetView>
  </sheetViews>
  <sheetFormatPr defaultRowHeight="12"/>
  <cols>
    <col min="1" max="2" width="14.5703125" style="1" customWidth="1"/>
    <col min="3" max="3" width="29.7109375" style="1" customWidth="1"/>
    <col min="4" max="4" width="14.5703125" style="1" customWidth="1"/>
    <col min="5" max="5" width="8.42578125" style="1" customWidth="1"/>
    <col min="6" max="6" width="13.5703125" style="1" customWidth="1"/>
    <col min="7" max="7" width="19.85546875" style="1" customWidth="1"/>
    <col min="8" max="8" width="31" style="1" customWidth="1"/>
    <col min="9" max="16384" width="9.140625" style="1"/>
  </cols>
  <sheetData>
    <row r="1" spans="1:8" ht="31.5">
      <c r="A1" s="78" t="s">
        <v>51</v>
      </c>
      <c r="B1" s="78"/>
      <c r="C1" s="78"/>
      <c r="D1" s="78"/>
      <c r="E1" s="78"/>
      <c r="F1" s="78"/>
      <c r="G1" s="78"/>
      <c r="H1" s="78"/>
    </row>
    <row r="2" spans="1:8" ht="7.5" customHeight="1">
      <c r="A2" s="2"/>
      <c r="B2" s="2"/>
      <c r="C2" s="2"/>
      <c r="D2" s="2"/>
      <c r="E2" s="2"/>
      <c r="F2" s="2"/>
      <c r="G2" s="2"/>
      <c r="H2" s="2"/>
    </row>
    <row r="3" spans="1:8" ht="18" customHeight="1">
      <c r="A3" s="3" t="s">
        <v>29</v>
      </c>
      <c r="B3" s="3"/>
      <c r="C3" s="3"/>
      <c r="D3" s="3"/>
      <c r="E3" s="3"/>
      <c r="F3" s="3"/>
      <c r="G3" s="4"/>
      <c r="H3" s="5" t="s">
        <v>30</v>
      </c>
    </row>
    <row r="4" spans="1:8" ht="18" customHeight="1">
      <c r="A4" s="6" t="s">
        <v>48</v>
      </c>
      <c r="B4" s="6"/>
      <c r="C4" s="7"/>
      <c r="D4" s="7"/>
      <c r="E4" s="7"/>
      <c r="F4" s="7"/>
      <c r="G4" s="7"/>
      <c r="H4" s="7"/>
    </row>
    <row r="5" spans="1:8" ht="18" customHeight="1">
      <c r="A5" s="8" t="s">
        <v>49</v>
      </c>
      <c r="B5" s="8"/>
      <c r="C5" s="9"/>
      <c r="D5" s="10"/>
      <c r="E5" s="10"/>
      <c r="F5" s="10"/>
      <c r="G5" s="11"/>
      <c r="H5" s="12"/>
    </row>
    <row r="6" spans="1:8" ht="9.75" customHeight="1">
      <c r="A6" s="13"/>
      <c r="B6" s="13"/>
      <c r="C6" s="13"/>
      <c r="D6" s="11"/>
      <c r="E6" s="11"/>
      <c r="F6" s="11"/>
      <c r="G6" s="11"/>
      <c r="H6" s="11"/>
    </row>
    <row r="7" spans="1:8" s="76" customFormat="1" ht="30" customHeight="1" thickBot="1">
      <c r="A7" s="71" t="s">
        <v>21</v>
      </c>
      <c r="B7" s="72"/>
      <c r="C7" s="72"/>
      <c r="D7" s="72"/>
      <c r="E7" s="73"/>
      <c r="F7" s="73"/>
      <c r="G7" s="74"/>
      <c r="H7" s="75" t="s">
        <v>47</v>
      </c>
    </row>
    <row r="8" spans="1:8" ht="18" customHeight="1" thickTop="1">
      <c r="A8" s="3"/>
      <c r="B8" s="3"/>
      <c r="C8" s="14"/>
      <c r="D8" s="14"/>
      <c r="E8" s="14"/>
      <c r="F8" s="14"/>
      <c r="G8" s="3"/>
      <c r="H8" s="15"/>
    </row>
    <row r="9" spans="1:8" ht="20.25">
      <c r="A9" s="16" t="s">
        <v>31</v>
      </c>
      <c r="B9" s="16"/>
      <c r="C9" s="16"/>
      <c r="D9" s="3"/>
      <c r="E9" s="3"/>
      <c r="F9" s="3"/>
      <c r="G9" s="15"/>
      <c r="H9" s="17"/>
    </row>
    <row r="10" spans="1:8" ht="20.25">
      <c r="A10" s="3"/>
      <c r="B10" s="3"/>
      <c r="C10" s="3"/>
      <c r="D10" s="3"/>
      <c r="E10" s="3"/>
      <c r="F10" s="3"/>
      <c r="G10" s="15"/>
      <c r="H10" s="17"/>
    </row>
    <row r="11" spans="1:8" ht="20.25">
      <c r="A11" s="3"/>
      <c r="B11" s="3"/>
      <c r="C11" s="3"/>
      <c r="D11" s="3"/>
      <c r="E11" s="3"/>
      <c r="F11" s="3"/>
      <c r="G11" s="15"/>
      <c r="H11" s="17"/>
    </row>
    <row r="12" spans="1:8" ht="20.100000000000001" customHeight="1" thickBot="1">
      <c r="A12" s="18"/>
      <c r="B12" s="18"/>
      <c r="C12" s="18"/>
      <c r="D12" s="19"/>
      <c r="E12" s="19"/>
      <c r="F12" s="19"/>
      <c r="G12" s="19"/>
      <c r="H12" s="20"/>
    </row>
    <row r="13" spans="1:8" ht="18" customHeight="1" thickTop="1">
      <c r="A13" s="84" t="s">
        <v>24</v>
      </c>
      <c r="B13" s="86" t="s">
        <v>25</v>
      </c>
      <c r="C13" s="86" t="s">
        <v>26</v>
      </c>
      <c r="D13" s="80" t="s">
        <v>0</v>
      </c>
      <c r="E13" s="81"/>
      <c r="F13" s="21" t="s">
        <v>1</v>
      </c>
      <c r="G13" s="21" t="s">
        <v>2</v>
      </c>
      <c r="H13" s="22" t="s">
        <v>17</v>
      </c>
    </row>
    <row r="14" spans="1:8" ht="18" customHeight="1" thickBot="1">
      <c r="A14" s="85"/>
      <c r="B14" s="88"/>
      <c r="C14" s="87"/>
      <c r="D14" s="82"/>
      <c r="E14" s="83"/>
      <c r="F14" s="23" t="s">
        <v>3</v>
      </c>
      <c r="G14" s="23" t="s">
        <v>4</v>
      </c>
      <c r="H14" s="24" t="s">
        <v>27</v>
      </c>
    </row>
    <row r="15" spans="1:8" ht="18" customHeight="1" thickTop="1">
      <c r="A15" s="25"/>
      <c r="B15" s="26"/>
      <c r="C15" s="26"/>
      <c r="D15" s="27"/>
      <c r="E15" s="28"/>
      <c r="F15" s="29"/>
      <c r="G15" s="30">
        <f>D15*F15</f>
        <v>0</v>
      </c>
      <c r="H15" s="31"/>
    </row>
    <row r="16" spans="1:8" ht="18" customHeight="1" thickBot="1">
      <c r="A16" s="32"/>
      <c r="B16" s="33"/>
      <c r="C16" s="33"/>
      <c r="D16" s="34"/>
      <c r="E16" s="35"/>
      <c r="F16" s="36"/>
      <c r="G16" s="30">
        <f>D16*F16</f>
        <v>0</v>
      </c>
      <c r="H16" s="31"/>
    </row>
    <row r="17" spans="1:8" ht="21" customHeight="1" thickBot="1">
      <c r="A17" s="37" t="s">
        <v>7</v>
      </c>
      <c r="B17" s="38"/>
      <c r="C17" s="39"/>
      <c r="D17" s="40">
        <f>SUM(D15:D16)</f>
        <v>0</v>
      </c>
      <c r="E17" s="41" t="s">
        <v>22</v>
      </c>
      <c r="F17" s="42"/>
      <c r="G17" s="43">
        <f>SUM(G15:G16)</f>
        <v>0</v>
      </c>
      <c r="H17" s="44"/>
    </row>
    <row r="18" spans="1:8" ht="20.100000000000001" customHeight="1" thickTop="1">
      <c r="A18" s="45"/>
      <c r="B18" s="45"/>
      <c r="C18" s="46"/>
      <c r="D18" s="46"/>
      <c r="E18" s="47"/>
      <c r="F18" s="47"/>
      <c r="G18" s="46"/>
      <c r="H18" s="48"/>
    </row>
    <row r="19" spans="1:8" ht="20.100000000000001" customHeight="1">
      <c r="C19" s="49" t="s">
        <v>39</v>
      </c>
      <c r="D19" s="50"/>
      <c r="E19" s="50"/>
      <c r="F19" s="50"/>
      <c r="G19" s="50"/>
      <c r="H19" s="50"/>
    </row>
    <row r="20" spans="1:8" ht="20.100000000000001" customHeight="1">
      <c r="C20" s="49" t="s">
        <v>38</v>
      </c>
      <c r="D20" s="50"/>
      <c r="E20" s="50"/>
      <c r="F20" s="50"/>
      <c r="G20" s="51"/>
      <c r="H20" s="50"/>
    </row>
    <row r="21" spans="1:8" ht="20.100000000000001" customHeight="1">
      <c r="C21" s="49" t="s">
        <v>37</v>
      </c>
      <c r="D21" s="50"/>
      <c r="E21" s="50"/>
      <c r="F21" s="50"/>
      <c r="G21" s="51"/>
      <c r="H21" s="50"/>
    </row>
    <row r="22" spans="1:8" ht="20.100000000000001" customHeight="1">
      <c r="C22" s="49" t="s">
        <v>36</v>
      </c>
      <c r="D22" s="50"/>
      <c r="E22" s="50"/>
      <c r="F22" s="50"/>
      <c r="G22" s="51"/>
      <c r="H22" s="50"/>
    </row>
    <row r="23" spans="1:8" ht="20.100000000000001" customHeight="1">
      <c r="C23" s="49"/>
      <c r="D23" s="50"/>
      <c r="E23" s="50"/>
      <c r="F23" s="50"/>
      <c r="G23" s="51"/>
      <c r="H23" s="50"/>
    </row>
    <row r="24" spans="1:8" ht="20.100000000000001" customHeight="1">
      <c r="C24" s="49" t="s">
        <v>32</v>
      </c>
      <c r="D24" s="50"/>
      <c r="E24" s="50"/>
      <c r="F24" s="50"/>
      <c r="G24" s="51"/>
      <c r="H24" s="50"/>
    </row>
    <row r="25" spans="1:8" ht="20.100000000000001" customHeight="1">
      <c r="C25" s="49" t="s">
        <v>33</v>
      </c>
      <c r="D25" s="50" t="s">
        <v>8</v>
      </c>
      <c r="E25" s="50"/>
      <c r="F25" s="50"/>
      <c r="G25" s="51"/>
      <c r="H25" s="50"/>
    </row>
    <row r="26" spans="1:8" ht="20.100000000000001" customHeight="1">
      <c r="C26" s="49" t="s">
        <v>34</v>
      </c>
      <c r="D26" s="50" t="s">
        <v>9</v>
      </c>
      <c r="E26" s="50"/>
      <c r="F26" s="50"/>
      <c r="G26" s="51"/>
      <c r="H26" s="50"/>
    </row>
    <row r="27" spans="1:8" ht="20.100000000000001" customHeight="1">
      <c r="C27" s="49" t="s">
        <v>35</v>
      </c>
      <c r="D27" s="52"/>
      <c r="E27" s="53"/>
      <c r="F27" s="52"/>
      <c r="G27" s="54"/>
      <c r="H27" s="52"/>
    </row>
    <row r="28" spans="1:8" ht="20.100000000000001" customHeight="1">
      <c r="C28" s="49" t="s">
        <v>28</v>
      </c>
      <c r="D28" s="55" t="s">
        <v>20</v>
      </c>
      <c r="E28" s="56"/>
      <c r="F28" s="57" t="s">
        <v>18</v>
      </c>
      <c r="G28" s="58"/>
      <c r="H28" s="58"/>
    </row>
    <row r="29" spans="1:8" ht="20.100000000000001" customHeight="1">
      <c r="C29" s="52"/>
      <c r="D29" s="55"/>
      <c r="E29" s="56"/>
      <c r="F29" s="58" t="s">
        <v>11</v>
      </c>
      <c r="G29" s="58"/>
      <c r="H29" s="58"/>
    </row>
    <row r="30" spans="1:8" ht="20.100000000000001" customHeight="1">
      <c r="C30" s="52"/>
      <c r="D30" s="55"/>
      <c r="E30" s="56"/>
      <c r="F30" s="58" t="s">
        <v>19</v>
      </c>
      <c r="G30" s="58"/>
      <c r="H30" s="58"/>
    </row>
    <row r="31" spans="1:8" ht="20.100000000000001" customHeight="1">
      <c r="C31" s="52"/>
      <c r="D31" s="55" t="s">
        <v>13</v>
      </c>
      <c r="E31" s="56"/>
      <c r="F31" s="57" t="s">
        <v>14</v>
      </c>
      <c r="G31" s="57"/>
      <c r="H31" s="58"/>
    </row>
    <row r="32" spans="1:8" ht="20.100000000000001" customHeight="1">
      <c r="C32" s="52"/>
      <c r="D32" s="55" t="s">
        <v>12</v>
      </c>
      <c r="E32" s="56"/>
      <c r="F32" s="57" t="s">
        <v>15</v>
      </c>
      <c r="G32" s="57"/>
      <c r="H32" s="58"/>
    </row>
    <row r="33" spans="1:251" ht="20.100000000000001" customHeight="1">
      <c r="C33" s="52"/>
      <c r="D33" s="55" t="s">
        <v>23</v>
      </c>
      <c r="E33" s="56"/>
      <c r="F33" s="57" t="s">
        <v>16</v>
      </c>
      <c r="G33" s="57"/>
      <c r="H33" s="58"/>
    </row>
    <row r="34" spans="1:251" ht="20.100000000000001" customHeight="1">
      <c r="C34" s="59" t="s">
        <v>40</v>
      </c>
      <c r="D34" s="59"/>
      <c r="E34" s="59"/>
      <c r="F34" s="60"/>
      <c r="G34" s="52"/>
      <c r="H34" s="61"/>
    </row>
    <row r="35" spans="1:251" ht="20.100000000000001" customHeight="1">
      <c r="C35" s="61"/>
      <c r="D35" s="50"/>
      <c r="E35" s="50"/>
      <c r="F35" s="50"/>
      <c r="G35" s="51"/>
      <c r="H35" s="50"/>
    </row>
    <row r="36" spans="1:251" ht="20.100000000000001" customHeight="1">
      <c r="A36" s="77" t="s">
        <v>50</v>
      </c>
      <c r="C36" s="61"/>
      <c r="D36" s="50"/>
      <c r="E36" s="50"/>
      <c r="F36" s="50"/>
      <c r="G36" s="51"/>
      <c r="H36" s="50"/>
    </row>
    <row r="37" spans="1:251" ht="20.100000000000001" customHeight="1">
      <c r="A37" s="62"/>
      <c r="B37" s="62"/>
      <c r="C37" s="61"/>
      <c r="D37" s="50"/>
      <c r="E37" s="50"/>
      <c r="F37" s="50"/>
      <c r="G37" s="51"/>
      <c r="H37" s="50"/>
    </row>
    <row r="38" spans="1:251" ht="20.100000000000001" customHeight="1">
      <c r="A38" s="62"/>
      <c r="B38" s="62"/>
      <c r="C38" s="61"/>
      <c r="D38" s="50"/>
      <c r="E38" s="50"/>
      <c r="F38" s="50"/>
      <c r="G38" s="51"/>
      <c r="H38" s="50"/>
    </row>
    <row r="39" spans="1:251" ht="20.100000000000001" customHeight="1">
      <c r="A39" s="62"/>
      <c r="B39" s="62"/>
      <c r="C39" s="61"/>
      <c r="D39" s="50"/>
      <c r="E39" s="50"/>
      <c r="F39" s="50"/>
      <c r="G39" s="51"/>
      <c r="H39" s="50"/>
    </row>
    <row r="40" spans="1:251" ht="20.100000000000001" customHeight="1">
      <c r="A40" s="62"/>
      <c r="B40" s="62"/>
      <c r="C40" s="61"/>
      <c r="D40" s="50"/>
      <c r="E40" s="50"/>
      <c r="F40" s="50"/>
      <c r="G40" s="51"/>
      <c r="H40" s="50"/>
    </row>
    <row r="41" spans="1:251" ht="20.100000000000001" customHeight="1">
      <c r="A41" s="62"/>
      <c r="B41" s="62"/>
      <c r="C41" s="49"/>
      <c r="D41" s="50"/>
      <c r="E41" s="50"/>
      <c r="F41" s="50"/>
      <c r="G41" s="51"/>
      <c r="H41" s="50"/>
    </row>
    <row r="42" spans="1:251" ht="20.25">
      <c r="A42" s="62"/>
      <c r="B42" s="62"/>
      <c r="C42" s="45"/>
      <c r="D42" s="50"/>
      <c r="E42" s="62"/>
      <c r="F42" s="62"/>
      <c r="G42" s="62"/>
      <c r="H42" s="63"/>
    </row>
    <row r="43" spans="1:251" ht="18.75">
      <c r="A43" s="45" t="s">
        <v>41</v>
      </c>
      <c r="B43" s="45"/>
      <c r="C43" s="45"/>
      <c r="D43" s="45"/>
      <c r="E43" s="45"/>
      <c r="F43" s="45"/>
      <c r="G43" s="45"/>
      <c r="H43" s="45"/>
      <c r="K43" s="64"/>
      <c r="S43" s="64"/>
      <c r="AA43" s="64"/>
      <c r="AI43" s="64"/>
      <c r="AQ43" s="64"/>
      <c r="AY43" s="64"/>
      <c r="BG43" s="64"/>
      <c r="BO43" s="64"/>
      <c r="BW43" s="64"/>
      <c r="CE43" s="64"/>
      <c r="CM43" s="64"/>
      <c r="CU43" s="64"/>
      <c r="DC43" s="64"/>
      <c r="DK43" s="64"/>
      <c r="DS43" s="64"/>
      <c r="EA43" s="64"/>
      <c r="EI43" s="64"/>
      <c r="EQ43" s="64"/>
      <c r="EY43" s="64"/>
      <c r="FG43" s="64"/>
      <c r="FO43" s="64"/>
      <c r="FW43" s="64"/>
      <c r="GE43" s="64"/>
      <c r="GM43" s="64"/>
      <c r="GU43" s="64"/>
      <c r="HC43" s="64"/>
      <c r="HK43" s="64"/>
      <c r="HS43" s="64"/>
      <c r="IA43" s="64"/>
      <c r="II43" s="64"/>
      <c r="IQ43" s="64"/>
    </row>
    <row r="44" spans="1:251" ht="18.75">
      <c r="A44" s="45" t="s">
        <v>42</v>
      </c>
      <c r="B44" s="45"/>
      <c r="C44" s="45"/>
      <c r="D44" s="45"/>
      <c r="E44" s="45"/>
      <c r="F44" s="45"/>
      <c r="G44" s="45"/>
      <c r="H44" s="45"/>
      <c r="K44" s="64"/>
      <c r="S44" s="64"/>
      <c r="AA44" s="64"/>
      <c r="AI44" s="64"/>
      <c r="AQ44" s="64"/>
      <c r="AY44" s="64"/>
      <c r="BG44" s="64"/>
      <c r="BO44" s="64"/>
      <c r="BW44" s="64"/>
      <c r="CE44" s="64"/>
      <c r="CM44" s="64"/>
      <c r="CU44" s="64"/>
      <c r="DC44" s="64"/>
      <c r="DK44" s="64"/>
      <c r="DS44" s="64"/>
      <c r="EA44" s="64"/>
      <c r="EI44" s="64"/>
      <c r="EQ44" s="64"/>
      <c r="EY44" s="64"/>
      <c r="FG44" s="64"/>
      <c r="FO44" s="64"/>
      <c r="FW44" s="64"/>
      <c r="GE44" s="64"/>
      <c r="GM44" s="64"/>
      <c r="GU44" s="64"/>
      <c r="HC44" s="64"/>
      <c r="HK44" s="64"/>
      <c r="HS44" s="64"/>
      <c r="IA44" s="64"/>
      <c r="II44" s="64"/>
      <c r="IQ44" s="64"/>
    </row>
    <row r="45" spans="1:251" ht="18.75">
      <c r="A45" s="45" t="s">
        <v>43</v>
      </c>
      <c r="B45" s="45"/>
      <c r="C45" s="45"/>
      <c r="D45" s="45"/>
      <c r="E45" s="45"/>
      <c r="F45" s="45"/>
      <c r="G45" s="45"/>
      <c r="H45" s="45"/>
      <c r="K45" s="64"/>
      <c r="S45" s="64"/>
      <c r="AA45" s="64"/>
      <c r="AI45" s="64"/>
      <c r="AQ45" s="64"/>
      <c r="AY45" s="64"/>
      <c r="BG45" s="64"/>
      <c r="BO45" s="64"/>
      <c r="BW45" s="64"/>
      <c r="CE45" s="64"/>
      <c r="CM45" s="64"/>
      <c r="CU45" s="64"/>
      <c r="DC45" s="64"/>
      <c r="DK45" s="64"/>
      <c r="DS45" s="64"/>
      <c r="EA45" s="64"/>
      <c r="EI45" s="64"/>
      <c r="EQ45" s="64"/>
      <c r="EY45" s="64"/>
      <c r="FG45" s="64"/>
      <c r="FO45" s="64"/>
      <c r="FW45" s="64"/>
      <c r="GE45" s="64"/>
      <c r="GM45" s="64"/>
      <c r="GU45" s="64"/>
      <c r="HC45" s="64"/>
      <c r="HK45" s="64"/>
      <c r="HS45" s="64"/>
      <c r="IA45" s="64"/>
      <c r="II45" s="64"/>
      <c r="IQ45" s="64"/>
    </row>
    <row r="46" spans="1:251" ht="18.75">
      <c r="A46" s="45" t="s">
        <v>44</v>
      </c>
      <c r="B46" s="45"/>
      <c r="C46" s="45"/>
      <c r="D46" s="45"/>
      <c r="E46" s="45"/>
      <c r="F46" s="45"/>
      <c r="G46" s="45"/>
      <c r="H46" s="45"/>
      <c r="K46" s="64"/>
      <c r="S46" s="64"/>
      <c r="AA46" s="64"/>
      <c r="AI46" s="64"/>
      <c r="AQ46" s="64"/>
      <c r="AY46" s="64"/>
      <c r="BG46" s="64"/>
      <c r="BO46" s="64"/>
      <c r="BW46" s="64"/>
      <c r="CE46" s="64"/>
      <c r="CM46" s="64"/>
      <c r="CU46" s="64"/>
      <c r="DC46" s="64"/>
      <c r="DK46" s="64"/>
      <c r="DS46" s="64"/>
      <c r="EA46" s="64"/>
      <c r="EI46" s="64"/>
      <c r="EQ46" s="64"/>
      <c r="EY46" s="64"/>
      <c r="FG46" s="64"/>
      <c r="FO46" s="64"/>
      <c r="FW46" s="64"/>
      <c r="GE46" s="64"/>
      <c r="GM46" s="64"/>
      <c r="GU46" s="64"/>
      <c r="HC46" s="64"/>
      <c r="HK46" s="64"/>
      <c r="HS46" s="64"/>
      <c r="IA46" s="64"/>
      <c r="II46" s="64"/>
      <c r="IQ46" s="64"/>
    </row>
    <row r="47" spans="1:251" ht="18.75">
      <c r="A47" s="45" t="s">
        <v>45</v>
      </c>
      <c r="B47" s="45"/>
      <c r="C47" s="45"/>
      <c r="D47" s="45"/>
      <c r="E47" s="45"/>
      <c r="F47" s="45"/>
      <c r="G47" s="45"/>
      <c r="H47" s="45"/>
      <c r="K47" s="64"/>
      <c r="S47" s="64"/>
      <c r="AA47" s="64"/>
      <c r="AI47" s="64"/>
      <c r="AQ47" s="64"/>
      <c r="AY47" s="64"/>
      <c r="BG47" s="64"/>
      <c r="BO47" s="64"/>
      <c r="BW47" s="64"/>
      <c r="CE47" s="64"/>
      <c r="CM47" s="64"/>
      <c r="CU47" s="64"/>
      <c r="DC47" s="64"/>
      <c r="DK47" s="64"/>
      <c r="DS47" s="64"/>
      <c r="EA47" s="64"/>
      <c r="EI47" s="64"/>
      <c r="EQ47" s="64"/>
      <c r="EY47" s="64"/>
      <c r="FG47" s="64"/>
      <c r="FO47" s="64"/>
      <c r="FW47" s="64"/>
      <c r="GE47" s="64"/>
      <c r="GM47" s="64"/>
      <c r="GU47" s="64"/>
      <c r="HC47" s="64"/>
      <c r="HK47" s="64"/>
      <c r="HS47" s="64"/>
      <c r="IA47" s="64"/>
      <c r="II47" s="64"/>
      <c r="IQ47" s="64"/>
    </row>
    <row r="48" spans="1:251" ht="18.75">
      <c r="A48" s="45" t="s">
        <v>46</v>
      </c>
      <c r="B48" s="45"/>
      <c r="C48" s="45"/>
      <c r="D48" s="45"/>
      <c r="E48" s="45"/>
      <c r="F48" s="45"/>
      <c r="G48" s="45"/>
      <c r="H48" s="45"/>
      <c r="K48" s="64"/>
      <c r="S48" s="64"/>
      <c r="AA48" s="64"/>
      <c r="AI48" s="64"/>
      <c r="AQ48" s="64"/>
      <c r="AY48" s="64"/>
      <c r="BG48" s="64"/>
      <c r="BO48" s="64"/>
      <c r="BW48" s="64"/>
      <c r="CE48" s="64"/>
      <c r="CM48" s="64"/>
      <c r="CU48" s="64"/>
      <c r="DC48" s="64"/>
      <c r="DK48" s="64"/>
      <c r="DS48" s="64"/>
      <c r="EA48" s="64"/>
      <c r="EI48" s="64"/>
      <c r="EQ48" s="64"/>
      <c r="EY48" s="64"/>
      <c r="FG48" s="64"/>
      <c r="FO48" s="64"/>
      <c r="FW48" s="64"/>
      <c r="GE48" s="64"/>
      <c r="GM48" s="64"/>
      <c r="GU48" s="64"/>
      <c r="HC48" s="64"/>
      <c r="HK48" s="64"/>
      <c r="HS48" s="64"/>
      <c r="IA48" s="64"/>
      <c r="II48" s="64"/>
      <c r="IQ48" s="64"/>
    </row>
    <row r="49" spans="1:8" ht="18.75">
      <c r="A49" s="45"/>
      <c r="B49" s="45"/>
      <c r="C49" s="17"/>
      <c r="D49" s="45"/>
      <c r="E49" s="45"/>
      <c r="F49" s="45"/>
      <c r="G49" s="45"/>
      <c r="H49" s="65"/>
    </row>
    <row r="50" spans="1:8" ht="14.25">
      <c r="A50" s="17" t="s">
        <v>5</v>
      </c>
      <c r="B50" s="17"/>
      <c r="C50" s="66"/>
      <c r="D50" s="62"/>
      <c r="E50" s="62"/>
      <c r="F50" s="62"/>
      <c r="G50" s="62"/>
      <c r="H50" s="62"/>
    </row>
    <row r="51" spans="1:8" ht="13.5">
      <c r="A51" s="62"/>
      <c r="B51" s="62"/>
      <c r="C51" s="62"/>
      <c r="D51" s="62"/>
      <c r="E51" s="62"/>
      <c r="F51" s="62"/>
      <c r="G51" s="62"/>
      <c r="H51" s="62"/>
    </row>
    <row r="52" spans="1:8" ht="13.5">
      <c r="A52" s="62"/>
      <c r="B52" s="62"/>
      <c r="C52" s="62"/>
      <c r="D52" s="62"/>
      <c r="E52" s="62"/>
      <c r="F52" s="62"/>
      <c r="G52" s="62"/>
      <c r="H52" s="62"/>
    </row>
    <row r="53" spans="1:8" ht="13.5">
      <c r="A53" s="62"/>
      <c r="B53" s="62"/>
      <c r="C53" s="62"/>
      <c r="D53" s="62"/>
      <c r="E53" s="62"/>
      <c r="F53" s="62"/>
      <c r="G53" s="62"/>
      <c r="H53" s="62"/>
    </row>
    <row r="54" spans="1:8" ht="13.5">
      <c r="A54" s="62"/>
      <c r="B54" s="62"/>
      <c r="C54" s="62"/>
      <c r="D54" s="62"/>
      <c r="E54" s="62"/>
      <c r="F54" s="62"/>
      <c r="G54" s="62"/>
      <c r="H54" s="62"/>
    </row>
    <row r="55" spans="1:8" ht="13.5">
      <c r="A55" s="62"/>
      <c r="B55" s="62"/>
      <c r="C55" s="62"/>
      <c r="D55" s="62"/>
      <c r="E55" s="62"/>
      <c r="F55" s="62"/>
      <c r="G55" s="62"/>
      <c r="H55" s="62"/>
    </row>
    <row r="56" spans="1:8" ht="18.75">
      <c r="A56" s="67"/>
      <c r="B56" s="67"/>
      <c r="C56" s="67"/>
      <c r="D56" s="45"/>
      <c r="E56" s="45"/>
      <c r="F56" s="68"/>
      <c r="G56" s="68"/>
    </row>
    <row r="57" spans="1:8" ht="18.75">
      <c r="A57" s="79"/>
      <c r="B57" s="79"/>
      <c r="C57" s="79"/>
      <c r="D57" s="45"/>
      <c r="E57" s="45"/>
      <c r="F57" s="69" t="s">
        <v>6</v>
      </c>
      <c r="G57" s="70" t="s">
        <v>10</v>
      </c>
    </row>
    <row r="58" spans="1:8" ht="13.5">
      <c r="A58" s="62"/>
      <c r="B58" s="62"/>
      <c r="C58" s="62"/>
      <c r="D58" s="62"/>
      <c r="E58" s="62"/>
      <c r="F58" s="62"/>
      <c r="G58" s="62"/>
      <c r="H58" s="62"/>
    </row>
    <row r="59" spans="1:8" ht="13.5">
      <c r="C59" s="62"/>
      <c r="D59" s="62"/>
      <c r="E59" s="62"/>
      <c r="F59" s="62"/>
      <c r="G59" s="62"/>
      <c r="H59" s="62"/>
    </row>
    <row r="60" spans="1:8" ht="13.5">
      <c r="C60" s="62"/>
      <c r="D60" s="62"/>
      <c r="E60" s="62"/>
      <c r="F60" s="62"/>
      <c r="G60" s="62"/>
      <c r="H60" s="62"/>
    </row>
  </sheetData>
  <mergeCells count="6">
    <mergeCell ref="A1:H1"/>
    <mergeCell ref="A57:C57"/>
    <mergeCell ref="D13:E14"/>
    <mergeCell ref="A13:A14"/>
    <mergeCell ref="C13:C14"/>
    <mergeCell ref="B13:B14"/>
  </mergeCells>
  <phoneticPr fontId="4" type="noConversion"/>
  <printOptions horizontalCentered="1"/>
  <pageMargins left="0.19685039370078741" right="0.19685039370078741" top="0.74803149606299213" bottom="0.23622047244094491" header="0.39370078740157483" footer="0.15748031496062992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MAIN ORDER</vt:lpstr>
      <vt:lpstr>'MAIN ORDER'!Print_Area</vt:lpstr>
    </vt:vector>
  </TitlesOfParts>
  <Company>IIC INTERSPORT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2009-06-25T06:28:21Z</cp:lastPrinted>
  <dcterms:created xsi:type="dcterms:W3CDTF">1999-09-17T07:59:04Z</dcterms:created>
  <dcterms:modified xsi:type="dcterms:W3CDTF">2018-04-27T10:26:18Z</dcterms:modified>
</cp:coreProperties>
</file>