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15" windowWidth="27795" windowHeight="12270"/>
  </bookViews>
  <sheets>
    <sheet name="PO19-1580" sheetId="3" r:id="rId1"/>
    <sheet name="ORDER DETAIL" sheetId="4" r:id="rId2"/>
  </sheets>
  <definedNames>
    <definedName name="_xlnm.Print_Area" localSheetId="0">'PO19-1580'!$A$1:$AS$1143</definedName>
  </definedNames>
  <calcPr calcId="144525"/>
</workbook>
</file>

<file path=xl/calcChain.xml><?xml version="1.0" encoding="utf-8"?>
<calcChain xmlns="http://schemas.openxmlformats.org/spreadsheetml/2006/main">
  <c r="AO16" i="3" l="1"/>
  <c r="AO18" i="3"/>
  <c r="AO20" i="3"/>
  <c r="AO22" i="3"/>
  <c r="AO24" i="3"/>
  <c r="AO26" i="3"/>
  <c r="AO28" i="3"/>
  <c r="AO30" i="3"/>
  <c r="AO32" i="3"/>
  <c r="AO34" i="3"/>
  <c r="AO36" i="3"/>
  <c r="AO38" i="3"/>
  <c r="AO40" i="3"/>
  <c r="AO42" i="3"/>
  <c r="AO44" i="3"/>
  <c r="AO46" i="3"/>
  <c r="AO48" i="3"/>
  <c r="AO50" i="3"/>
  <c r="AO52" i="3"/>
  <c r="AO54" i="3"/>
  <c r="AO56" i="3"/>
  <c r="AO58" i="3"/>
  <c r="AO60" i="3"/>
  <c r="AO62" i="3"/>
  <c r="AO64" i="3"/>
  <c r="AO66" i="3"/>
  <c r="AO68" i="3"/>
  <c r="AO70" i="3"/>
  <c r="AO72" i="3"/>
  <c r="AO74" i="3"/>
  <c r="AO76" i="3"/>
  <c r="AO78" i="3"/>
  <c r="AO80" i="3"/>
  <c r="AO82" i="3"/>
  <c r="AO84" i="3"/>
  <c r="AO86" i="3"/>
  <c r="AO88" i="3"/>
  <c r="AO90" i="3"/>
  <c r="AO92" i="3"/>
  <c r="AO94" i="3"/>
  <c r="AO96" i="3"/>
  <c r="AO98" i="3"/>
  <c r="AO100" i="3"/>
  <c r="AO102" i="3"/>
  <c r="AO104" i="3"/>
  <c r="AO106" i="3"/>
  <c r="AO108" i="3"/>
  <c r="AO110" i="3"/>
  <c r="AO112" i="3"/>
  <c r="AO114" i="3"/>
  <c r="AO116" i="3"/>
  <c r="AO118" i="3"/>
  <c r="AO120" i="3"/>
  <c r="AO122" i="3"/>
  <c r="AO124" i="3"/>
  <c r="AO126" i="3"/>
  <c r="AO128" i="3"/>
  <c r="AO130" i="3"/>
  <c r="AO132" i="3"/>
  <c r="AO134" i="3"/>
  <c r="AO136" i="3"/>
  <c r="AO138" i="3"/>
  <c r="AO140" i="3"/>
  <c r="AO142" i="3"/>
  <c r="AO14" i="3"/>
  <c r="AO174" i="3" l="1"/>
  <c r="AO172" i="3"/>
  <c r="AO170" i="3"/>
  <c r="AO168" i="3"/>
  <c r="AO166" i="3"/>
  <c r="AO164" i="3"/>
  <c r="AO162" i="3"/>
  <c r="AO160" i="3"/>
  <c r="AO158" i="3"/>
  <c r="AO156" i="3"/>
  <c r="AO154" i="3"/>
  <c r="AO152" i="3"/>
  <c r="AO150" i="3"/>
  <c r="AO148" i="3"/>
  <c r="AO146" i="3"/>
  <c r="AO144" i="3"/>
  <c r="AO334" i="3"/>
  <c r="AO332" i="3"/>
  <c r="AO330" i="3"/>
  <c r="AO328" i="3"/>
  <c r="AO326" i="3"/>
  <c r="AO324" i="3"/>
  <c r="AO322" i="3"/>
  <c r="AO320" i="3"/>
  <c r="AO318" i="3"/>
  <c r="AO316" i="3"/>
  <c r="AO314" i="3"/>
  <c r="AO312" i="3"/>
  <c r="AO310" i="3"/>
  <c r="AO308" i="3"/>
  <c r="AO306" i="3"/>
  <c r="AO304" i="3"/>
  <c r="AO302" i="3"/>
  <c r="AO300" i="3"/>
  <c r="AO298" i="3"/>
  <c r="AO296" i="3"/>
  <c r="AO294" i="3"/>
  <c r="AO292" i="3"/>
  <c r="AO290" i="3"/>
  <c r="AO288" i="3"/>
  <c r="AO286" i="3"/>
  <c r="AO284" i="3"/>
  <c r="AO282" i="3"/>
  <c r="AO280" i="3"/>
  <c r="AO278" i="3"/>
  <c r="AO276" i="3"/>
  <c r="AO274" i="3"/>
  <c r="AO272" i="3"/>
  <c r="AO270" i="3"/>
  <c r="AO268" i="3"/>
  <c r="AO266" i="3"/>
  <c r="AO264" i="3"/>
  <c r="AO262" i="3"/>
  <c r="AO260" i="3"/>
  <c r="AO258" i="3"/>
  <c r="AO256" i="3"/>
  <c r="AO254" i="3"/>
  <c r="AO252" i="3"/>
  <c r="AO250" i="3"/>
  <c r="AO248" i="3"/>
  <c r="AO246" i="3"/>
  <c r="AO244" i="3"/>
  <c r="AO242" i="3"/>
  <c r="AO240" i="3"/>
  <c r="AO238" i="3"/>
  <c r="AO236" i="3"/>
  <c r="AO234" i="3"/>
  <c r="AO232" i="3"/>
  <c r="AO230" i="3"/>
  <c r="AO228" i="3"/>
  <c r="AO226" i="3"/>
  <c r="AO224" i="3"/>
  <c r="AO222" i="3"/>
  <c r="AO220" i="3"/>
  <c r="AO218" i="3"/>
  <c r="AO216" i="3"/>
  <c r="AO214" i="3"/>
  <c r="AO212" i="3"/>
  <c r="AO210" i="3"/>
  <c r="AO208" i="3"/>
  <c r="AO206" i="3"/>
  <c r="AO204" i="3"/>
  <c r="AO202" i="3"/>
  <c r="AO200" i="3"/>
  <c r="AO198" i="3"/>
  <c r="AO196" i="3"/>
  <c r="AO194" i="3"/>
  <c r="AO192" i="3"/>
  <c r="AO190" i="3"/>
  <c r="AO188" i="3"/>
  <c r="AO186" i="3"/>
  <c r="AO184" i="3"/>
  <c r="AO182" i="3"/>
  <c r="AO180" i="3"/>
  <c r="AO178" i="3"/>
  <c r="AO176" i="3"/>
  <c r="AO494" i="3"/>
  <c r="AO492" i="3"/>
  <c r="AO490" i="3"/>
  <c r="AO488" i="3"/>
  <c r="AO486" i="3"/>
  <c r="AO484" i="3"/>
  <c r="AO482" i="3"/>
  <c r="AO480" i="3"/>
  <c r="AO478" i="3"/>
  <c r="AO476" i="3"/>
  <c r="AO474" i="3"/>
  <c r="AO472" i="3"/>
  <c r="AO470" i="3"/>
  <c r="AO468" i="3"/>
  <c r="AO466" i="3"/>
  <c r="AO464" i="3"/>
  <c r="AO462" i="3"/>
  <c r="AO460" i="3"/>
  <c r="AO458" i="3"/>
  <c r="AO456" i="3"/>
  <c r="AO454" i="3"/>
  <c r="AO452" i="3"/>
  <c r="AO450" i="3"/>
  <c r="AO448" i="3"/>
  <c r="AO446" i="3"/>
  <c r="AO444" i="3"/>
  <c r="AO442" i="3"/>
  <c r="AO440" i="3"/>
  <c r="AO438" i="3"/>
  <c r="AO436" i="3"/>
  <c r="AO434" i="3"/>
  <c r="AO432" i="3"/>
  <c r="AO430" i="3"/>
  <c r="AO428" i="3"/>
  <c r="AO426" i="3"/>
  <c r="AO424" i="3"/>
  <c r="AO422" i="3"/>
  <c r="AO420" i="3"/>
  <c r="AO418" i="3"/>
  <c r="AO416" i="3"/>
  <c r="AO414" i="3"/>
  <c r="AO412" i="3"/>
  <c r="AO410" i="3"/>
  <c r="AO408" i="3"/>
  <c r="AO406" i="3"/>
  <c r="AO404" i="3"/>
  <c r="AO402" i="3"/>
  <c r="AO400" i="3"/>
  <c r="AO398" i="3"/>
  <c r="AO396" i="3"/>
  <c r="AO394" i="3"/>
  <c r="AO392" i="3"/>
  <c r="AO390" i="3"/>
  <c r="AO388" i="3"/>
  <c r="AO386" i="3"/>
  <c r="AO384" i="3"/>
  <c r="AO382" i="3"/>
  <c r="AO380" i="3"/>
  <c r="AO378" i="3"/>
  <c r="AO376" i="3"/>
  <c r="AO374" i="3"/>
  <c r="AO372" i="3"/>
  <c r="AO370" i="3"/>
  <c r="AO368" i="3"/>
  <c r="AO366" i="3"/>
  <c r="AO364" i="3"/>
  <c r="AO362" i="3"/>
  <c r="AO360" i="3"/>
  <c r="AO358" i="3"/>
  <c r="AO356" i="3"/>
  <c r="AO354" i="3"/>
  <c r="AO352" i="3"/>
  <c r="AO350" i="3"/>
  <c r="AO348" i="3"/>
  <c r="AO346" i="3"/>
  <c r="AO344" i="3"/>
  <c r="AO342" i="3"/>
  <c r="AO340" i="3"/>
  <c r="AO338" i="3"/>
  <c r="AO336" i="3"/>
  <c r="AO654" i="3"/>
  <c r="AO652" i="3"/>
  <c r="AO650" i="3"/>
  <c r="AO648" i="3"/>
  <c r="AO646" i="3"/>
  <c r="AO644" i="3"/>
  <c r="AO642" i="3"/>
  <c r="AO640" i="3"/>
  <c r="AO638" i="3"/>
  <c r="AO636" i="3"/>
  <c r="AO634" i="3"/>
  <c r="AO632" i="3"/>
  <c r="AO630" i="3"/>
  <c r="AO628" i="3"/>
  <c r="AO626" i="3"/>
  <c r="AO624" i="3"/>
  <c r="AO622" i="3"/>
  <c r="AO620" i="3"/>
  <c r="AO618" i="3"/>
  <c r="AO616" i="3"/>
  <c r="AO614" i="3"/>
  <c r="AO612" i="3"/>
  <c r="AO610" i="3"/>
  <c r="AO608" i="3"/>
  <c r="AO606" i="3"/>
  <c r="AO604" i="3"/>
  <c r="AO602" i="3"/>
  <c r="AO600" i="3"/>
  <c r="AO598" i="3"/>
  <c r="AO596" i="3"/>
  <c r="AO594" i="3"/>
  <c r="AO592" i="3"/>
  <c r="AO590" i="3"/>
  <c r="AO588" i="3"/>
  <c r="AO586" i="3"/>
  <c r="AO584" i="3"/>
  <c r="AO582" i="3"/>
  <c r="AO580" i="3"/>
  <c r="AO578" i="3"/>
  <c r="AO576" i="3"/>
  <c r="AO574" i="3"/>
  <c r="AO572" i="3"/>
  <c r="AO570" i="3"/>
  <c r="AO568" i="3"/>
  <c r="AO566" i="3"/>
  <c r="AO564" i="3"/>
  <c r="AO562" i="3"/>
  <c r="AO560" i="3"/>
  <c r="AO558" i="3"/>
  <c r="AO556" i="3"/>
  <c r="AO554" i="3"/>
  <c r="AO552" i="3"/>
  <c r="AO550" i="3"/>
  <c r="AO548" i="3"/>
  <c r="AO546" i="3"/>
  <c r="AO544" i="3"/>
  <c r="AO542" i="3"/>
  <c r="AO540" i="3"/>
  <c r="AO538" i="3"/>
  <c r="AO536" i="3"/>
  <c r="AO534" i="3"/>
  <c r="AO532" i="3"/>
  <c r="AO530" i="3"/>
  <c r="AO528" i="3"/>
  <c r="AO526" i="3"/>
  <c r="AO524" i="3"/>
  <c r="AO522" i="3"/>
  <c r="AO520" i="3"/>
  <c r="AO518" i="3"/>
  <c r="AO516" i="3"/>
  <c r="AO514" i="3"/>
  <c r="AO512" i="3"/>
  <c r="AO510" i="3"/>
  <c r="AO508" i="3"/>
  <c r="AO506" i="3"/>
  <c r="AO504" i="3"/>
  <c r="AO502" i="3"/>
  <c r="AO500" i="3"/>
  <c r="AO498" i="3"/>
  <c r="AO496" i="3"/>
  <c r="AO814" i="3"/>
  <c r="AO812" i="3"/>
  <c r="AO810" i="3"/>
  <c r="AO808" i="3"/>
  <c r="AO806" i="3"/>
  <c r="AO804" i="3"/>
  <c r="AO802" i="3"/>
  <c r="AO800" i="3"/>
  <c r="AO798" i="3"/>
  <c r="AO796" i="3"/>
  <c r="AO794" i="3"/>
  <c r="AO792" i="3"/>
  <c r="AO790" i="3"/>
  <c r="AO788" i="3"/>
  <c r="AO786" i="3"/>
  <c r="AO784" i="3"/>
  <c r="AO782" i="3"/>
  <c r="AO780" i="3"/>
  <c r="AO778" i="3"/>
  <c r="AO776" i="3"/>
  <c r="AO774" i="3"/>
  <c r="AO772" i="3"/>
  <c r="AO770" i="3"/>
  <c r="AO768" i="3"/>
  <c r="AO766" i="3"/>
  <c r="AO764" i="3"/>
  <c r="AO762" i="3"/>
  <c r="AO760" i="3"/>
  <c r="AO758" i="3"/>
  <c r="AO756" i="3"/>
  <c r="AO754" i="3"/>
  <c r="AO752" i="3"/>
  <c r="AO750" i="3"/>
  <c r="AO748" i="3"/>
  <c r="AO746" i="3"/>
  <c r="AO744" i="3"/>
  <c r="AO742" i="3"/>
  <c r="AO740" i="3"/>
  <c r="AO738" i="3"/>
  <c r="AO736" i="3"/>
  <c r="AO734" i="3"/>
  <c r="AO732" i="3"/>
  <c r="AO730" i="3"/>
  <c r="AO728" i="3"/>
  <c r="AO726" i="3"/>
  <c r="AO724" i="3"/>
  <c r="AO722" i="3"/>
  <c r="AO720" i="3"/>
  <c r="AO718" i="3"/>
  <c r="AO716" i="3"/>
  <c r="AO714" i="3"/>
  <c r="AO712" i="3"/>
  <c r="AO710" i="3"/>
  <c r="AO708" i="3"/>
  <c r="AO706" i="3"/>
  <c r="AO704" i="3"/>
  <c r="AO702" i="3"/>
  <c r="AO700" i="3"/>
  <c r="AO698" i="3"/>
  <c r="AO696" i="3"/>
  <c r="AO694" i="3"/>
  <c r="AO692" i="3"/>
  <c r="AO690" i="3"/>
  <c r="AO688" i="3"/>
  <c r="AO686" i="3"/>
  <c r="AO684" i="3"/>
  <c r="AO682" i="3"/>
  <c r="AO680" i="3"/>
  <c r="AO678" i="3"/>
  <c r="AO676" i="3"/>
  <c r="AO674" i="3"/>
  <c r="AO672" i="3"/>
  <c r="AO670" i="3"/>
  <c r="AO668" i="3"/>
  <c r="AO666" i="3"/>
  <c r="AO664" i="3"/>
  <c r="AO662" i="3"/>
  <c r="AO660" i="3"/>
  <c r="AO658" i="3"/>
  <c r="AO656" i="3"/>
  <c r="AO974" i="3"/>
  <c r="AO972" i="3"/>
  <c r="AO970" i="3"/>
  <c r="AO968" i="3"/>
  <c r="AO966" i="3"/>
  <c r="AO964" i="3"/>
  <c r="AO962" i="3"/>
  <c r="AO960" i="3"/>
  <c r="AO958" i="3"/>
  <c r="AO956" i="3"/>
  <c r="AO954" i="3"/>
  <c r="AO952" i="3"/>
  <c r="AO950" i="3"/>
  <c r="AO948" i="3"/>
  <c r="AO946" i="3"/>
  <c r="AO944" i="3"/>
  <c r="AO942" i="3"/>
  <c r="AO940" i="3"/>
  <c r="AO938" i="3"/>
  <c r="AO936" i="3"/>
  <c r="AO934" i="3"/>
  <c r="AO932" i="3"/>
  <c r="AO930" i="3"/>
  <c r="AO928" i="3"/>
  <c r="AO926" i="3"/>
  <c r="AO924" i="3"/>
  <c r="AO922" i="3"/>
  <c r="AO920" i="3"/>
  <c r="AO918" i="3"/>
  <c r="AO916" i="3"/>
  <c r="AO914" i="3"/>
  <c r="AO912" i="3"/>
  <c r="AO910" i="3"/>
  <c r="AO908" i="3"/>
  <c r="AO906" i="3"/>
  <c r="AO904" i="3"/>
  <c r="AO902" i="3"/>
  <c r="AO900" i="3"/>
  <c r="AO898" i="3"/>
  <c r="AO896" i="3"/>
  <c r="AO894" i="3"/>
  <c r="AO892" i="3"/>
  <c r="AO890" i="3"/>
  <c r="AO888" i="3"/>
  <c r="AO886" i="3"/>
  <c r="AO884" i="3"/>
  <c r="AO882" i="3"/>
  <c r="AO880" i="3"/>
  <c r="AO878" i="3"/>
  <c r="AO876" i="3"/>
  <c r="AO874" i="3"/>
  <c r="AO872" i="3"/>
  <c r="AO870" i="3"/>
  <c r="AO868" i="3"/>
  <c r="AO866" i="3"/>
  <c r="AO864" i="3"/>
  <c r="AO862" i="3"/>
  <c r="AO860" i="3"/>
  <c r="AO858" i="3"/>
  <c r="AO856" i="3"/>
  <c r="AO854" i="3"/>
  <c r="AO852" i="3"/>
  <c r="AO850" i="3"/>
  <c r="AO848" i="3"/>
  <c r="AO846" i="3"/>
  <c r="AO844" i="3"/>
  <c r="AO842" i="3"/>
  <c r="AO840" i="3"/>
  <c r="AO838" i="3"/>
  <c r="AO836" i="3"/>
  <c r="AO834" i="3"/>
  <c r="AO832" i="3"/>
  <c r="AO830" i="3"/>
  <c r="AO828" i="3"/>
  <c r="AO826" i="3"/>
  <c r="AO824" i="3"/>
  <c r="AO822" i="3"/>
  <c r="AO820" i="3"/>
  <c r="AO818" i="3"/>
  <c r="AO816" i="3"/>
  <c r="AO1054" i="3"/>
  <c r="AO1052" i="3"/>
  <c r="AO1050" i="3"/>
  <c r="AO1048" i="3"/>
  <c r="AO1046" i="3"/>
  <c r="AO1044" i="3"/>
  <c r="AO1042" i="3"/>
  <c r="AO1040" i="3"/>
  <c r="AO1038" i="3"/>
  <c r="AO1036" i="3"/>
  <c r="AO1034" i="3"/>
  <c r="AO1032" i="3"/>
  <c r="AO1030" i="3"/>
  <c r="AO1028" i="3"/>
  <c r="AO1026" i="3"/>
  <c r="AO1024" i="3"/>
  <c r="AO1022" i="3"/>
  <c r="AO1020" i="3"/>
  <c r="AO1018" i="3"/>
  <c r="AO1016" i="3"/>
  <c r="AO1014" i="3"/>
  <c r="AO1012" i="3"/>
  <c r="AO1010" i="3"/>
  <c r="AO1008" i="3"/>
  <c r="AO1006" i="3"/>
  <c r="AO1004" i="3"/>
  <c r="AO1002" i="3"/>
  <c r="AO1000" i="3"/>
  <c r="AO998" i="3"/>
  <c r="AO996" i="3"/>
  <c r="AO994" i="3"/>
  <c r="AO992" i="3"/>
  <c r="AO990" i="3"/>
  <c r="AO988" i="3"/>
  <c r="AO986" i="3"/>
  <c r="AO984" i="3"/>
  <c r="AO982" i="3"/>
  <c r="AO980" i="3"/>
  <c r="AO978" i="3"/>
  <c r="AO976" i="3"/>
  <c r="AO1106" i="3"/>
  <c r="AO1104" i="3"/>
  <c r="AO1102" i="3"/>
  <c r="AO1100" i="3"/>
  <c r="AO1098" i="3"/>
  <c r="AO1096" i="3"/>
  <c r="AO1094" i="3"/>
  <c r="AO1092" i="3"/>
  <c r="AO1090" i="3"/>
  <c r="AO1088" i="3"/>
  <c r="AO1086" i="3"/>
  <c r="AO1084" i="3"/>
  <c r="AO1082" i="3"/>
  <c r="AO1080" i="3"/>
  <c r="AO1078" i="3"/>
  <c r="AO1076" i="3"/>
  <c r="AO1074" i="3"/>
  <c r="AO1072" i="3"/>
  <c r="AO1070" i="3"/>
  <c r="AO1068" i="3"/>
  <c r="AO1066" i="3"/>
  <c r="AO1064" i="3"/>
  <c r="AO1062" i="3"/>
  <c r="AO1060" i="3"/>
  <c r="AO1058" i="3"/>
  <c r="AO1056" i="3"/>
  <c r="AO1112" i="3" l="1"/>
  <c r="AO1114" i="3"/>
  <c r="AO1116" i="3"/>
  <c r="AO1118" i="3"/>
  <c r="AO1120" i="3"/>
  <c r="AO1122" i="3"/>
  <c r="AO1124" i="3"/>
  <c r="AO1126" i="3"/>
  <c r="AO1128" i="3"/>
  <c r="AO1130" i="3"/>
  <c r="AO1132" i="3"/>
  <c r="AO1134" i="3"/>
  <c r="AO1110" i="3" l="1"/>
  <c r="AO1108" i="3"/>
  <c r="AJ1136" i="3"/>
</calcChain>
</file>

<file path=xl/sharedStrings.xml><?xml version="1.0" encoding="utf-8"?>
<sst xmlns="http://schemas.openxmlformats.org/spreadsheetml/2006/main" count="62" uniqueCount="53">
  <si>
    <t>OFFICE MAIN NUMBER 070-4006-3700   FAX 02-6330-2019</t>
    <phoneticPr fontId="2" type="noConversion"/>
  </si>
  <si>
    <t>물  품  주  문  서</t>
    <phoneticPr fontId="2" type="noConversion"/>
  </si>
  <si>
    <t>합계 금액</t>
    <phoneticPr fontId="2" type="noConversion"/>
  </si>
  <si>
    <t>1)</t>
    <phoneticPr fontId="2" type="noConversion"/>
  </si>
  <si>
    <t>2)</t>
    <phoneticPr fontId="2" type="noConversion"/>
  </si>
  <si>
    <t>3)</t>
    <phoneticPr fontId="2" type="noConversion"/>
  </si>
  <si>
    <t>4)</t>
    <phoneticPr fontId="2" type="noConversion"/>
  </si>
  <si>
    <t>5)</t>
    <phoneticPr fontId="2" type="noConversion"/>
  </si>
  <si>
    <t>ORDER NO.              / STYLE NO.</t>
    <phoneticPr fontId="2" type="noConversion"/>
  </si>
  <si>
    <t>6)</t>
    <phoneticPr fontId="2" type="noConversion"/>
  </si>
  <si>
    <t>7)</t>
  </si>
  <si>
    <t>8)</t>
  </si>
  <si>
    <t>9)</t>
  </si>
  <si>
    <t>10)</t>
  </si>
  <si>
    <t>BUYER</t>
    <phoneticPr fontId="2" type="noConversion"/>
  </si>
  <si>
    <t>쉬핑마크</t>
    <phoneticPr fontId="2" type="noConversion"/>
  </si>
  <si>
    <t>납품장소</t>
  </si>
  <si>
    <t>Matl Cd</t>
    <phoneticPr fontId="2" type="noConversion"/>
  </si>
  <si>
    <t>Q'TY</t>
    <phoneticPr fontId="7" type="noConversion"/>
  </si>
  <si>
    <t>ORDER NO</t>
    <phoneticPr fontId="2" type="noConversion"/>
  </si>
  <si>
    <t>ORDER DETAIL</t>
    <phoneticPr fontId="7" type="noConversion"/>
  </si>
  <si>
    <t>DESCRIPTION</t>
    <phoneticPr fontId="7" type="noConversion"/>
  </si>
  <si>
    <t>SPECIFICATION</t>
    <phoneticPr fontId="7" type="noConversion"/>
  </si>
  <si>
    <t>COLOR</t>
    <phoneticPr fontId="7" type="noConversion"/>
  </si>
  <si>
    <t>UNIT</t>
    <phoneticPr fontId="7" type="noConversion"/>
  </si>
  <si>
    <t>PO NO</t>
    <phoneticPr fontId="2" type="noConversion"/>
  </si>
  <si>
    <t>P/O NO: PO19L1081</t>
    <phoneticPr fontId="7" type="noConversion"/>
  </si>
  <si>
    <t xml:space="preserve">Supplier : </t>
  </si>
  <si>
    <t xml:space="preserve">Date : </t>
  </si>
  <si>
    <t>STYLE NO</t>
    <phoneticPr fontId="2" type="noConversion"/>
  </si>
  <si>
    <t>공 급 자</t>
    <phoneticPr fontId="2" type="noConversion"/>
  </si>
  <si>
    <t>상     호</t>
    <phoneticPr fontId="2" type="noConversion"/>
  </si>
  <si>
    <t>신티에스</t>
    <phoneticPr fontId="2" type="noConversion"/>
  </si>
  <si>
    <t>담당자</t>
    <phoneticPr fontId="2" type="noConversion"/>
  </si>
  <si>
    <t>등록번호</t>
    <phoneticPr fontId="2" type="noConversion"/>
  </si>
  <si>
    <t>발주일자</t>
    <phoneticPr fontId="2" type="noConversion"/>
  </si>
  <si>
    <t>납품요구일자</t>
    <phoneticPr fontId="2" type="noConversion"/>
  </si>
  <si>
    <t>순번</t>
    <phoneticPr fontId="2" type="noConversion"/>
  </si>
  <si>
    <t>품 번</t>
    <phoneticPr fontId="2" type="noConversion"/>
  </si>
  <si>
    <t>품 명 / 규 격</t>
    <phoneticPr fontId="2" type="noConversion"/>
  </si>
  <si>
    <t>색 상</t>
    <phoneticPr fontId="2" type="noConversion"/>
  </si>
  <si>
    <t>단위</t>
    <phoneticPr fontId="2" type="noConversion"/>
  </si>
  <si>
    <t>수량</t>
    <phoneticPr fontId="2" type="noConversion"/>
  </si>
  <si>
    <t>통화</t>
    <phoneticPr fontId="2" type="noConversion"/>
  </si>
  <si>
    <t>단가</t>
    <phoneticPr fontId="2" type="noConversion"/>
  </si>
  <si>
    <t>금 액</t>
    <phoneticPr fontId="2" type="noConversion"/>
  </si>
  <si>
    <t>1. 발주서를 받으신후, 2일 이내에 납기 및 단가를 확인하시고 회신하여 주십시오.</t>
    <phoneticPr fontId="2" type="noConversion"/>
  </si>
  <si>
    <t>2. 규격란에 기재된 폭(특히 원단류 가용/전폭) 품명, 코드 등에 오류가 있거나 불일치 할 경우 반드시 이메일로 사전 인폼 주시기 바랍니다.</t>
    <phoneticPr fontId="2" type="noConversion"/>
  </si>
  <si>
    <t>3. 쉬핑마크에 발주번호, 오더번호, 품명, 색상, 혼용율, 폭(원단만 기재), 수량, C/T NO, 원산지 까지 기재하여 주십시오.</t>
    <phoneticPr fontId="2" type="noConversion"/>
  </si>
  <si>
    <t>4. 납품요구일자를 지키지 못할 시 공장까지의 운임은 업체 부담입니다. 납품요구일자 내 출고가 어려운 경우 사전에 꼭 연락 주시기 바랍니다.</t>
    <phoneticPr fontId="2" type="noConversion"/>
  </si>
  <si>
    <r>
      <rPr>
        <b/>
        <sz val="12"/>
        <color theme="3" tint="0.39997558519241921"/>
        <rFont val="맑은 고딕"/>
        <family val="3"/>
        <charset val="129"/>
      </rPr>
      <t>Shin</t>
    </r>
    <r>
      <rPr>
        <b/>
        <sz val="12"/>
        <color theme="1"/>
        <rFont val="맑은 고딕"/>
        <family val="3"/>
        <charset val="129"/>
      </rPr>
      <t xml:space="preserve"> </t>
    </r>
    <r>
      <rPr>
        <b/>
        <sz val="12"/>
        <color theme="3" tint="0.39997558519241921"/>
        <rFont val="맑은 고딕"/>
        <family val="3"/>
        <charset val="129"/>
      </rPr>
      <t>T</t>
    </r>
    <r>
      <rPr>
        <b/>
        <sz val="12"/>
        <color theme="1"/>
        <rFont val="맑은 고딕"/>
        <family val="3"/>
        <charset val="129"/>
      </rPr>
      <t xml:space="preserve">extile </t>
    </r>
    <r>
      <rPr>
        <b/>
        <sz val="12"/>
        <color theme="3" tint="0.39997558519241921"/>
        <rFont val="맑은 고딕"/>
        <family val="3"/>
        <charset val="129"/>
      </rPr>
      <t>S</t>
    </r>
    <r>
      <rPr>
        <b/>
        <sz val="12"/>
        <color theme="1"/>
        <rFont val="맑은 고딕"/>
        <family val="3"/>
        <charset val="129"/>
      </rPr>
      <t>olutions Co., Ltd.</t>
    </r>
    <phoneticPr fontId="2" type="noConversion"/>
  </si>
  <si>
    <t>BUYER PO NO</t>
    <phoneticPr fontId="2" type="noConversion"/>
  </si>
  <si>
    <t>귀중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</si>
</sst>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theme="3" tint="0.39997558519241921"/>
      <name val="맑은 고딕"/>
      <family val="3"/>
      <charset val="129"/>
    </font>
    <font>
      <sz val="20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1" fontId="6" fillId="0" borderId="0" applyFont="0" applyFill="0" applyBorder="0" applyAlignment="0" applyProtection="0"/>
    <xf numFmtId="0" fontId="6" fillId="0" borderId="0"/>
  </cellStyleXfs>
  <cellXfs count="126">
    <xf numFmtId="0" fontId="0" fillId="0" borderId="0" xfId="0">
      <alignment vertical="center"/>
    </xf>
    <xf numFmtId="0" fontId="10" fillId="3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/>
    </xf>
    <xf numFmtId="41" fontId="10" fillId="3" borderId="1" xfId="3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4" borderId="1" xfId="4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5" fillId="0" borderId="1" xfId="4" applyFont="1" applyFill="1" applyBorder="1" applyAlignment="1">
      <alignment horizontal="center" vertical="center"/>
    </xf>
    <xf numFmtId="0" fontId="5" fillId="4" borderId="13" xfId="4" applyFont="1" applyFill="1" applyBorder="1" applyAlignment="1">
      <alignment horizontal="left" vertical="center"/>
    </xf>
    <xf numFmtId="0" fontId="5" fillId="4" borderId="1" xfId="4" applyFont="1" applyFill="1" applyBorder="1" applyAlignment="1">
      <alignment horizontal="left" vertical="center"/>
    </xf>
    <xf numFmtId="0" fontId="4" fillId="5" borderId="0" xfId="0" applyFont="1" applyFill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14" fontId="3" fillId="5" borderId="0" xfId="2" applyNumberFormat="1" applyFont="1" applyFill="1" applyBorder="1" applyAlignment="1">
      <alignment vertical="center"/>
    </xf>
    <xf numFmtId="0" fontId="4" fillId="5" borderId="0" xfId="0" applyFont="1" applyFill="1" applyBorder="1">
      <alignment vertical="center"/>
    </xf>
    <xf numFmtId="0" fontId="12" fillId="5" borderId="0" xfId="0" applyFont="1" applyFill="1">
      <alignment vertical="center"/>
    </xf>
    <xf numFmtId="0" fontId="9" fillId="5" borderId="0" xfId="4" applyFont="1" applyFill="1"/>
    <xf numFmtId="0" fontId="5" fillId="5" borderId="0" xfId="4" applyFont="1" applyFill="1" applyAlignment="1">
      <alignment horizontal="center" vertical="center"/>
    </xf>
    <xf numFmtId="0" fontId="5" fillId="5" borderId="0" xfId="4" applyFont="1" applyFill="1" applyAlignment="1">
      <alignment vertical="center"/>
    </xf>
    <xf numFmtId="14" fontId="4" fillId="5" borderId="0" xfId="3" applyNumberFormat="1" applyFont="1" applyFill="1" applyAlignment="1">
      <alignment horizontal="left" vertical="center"/>
    </xf>
    <xf numFmtId="0" fontId="10" fillId="5" borderId="0" xfId="4" applyFont="1" applyFill="1" applyAlignment="1">
      <alignment horizontal="left" vertical="center"/>
    </xf>
    <xf numFmtId="0" fontId="5" fillId="5" borderId="0" xfId="4" applyFont="1" applyFill="1" applyAlignment="1">
      <alignment horizontal="left" vertical="center"/>
    </xf>
    <xf numFmtId="0" fontId="5" fillId="5" borderId="0" xfId="4" applyFont="1" applyFill="1" applyAlignment="1">
      <alignment horizontal="right" vertical="center"/>
    </xf>
    <xf numFmtId="0" fontId="9" fillId="5" borderId="0" xfId="4" applyFont="1" applyFill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41" fontId="4" fillId="0" borderId="5" xfId="1" applyFont="1" applyBorder="1" applyAlignment="1">
      <alignment horizontal="center" vertical="center"/>
    </xf>
    <xf numFmtId="41" fontId="4" fillId="0" borderId="6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41" fontId="4" fillId="0" borderId="10" xfId="1" applyFont="1" applyBorder="1" applyAlignment="1">
      <alignment horizontal="center" vertical="center"/>
    </xf>
    <xf numFmtId="41" fontId="4" fillId="0" borderId="11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4" fontId="4" fillId="0" borderId="5" xfId="1" applyNumberFormat="1" applyFont="1" applyBorder="1" applyAlignment="1">
      <alignment horizontal="center" vertical="center"/>
    </xf>
    <xf numFmtId="4" fontId="4" fillId="0" borderId="6" xfId="1" applyNumberFormat="1" applyFont="1" applyBorder="1" applyAlignment="1">
      <alignment horizontal="center" vertical="center"/>
    </xf>
    <xf numFmtId="4" fontId="4" fillId="0" borderId="7" xfId="1" applyNumberFormat="1" applyFont="1" applyBorder="1" applyAlignment="1">
      <alignment horizontal="center" vertical="center"/>
    </xf>
    <xf numFmtId="4" fontId="4" fillId="0" borderId="10" xfId="1" applyNumberFormat="1" applyFont="1" applyBorder="1" applyAlignment="1">
      <alignment horizontal="center" vertical="center"/>
    </xf>
    <xf numFmtId="4" fontId="4" fillId="0" borderId="11" xfId="1" applyNumberFormat="1" applyFont="1" applyBorder="1" applyAlignment="1">
      <alignment horizontal="center" vertical="center"/>
    </xf>
    <xf numFmtId="4" fontId="4" fillId="0" borderId="12" xfId="1" applyNumberFormat="1" applyFont="1" applyBorder="1" applyAlignment="1">
      <alignment horizontal="center" vertical="center"/>
    </xf>
    <xf numFmtId="43" fontId="4" fillId="0" borderId="5" xfId="1" applyNumberFormat="1" applyFont="1" applyBorder="1" applyAlignment="1">
      <alignment horizontal="center" vertical="center"/>
    </xf>
    <xf numFmtId="43" fontId="4" fillId="0" borderId="6" xfId="1" applyNumberFormat="1" applyFont="1" applyBorder="1" applyAlignment="1">
      <alignment horizontal="center" vertical="center"/>
    </xf>
    <xf numFmtId="43" fontId="4" fillId="0" borderId="7" xfId="1" applyNumberFormat="1" applyFont="1" applyBorder="1" applyAlignment="1">
      <alignment horizontal="center" vertical="center"/>
    </xf>
    <xf numFmtId="43" fontId="4" fillId="0" borderId="10" xfId="1" applyNumberFormat="1" applyFont="1" applyBorder="1" applyAlignment="1">
      <alignment horizontal="center" vertical="center"/>
    </xf>
    <xf numFmtId="43" fontId="4" fillId="0" borderId="11" xfId="1" applyNumberFormat="1" applyFont="1" applyBorder="1" applyAlignment="1">
      <alignment horizontal="center" vertical="center"/>
    </xf>
    <xf numFmtId="43" fontId="4" fillId="0" borderId="12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textRotation="255"/>
    </xf>
    <xf numFmtId="0" fontId="4" fillId="0" borderId="11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indent="1"/>
    </xf>
    <xf numFmtId="0" fontId="4" fillId="0" borderId="3" xfId="0" applyFont="1" applyFill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2" borderId="2" xfId="2" applyFont="1" applyBorder="1" applyAlignment="1">
      <alignment horizontal="center" vertical="center"/>
    </xf>
    <xf numFmtId="0" fontId="3" fillId="2" borderId="3" xfId="2" applyFont="1" applyBorder="1" applyAlignment="1">
      <alignment horizontal="center" vertical="center"/>
    </xf>
    <xf numFmtId="0" fontId="3" fillId="2" borderId="4" xfId="2" applyFont="1" applyBorder="1" applyAlignment="1">
      <alignment horizontal="center" vertical="center"/>
    </xf>
    <xf numFmtId="0" fontId="3" fillId="2" borderId="1" xfId="2" applyFont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/>
    </xf>
    <xf numFmtId="14" fontId="3" fillId="0" borderId="1" xfId="2" applyNumberFormat="1" applyFont="1" applyFill="1" applyBorder="1" applyAlignment="1">
      <alignment horizontal="center" vertical="center"/>
    </xf>
    <xf numFmtId="14" fontId="3" fillId="2" borderId="1" xfId="2" applyNumberFormat="1" applyFont="1" applyBorder="1" applyAlignment="1">
      <alignment horizontal="center" vertical="center"/>
    </xf>
    <xf numFmtId="14" fontId="3" fillId="0" borderId="2" xfId="2" applyNumberFormat="1" applyFont="1" applyFill="1" applyBorder="1" applyAlignment="1">
      <alignment horizontal="center" vertical="center"/>
    </xf>
    <xf numFmtId="14" fontId="3" fillId="0" borderId="3" xfId="2" applyNumberFormat="1" applyFont="1" applyFill="1" applyBorder="1" applyAlignment="1">
      <alignment horizontal="center" vertical="center"/>
    </xf>
    <xf numFmtId="14" fontId="3" fillId="0" borderId="4" xfId="2" applyNumberFormat="1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3" fontId="3" fillId="3" borderId="2" xfId="0" applyNumberFormat="1" applyFont="1" applyFill="1" applyBorder="1" applyAlignment="1">
      <alignment horizontal="center" vertical="center"/>
    </xf>
    <xf numFmtId="43" fontId="3" fillId="3" borderId="3" xfId="0" applyNumberFormat="1" applyFont="1" applyFill="1" applyBorder="1" applyAlignment="1">
      <alignment horizontal="center" vertical="center"/>
    </xf>
    <xf numFmtId="43" fontId="3" fillId="3" borderId="4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0" fillId="3" borderId="2" xfId="4" applyFont="1" applyFill="1" applyBorder="1" applyAlignment="1">
      <alignment horizontal="center" vertical="center"/>
    </xf>
    <xf numFmtId="0" fontId="10" fillId="3" borderId="4" xfId="4" applyFont="1" applyFill="1" applyBorder="1" applyAlignment="1">
      <alignment horizontal="center" vertical="center"/>
    </xf>
    <xf numFmtId="0" fontId="10" fillId="3" borderId="3" xfId="4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vertical="center"/>
    </xf>
    <xf numFmtId="0" fontId="5" fillId="0" borderId="3" xfId="4" applyFont="1" applyFill="1" applyBorder="1" applyAlignment="1">
      <alignment horizontal="left" vertical="center"/>
    </xf>
    <xf numFmtId="0" fontId="5" fillId="0" borderId="4" xfId="4" applyFont="1" applyFill="1" applyBorder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5">
    <cellStyle name="20% - 강조색1" xfId="2" builtinId="30"/>
    <cellStyle name="쉼표 [0]" xfId="1" builtinId="6"/>
    <cellStyle name="쉼표 [0] 2" xfId="3"/>
    <cellStyle name="표준" xfId="0" builtinId="0"/>
    <cellStyle name="표준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1143"/>
  <sheetViews>
    <sheetView tabSelected="1" zoomScaleNormal="100" workbookViewId="0">
      <selection sqref="A1:AS1"/>
    </sheetView>
  </sheetViews>
  <sheetFormatPr defaultColWidth="2.625" defaultRowHeight="18" customHeight="1" x14ac:dyDescent="0.3"/>
  <cols>
    <col min="1" max="1" width="2.75" style="12" bestFit="1" customWidth="1"/>
    <col min="2" max="2" width="2.625" style="12"/>
    <col min="3" max="3" width="2.625" style="13"/>
    <col min="4" max="6" width="2.625" style="12"/>
    <col min="7" max="7" width="2.625" style="13"/>
    <col min="8" max="8" width="2.625" style="12"/>
    <col min="9" max="9" width="2.625" style="13"/>
    <col min="10" max="20" width="2.625" style="12"/>
    <col min="21" max="22" width="2.625" style="12" customWidth="1"/>
    <col min="23" max="39" width="2.625" style="12"/>
    <col min="40" max="40" width="2.625" style="12" customWidth="1"/>
    <col min="41" max="16384" width="2.625" style="12"/>
  </cols>
  <sheetData>
    <row r="1" spans="1:60" ht="51.75" customHeight="1" x14ac:dyDescent="0.3">
      <c r="A1" s="79" t="s">
        <v>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</row>
    <row r="2" spans="1:60" ht="9.9499999999999993" customHeight="1" x14ac:dyDescent="0.3">
      <c r="U2" s="14"/>
      <c r="V2" s="14"/>
    </row>
    <row r="3" spans="1:60" ht="18" customHeight="1" x14ac:dyDescent="0.3">
      <c r="A3" s="80" t="s">
        <v>30</v>
      </c>
      <c r="B3" s="80"/>
      <c r="C3" s="80"/>
      <c r="D3" s="80"/>
      <c r="E3" s="80"/>
      <c r="F3" s="80"/>
      <c r="G3" s="81" t="s">
        <v>31</v>
      </c>
      <c r="H3" s="82"/>
      <c r="I3" s="82"/>
      <c r="J3" s="82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2" t="s">
        <v>52</v>
      </c>
      <c r="Y3" s="65" t="s">
        <v>32</v>
      </c>
      <c r="Z3" s="66"/>
      <c r="AA3" s="66"/>
      <c r="AB3" s="66"/>
      <c r="AC3" s="66"/>
      <c r="AD3" s="67"/>
      <c r="AE3" s="71" t="s">
        <v>33</v>
      </c>
      <c r="AF3" s="72"/>
      <c r="AG3" s="72"/>
      <c r="AH3" s="72"/>
      <c r="AI3" s="73"/>
      <c r="AJ3" s="74"/>
      <c r="AK3" s="74"/>
      <c r="AL3" s="74"/>
      <c r="AM3" s="74"/>
      <c r="AN3" s="74"/>
      <c r="AO3" s="74"/>
      <c r="AP3" s="74"/>
      <c r="AQ3" s="74"/>
      <c r="AR3" s="74"/>
      <c r="AS3" s="75"/>
    </row>
    <row r="4" spans="1:60" ht="18" customHeight="1" x14ac:dyDescent="0.3">
      <c r="A4" s="80"/>
      <c r="B4" s="80"/>
      <c r="C4" s="80"/>
      <c r="D4" s="80"/>
      <c r="E4" s="80"/>
      <c r="F4" s="80"/>
      <c r="G4" s="81" t="s">
        <v>34</v>
      </c>
      <c r="H4" s="82"/>
      <c r="I4" s="82"/>
      <c r="J4" s="82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3"/>
      <c r="Y4" s="68"/>
      <c r="Z4" s="69"/>
      <c r="AA4" s="69"/>
      <c r="AB4" s="69"/>
      <c r="AC4" s="69"/>
      <c r="AD4" s="70"/>
      <c r="AE4" s="76"/>
      <c r="AF4" s="77"/>
      <c r="AG4" s="77"/>
      <c r="AH4" s="77"/>
      <c r="AI4" s="77"/>
      <c r="AJ4" s="77"/>
      <c r="AK4" s="77"/>
      <c r="AL4" s="64"/>
      <c r="AM4" s="64"/>
      <c r="AN4" s="64"/>
      <c r="AO4" s="64"/>
      <c r="AP4" s="64"/>
      <c r="AQ4" s="64"/>
      <c r="AR4" s="64"/>
      <c r="AS4" s="78"/>
      <c r="AZ4" s="15"/>
      <c r="BA4" s="15"/>
      <c r="BB4" s="15"/>
      <c r="BC4" s="15"/>
      <c r="BD4" s="15"/>
      <c r="BE4" s="15"/>
      <c r="BF4" s="15"/>
      <c r="BG4" s="15"/>
      <c r="BH4" s="16"/>
    </row>
    <row r="5" spans="1:60" ht="9.9499999999999993" customHeight="1" x14ac:dyDescent="0.3">
      <c r="U5" s="14"/>
      <c r="V5" s="14"/>
    </row>
    <row r="6" spans="1:60" ht="18" customHeight="1" x14ac:dyDescent="0.3">
      <c r="A6" s="89" t="s">
        <v>25</v>
      </c>
      <c r="B6" s="89"/>
      <c r="C6" s="89"/>
      <c r="D6" s="89"/>
      <c r="E6" s="89"/>
      <c r="F6" s="89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89" t="s">
        <v>35</v>
      </c>
      <c r="U6" s="89"/>
      <c r="V6" s="89"/>
      <c r="W6" s="89"/>
      <c r="X6" s="89"/>
      <c r="Y6" s="91"/>
      <c r="Z6" s="91"/>
      <c r="AA6" s="91"/>
      <c r="AB6" s="91"/>
      <c r="AC6" s="91"/>
      <c r="AD6" s="91"/>
      <c r="AE6" s="91"/>
      <c r="AF6" s="91"/>
      <c r="AG6" s="89" t="s">
        <v>15</v>
      </c>
      <c r="AH6" s="89"/>
      <c r="AI6" s="89"/>
      <c r="AJ6" s="89"/>
      <c r="AK6" s="89"/>
      <c r="AL6" s="91"/>
      <c r="AM6" s="91"/>
      <c r="AN6" s="91"/>
      <c r="AO6" s="91"/>
      <c r="AP6" s="91"/>
      <c r="AQ6" s="91"/>
      <c r="AR6" s="91"/>
      <c r="AS6" s="91"/>
    </row>
    <row r="7" spans="1:60" ht="18" customHeight="1" x14ac:dyDescent="0.3">
      <c r="A7" s="89" t="s">
        <v>14</v>
      </c>
      <c r="B7" s="89"/>
      <c r="C7" s="89"/>
      <c r="D7" s="89"/>
      <c r="E7" s="89"/>
      <c r="F7" s="89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89" t="s">
        <v>36</v>
      </c>
      <c r="U7" s="89"/>
      <c r="V7" s="89"/>
      <c r="W7" s="89"/>
      <c r="X7" s="89"/>
      <c r="Y7" s="91"/>
      <c r="Z7" s="91"/>
      <c r="AA7" s="91"/>
      <c r="AB7" s="91"/>
      <c r="AC7" s="91"/>
      <c r="AD7" s="91"/>
      <c r="AE7" s="91"/>
      <c r="AF7" s="91"/>
      <c r="AG7" s="92" t="s">
        <v>16</v>
      </c>
      <c r="AH7" s="92"/>
      <c r="AI7" s="92"/>
      <c r="AJ7" s="92"/>
      <c r="AK7" s="92"/>
      <c r="AL7" s="93"/>
      <c r="AM7" s="94"/>
      <c r="AN7" s="94"/>
      <c r="AO7" s="94"/>
      <c r="AP7" s="94"/>
      <c r="AQ7" s="94"/>
      <c r="AR7" s="94"/>
      <c r="AS7" s="95"/>
    </row>
    <row r="8" spans="1:60" ht="18" customHeight="1" x14ac:dyDescent="0.3">
      <c r="A8" s="109" t="s">
        <v>8</v>
      </c>
      <c r="B8" s="110"/>
      <c r="C8" s="110"/>
      <c r="D8" s="110"/>
      <c r="E8" s="110"/>
      <c r="F8" s="111"/>
      <c r="G8" s="7" t="s">
        <v>3</v>
      </c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8"/>
      <c r="AA8" s="7" t="s">
        <v>9</v>
      </c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78"/>
    </row>
    <row r="9" spans="1:60" ht="18" customHeight="1" x14ac:dyDescent="0.3">
      <c r="A9" s="112"/>
      <c r="B9" s="113"/>
      <c r="C9" s="113"/>
      <c r="D9" s="113"/>
      <c r="E9" s="113"/>
      <c r="F9" s="114"/>
      <c r="G9" s="7" t="s">
        <v>4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8"/>
      <c r="AA9" s="7" t="s">
        <v>10</v>
      </c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78"/>
    </row>
    <row r="10" spans="1:60" ht="18" customHeight="1" x14ac:dyDescent="0.3">
      <c r="A10" s="112"/>
      <c r="B10" s="113"/>
      <c r="C10" s="113"/>
      <c r="D10" s="113"/>
      <c r="E10" s="113"/>
      <c r="F10" s="114"/>
      <c r="G10" s="7" t="s">
        <v>5</v>
      </c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8"/>
      <c r="AA10" s="7" t="s">
        <v>11</v>
      </c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78"/>
    </row>
    <row r="11" spans="1:60" ht="18" customHeight="1" x14ac:dyDescent="0.3">
      <c r="A11" s="112"/>
      <c r="B11" s="113"/>
      <c r="C11" s="113"/>
      <c r="D11" s="113"/>
      <c r="E11" s="113"/>
      <c r="F11" s="114"/>
      <c r="G11" s="7" t="s">
        <v>6</v>
      </c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8"/>
      <c r="AA11" s="7" t="s">
        <v>12</v>
      </c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78"/>
    </row>
    <row r="12" spans="1:60" ht="18" customHeight="1" x14ac:dyDescent="0.3">
      <c r="A12" s="115"/>
      <c r="B12" s="116"/>
      <c r="C12" s="116"/>
      <c r="D12" s="116"/>
      <c r="E12" s="116"/>
      <c r="F12" s="117"/>
      <c r="G12" s="7" t="s">
        <v>7</v>
      </c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8"/>
      <c r="AA12" s="7" t="s">
        <v>13</v>
      </c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78"/>
    </row>
    <row r="13" spans="1:60" ht="18" customHeight="1" x14ac:dyDescent="0.3">
      <c r="A13" s="89" t="s">
        <v>37</v>
      </c>
      <c r="B13" s="89"/>
      <c r="C13" s="89" t="s">
        <v>38</v>
      </c>
      <c r="D13" s="89"/>
      <c r="E13" s="89"/>
      <c r="F13" s="89"/>
      <c r="G13" s="86" t="s">
        <v>39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8"/>
      <c r="W13" s="89" t="s">
        <v>40</v>
      </c>
      <c r="X13" s="89"/>
      <c r="Y13" s="89"/>
      <c r="Z13" s="89"/>
      <c r="AA13" s="89"/>
      <c r="AB13" s="89"/>
      <c r="AC13" s="89"/>
      <c r="AD13" s="89"/>
      <c r="AE13" s="89" t="s">
        <v>41</v>
      </c>
      <c r="AF13" s="89"/>
      <c r="AG13" s="89" t="s">
        <v>42</v>
      </c>
      <c r="AH13" s="89"/>
      <c r="AI13" s="89"/>
      <c r="AJ13" s="89" t="s">
        <v>43</v>
      </c>
      <c r="AK13" s="89"/>
      <c r="AL13" s="89" t="s">
        <v>44</v>
      </c>
      <c r="AM13" s="89"/>
      <c r="AN13" s="89"/>
      <c r="AO13" s="89" t="s">
        <v>45</v>
      </c>
      <c r="AP13" s="89"/>
      <c r="AQ13" s="89"/>
      <c r="AR13" s="89"/>
      <c r="AS13" s="89"/>
    </row>
    <row r="14" spans="1:60" ht="18" customHeight="1" x14ac:dyDescent="0.3">
      <c r="A14" s="26"/>
      <c r="B14" s="27"/>
      <c r="C14" s="26"/>
      <c r="D14" s="30"/>
      <c r="E14" s="30"/>
      <c r="F14" s="27"/>
      <c r="G14" s="32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4"/>
      <c r="W14" s="35"/>
      <c r="X14" s="36"/>
      <c r="Y14" s="36"/>
      <c r="Z14" s="36"/>
      <c r="AA14" s="36"/>
      <c r="AB14" s="36"/>
      <c r="AC14" s="36"/>
      <c r="AD14" s="37"/>
      <c r="AE14" s="26"/>
      <c r="AF14" s="27"/>
      <c r="AG14" s="41"/>
      <c r="AH14" s="42"/>
      <c r="AI14" s="43"/>
      <c r="AJ14" s="26"/>
      <c r="AK14" s="27"/>
      <c r="AL14" s="47"/>
      <c r="AM14" s="48"/>
      <c r="AN14" s="49"/>
      <c r="AO14" s="53">
        <f t="shared" ref="AO14" si="0">AG14*AL14</f>
        <v>0</v>
      </c>
      <c r="AP14" s="54"/>
      <c r="AQ14" s="54"/>
      <c r="AR14" s="54"/>
      <c r="AS14" s="55"/>
    </row>
    <row r="15" spans="1:60" ht="18" customHeight="1" x14ac:dyDescent="0.3">
      <c r="A15" s="28"/>
      <c r="B15" s="29"/>
      <c r="C15" s="28"/>
      <c r="D15" s="31"/>
      <c r="E15" s="31"/>
      <c r="F15" s="29"/>
      <c r="G15" s="59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1"/>
      <c r="W15" s="38"/>
      <c r="X15" s="39"/>
      <c r="Y15" s="39"/>
      <c r="Z15" s="39"/>
      <c r="AA15" s="39"/>
      <c r="AB15" s="39"/>
      <c r="AC15" s="39"/>
      <c r="AD15" s="40"/>
      <c r="AE15" s="28"/>
      <c r="AF15" s="29"/>
      <c r="AG15" s="44"/>
      <c r="AH15" s="45"/>
      <c r="AI15" s="46"/>
      <c r="AJ15" s="28"/>
      <c r="AK15" s="29"/>
      <c r="AL15" s="50"/>
      <c r="AM15" s="51"/>
      <c r="AN15" s="52"/>
      <c r="AO15" s="56"/>
      <c r="AP15" s="57"/>
      <c r="AQ15" s="57"/>
      <c r="AR15" s="57"/>
      <c r="AS15" s="58"/>
      <c r="AW15" s="17"/>
    </row>
    <row r="16" spans="1:60" ht="18" customHeight="1" x14ac:dyDescent="0.3">
      <c r="A16" s="26"/>
      <c r="B16" s="27"/>
      <c r="C16" s="26"/>
      <c r="D16" s="30"/>
      <c r="E16" s="30"/>
      <c r="F16" s="27"/>
      <c r="G16" s="32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4"/>
      <c r="W16" s="35"/>
      <c r="X16" s="36"/>
      <c r="Y16" s="36"/>
      <c r="Z16" s="36"/>
      <c r="AA16" s="36"/>
      <c r="AB16" s="36"/>
      <c r="AC16" s="36"/>
      <c r="AD16" s="37"/>
      <c r="AE16" s="26"/>
      <c r="AF16" s="27"/>
      <c r="AG16" s="41"/>
      <c r="AH16" s="42"/>
      <c r="AI16" s="43"/>
      <c r="AJ16" s="26"/>
      <c r="AK16" s="27"/>
      <c r="AL16" s="47"/>
      <c r="AM16" s="48"/>
      <c r="AN16" s="49"/>
      <c r="AO16" s="53">
        <f t="shared" ref="AO16" si="1">AG16*AL16</f>
        <v>0</v>
      </c>
      <c r="AP16" s="54"/>
      <c r="AQ16" s="54"/>
      <c r="AR16" s="54"/>
      <c r="AS16" s="55"/>
      <c r="AW16" s="17"/>
    </row>
    <row r="17" spans="1:49" ht="18" customHeight="1" x14ac:dyDescent="0.3">
      <c r="A17" s="28"/>
      <c r="B17" s="29"/>
      <c r="C17" s="28"/>
      <c r="D17" s="31"/>
      <c r="E17" s="31"/>
      <c r="F17" s="29"/>
      <c r="G17" s="59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1"/>
      <c r="W17" s="38"/>
      <c r="X17" s="39"/>
      <c r="Y17" s="39"/>
      <c r="Z17" s="39"/>
      <c r="AA17" s="39"/>
      <c r="AB17" s="39"/>
      <c r="AC17" s="39"/>
      <c r="AD17" s="40"/>
      <c r="AE17" s="28"/>
      <c r="AF17" s="29"/>
      <c r="AG17" s="44"/>
      <c r="AH17" s="45"/>
      <c r="AI17" s="46"/>
      <c r="AJ17" s="28"/>
      <c r="AK17" s="29"/>
      <c r="AL17" s="50"/>
      <c r="AM17" s="51"/>
      <c r="AN17" s="52"/>
      <c r="AO17" s="56"/>
      <c r="AP17" s="57"/>
      <c r="AQ17" s="57"/>
      <c r="AR17" s="57"/>
      <c r="AS17" s="58"/>
      <c r="AW17" s="17"/>
    </row>
    <row r="18" spans="1:49" ht="18" customHeight="1" x14ac:dyDescent="0.3">
      <c r="A18" s="26"/>
      <c r="B18" s="27"/>
      <c r="C18" s="26"/>
      <c r="D18" s="30"/>
      <c r="E18" s="30"/>
      <c r="F18" s="27"/>
      <c r="G18" s="32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4"/>
      <c r="W18" s="35"/>
      <c r="X18" s="36"/>
      <c r="Y18" s="36"/>
      <c r="Z18" s="36"/>
      <c r="AA18" s="36"/>
      <c r="AB18" s="36"/>
      <c r="AC18" s="36"/>
      <c r="AD18" s="37"/>
      <c r="AE18" s="26"/>
      <c r="AF18" s="27"/>
      <c r="AG18" s="41"/>
      <c r="AH18" s="42"/>
      <c r="AI18" s="43"/>
      <c r="AJ18" s="26"/>
      <c r="AK18" s="27"/>
      <c r="AL18" s="47"/>
      <c r="AM18" s="48"/>
      <c r="AN18" s="49"/>
      <c r="AO18" s="53">
        <f t="shared" ref="AO18" si="2">AG18*AL18</f>
        <v>0</v>
      </c>
      <c r="AP18" s="54"/>
      <c r="AQ18" s="54"/>
      <c r="AR18" s="54"/>
      <c r="AS18" s="55"/>
      <c r="AW18" s="17"/>
    </row>
    <row r="19" spans="1:49" ht="18" customHeight="1" x14ac:dyDescent="0.3">
      <c r="A19" s="28"/>
      <c r="B19" s="29"/>
      <c r="C19" s="28"/>
      <c r="D19" s="31"/>
      <c r="E19" s="31"/>
      <c r="F19" s="29"/>
      <c r="G19" s="59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1"/>
      <c r="W19" s="38"/>
      <c r="X19" s="39"/>
      <c r="Y19" s="39"/>
      <c r="Z19" s="39"/>
      <c r="AA19" s="39"/>
      <c r="AB19" s="39"/>
      <c r="AC19" s="39"/>
      <c r="AD19" s="40"/>
      <c r="AE19" s="28"/>
      <c r="AF19" s="29"/>
      <c r="AG19" s="44"/>
      <c r="AH19" s="45"/>
      <c r="AI19" s="46"/>
      <c r="AJ19" s="28"/>
      <c r="AK19" s="29"/>
      <c r="AL19" s="50"/>
      <c r="AM19" s="51"/>
      <c r="AN19" s="52"/>
      <c r="AO19" s="56"/>
      <c r="AP19" s="57"/>
      <c r="AQ19" s="57"/>
      <c r="AR19" s="57"/>
      <c r="AS19" s="58"/>
      <c r="AW19" s="17"/>
    </row>
    <row r="20" spans="1:49" ht="18" customHeight="1" x14ac:dyDescent="0.3">
      <c r="A20" s="26"/>
      <c r="B20" s="27"/>
      <c r="C20" s="26"/>
      <c r="D20" s="30"/>
      <c r="E20" s="30"/>
      <c r="F20" s="27"/>
      <c r="G20" s="32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4"/>
      <c r="W20" s="35"/>
      <c r="X20" s="36"/>
      <c r="Y20" s="36"/>
      <c r="Z20" s="36"/>
      <c r="AA20" s="36"/>
      <c r="AB20" s="36"/>
      <c r="AC20" s="36"/>
      <c r="AD20" s="37"/>
      <c r="AE20" s="26"/>
      <c r="AF20" s="27"/>
      <c r="AG20" s="41"/>
      <c r="AH20" s="42"/>
      <c r="AI20" s="43"/>
      <c r="AJ20" s="26"/>
      <c r="AK20" s="27"/>
      <c r="AL20" s="47"/>
      <c r="AM20" s="48"/>
      <c r="AN20" s="49"/>
      <c r="AO20" s="53">
        <f t="shared" ref="AO20" si="3">AG20*AL20</f>
        <v>0</v>
      </c>
      <c r="AP20" s="54"/>
      <c r="AQ20" s="54"/>
      <c r="AR20" s="54"/>
      <c r="AS20" s="55"/>
      <c r="AW20" s="17"/>
    </row>
    <row r="21" spans="1:49" ht="18" customHeight="1" x14ac:dyDescent="0.3">
      <c r="A21" s="28"/>
      <c r="B21" s="29"/>
      <c r="C21" s="28"/>
      <c r="D21" s="31"/>
      <c r="E21" s="31"/>
      <c r="F21" s="29"/>
      <c r="G21" s="59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1"/>
      <c r="W21" s="38"/>
      <c r="X21" s="39"/>
      <c r="Y21" s="39"/>
      <c r="Z21" s="39"/>
      <c r="AA21" s="39"/>
      <c r="AB21" s="39"/>
      <c r="AC21" s="39"/>
      <c r="AD21" s="40"/>
      <c r="AE21" s="28"/>
      <c r="AF21" s="29"/>
      <c r="AG21" s="44"/>
      <c r="AH21" s="45"/>
      <c r="AI21" s="46"/>
      <c r="AJ21" s="28"/>
      <c r="AK21" s="29"/>
      <c r="AL21" s="50"/>
      <c r="AM21" s="51"/>
      <c r="AN21" s="52"/>
      <c r="AO21" s="56"/>
      <c r="AP21" s="57"/>
      <c r="AQ21" s="57"/>
      <c r="AR21" s="57"/>
      <c r="AS21" s="58"/>
      <c r="AW21" s="17"/>
    </row>
    <row r="22" spans="1:49" ht="18" customHeight="1" x14ac:dyDescent="0.3">
      <c r="A22" s="26"/>
      <c r="B22" s="27"/>
      <c r="C22" s="26"/>
      <c r="D22" s="30"/>
      <c r="E22" s="30"/>
      <c r="F22" s="27"/>
      <c r="G22" s="32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4"/>
      <c r="W22" s="35"/>
      <c r="X22" s="36"/>
      <c r="Y22" s="36"/>
      <c r="Z22" s="36"/>
      <c r="AA22" s="36"/>
      <c r="AB22" s="36"/>
      <c r="AC22" s="36"/>
      <c r="AD22" s="37"/>
      <c r="AE22" s="26"/>
      <c r="AF22" s="27"/>
      <c r="AG22" s="41"/>
      <c r="AH22" s="42"/>
      <c r="AI22" s="43"/>
      <c r="AJ22" s="26"/>
      <c r="AK22" s="27"/>
      <c r="AL22" s="47"/>
      <c r="AM22" s="48"/>
      <c r="AN22" s="49"/>
      <c r="AO22" s="53">
        <f t="shared" ref="AO22" si="4">AG22*AL22</f>
        <v>0</v>
      </c>
      <c r="AP22" s="54"/>
      <c r="AQ22" s="54"/>
      <c r="AR22" s="54"/>
      <c r="AS22" s="55"/>
      <c r="AW22" s="17"/>
    </row>
    <row r="23" spans="1:49" ht="18" customHeight="1" x14ac:dyDescent="0.3">
      <c r="A23" s="28"/>
      <c r="B23" s="29"/>
      <c r="C23" s="28"/>
      <c r="D23" s="31"/>
      <c r="E23" s="31"/>
      <c r="F23" s="29"/>
      <c r="G23" s="59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1"/>
      <c r="W23" s="38"/>
      <c r="X23" s="39"/>
      <c r="Y23" s="39"/>
      <c r="Z23" s="39"/>
      <c r="AA23" s="39"/>
      <c r="AB23" s="39"/>
      <c r="AC23" s="39"/>
      <c r="AD23" s="40"/>
      <c r="AE23" s="28"/>
      <c r="AF23" s="29"/>
      <c r="AG23" s="44"/>
      <c r="AH23" s="45"/>
      <c r="AI23" s="46"/>
      <c r="AJ23" s="28"/>
      <c r="AK23" s="29"/>
      <c r="AL23" s="50"/>
      <c r="AM23" s="51"/>
      <c r="AN23" s="52"/>
      <c r="AO23" s="56"/>
      <c r="AP23" s="57"/>
      <c r="AQ23" s="57"/>
      <c r="AR23" s="57"/>
      <c r="AS23" s="58"/>
      <c r="AW23" s="17"/>
    </row>
    <row r="24" spans="1:49" ht="18" customHeight="1" x14ac:dyDescent="0.3">
      <c r="A24" s="26"/>
      <c r="B24" s="27"/>
      <c r="C24" s="26"/>
      <c r="D24" s="30"/>
      <c r="E24" s="30"/>
      <c r="F24" s="27"/>
      <c r="G24" s="32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4"/>
      <c r="W24" s="35"/>
      <c r="X24" s="36"/>
      <c r="Y24" s="36"/>
      <c r="Z24" s="36"/>
      <c r="AA24" s="36"/>
      <c r="AB24" s="36"/>
      <c r="AC24" s="36"/>
      <c r="AD24" s="37"/>
      <c r="AE24" s="26"/>
      <c r="AF24" s="27"/>
      <c r="AG24" s="41"/>
      <c r="AH24" s="42"/>
      <c r="AI24" s="43"/>
      <c r="AJ24" s="26"/>
      <c r="AK24" s="27"/>
      <c r="AL24" s="47"/>
      <c r="AM24" s="48"/>
      <c r="AN24" s="49"/>
      <c r="AO24" s="53">
        <f t="shared" ref="AO24" si="5">AG24*AL24</f>
        <v>0</v>
      </c>
      <c r="AP24" s="54"/>
      <c r="AQ24" s="54"/>
      <c r="AR24" s="54"/>
      <c r="AS24" s="55"/>
      <c r="AW24" s="17"/>
    </row>
    <row r="25" spans="1:49" ht="18" customHeight="1" x14ac:dyDescent="0.3">
      <c r="A25" s="28"/>
      <c r="B25" s="29"/>
      <c r="C25" s="28"/>
      <c r="D25" s="31"/>
      <c r="E25" s="31"/>
      <c r="F25" s="29"/>
      <c r="G25" s="59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1"/>
      <c r="W25" s="38"/>
      <c r="X25" s="39"/>
      <c r="Y25" s="39"/>
      <c r="Z25" s="39"/>
      <c r="AA25" s="39"/>
      <c r="AB25" s="39"/>
      <c r="AC25" s="39"/>
      <c r="AD25" s="40"/>
      <c r="AE25" s="28"/>
      <c r="AF25" s="29"/>
      <c r="AG25" s="44"/>
      <c r="AH25" s="45"/>
      <c r="AI25" s="46"/>
      <c r="AJ25" s="28"/>
      <c r="AK25" s="29"/>
      <c r="AL25" s="50"/>
      <c r="AM25" s="51"/>
      <c r="AN25" s="52"/>
      <c r="AO25" s="56"/>
      <c r="AP25" s="57"/>
      <c r="AQ25" s="57"/>
      <c r="AR25" s="57"/>
      <c r="AS25" s="58"/>
      <c r="AW25" s="17"/>
    </row>
    <row r="26" spans="1:49" ht="18" customHeight="1" x14ac:dyDescent="0.3">
      <c r="A26" s="26"/>
      <c r="B26" s="27"/>
      <c r="C26" s="26"/>
      <c r="D26" s="30"/>
      <c r="E26" s="30"/>
      <c r="F26" s="27"/>
      <c r="G26" s="32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4"/>
      <c r="W26" s="35"/>
      <c r="X26" s="36"/>
      <c r="Y26" s="36"/>
      <c r="Z26" s="36"/>
      <c r="AA26" s="36"/>
      <c r="AB26" s="36"/>
      <c r="AC26" s="36"/>
      <c r="AD26" s="37"/>
      <c r="AE26" s="26"/>
      <c r="AF26" s="27"/>
      <c r="AG26" s="41"/>
      <c r="AH26" s="42"/>
      <c r="AI26" s="43"/>
      <c r="AJ26" s="26"/>
      <c r="AK26" s="27"/>
      <c r="AL26" s="47"/>
      <c r="AM26" s="48"/>
      <c r="AN26" s="49"/>
      <c r="AO26" s="53">
        <f t="shared" ref="AO26" si="6">AG26*AL26</f>
        <v>0</v>
      </c>
      <c r="AP26" s="54"/>
      <c r="AQ26" s="54"/>
      <c r="AR26" s="54"/>
      <c r="AS26" s="55"/>
      <c r="AW26" s="17"/>
    </row>
    <row r="27" spans="1:49" ht="18" customHeight="1" x14ac:dyDescent="0.3">
      <c r="A27" s="28"/>
      <c r="B27" s="29"/>
      <c r="C27" s="28"/>
      <c r="D27" s="31"/>
      <c r="E27" s="31"/>
      <c r="F27" s="29"/>
      <c r="G27" s="59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1"/>
      <c r="W27" s="38"/>
      <c r="X27" s="39"/>
      <c r="Y27" s="39"/>
      <c r="Z27" s="39"/>
      <c r="AA27" s="39"/>
      <c r="AB27" s="39"/>
      <c r="AC27" s="39"/>
      <c r="AD27" s="40"/>
      <c r="AE27" s="28"/>
      <c r="AF27" s="29"/>
      <c r="AG27" s="44"/>
      <c r="AH27" s="45"/>
      <c r="AI27" s="46"/>
      <c r="AJ27" s="28"/>
      <c r="AK27" s="29"/>
      <c r="AL27" s="50"/>
      <c r="AM27" s="51"/>
      <c r="AN27" s="52"/>
      <c r="AO27" s="56"/>
      <c r="AP27" s="57"/>
      <c r="AQ27" s="57"/>
      <c r="AR27" s="57"/>
      <c r="AS27" s="58"/>
    </row>
    <row r="28" spans="1:49" ht="18" customHeight="1" x14ac:dyDescent="0.3">
      <c r="A28" s="26"/>
      <c r="B28" s="27"/>
      <c r="C28" s="26"/>
      <c r="D28" s="30"/>
      <c r="E28" s="30"/>
      <c r="F28" s="27"/>
      <c r="G28" s="32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4"/>
      <c r="W28" s="35"/>
      <c r="X28" s="36"/>
      <c r="Y28" s="36"/>
      <c r="Z28" s="36"/>
      <c r="AA28" s="36"/>
      <c r="AB28" s="36"/>
      <c r="AC28" s="36"/>
      <c r="AD28" s="37"/>
      <c r="AE28" s="26"/>
      <c r="AF28" s="27"/>
      <c r="AG28" s="41"/>
      <c r="AH28" s="42"/>
      <c r="AI28" s="43"/>
      <c r="AJ28" s="26"/>
      <c r="AK28" s="27"/>
      <c r="AL28" s="47"/>
      <c r="AM28" s="48"/>
      <c r="AN28" s="49"/>
      <c r="AO28" s="53">
        <f t="shared" ref="AO28" si="7">AG28*AL28</f>
        <v>0</v>
      </c>
      <c r="AP28" s="54"/>
      <c r="AQ28" s="54"/>
      <c r="AR28" s="54"/>
      <c r="AS28" s="55"/>
    </row>
    <row r="29" spans="1:49" ht="18" customHeight="1" x14ac:dyDescent="0.3">
      <c r="A29" s="28"/>
      <c r="B29" s="29"/>
      <c r="C29" s="28"/>
      <c r="D29" s="31"/>
      <c r="E29" s="31"/>
      <c r="F29" s="29"/>
      <c r="G29" s="59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1"/>
      <c r="W29" s="38"/>
      <c r="X29" s="39"/>
      <c r="Y29" s="39"/>
      <c r="Z29" s="39"/>
      <c r="AA29" s="39"/>
      <c r="AB29" s="39"/>
      <c r="AC29" s="39"/>
      <c r="AD29" s="40"/>
      <c r="AE29" s="28"/>
      <c r="AF29" s="29"/>
      <c r="AG29" s="44"/>
      <c r="AH29" s="45"/>
      <c r="AI29" s="46"/>
      <c r="AJ29" s="28"/>
      <c r="AK29" s="29"/>
      <c r="AL29" s="50"/>
      <c r="AM29" s="51"/>
      <c r="AN29" s="52"/>
      <c r="AO29" s="56"/>
      <c r="AP29" s="57"/>
      <c r="AQ29" s="57"/>
      <c r="AR29" s="57"/>
      <c r="AS29" s="58"/>
    </row>
    <row r="30" spans="1:49" ht="18" customHeight="1" x14ac:dyDescent="0.3">
      <c r="A30" s="26"/>
      <c r="B30" s="27"/>
      <c r="C30" s="26"/>
      <c r="D30" s="30"/>
      <c r="E30" s="30"/>
      <c r="F30" s="27"/>
      <c r="G30" s="32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4"/>
      <c r="W30" s="35"/>
      <c r="X30" s="36"/>
      <c r="Y30" s="36"/>
      <c r="Z30" s="36"/>
      <c r="AA30" s="36"/>
      <c r="AB30" s="36"/>
      <c r="AC30" s="36"/>
      <c r="AD30" s="37"/>
      <c r="AE30" s="26"/>
      <c r="AF30" s="27"/>
      <c r="AG30" s="41"/>
      <c r="AH30" s="42"/>
      <c r="AI30" s="43"/>
      <c r="AJ30" s="26"/>
      <c r="AK30" s="27"/>
      <c r="AL30" s="47"/>
      <c r="AM30" s="48"/>
      <c r="AN30" s="49"/>
      <c r="AO30" s="53">
        <f t="shared" ref="AO30" si="8">AG30*AL30</f>
        <v>0</v>
      </c>
      <c r="AP30" s="54"/>
      <c r="AQ30" s="54"/>
      <c r="AR30" s="54"/>
      <c r="AS30" s="55"/>
    </row>
    <row r="31" spans="1:49" ht="18" customHeight="1" x14ac:dyDescent="0.3">
      <c r="A31" s="28"/>
      <c r="B31" s="29"/>
      <c r="C31" s="28"/>
      <c r="D31" s="31"/>
      <c r="E31" s="31"/>
      <c r="F31" s="29"/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1"/>
      <c r="W31" s="38"/>
      <c r="X31" s="39"/>
      <c r="Y31" s="39"/>
      <c r="Z31" s="39"/>
      <c r="AA31" s="39"/>
      <c r="AB31" s="39"/>
      <c r="AC31" s="39"/>
      <c r="AD31" s="40"/>
      <c r="AE31" s="28"/>
      <c r="AF31" s="29"/>
      <c r="AG31" s="44"/>
      <c r="AH31" s="45"/>
      <c r="AI31" s="46"/>
      <c r="AJ31" s="28"/>
      <c r="AK31" s="29"/>
      <c r="AL31" s="50"/>
      <c r="AM31" s="51"/>
      <c r="AN31" s="52"/>
      <c r="AO31" s="56"/>
      <c r="AP31" s="57"/>
      <c r="AQ31" s="57"/>
      <c r="AR31" s="57"/>
      <c r="AS31" s="58"/>
    </row>
    <row r="32" spans="1:49" ht="18" customHeight="1" x14ac:dyDescent="0.3">
      <c r="A32" s="26"/>
      <c r="B32" s="27"/>
      <c r="C32" s="26"/>
      <c r="D32" s="30"/>
      <c r="E32" s="30"/>
      <c r="F32" s="27"/>
      <c r="G32" s="32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4"/>
      <c r="W32" s="35"/>
      <c r="X32" s="36"/>
      <c r="Y32" s="36"/>
      <c r="Z32" s="36"/>
      <c r="AA32" s="36"/>
      <c r="AB32" s="36"/>
      <c r="AC32" s="36"/>
      <c r="AD32" s="37"/>
      <c r="AE32" s="26"/>
      <c r="AF32" s="27"/>
      <c r="AG32" s="41"/>
      <c r="AH32" s="42"/>
      <c r="AI32" s="43"/>
      <c r="AJ32" s="26"/>
      <c r="AK32" s="27"/>
      <c r="AL32" s="47"/>
      <c r="AM32" s="48"/>
      <c r="AN32" s="49"/>
      <c r="AO32" s="53">
        <f t="shared" ref="AO32" si="9">AG32*AL32</f>
        <v>0</v>
      </c>
      <c r="AP32" s="54"/>
      <c r="AQ32" s="54"/>
      <c r="AR32" s="54"/>
      <c r="AS32" s="55"/>
    </row>
    <row r="33" spans="1:49" ht="18" customHeight="1" x14ac:dyDescent="0.3">
      <c r="A33" s="28"/>
      <c r="B33" s="29"/>
      <c r="C33" s="28"/>
      <c r="D33" s="31"/>
      <c r="E33" s="31"/>
      <c r="F33" s="29"/>
      <c r="G33" s="59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1"/>
      <c r="W33" s="38"/>
      <c r="X33" s="39"/>
      <c r="Y33" s="39"/>
      <c r="Z33" s="39"/>
      <c r="AA33" s="39"/>
      <c r="AB33" s="39"/>
      <c r="AC33" s="39"/>
      <c r="AD33" s="40"/>
      <c r="AE33" s="28"/>
      <c r="AF33" s="29"/>
      <c r="AG33" s="44"/>
      <c r="AH33" s="45"/>
      <c r="AI33" s="46"/>
      <c r="AJ33" s="28"/>
      <c r="AK33" s="29"/>
      <c r="AL33" s="50"/>
      <c r="AM33" s="51"/>
      <c r="AN33" s="52"/>
      <c r="AO33" s="56"/>
      <c r="AP33" s="57"/>
      <c r="AQ33" s="57"/>
      <c r="AR33" s="57"/>
      <c r="AS33" s="58"/>
    </row>
    <row r="34" spans="1:49" ht="18" customHeight="1" x14ac:dyDescent="0.3">
      <c r="A34" s="26"/>
      <c r="B34" s="27"/>
      <c r="C34" s="26"/>
      <c r="D34" s="30"/>
      <c r="E34" s="30"/>
      <c r="F34" s="27"/>
      <c r="G34" s="32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4"/>
      <c r="W34" s="35"/>
      <c r="X34" s="36"/>
      <c r="Y34" s="36"/>
      <c r="Z34" s="36"/>
      <c r="AA34" s="36"/>
      <c r="AB34" s="36"/>
      <c r="AC34" s="36"/>
      <c r="AD34" s="37"/>
      <c r="AE34" s="26"/>
      <c r="AF34" s="27"/>
      <c r="AG34" s="41"/>
      <c r="AH34" s="42"/>
      <c r="AI34" s="43"/>
      <c r="AJ34" s="26"/>
      <c r="AK34" s="27"/>
      <c r="AL34" s="47"/>
      <c r="AM34" s="48"/>
      <c r="AN34" s="49"/>
      <c r="AO34" s="53">
        <f t="shared" ref="AO34" si="10">AG34*AL34</f>
        <v>0</v>
      </c>
      <c r="AP34" s="54"/>
      <c r="AQ34" s="54"/>
      <c r="AR34" s="54"/>
      <c r="AS34" s="55"/>
    </row>
    <row r="35" spans="1:49" ht="18" customHeight="1" x14ac:dyDescent="0.3">
      <c r="A35" s="28"/>
      <c r="B35" s="29"/>
      <c r="C35" s="28"/>
      <c r="D35" s="31"/>
      <c r="E35" s="31"/>
      <c r="F35" s="29"/>
      <c r="G35" s="59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1"/>
      <c r="W35" s="38"/>
      <c r="X35" s="39"/>
      <c r="Y35" s="39"/>
      <c r="Z35" s="39"/>
      <c r="AA35" s="39"/>
      <c r="AB35" s="39"/>
      <c r="AC35" s="39"/>
      <c r="AD35" s="40"/>
      <c r="AE35" s="28"/>
      <c r="AF35" s="29"/>
      <c r="AG35" s="44"/>
      <c r="AH35" s="45"/>
      <c r="AI35" s="46"/>
      <c r="AJ35" s="28"/>
      <c r="AK35" s="29"/>
      <c r="AL35" s="50"/>
      <c r="AM35" s="51"/>
      <c r="AN35" s="52"/>
      <c r="AO35" s="56"/>
      <c r="AP35" s="57"/>
      <c r="AQ35" s="57"/>
      <c r="AR35" s="57"/>
      <c r="AS35" s="58"/>
    </row>
    <row r="36" spans="1:49" ht="18" customHeight="1" x14ac:dyDescent="0.3">
      <c r="A36" s="26"/>
      <c r="B36" s="27"/>
      <c r="C36" s="26"/>
      <c r="D36" s="30"/>
      <c r="E36" s="30"/>
      <c r="F36" s="27"/>
      <c r="G36" s="32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4"/>
      <c r="W36" s="35"/>
      <c r="X36" s="36"/>
      <c r="Y36" s="36"/>
      <c r="Z36" s="36"/>
      <c r="AA36" s="36"/>
      <c r="AB36" s="36"/>
      <c r="AC36" s="36"/>
      <c r="AD36" s="37"/>
      <c r="AE36" s="26"/>
      <c r="AF36" s="27"/>
      <c r="AG36" s="41"/>
      <c r="AH36" s="42"/>
      <c r="AI36" s="43"/>
      <c r="AJ36" s="26"/>
      <c r="AK36" s="27"/>
      <c r="AL36" s="47"/>
      <c r="AM36" s="48"/>
      <c r="AN36" s="49"/>
      <c r="AO36" s="53">
        <f t="shared" ref="AO36" si="11">AG36*AL36</f>
        <v>0</v>
      </c>
      <c r="AP36" s="54"/>
      <c r="AQ36" s="54"/>
      <c r="AR36" s="54"/>
      <c r="AS36" s="55"/>
    </row>
    <row r="37" spans="1:49" ht="18" customHeight="1" x14ac:dyDescent="0.3">
      <c r="A37" s="28"/>
      <c r="B37" s="29"/>
      <c r="C37" s="28"/>
      <c r="D37" s="31"/>
      <c r="E37" s="31"/>
      <c r="F37" s="29"/>
      <c r="G37" s="59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1"/>
      <c r="W37" s="38"/>
      <c r="X37" s="39"/>
      <c r="Y37" s="39"/>
      <c r="Z37" s="39"/>
      <c r="AA37" s="39"/>
      <c r="AB37" s="39"/>
      <c r="AC37" s="39"/>
      <c r="AD37" s="40"/>
      <c r="AE37" s="28"/>
      <c r="AF37" s="29"/>
      <c r="AG37" s="44"/>
      <c r="AH37" s="45"/>
      <c r="AI37" s="46"/>
      <c r="AJ37" s="28"/>
      <c r="AK37" s="29"/>
      <c r="AL37" s="50"/>
      <c r="AM37" s="51"/>
      <c r="AN37" s="52"/>
      <c r="AO37" s="56"/>
      <c r="AP37" s="57"/>
      <c r="AQ37" s="57"/>
      <c r="AR37" s="57"/>
      <c r="AS37" s="58"/>
    </row>
    <row r="38" spans="1:49" ht="18" customHeight="1" x14ac:dyDescent="0.3">
      <c r="A38" s="26"/>
      <c r="B38" s="27"/>
      <c r="C38" s="26"/>
      <c r="D38" s="30"/>
      <c r="E38" s="30"/>
      <c r="F38" s="27"/>
      <c r="G38" s="32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4"/>
      <c r="W38" s="35"/>
      <c r="X38" s="36"/>
      <c r="Y38" s="36"/>
      <c r="Z38" s="36"/>
      <c r="AA38" s="36"/>
      <c r="AB38" s="36"/>
      <c r="AC38" s="36"/>
      <c r="AD38" s="37"/>
      <c r="AE38" s="26"/>
      <c r="AF38" s="27"/>
      <c r="AG38" s="41"/>
      <c r="AH38" s="42"/>
      <c r="AI38" s="43"/>
      <c r="AJ38" s="26"/>
      <c r="AK38" s="27"/>
      <c r="AL38" s="47"/>
      <c r="AM38" s="48"/>
      <c r="AN38" s="49"/>
      <c r="AO38" s="53">
        <f t="shared" ref="AO38" si="12">AG38*AL38</f>
        <v>0</v>
      </c>
      <c r="AP38" s="54"/>
      <c r="AQ38" s="54"/>
      <c r="AR38" s="54"/>
      <c r="AS38" s="55"/>
    </row>
    <row r="39" spans="1:49" ht="18" customHeight="1" x14ac:dyDescent="0.3">
      <c r="A39" s="28"/>
      <c r="B39" s="29"/>
      <c r="C39" s="28"/>
      <c r="D39" s="31"/>
      <c r="E39" s="31"/>
      <c r="F39" s="29"/>
      <c r="G39" s="59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1"/>
      <c r="W39" s="38"/>
      <c r="X39" s="39"/>
      <c r="Y39" s="39"/>
      <c r="Z39" s="39"/>
      <c r="AA39" s="39"/>
      <c r="AB39" s="39"/>
      <c r="AC39" s="39"/>
      <c r="AD39" s="40"/>
      <c r="AE39" s="28"/>
      <c r="AF39" s="29"/>
      <c r="AG39" s="44"/>
      <c r="AH39" s="45"/>
      <c r="AI39" s="46"/>
      <c r="AJ39" s="28"/>
      <c r="AK39" s="29"/>
      <c r="AL39" s="50"/>
      <c r="AM39" s="51"/>
      <c r="AN39" s="52"/>
      <c r="AO39" s="56"/>
      <c r="AP39" s="57"/>
      <c r="AQ39" s="57"/>
      <c r="AR39" s="57"/>
      <c r="AS39" s="58"/>
    </row>
    <row r="40" spans="1:49" ht="18" customHeight="1" x14ac:dyDescent="0.3">
      <c r="A40" s="26"/>
      <c r="B40" s="27"/>
      <c r="C40" s="26"/>
      <c r="D40" s="30"/>
      <c r="E40" s="30"/>
      <c r="F40" s="27"/>
      <c r="G40" s="32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4"/>
      <c r="W40" s="35"/>
      <c r="X40" s="36"/>
      <c r="Y40" s="36"/>
      <c r="Z40" s="36"/>
      <c r="AA40" s="36"/>
      <c r="AB40" s="36"/>
      <c r="AC40" s="36"/>
      <c r="AD40" s="37"/>
      <c r="AE40" s="26"/>
      <c r="AF40" s="27"/>
      <c r="AG40" s="41"/>
      <c r="AH40" s="42"/>
      <c r="AI40" s="43"/>
      <c r="AJ40" s="26"/>
      <c r="AK40" s="27"/>
      <c r="AL40" s="47"/>
      <c r="AM40" s="48"/>
      <c r="AN40" s="49"/>
      <c r="AO40" s="53">
        <f t="shared" ref="AO40" si="13">AG40*AL40</f>
        <v>0</v>
      </c>
      <c r="AP40" s="54"/>
      <c r="AQ40" s="54"/>
      <c r="AR40" s="54"/>
      <c r="AS40" s="55"/>
    </row>
    <row r="41" spans="1:49" ht="18" customHeight="1" x14ac:dyDescent="0.3">
      <c r="A41" s="28"/>
      <c r="B41" s="29"/>
      <c r="C41" s="28"/>
      <c r="D41" s="31"/>
      <c r="E41" s="31"/>
      <c r="F41" s="29"/>
      <c r="G41" s="59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1"/>
      <c r="W41" s="38"/>
      <c r="X41" s="39"/>
      <c r="Y41" s="39"/>
      <c r="Z41" s="39"/>
      <c r="AA41" s="39"/>
      <c r="AB41" s="39"/>
      <c r="AC41" s="39"/>
      <c r="AD41" s="40"/>
      <c r="AE41" s="28"/>
      <c r="AF41" s="29"/>
      <c r="AG41" s="44"/>
      <c r="AH41" s="45"/>
      <c r="AI41" s="46"/>
      <c r="AJ41" s="28"/>
      <c r="AK41" s="29"/>
      <c r="AL41" s="50"/>
      <c r="AM41" s="51"/>
      <c r="AN41" s="52"/>
      <c r="AO41" s="56"/>
      <c r="AP41" s="57"/>
      <c r="AQ41" s="57"/>
      <c r="AR41" s="57"/>
      <c r="AS41" s="58"/>
    </row>
    <row r="42" spans="1:49" ht="18" customHeight="1" x14ac:dyDescent="0.3">
      <c r="A42" s="26"/>
      <c r="B42" s="27"/>
      <c r="C42" s="26"/>
      <c r="D42" s="30"/>
      <c r="E42" s="30"/>
      <c r="F42" s="27"/>
      <c r="G42" s="32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4"/>
      <c r="W42" s="35"/>
      <c r="X42" s="36"/>
      <c r="Y42" s="36"/>
      <c r="Z42" s="36"/>
      <c r="AA42" s="36"/>
      <c r="AB42" s="36"/>
      <c r="AC42" s="36"/>
      <c r="AD42" s="37"/>
      <c r="AE42" s="26"/>
      <c r="AF42" s="27"/>
      <c r="AG42" s="41"/>
      <c r="AH42" s="42"/>
      <c r="AI42" s="43"/>
      <c r="AJ42" s="26"/>
      <c r="AK42" s="27"/>
      <c r="AL42" s="47"/>
      <c r="AM42" s="48"/>
      <c r="AN42" s="49"/>
      <c r="AO42" s="53">
        <f t="shared" ref="AO42" si="14">AG42*AL42</f>
        <v>0</v>
      </c>
      <c r="AP42" s="54"/>
      <c r="AQ42" s="54"/>
      <c r="AR42" s="54"/>
      <c r="AS42" s="55"/>
      <c r="AW42" s="17"/>
    </row>
    <row r="43" spans="1:49" ht="18" customHeight="1" x14ac:dyDescent="0.3">
      <c r="A43" s="28"/>
      <c r="B43" s="29"/>
      <c r="C43" s="28"/>
      <c r="D43" s="31"/>
      <c r="E43" s="31"/>
      <c r="F43" s="29"/>
      <c r="G43" s="59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1"/>
      <c r="W43" s="38"/>
      <c r="X43" s="39"/>
      <c r="Y43" s="39"/>
      <c r="Z43" s="39"/>
      <c r="AA43" s="39"/>
      <c r="AB43" s="39"/>
      <c r="AC43" s="39"/>
      <c r="AD43" s="40"/>
      <c r="AE43" s="28"/>
      <c r="AF43" s="29"/>
      <c r="AG43" s="44"/>
      <c r="AH43" s="45"/>
      <c r="AI43" s="46"/>
      <c r="AJ43" s="28"/>
      <c r="AK43" s="29"/>
      <c r="AL43" s="50"/>
      <c r="AM43" s="51"/>
      <c r="AN43" s="52"/>
      <c r="AO43" s="56"/>
      <c r="AP43" s="57"/>
      <c r="AQ43" s="57"/>
      <c r="AR43" s="57"/>
      <c r="AS43" s="58"/>
      <c r="AW43" s="17"/>
    </row>
    <row r="44" spans="1:49" ht="18" customHeight="1" x14ac:dyDescent="0.3">
      <c r="A44" s="26"/>
      <c r="B44" s="27"/>
      <c r="C44" s="26"/>
      <c r="D44" s="30"/>
      <c r="E44" s="30"/>
      <c r="F44" s="27"/>
      <c r="G44" s="32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4"/>
      <c r="W44" s="35"/>
      <c r="X44" s="36"/>
      <c r="Y44" s="36"/>
      <c r="Z44" s="36"/>
      <c r="AA44" s="36"/>
      <c r="AB44" s="36"/>
      <c r="AC44" s="36"/>
      <c r="AD44" s="37"/>
      <c r="AE44" s="26"/>
      <c r="AF44" s="27"/>
      <c r="AG44" s="41"/>
      <c r="AH44" s="42"/>
      <c r="AI44" s="43"/>
      <c r="AJ44" s="26"/>
      <c r="AK44" s="27"/>
      <c r="AL44" s="47"/>
      <c r="AM44" s="48"/>
      <c r="AN44" s="49"/>
      <c r="AO44" s="53">
        <f t="shared" ref="AO44" si="15">AG44*AL44</f>
        <v>0</v>
      </c>
      <c r="AP44" s="54"/>
      <c r="AQ44" s="54"/>
      <c r="AR44" s="54"/>
      <c r="AS44" s="55"/>
      <c r="AW44" s="17"/>
    </row>
    <row r="45" spans="1:49" ht="18" customHeight="1" x14ac:dyDescent="0.3">
      <c r="A45" s="28"/>
      <c r="B45" s="29"/>
      <c r="C45" s="28"/>
      <c r="D45" s="31"/>
      <c r="E45" s="31"/>
      <c r="F45" s="29"/>
      <c r="G45" s="59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1"/>
      <c r="W45" s="38"/>
      <c r="X45" s="39"/>
      <c r="Y45" s="39"/>
      <c r="Z45" s="39"/>
      <c r="AA45" s="39"/>
      <c r="AB45" s="39"/>
      <c r="AC45" s="39"/>
      <c r="AD45" s="40"/>
      <c r="AE45" s="28"/>
      <c r="AF45" s="29"/>
      <c r="AG45" s="44"/>
      <c r="AH45" s="45"/>
      <c r="AI45" s="46"/>
      <c r="AJ45" s="28"/>
      <c r="AK45" s="29"/>
      <c r="AL45" s="50"/>
      <c r="AM45" s="51"/>
      <c r="AN45" s="52"/>
      <c r="AO45" s="56"/>
      <c r="AP45" s="57"/>
      <c r="AQ45" s="57"/>
      <c r="AR45" s="57"/>
      <c r="AS45" s="58"/>
      <c r="AW45" s="17"/>
    </row>
    <row r="46" spans="1:49" ht="18" customHeight="1" x14ac:dyDescent="0.3">
      <c r="A46" s="26"/>
      <c r="B46" s="27"/>
      <c r="C46" s="26"/>
      <c r="D46" s="30"/>
      <c r="E46" s="30"/>
      <c r="F46" s="27"/>
      <c r="G46" s="32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4"/>
      <c r="W46" s="35"/>
      <c r="X46" s="36"/>
      <c r="Y46" s="36"/>
      <c r="Z46" s="36"/>
      <c r="AA46" s="36"/>
      <c r="AB46" s="36"/>
      <c r="AC46" s="36"/>
      <c r="AD46" s="37"/>
      <c r="AE46" s="26"/>
      <c r="AF46" s="27"/>
      <c r="AG46" s="41"/>
      <c r="AH46" s="42"/>
      <c r="AI46" s="43"/>
      <c r="AJ46" s="26"/>
      <c r="AK46" s="27"/>
      <c r="AL46" s="47"/>
      <c r="AM46" s="48"/>
      <c r="AN46" s="49"/>
      <c r="AO46" s="53">
        <f t="shared" ref="AO46" si="16">AG46*AL46</f>
        <v>0</v>
      </c>
      <c r="AP46" s="54"/>
      <c r="AQ46" s="54"/>
      <c r="AR46" s="54"/>
      <c r="AS46" s="55"/>
      <c r="AW46" s="17"/>
    </row>
    <row r="47" spans="1:49" ht="18" customHeight="1" x14ac:dyDescent="0.3">
      <c r="A47" s="28"/>
      <c r="B47" s="29"/>
      <c r="C47" s="28"/>
      <c r="D47" s="31"/>
      <c r="E47" s="31"/>
      <c r="F47" s="29"/>
      <c r="G47" s="59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1"/>
      <c r="W47" s="38"/>
      <c r="X47" s="39"/>
      <c r="Y47" s="39"/>
      <c r="Z47" s="39"/>
      <c r="AA47" s="39"/>
      <c r="AB47" s="39"/>
      <c r="AC47" s="39"/>
      <c r="AD47" s="40"/>
      <c r="AE47" s="28"/>
      <c r="AF47" s="29"/>
      <c r="AG47" s="44"/>
      <c r="AH47" s="45"/>
      <c r="AI47" s="46"/>
      <c r="AJ47" s="28"/>
      <c r="AK47" s="29"/>
      <c r="AL47" s="50"/>
      <c r="AM47" s="51"/>
      <c r="AN47" s="52"/>
      <c r="AO47" s="56"/>
      <c r="AP47" s="57"/>
      <c r="AQ47" s="57"/>
      <c r="AR47" s="57"/>
      <c r="AS47" s="58"/>
      <c r="AW47" s="17"/>
    </row>
    <row r="48" spans="1:49" ht="18" customHeight="1" x14ac:dyDescent="0.3">
      <c r="A48" s="26"/>
      <c r="B48" s="27"/>
      <c r="C48" s="26"/>
      <c r="D48" s="30"/>
      <c r="E48" s="30"/>
      <c r="F48" s="27"/>
      <c r="G48" s="32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4"/>
      <c r="W48" s="35"/>
      <c r="X48" s="36"/>
      <c r="Y48" s="36"/>
      <c r="Z48" s="36"/>
      <c r="AA48" s="36"/>
      <c r="AB48" s="36"/>
      <c r="AC48" s="36"/>
      <c r="AD48" s="37"/>
      <c r="AE48" s="26"/>
      <c r="AF48" s="27"/>
      <c r="AG48" s="41"/>
      <c r="AH48" s="42"/>
      <c r="AI48" s="43"/>
      <c r="AJ48" s="26"/>
      <c r="AK48" s="27"/>
      <c r="AL48" s="47"/>
      <c r="AM48" s="48"/>
      <c r="AN48" s="49"/>
      <c r="AO48" s="53">
        <f t="shared" ref="AO48" si="17">AG48*AL48</f>
        <v>0</v>
      </c>
      <c r="AP48" s="54"/>
      <c r="AQ48" s="54"/>
      <c r="AR48" s="54"/>
      <c r="AS48" s="55"/>
      <c r="AW48" s="17"/>
    </row>
    <row r="49" spans="1:49" ht="18" customHeight="1" x14ac:dyDescent="0.3">
      <c r="A49" s="28"/>
      <c r="B49" s="29"/>
      <c r="C49" s="28"/>
      <c r="D49" s="31"/>
      <c r="E49" s="31"/>
      <c r="F49" s="29"/>
      <c r="G49" s="59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1"/>
      <c r="W49" s="38"/>
      <c r="X49" s="39"/>
      <c r="Y49" s="39"/>
      <c r="Z49" s="39"/>
      <c r="AA49" s="39"/>
      <c r="AB49" s="39"/>
      <c r="AC49" s="39"/>
      <c r="AD49" s="40"/>
      <c r="AE49" s="28"/>
      <c r="AF49" s="29"/>
      <c r="AG49" s="44"/>
      <c r="AH49" s="45"/>
      <c r="AI49" s="46"/>
      <c r="AJ49" s="28"/>
      <c r="AK49" s="29"/>
      <c r="AL49" s="50"/>
      <c r="AM49" s="51"/>
      <c r="AN49" s="52"/>
      <c r="AO49" s="56"/>
      <c r="AP49" s="57"/>
      <c r="AQ49" s="57"/>
      <c r="AR49" s="57"/>
      <c r="AS49" s="58"/>
      <c r="AW49" s="17"/>
    </row>
    <row r="50" spans="1:49" ht="18" customHeight="1" x14ac:dyDescent="0.3">
      <c r="A50" s="26"/>
      <c r="B50" s="27"/>
      <c r="C50" s="26"/>
      <c r="D50" s="30"/>
      <c r="E50" s="30"/>
      <c r="F50" s="27"/>
      <c r="G50" s="32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4"/>
      <c r="W50" s="35"/>
      <c r="X50" s="36"/>
      <c r="Y50" s="36"/>
      <c r="Z50" s="36"/>
      <c r="AA50" s="36"/>
      <c r="AB50" s="36"/>
      <c r="AC50" s="36"/>
      <c r="AD50" s="37"/>
      <c r="AE50" s="26"/>
      <c r="AF50" s="27"/>
      <c r="AG50" s="41"/>
      <c r="AH50" s="42"/>
      <c r="AI50" s="43"/>
      <c r="AJ50" s="26"/>
      <c r="AK50" s="27"/>
      <c r="AL50" s="47"/>
      <c r="AM50" s="48"/>
      <c r="AN50" s="49"/>
      <c r="AO50" s="53">
        <f t="shared" ref="AO50" si="18">AG50*AL50</f>
        <v>0</v>
      </c>
      <c r="AP50" s="54"/>
      <c r="AQ50" s="54"/>
      <c r="AR50" s="54"/>
      <c r="AS50" s="55"/>
      <c r="AW50" s="17"/>
    </row>
    <row r="51" spans="1:49" ht="18" customHeight="1" x14ac:dyDescent="0.3">
      <c r="A51" s="28"/>
      <c r="B51" s="29"/>
      <c r="C51" s="28"/>
      <c r="D51" s="31"/>
      <c r="E51" s="31"/>
      <c r="F51" s="29"/>
      <c r="G51" s="59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1"/>
      <c r="W51" s="38"/>
      <c r="X51" s="39"/>
      <c r="Y51" s="39"/>
      <c r="Z51" s="39"/>
      <c r="AA51" s="39"/>
      <c r="AB51" s="39"/>
      <c r="AC51" s="39"/>
      <c r="AD51" s="40"/>
      <c r="AE51" s="28"/>
      <c r="AF51" s="29"/>
      <c r="AG51" s="44"/>
      <c r="AH51" s="45"/>
      <c r="AI51" s="46"/>
      <c r="AJ51" s="28"/>
      <c r="AK51" s="29"/>
      <c r="AL51" s="50"/>
      <c r="AM51" s="51"/>
      <c r="AN51" s="52"/>
      <c r="AO51" s="56"/>
      <c r="AP51" s="57"/>
      <c r="AQ51" s="57"/>
      <c r="AR51" s="57"/>
      <c r="AS51" s="58"/>
      <c r="AW51" s="17"/>
    </row>
    <row r="52" spans="1:49" ht="18" customHeight="1" x14ac:dyDescent="0.3">
      <c r="A52" s="26"/>
      <c r="B52" s="27"/>
      <c r="C52" s="26"/>
      <c r="D52" s="30"/>
      <c r="E52" s="30"/>
      <c r="F52" s="27"/>
      <c r="G52" s="32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4"/>
      <c r="W52" s="35"/>
      <c r="X52" s="36"/>
      <c r="Y52" s="36"/>
      <c r="Z52" s="36"/>
      <c r="AA52" s="36"/>
      <c r="AB52" s="36"/>
      <c r="AC52" s="36"/>
      <c r="AD52" s="37"/>
      <c r="AE52" s="26"/>
      <c r="AF52" s="27"/>
      <c r="AG52" s="41"/>
      <c r="AH52" s="42"/>
      <c r="AI52" s="43"/>
      <c r="AJ52" s="26"/>
      <c r="AK52" s="27"/>
      <c r="AL52" s="47"/>
      <c r="AM52" s="48"/>
      <c r="AN52" s="49"/>
      <c r="AO52" s="53">
        <f t="shared" ref="AO52" si="19">AG52*AL52</f>
        <v>0</v>
      </c>
      <c r="AP52" s="54"/>
      <c r="AQ52" s="54"/>
      <c r="AR52" s="54"/>
      <c r="AS52" s="55"/>
      <c r="AW52" s="17"/>
    </row>
    <row r="53" spans="1:49" ht="18" customHeight="1" x14ac:dyDescent="0.3">
      <c r="A53" s="28"/>
      <c r="B53" s="29"/>
      <c r="C53" s="28"/>
      <c r="D53" s="31"/>
      <c r="E53" s="31"/>
      <c r="F53" s="29"/>
      <c r="G53" s="59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1"/>
      <c r="W53" s="38"/>
      <c r="X53" s="39"/>
      <c r="Y53" s="39"/>
      <c r="Z53" s="39"/>
      <c r="AA53" s="39"/>
      <c r="AB53" s="39"/>
      <c r="AC53" s="39"/>
      <c r="AD53" s="40"/>
      <c r="AE53" s="28"/>
      <c r="AF53" s="29"/>
      <c r="AG53" s="44"/>
      <c r="AH53" s="45"/>
      <c r="AI53" s="46"/>
      <c r="AJ53" s="28"/>
      <c r="AK53" s="29"/>
      <c r="AL53" s="50"/>
      <c r="AM53" s="51"/>
      <c r="AN53" s="52"/>
      <c r="AO53" s="56"/>
      <c r="AP53" s="57"/>
      <c r="AQ53" s="57"/>
      <c r="AR53" s="57"/>
      <c r="AS53" s="58"/>
    </row>
    <row r="54" spans="1:49" ht="18" customHeight="1" x14ac:dyDescent="0.3">
      <c r="A54" s="26"/>
      <c r="B54" s="27"/>
      <c r="C54" s="26"/>
      <c r="D54" s="30"/>
      <c r="E54" s="30"/>
      <c r="F54" s="27"/>
      <c r="G54" s="32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4"/>
      <c r="W54" s="35"/>
      <c r="X54" s="36"/>
      <c r="Y54" s="36"/>
      <c r="Z54" s="36"/>
      <c r="AA54" s="36"/>
      <c r="AB54" s="36"/>
      <c r="AC54" s="36"/>
      <c r="AD54" s="37"/>
      <c r="AE54" s="26"/>
      <c r="AF54" s="27"/>
      <c r="AG54" s="41"/>
      <c r="AH54" s="42"/>
      <c r="AI54" s="43"/>
      <c r="AJ54" s="26"/>
      <c r="AK54" s="27"/>
      <c r="AL54" s="47"/>
      <c r="AM54" s="48"/>
      <c r="AN54" s="49"/>
      <c r="AO54" s="53">
        <f t="shared" ref="AO54" si="20">AG54*AL54</f>
        <v>0</v>
      </c>
      <c r="AP54" s="54"/>
      <c r="AQ54" s="54"/>
      <c r="AR54" s="54"/>
      <c r="AS54" s="55"/>
    </row>
    <row r="55" spans="1:49" ht="18" customHeight="1" x14ac:dyDescent="0.3">
      <c r="A55" s="28"/>
      <c r="B55" s="29"/>
      <c r="C55" s="28"/>
      <c r="D55" s="31"/>
      <c r="E55" s="31"/>
      <c r="F55" s="29"/>
      <c r="G55" s="59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1"/>
      <c r="W55" s="38"/>
      <c r="X55" s="39"/>
      <c r="Y55" s="39"/>
      <c r="Z55" s="39"/>
      <c r="AA55" s="39"/>
      <c r="AB55" s="39"/>
      <c r="AC55" s="39"/>
      <c r="AD55" s="40"/>
      <c r="AE55" s="28"/>
      <c r="AF55" s="29"/>
      <c r="AG55" s="44"/>
      <c r="AH55" s="45"/>
      <c r="AI55" s="46"/>
      <c r="AJ55" s="28"/>
      <c r="AK55" s="29"/>
      <c r="AL55" s="50"/>
      <c r="AM55" s="51"/>
      <c r="AN55" s="52"/>
      <c r="AO55" s="56"/>
      <c r="AP55" s="57"/>
      <c r="AQ55" s="57"/>
      <c r="AR55" s="57"/>
      <c r="AS55" s="58"/>
    </row>
    <row r="56" spans="1:49" ht="18" customHeight="1" x14ac:dyDescent="0.3">
      <c r="A56" s="26"/>
      <c r="B56" s="27"/>
      <c r="C56" s="26"/>
      <c r="D56" s="30"/>
      <c r="E56" s="30"/>
      <c r="F56" s="27"/>
      <c r="G56" s="32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4"/>
      <c r="W56" s="35"/>
      <c r="X56" s="36"/>
      <c r="Y56" s="36"/>
      <c r="Z56" s="36"/>
      <c r="AA56" s="36"/>
      <c r="AB56" s="36"/>
      <c r="AC56" s="36"/>
      <c r="AD56" s="37"/>
      <c r="AE56" s="26"/>
      <c r="AF56" s="27"/>
      <c r="AG56" s="41"/>
      <c r="AH56" s="42"/>
      <c r="AI56" s="43"/>
      <c r="AJ56" s="26"/>
      <c r="AK56" s="27"/>
      <c r="AL56" s="47"/>
      <c r="AM56" s="48"/>
      <c r="AN56" s="49"/>
      <c r="AO56" s="53">
        <f t="shared" ref="AO56" si="21">AG56*AL56</f>
        <v>0</v>
      </c>
      <c r="AP56" s="54"/>
      <c r="AQ56" s="54"/>
      <c r="AR56" s="54"/>
      <c r="AS56" s="55"/>
    </row>
    <row r="57" spans="1:49" ht="18" customHeight="1" x14ac:dyDescent="0.3">
      <c r="A57" s="28"/>
      <c r="B57" s="29"/>
      <c r="C57" s="28"/>
      <c r="D57" s="31"/>
      <c r="E57" s="31"/>
      <c r="F57" s="29"/>
      <c r="G57" s="59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1"/>
      <c r="W57" s="38"/>
      <c r="X57" s="39"/>
      <c r="Y57" s="39"/>
      <c r="Z57" s="39"/>
      <c r="AA57" s="39"/>
      <c r="AB57" s="39"/>
      <c r="AC57" s="39"/>
      <c r="AD57" s="40"/>
      <c r="AE57" s="28"/>
      <c r="AF57" s="29"/>
      <c r="AG57" s="44"/>
      <c r="AH57" s="45"/>
      <c r="AI57" s="46"/>
      <c r="AJ57" s="28"/>
      <c r="AK57" s="29"/>
      <c r="AL57" s="50"/>
      <c r="AM57" s="51"/>
      <c r="AN57" s="52"/>
      <c r="AO57" s="56"/>
      <c r="AP57" s="57"/>
      <c r="AQ57" s="57"/>
      <c r="AR57" s="57"/>
      <c r="AS57" s="58"/>
    </row>
    <row r="58" spans="1:49" ht="18" customHeight="1" x14ac:dyDescent="0.3">
      <c r="A58" s="26"/>
      <c r="B58" s="27"/>
      <c r="C58" s="26"/>
      <c r="D58" s="30"/>
      <c r="E58" s="30"/>
      <c r="F58" s="27"/>
      <c r="G58" s="32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4"/>
      <c r="W58" s="35"/>
      <c r="X58" s="36"/>
      <c r="Y58" s="36"/>
      <c r="Z58" s="36"/>
      <c r="AA58" s="36"/>
      <c r="AB58" s="36"/>
      <c r="AC58" s="36"/>
      <c r="AD58" s="37"/>
      <c r="AE58" s="26"/>
      <c r="AF58" s="27"/>
      <c r="AG58" s="41"/>
      <c r="AH58" s="42"/>
      <c r="AI58" s="43"/>
      <c r="AJ58" s="26"/>
      <c r="AK58" s="27"/>
      <c r="AL58" s="47"/>
      <c r="AM58" s="48"/>
      <c r="AN58" s="49"/>
      <c r="AO58" s="53">
        <f t="shared" ref="AO58" si="22">AG58*AL58</f>
        <v>0</v>
      </c>
      <c r="AP58" s="54"/>
      <c r="AQ58" s="54"/>
      <c r="AR58" s="54"/>
      <c r="AS58" s="55"/>
    </row>
    <row r="59" spans="1:49" ht="18" customHeight="1" x14ac:dyDescent="0.3">
      <c r="A59" s="28"/>
      <c r="B59" s="29"/>
      <c r="C59" s="28"/>
      <c r="D59" s="31"/>
      <c r="E59" s="31"/>
      <c r="F59" s="29"/>
      <c r="G59" s="59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1"/>
      <c r="W59" s="38"/>
      <c r="X59" s="39"/>
      <c r="Y59" s="39"/>
      <c r="Z59" s="39"/>
      <c r="AA59" s="39"/>
      <c r="AB59" s="39"/>
      <c r="AC59" s="39"/>
      <c r="AD59" s="40"/>
      <c r="AE59" s="28"/>
      <c r="AF59" s="29"/>
      <c r="AG59" s="44"/>
      <c r="AH59" s="45"/>
      <c r="AI59" s="46"/>
      <c r="AJ59" s="28"/>
      <c r="AK59" s="29"/>
      <c r="AL59" s="50"/>
      <c r="AM59" s="51"/>
      <c r="AN59" s="52"/>
      <c r="AO59" s="56"/>
      <c r="AP59" s="57"/>
      <c r="AQ59" s="57"/>
      <c r="AR59" s="57"/>
      <c r="AS59" s="58"/>
    </row>
    <row r="60" spans="1:49" ht="18" customHeight="1" x14ac:dyDescent="0.3">
      <c r="A60" s="26"/>
      <c r="B60" s="27"/>
      <c r="C60" s="26"/>
      <c r="D60" s="30"/>
      <c r="E60" s="30"/>
      <c r="F60" s="27"/>
      <c r="G60" s="32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4"/>
      <c r="W60" s="35"/>
      <c r="X60" s="36"/>
      <c r="Y60" s="36"/>
      <c r="Z60" s="36"/>
      <c r="AA60" s="36"/>
      <c r="AB60" s="36"/>
      <c r="AC60" s="36"/>
      <c r="AD60" s="37"/>
      <c r="AE60" s="26"/>
      <c r="AF60" s="27"/>
      <c r="AG60" s="41"/>
      <c r="AH60" s="42"/>
      <c r="AI60" s="43"/>
      <c r="AJ60" s="26"/>
      <c r="AK60" s="27"/>
      <c r="AL60" s="47"/>
      <c r="AM60" s="48"/>
      <c r="AN60" s="49"/>
      <c r="AO60" s="53">
        <f t="shared" ref="AO60" si="23">AG60*AL60</f>
        <v>0</v>
      </c>
      <c r="AP60" s="54"/>
      <c r="AQ60" s="54"/>
      <c r="AR60" s="54"/>
      <c r="AS60" s="55"/>
    </row>
    <row r="61" spans="1:49" ht="18" customHeight="1" x14ac:dyDescent="0.3">
      <c r="A61" s="28"/>
      <c r="B61" s="29"/>
      <c r="C61" s="28"/>
      <c r="D61" s="31"/>
      <c r="E61" s="31"/>
      <c r="F61" s="29"/>
      <c r="G61" s="59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1"/>
      <c r="W61" s="38"/>
      <c r="X61" s="39"/>
      <c r="Y61" s="39"/>
      <c r="Z61" s="39"/>
      <c r="AA61" s="39"/>
      <c r="AB61" s="39"/>
      <c r="AC61" s="39"/>
      <c r="AD61" s="40"/>
      <c r="AE61" s="28"/>
      <c r="AF61" s="29"/>
      <c r="AG61" s="44"/>
      <c r="AH61" s="45"/>
      <c r="AI61" s="46"/>
      <c r="AJ61" s="28"/>
      <c r="AK61" s="29"/>
      <c r="AL61" s="50"/>
      <c r="AM61" s="51"/>
      <c r="AN61" s="52"/>
      <c r="AO61" s="56"/>
      <c r="AP61" s="57"/>
      <c r="AQ61" s="57"/>
      <c r="AR61" s="57"/>
      <c r="AS61" s="58"/>
    </row>
    <row r="62" spans="1:49" ht="18" customHeight="1" x14ac:dyDescent="0.3">
      <c r="A62" s="26"/>
      <c r="B62" s="27"/>
      <c r="C62" s="26"/>
      <c r="D62" s="30"/>
      <c r="E62" s="30"/>
      <c r="F62" s="27"/>
      <c r="G62" s="32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4"/>
      <c r="W62" s="35"/>
      <c r="X62" s="36"/>
      <c r="Y62" s="36"/>
      <c r="Z62" s="36"/>
      <c r="AA62" s="36"/>
      <c r="AB62" s="36"/>
      <c r="AC62" s="36"/>
      <c r="AD62" s="37"/>
      <c r="AE62" s="26"/>
      <c r="AF62" s="27"/>
      <c r="AG62" s="41"/>
      <c r="AH62" s="42"/>
      <c r="AI62" s="43"/>
      <c r="AJ62" s="26"/>
      <c r="AK62" s="27"/>
      <c r="AL62" s="47"/>
      <c r="AM62" s="48"/>
      <c r="AN62" s="49"/>
      <c r="AO62" s="53">
        <f t="shared" ref="AO62" si="24">AG62*AL62</f>
        <v>0</v>
      </c>
      <c r="AP62" s="54"/>
      <c r="AQ62" s="54"/>
      <c r="AR62" s="54"/>
      <c r="AS62" s="55"/>
    </row>
    <row r="63" spans="1:49" ht="18" customHeight="1" x14ac:dyDescent="0.3">
      <c r="A63" s="28"/>
      <c r="B63" s="29"/>
      <c r="C63" s="28"/>
      <c r="D63" s="31"/>
      <c r="E63" s="31"/>
      <c r="F63" s="29"/>
      <c r="G63" s="59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1"/>
      <c r="W63" s="38"/>
      <c r="X63" s="39"/>
      <c r="Y63" s="39"/>
      <c r="Z63" s="39"/>
      <c r="AA63" s="39"/>
      <c r="AB63" s="39"/>
      <c r="AC63" s="39"/>
      <c r="AD63" s="40"/>
      <c r="AE63" s="28"/>
      <c r="AF63" s="29"/>
      <c r="AG63" s="44"/>
      <c r="AH63" s="45"/>
      <c r="AI63" s="46"/>
      <c r="AJ63" s="28"/>
      <c r="AK63" s="29"/>
      <c r="AL63" s="50"/>
      <c r="AM63" s="51"/>
      <c r="AN63" s="52"/>
      <c r="AO63" s="56"/>
      <c r="AP63" s="57"/>
      <c r="AQ63" s="57"/>
      <c r="AR63" s="57"/>
      <c r="AS63" s="58"/>
    </row>
    <row r="64" spans="1:49" ht="18" customHeight="1" x14ac:dyDescent="0.3">
      <c r="A64" s="26"/>
      <c r="B64" s="27"/>
      <c r="C64" s="26"/>
      <c r="D64" s="30"/>
      <c r="E64" s="30"/>
      <c r="F64" s="27"/>
      <c r="G64" s="32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4"/>
      <c r="W64" s="35"/>
      <c r="X64" s="36"/>
      <c r="Y64" s="36"/>
      <c r="Z64" s="36"/>
      <c r="AA64" s="36"/>
      <c r="AB64" s="36"/>
      <c r="AC64" s="36"/>
      <c r="AD64" s="37"/>
      <c r="AE64" s="26"/>
      <c r="AF64" s="27"/>
      <c r="AG64" s="41"/>
      <c r="AH64" s="42"/>
      <c r="AI64" s="43"/>
      <c r="AJ64" s="26"/>
      <c r="AK64" s="27"/>
      <c r="AL64" s="47"/>
      <c r="AM64" s="48"/>
      <c r="AN64" s="49"/>
      <c r="AO64" s="53">
        <f t="shared" ref="AO64" si="25">AG64*AL64</f>
        <v>0</v>
      </c>
      <c r="AP64" s="54"/>
      <c r="AQ64" s="54"/>
      <c r="AR64" s="54"/>
      <c r="AS64" s="55"/>
    </row>
    <row r="65" spans="1:49" ht="18" customHeight="1" x14ac:dyDescent="0.3">
      <c r="A65" s="28"/>
      <c r="B65" s="29"/>
      <c r="C65" s="28"/>
      <c r="D65" s="31"/>
      <c r="E65" s="31"/>
      <c r="F65" s="29"/>
      <c r="G65" s="59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1"/>
      <c r="W65" s="38"/>
      <c r="X65" s="39"/>
      <c r="Y65" s="39"/>
      <c r="Z65" s="39"/>
      <c r="AA65" s="39"/>
      <c r="AB65" s="39"/>
      <c r="AC65" s="39"/>
      <c r="AD65" s="40"/>
      <c r="AE65" s="28"/>
      <c r="AF65" s="29"/>
      <c r="AG65" s="44"/>
      <c r="AH65" s="45"/>
      <c r="AI65" s="46"/>
      <c r="AJ65" s="28"/>
      <c r="AK65" s="29"/>
      <c r="AL65" s="50"/>
      <c r="AM65" s="51"/>
      <c r="AN65" s="52"/>
      <c r="AO65" s="56"/>
      <c r="AP65" s="57"/>
      <c r="AQ65" s="57"/>
      <c r="AR65" s="57"/>
      <c r="AS65" s="58"/>
    </row>
    <row r="66" spans="1:49" ht="18" customHeight="1" x14ac:dyDescent="0.3">
      <c r="A66" s="26"/>
      <c r="B66" s="27"/>
      <c r="C66" s="26"/>
      <c r="D66" s="30"/>
      <c r="E66" s="30"/>
      <c r="F66" s="27"/>
      <c r="G66" s="32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4"/>
      <c r="W66" s="35"/>
      <c r="X66" s="36"/>
      <c r="Y66" s="36"/>
      <c r="Z66" s="36"/>
      <c r="AA66" s="36"/>
      <c r="AB66" s="36"/>
      <c r="AC66" s="36"/>
      <c r="AD66" s="37"/>
      <c r="AE66" s="26"/>
      <c r="AF66" s="27"/>
      <c r="AG66" s="41"/>
      <c r="AH66" s="42"/>
      <c r="AI66" s="43"/>
      <c r="AJ66" s="26"/>
      <c r="AK66" s="27"/>
      <c r="AL66" s="47"/>
      <c r="AM66" s="48"/>
      <c r="AN66" s="49"/>
      <c r="AO66" s="53">
        <f t="shared" ref="AO66" si="26">AG66*AL66</f>
        <v>0</v>
      </c>
      <c r="AP66" s="54"/>
      <c r="AQ66" s="54"/>
      <c r="AR66" s="54"/>
      <c r="AS66" s="55"/>
    </row>
    <row r="67" spans="1:49" ht="18" customHeight="1" x14ac:dyDescent="0.3">
      <c r="A67" s="28"/>
      <c r="B67" s="29"/>
      <c r="C67" s="28"/>
      <c r="D67" s="31"/>
      <c r="E67" s="31"/>
      <c r="F67" s="29"/>
      <c r="G67" s="59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1"/>
      <c r="W67" s="38"/>
      <c r="X67" s="39"/>
      <c r="Y67" s="39"/>
      <c r="Z67" s="39"/>
      <c r="AA67" s="39"/>
      <c r="AB67" s="39"/>
      <c r="AC67" s="39"/>
      <c r="AD67" s="40"/>
      <c r="AE67" s="28"/>
      <c r="AF67" s="29"/>
      <c r="AG67" s="44"/>
      <c r="AH67" s="45"/>
      <c r="AI67" s="46"/>
      <c r="AJ67" s="28"/>
      <c r="AK67" s="29"/>
      <c r="AL67" s="50"/>
      <c r="AM67" s="51"/>
      <c r="AN67" s="52"/>
      <c r="AO67" s="56"/>
      <c r="AP67" s="57"/>
      <c r="AQ67" s="57"/>
      <c r="AR67" s="57"/>
      <c r="AS67" s="58"/>
    </row>
    <row r="68" spans="1:49" ht="18" customHeight="1" x14ac:dyDescent="0.3">
      <c r="A68" s="26"/>
      <c r="B68" s="27"/>
      <c r="C68" s="26"/>
      <c r="D68" s="30"/>
      <c r="E68" s="30"/>
      <c r="F68" s="27"/>
      <c r="G68" s="32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4"/>
      <c r="W68" s="35"/>
      <c r="X68" s="36"/>
      <c r="Y68" s="36"/>
      <c r="Z68" s="36"/>
      <c r="AA68" s="36"/>
      <c r="AB68" s="36"/>
      <c r="AC68" s="36"/>
      <c r="AD68" s="37"/>
      <c r="AE68" s="26"/>
      <c r="AF68" s="27"/>
      <c r="AG68" s="41"/>
      <c r="AH68" s="42"/>
      <c r="AI68" s="43"/>
      <c r="AJ68" s="26"/>
      <c r="AK68" s="27"/>
      <c r="AL68" s="47"/>
      <c r="AM68" s="48"/>
      <c r="AN68" s="49"/>
      <c r="AO68" s="53">
        <f t="shared" ref="AO68" si="27">AG68*AL68</f>
        <v>0</v>
      </c>
      <c r="AP68" s="54"/>
      <c r="AQ68" s="54"/>
      <c r="AR68" s="54"/>
      <c r="AS68" s="55"/>
      <c r="AW68" s="17"/>
    </row>
    <row r="69" spans="1:49" ht="18" customHeight="1" x14ac:dyDescent="0.3">
      <c r="A69" s="28"/>
      <c r="B69" s="29"/>
      <c r="C69" s="28"/>
      <c r="D69" s="31"/>
      <c r="E69" s="31"/>
      <c r="F69" s="29"/>
      <c r="G69" s="59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1"/>
      <c r="W69" s="38"/>
      <c r="X69" s="39"/>
      <c r="Y69" s="39"/>
      <c r="Z69" s="39"/>
      <c r="AA69" s="39"/>
      <c r="AB69" s="39"/>
      <c r="AC69" s="39"/>
      <c r="AD69" s="40"/>
      <c r="AE69" s="28"/>
      <c r="AF69" s="29"/>
      <c r="AG69" s="44"/>
      <c r="AH69" s="45"/>
      <c r="AI69" s="46"/>
      <c r="AJ69" s="28"/>
      <c r="AK69" s="29"/>
      <c r="AL69" s="50"/>
      <c r="AM69" s="51"/>
      <c r="AN69" s="52"/>
      <c r="AO69" s="56"/>
      <c r="AP69" s="57"/>
      <c r="AQ69" s="57"/>
      <c r="AR69" s="57"/>
      <c r="AS69" s="58"/>
      <c r="AW69" s="17"/>
    </row>
    <row r="70" spans="1:49" ht="18" customHeight="1" x14ac:dyDescent="0.3">
      <c r="A70" s="26"/>
      <c r="B70" s="27"/>
      <c r="C70" s="26"/>
      <c r="D70" s="30"/>
      <c r="E70" s="30"/>
      <c r="F70" s="27"/>
      <c r="G70" s="32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4"/>
      <c r="W70" s="35"/>
      <c r="X70" s="36"/>
      <c r="Y70" s="36"/>
      <c r="Z70" s="36"/>
      <c r="AA70" s="36"/>
      <c r="AB70" s="36"/>
      <c r="AC70" s="36"/>
      <c r="AD70" s="37"/>
      <c r="AE70" s="26"/>
      <c r="AF70" s="27"/>
      <c r="AG70" s="41"/>
      <c r="AH70" s="42"/>
      <c r="AI70" s="43"/>
      <c r="AJ70" s="26"/>
      <c r="AK70" s="27"/>
      <c r="AL70" s="47"/>
      <c r="AM70" s="48"/>
      <c r="AN70" s="49"/>
      <c r="AO70" s="53">
        <f t="shared" ref="AO70" si="28">AG70*AL70</f>
        <v>0</v>
      </c>
      <c r="AP70" s="54"/>
      <c r="AQ70" s="54"/>
      <c r="AR70" s="54"/>
      <c r="AS70" s="55"/>
      <c r="AW70" s="17"/>
    </row>
    <row r="71" spans="1:49" ht="18" customHeight="1" x14ac:dyDescent="0.3">
      <c r="A71" s="28"/>
      <c r="B71" s="29"/>
      <c r="C71" s="28"/>
      <c r="D71" s="31"/>
      <c r="E71" s="31"/>
      <c r="F71" s="29"/>
      <c r="G71" s="59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1"/>
      <c r="W71" s="38"/>
      <c r="X71" s="39"/>
      <c r="Y71" s="39"/>
      <c r="Z71" s="39"/>
      <c r="AA71" s="39"/>
      <c r="AB71" s="39"/>
      <c r="AC71" s="39"/>
      <c r="AD71" s="40"/>
      <c r="AE71" s="28"/>
      <c r="AF71" s="29"/>
      <c r="AG71" s="44"/>
      <c r="AH71" s="45"/>
      <c r="AI71" s="46"/>
      <c r="AJ71" s="28"/>
      <c r="AK71" s="29"/>
      <c r="AL71" s="50"/>
      <c r="AM71" s="51"/>
      <c r="AN71" s="52"/>
      <c r="AO71" s="56"/>
      <c r="AP71" s="57"/>
      <c r="AQ71" s="57"/>
      <c r="AR71" s="57"/>
      <c r="AS71" s="58"/>
      <c r="AW71" s="17"/>
    </row>
    <row r="72" spans="1:49" ht="18" customHeight="1" x14ac:dyDescent="0.3">
      <c r="A72" s="26"/>
      <c r="B72" s="27"/>
      <c r="C72" s="26"/>
      <c r="D72" s="30"/>
      <c r="E72" s="30"/>
      <c r="F72" s="27"/>
      <c r="G72" s="32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4"/>
      <c r="W72" s="35"/>
      <c r="X72" s="36"/>
      <c r="Y72" s="36"/>
      <c r="Z72" s="36"/>
      <c r="AA72" s="36"/>
      <c r="AB72" s="36"/>
      <c r="AC72" s="36"/>
      <c r="AD72" s="37"/>
      <c r="AE72" s="26"/>
      <c r="AF72" s="27"/>
      <c r="AG72" s="41"/>
      <c r="AH72" s="42"/>
      <c r="AI72" s="43"/>
      <c r="AJ72" s="26"/>
      <c r="AK72" s="27"/>
      <c r="AL72" s="47"/>
      <c r="AM72" s="48"/>
      <c r="AN72" s="49"/>
      <c r="AO72" s="53">
        <f t="shared" ref="AO72" si="29">AG72*AL72</f>
        <v>0</v>
      </c>
      <c r="AP72" s="54"/>
      <c r="AQ72" s="54"/>
      <c r="AR72" s="54"/>
      <c r="AS72" s="55"/>
      <c r="AW72" s="17"/>
    </row>
    <row r="73" spans="1:49" ht="18" customHeight="1" x14ac:dyDescent="0.3">
      <c r="A73" s="28"/>
      <c r="B73" s="29"/>
      <c r="C73" s="28"/>
      <c r="D73" s="31"/>
      <c r="E73" s="31"/>
      <c r="F73" s="29"/>
      <c r="G73" s="59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1"/>
      <c r="W73" s="38"/>
      <c r="X73" s="39"/>
      <c r="Y73" s="39"/>
      <c r="Z73" s="39"/>
      <c r="AA73" s="39"/>
      <c r="AB73" s="39"/>
      <c r="AC73" s="39"/>
      <c r="AD73" s="40"/>
      <c r="AE73" s="28"/>
      <c r="AF73" s="29"/>
      <c r="AG73" s="44"/>
      <c r="AH73" s="45"/>
      <c r="AI73" s="46"/>
      <c r="AJ73" s="28"/>
      <c r="AK73" s="29"/>
      <c r="AL73" s="50"/>
      <c r="AM73" s="51"/>
      <c r="AN73" s="52"/>
      <c r="AO73" s="56"/>
      <c r="AP73" s="57"/>
      <c r="AQ73" s="57"/>
      <c r="AR73" s="57"/>
      <c r="AS73" s="58"/>
      <c r="AW73" s="17"/>
    </row>
    <row r="74" spans="1:49" ht="18" customHeight="1" x14ac:dyDescent="0.3">
      <c r="A74" s="26"/>
      <c r="B74" s="27"/>
      <c r="C74" s="26"/>
      <c r="D74" s="30"/>
      <c r="E74" s="30"/>
      <c r="F74" s="27"/>
      <c r="G74" s="32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4"/>
      <c r="W74" s="35"/>
      <c r="X74" s="36"/>
      <c r="Y74" s="36"/>
      <c r="Z74" s="36"/>
      <c r="AA74" s="36"/>
      <c r="AB74" s="36"/>
      <c r="AC74" s="36"/>
      <c r="AD74" s="37"/>
      <c r="AE74" s="26"/>
      <c r="AF74" s="27"/>
      <c r="AG74" s="41"/>
      <c r="AH74" s="42"/>
      <c r="AI74" s="43"/>
      <c r="AJ74" s="26"/>
      <c r="AK74" s="27"/>
      <c r="AL74" s="47"/>
      <c r="AM74" s="48"/>
      <c r="AN74" s="49"/>
      <c r="AO74" s="53">
        <f t="shared" ref="AO74" si="30">AG74*AL74</f>
        <v>0</v>
      </c>
      <c r="AP74" s="54"/>
      <c r="AQ74" s="54"/>
      <c r="AR74" s="54"/>
      <c r="AS74" s="55"/>
      <c r="AW74" s="17"/>
    </row>
    <row r="75" spans="1:49" ht="18" customHeight="1" x14ac:dyDescent="0.3">
      <c r="A75" s="28"/>
      <c r="B75" s="29"/>
      <c r="C75" s="28"/>
      <c r="D75" s="31"/>
      <c r="E75" s="31"/>
      <c r="F75" s="29"/>
      <c r="G75" s="59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1"/>
      <c r="W75" s="38"/>
      <c r="X75" s="39"/>
      <c r="Y75" s="39"/>
      <c r="Z75" s="39"/>
      <c r="AA75" s="39"/>
      <c r="AB75" s="39"/>
      <c r="AC75" s="39"/>
      <c r="AD75" s="40"/>
      <c r="AE75" s="28"/>
      <c r="AF75" s="29"/>
      <c r="AG75" s="44"/>
      <c r="AH75" s="45"/>
      <c r="AI75" s="46"/>
      <c r="AJ75" s="28"/>
      <c r="AK75" s="29"/>
      <c r="AL75" s="50"/>
      <c r="AM75" s="51"/>
      <c r="AN75" s="52"/>
      <c r="AO75" s="56"/>
      <c r="AP75" s="57"/>
      <c r="AQ75" s="57"/>
      <c r="AR75" s="57"/>
      <c r="AS75" s="58"/>
      <c r="AW75" s="17"/>
    </row>
    <row r="76" spans="1:49" ht="18" customHeight="1" x14ac:dyDescent="0.3">
      <c r="A76" s="26"/>
      <c r="B76" s="27"/>
      <c r="C76" s="26"/>
      <c r="D76" s="30"/>
      <c r="E76" s="30"/>
      <c r="F76" s="27"/>
      <c r="G76" s="32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4"/>
      <c r="W76" s="35"/>
      <c r="X76" s="36"/>
      <c r="Y76" s="36"/>
      <c r="Z76" s="36"/>
      <c r="AA76" s="36"/>
      <c r="AB76" s="36"/>
      <c r="AC76" s="36"/>
      <c r="AD76" s="37"/>
      <c r="AE76" s="26"/>
      <c r="AF76" s="27"/>
      <c r="AG76" s="41"/>
      <c r="AH76" s="42"/>
      <c r="AI76" s="43"/>
      <c r="AJ76" s="26"/>
      <c r="AK76" s="27"/>
      <c r="AL76" s="47"/>
      <c r="AM76" s="48"/>
      <c r="AN76" s="49"/>
      <c r="AO76" s="53">
        <f t="shared" ref="AO76" si="31">AG76*AL76</f>
        <v>0</v>
      </c>
      <c r="AP76" s="54"/>
      <c r="AQ76" s="54"/>
      <c r="AR76" s="54"/>
      <c r="AS76" s="55"/>
      <c r="AW76" s="17"/>
    </row>
    <row r="77" spans="1:49" ht="18" customHeight="1" x14ac:dyDescent="0.3">
      <c r="A77" s="28"/>
      <c r="B77" s="29"/>
      <c r="C77" s="28"/>
      <c r="D77" s="31"/>
      <c r="E77" s="31"/>
      <c r="F77" s="29"/>
      <c r="G77" s="59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1"/>
      <c r="W77" s="38"/>
      <c r="X77" s="39"/>
      <c r="Y77" s="39"/>
      <c r="Z77" s="39"/>
      <c r="AA77" s="39"/>
      <c r="AB77" s="39"/>
      <c r="AC77" s="39"/>
      <c r="AD77" s="40"/>
      <c r="AE77" s="28"/>
      <c r="AF77" s="29"/>
      <c r="AG77" s="44"/>
      <c r="AH77" s="45"/>
      <c r="AI77" s="46"/>
      <c r="AJ77" s="28"/>
      <c r="AK77" s="29"/>
      <c r="AL77" s="50"/>
      <c r="AM77" s="51"/>
      <c r="AN77" s="52"/>
      <c r="AO77" s="56"/>
      <c r="AP77" s="57"/>
      <c r="AQ77" s="57"/>
      <c r="AR77" s="57"/>
      <c r="AS77" s="58"/>
      <c r="AW77" s="17"/>
    </row>
    <row r="78" spans="1:49" ht="18" customHeight="1" x14ac:dyDescent="0.3">
      <c r="A78" s="26"/>
      <c r="B78" s="27"/>
      <c r="C78" s="26"/>
      <c r="D78" s="30"/>
      <c r="E78" s="30"/>
      <c r="F78" s="27"/>
      <c r="G78" s="32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4"/>
      <c r="W78" s="35"/>
      <c r="X78" s="36"/>
      <c r="Y78" s="36"/>
      <c r="Z78" s="36"/>
      <c r="AA78" s="36"/>
      <c r="AB78" s="36"/>
      <c r="AC78" s="36"/>
      <c r="AD78" s="37"/>
      <c r="AE78" s="26"/>
      <c r="AF78" s="27"/>
      <c r="AG78" s="41"/>
      <c r="AH78" s="42"/>
      <c r="AI78" s="43"/>
      <c r="AJ78" s="26"/>
      <c r="AK78" s="27"/>
      <c r="AL78" s="47"/>
      <c r="AM78" s="48"/>
      <c r="AN78" s="49"/>
      <c r="AO78" s="53">
        <f t="shared" ref="AO78" si="32">AG78*AL78</f>
        <v>0</v>
      </c>
      <c r="AP78" s="54"/>
      <c r="AQ78" s="54"/>
      <c r="AR78" s="54"/>
      <c r="AS78" s="55"/>
      <c r="AW78" s="17"/>
    </row>
    <row r="79" spans="1:49" ht="18" customHeight="1" x14ac:dyDescent="0.3">
      <c r="A79" s="28"/>
      <c r="B79" s="29"/>
      <c r="C79" s="28"/>
      <c r="D79" s="31"/>
      <c r="E79" s="31"/>
      <c r="F79" s="29"/>
      <c r="G79" s="59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1"/>
      <c r="W79" s="38"/>
      <c r="X79" s="39"/>
      <c r="Y79" s="39"/>
      <c r="Z79" s="39"/>
      <c r="AA79" s="39"/>
      <c r="AB79" s="39"/>
      <c r="AC79" s="39"/>
      <c r="AD79" s="40"/>
      <c r="AE79" s="28"/>
      <c r="AF79" s="29"/>
      <c r="AG79" s="44"/>
      <c r="AH79" s="45"/>
      <c r="AI79" s="46"/>
      <c r="AJ79" s="28"/>
      <c r="AK79" s="29"/>
      <c r="AL79" s="50"/>
      <c r="AM79" s="51"/>
      <c r="AN79" s="52"/>
      <c r="AO79" s="56"/>
      <c r="AP79" s="57"/>
      <c r="AQ79" s="57"/>
      <c r="AR79" s="57"/>
      <c r="AS79" s="58"/>
    </row>
    <row r="80" spans="1:49" ht="18" customHeight="1" x14ac:dyDescent="0.3">
      <c r="A80" s="26"/>
      <c r="B80" s="27"/>
      <c r="C80" s="26"/>
      <c r="D80" s="30"/>
      <c r="E80" s="30"/>
      <c r="F80" s="27"/>
      <c r="G80" s="32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4"/>
      <c r="W80" s="35"/>
      <c r="X80" s="36"/>
      <c r="Y80" s="36"/>
      <c r="Z80" s="36"/>
      <c r="AA80" s="36"/>
      <c r="AB80" s="36"/>
      <c r="AC80" s="36"/>
      <c r="AD80" s="37"/>
      <c r="AE80" s="26"/>
      <c r="AF80" s="27"/>
      <c r="AG80" s="41"/>
      <c r="AH80" s="42"/>
      <c r="AI80" s="43"/>
      <c r="AJ80" s="26"/>
      <c r="AK80" s="27"/>
      <c r="AL80" s="47"/>
      <c r="AM80" s="48"/>
      <c r="AN80" s="49"/>
      <c r="AO80" s="53">
        <f t="shared" ref="AO80" si="33">AG80*AL80</f>
        <v>0</v>
      </c>
      <c r="AP80" s="54"/>
      <c r="AQ80" s="54"/>
      <c r="AR80" s="54"/>
      <c r="AS80" s="55"/>
    </row>
    <row r="81" spans="1:49" ht="18" customHeight="1" x14ac:dyDescent="0.3">
      <c r="A81" s="28"/>
      <c r="B81" s="29"/>
      <c r="C81" s="28"/>
      <c r="D81" s="31"/>
      <c r="E81" s="31"/>
      <c r="F81" s="29"/>
      <c r="G81" s="59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1"/>
      <c r="W81" s="38"/>
      <c r="X81" s="39"/>
      <c r="Y81" s="39"/>
      <c r="Z81" s="39"/>
      <c r="AA81" s="39"/>
      <c r="AB81" s="39"/>
      <c r="AC81" s="39"/>
      <c r="AD81" s="40"/>
      <c r="AE81" s="28"/>
      <c r="AF81" s="29"/>
      <c r="AG81" s="44"/>
      <c r="AH81" s="45"/>
      <c r="AI81" s="46"/>
      <c r="AJ81" s="28"/>
      <c r="AK81" s="29"/>
      <c r="AL81" s="50"/>
      <c r="AM81" s="51"/>
      <c r="AN81" s="52"/>
      <c r="AO81" s="56"/>
      <c r="AP81" s="57"/>
      <c r="AQ81" s="57"/>
      <c r="AR81" s="57"/>
      <c r="AS81" s="58"/>
    </row>
    <row r="82" spans="1:49" ht="18" customHeight="1" x14ac:dyDescent="0.3">
      <c r="A82" s="26"/>
      <c r="B82" s="27"/>
      <c r="C82" s="26"/>
      <c r="D82" s="30"/>
      <c r="E82" s="30"/>
      <c r="F82" s="27"/>
      <c r="G82" s="32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4"/>
      <c r="W82" s="35"/>
      <c r="X82" s="36"/>
      <c r="Y82" s="36"/>
      <c r="Z82" s="36"/>
      <c r="AA82" s="36"/>
      <c r="AB82" s="36"/>
      <c r="AC82" s="36"/>
      <c r="AD82" s="37"/>
      <c r="AE82" s="26"/>
      <c r="AF82" s="27"/>
      <c r="AG82" s="41"/>
      <c r="AH82" s="42"/>
      <c r="AI82" s="43"/>
      <c r="AJ82" s="26"/>
      <c r="AK82" s="27"/>
      <c r="AL82" s="47"/>
      <c r="AM82" s="48"/>
      <c r="AN82" s="49"/>
      <c r="AO82" s="53">
        <f t="shared" ref="AO82" si="34">AG82*AL82</f>
        <v>0</v>
      </c>
      <c r="AP82" s="54"/>
      <c r="AQ82" s="54"/>
      <c r="AR82" s="54"/>
      <c r="AS82" s="55"/>
    </row>
    <row r="83" spans="1:49" ht="18" customHeight="1" x14ac:dyDescent="0.3">
      <c r="A83" s="28"/>
      <c r="B83" s="29"/>
      <c r="C83" s="28"/>
      <c r="D83" s="31"/>
      <c r="E83" s="31"/>
      <c r="F83" s="29"/>
      <c r="G83" s="59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1"/>
      <c r="W83" s="38"/>
      <c r="X83" s="39"/>
      <c r="Y83" s="39"/>
      <c r="Z83" s="39"/>
      <c r="AA83" s="39"/>
      <c r="AB83" s="39"/>
      <c r="AC83" s="39"/>
      <c r="AD83" s="40"/>
      <c r="AE83" s="28"/>
      <c r="AF83" s="29"/>
      <c r="AG83" s="44"/>
      <c r="AH83" s="45"/>
      <c r="AI83" s="46"/>
      <c r="AJ83" s="28"/>
      <c r="AK83" s="29"/>
      <c r="AL83" s="50"/>
      <c r="AM83" s="51"/>
      <c r="AN83" s="52"/>
      <c r="AO83" s="56"/>
      <c r="AP83" s="57"/>
      <c r="AQ83" s="57"/>
      <c r="AR83" s="57"/>
      <c r="AS83" s="58"/>
    </row>
    <row r="84" spans="1:49" ht="18" customHeight="1" x14ac:dyDescent="0.3">
      <c r="A84" s="26"/>
      <c r="B84" s="27"/>
      <c r="C84" s="26"/>
      <c r="D84" s="30"/>
      <c r="E84" s="30"/>
      <c r="F84" s="27"/>
      <c r="G84" s="32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4"/>
      <c r="W84" s="35"/>
      <c r="X84" s="36"/>
      <c r="Y84" s="36"/>
      <c r="Z84" s="36"/>
      <c r="AA84" s="36"/>
      <c r="AB84" s="36"/>
      <c r="AC84" s="36"/>
      <c r="AD84" s="37"/>
      <c r="AE84" s="26"/>
      <c r="AF84" s="27"/>
      <c r="AG84" s="41"/>
      <c r="AH84" s="42"/>
      <c r="AI84" s="43"/>
      <c r="AJ84" s="26"/>
      <c r="AK84" s="27"/>
      <c r="AL84" s="47"/>
      <c r="AM84" s="48"/>
      <c r="AN84" s="49"/>
      <c r="AO84" s="53">
        <f t="shared" ref="AO84" si="35">AG84*AL84</f>
        <v>0</v>
      </c>
      <c r="AP84" s="54"/>
      <c r="AQ84" s="54"/>
      <c r="AR84" s="54"/>
      <c r="AS84" s="55"/>
    </row>
    <row r="85" spans="1:49" ht="18" customHeight="1" x14ac:dyDescent="0.3">
      <c r="A85" s="28"/>
      <c r="B85" s="29"/>
      <c r="C85" s="28"/>
      <c r="D85" s="31"/>
      <c r="E85" s="31"/>
      <c r="F85" s="29"/>
      <c r="G85" s="59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1"/>
      <c r="W85" s="38"/>
      <c r="X85" s="39"/>
      <c r="Y85" s="39"/>
      <c r="Z85" s="39"/>
      <c r="AA85" s="39"/>
      <c r="AB85" s="39"/>
      <c r="AC85" s="39"/>
      <c r="AD85" s="40"/>
      <c r="AE85" s="28"/>
      <c r="AF85" s="29"/>
      <c r="AG85" s="44"/>
      <c r="AH85" s="45"/>
      <c r="AI85" s="46"/>
      <c r="AJ85" s="28"/>
      <c r="AK85" s="29"/>
      <c r="AL85" s="50"/>
      <c r="AM85" s="51"/>
      <c r="AN85" s="52"/>
      <c r="AO85" s="56"/>
      <c r="AP85" s="57"/>
      <c r="AQ85" s="57"/>
      <c r="AR85" s="57"/>
      <c r="AS85" s="58"/>
    </row>
    <row r="86" spans="1:49" ht="18" customHeight="1" x14ac:dyDescent="0.3">
      <c r="A86" s="26"/>
      <c r="B86" s="27"/>
      <c r="C86" s="26"/>
      <c r="D86" s="30"/>
      <c r="E86" s="30"/>
      <c r="F86" s="27"/>
      <c r="G86" s="32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4"/>
      <c r="W86" s="35"/>
      <c r="X86" s="36"/>
      <c r="Y86" s="36"/>
      <c r="Z86" s="36"/>
      <c r="AA86" s="36"/>
      <c r="AB86" s="36"/>
      <c r="AC86" s="36"/>
      <c r="AD86" s="37"/>
      <c r="AE86" s="26"/>
      <c r="AF86" s="27"/>
      <c r="AG86" s="41"/>
      <c r="AH86" s="42"/>
      <c r="AI86" s="43"/>
      <c r="AJ86" s="26"/>
      <c r="AK86" s="27"/>
      <c r="AL86" s="47"/>
      <c r="AM86" s="48"/>
      <c r="AN86" s="49"/>
      <c r="AO86" s="53">
        <f t="shared" ref="AO86" si="36">AG86*AL86</f>
        <v>0</v>
      </c>
      <c r="AP86" s="54"/>
      <c r="AQ86" s="54"/>
      <c r="AR86" s="54"/>
      <c r="AS86" s="55"/>
    </row>
    <row r="87" spans="1:49" ht="18" customHeight="1" x14ac:dyDescent="0.3">
      <c r="A87" s="28"/>
      <c r="B87" s="29"/>
      <c r="C87" s="28"/>
      <c r="D87" s="31"/>
      <c r="E87" s="31"/>
      <c r="F87" s="29"/>
      <c r="G87" s="59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1"/>
      <c r="W87" s="38"/>
      <c r="X87" s="39"/>
      <c r="Y87" s="39"/>
      <c r="Z87" s="39"/>
      <c r="AA87" s="39"/>
      <c r="AB87" s="39"/>
      <c r="AC87" s="39"/>
      <c r="AD87" s="40"/>
      <c r="AE87" s="28"/>
      <c r="AF87" s="29"/>
      <c r="AG87" s="44"/>
      <c r="AH87" s="45"/>
      <c r="AI87" s="46"/>
      <c r="AJ87" s="28"/>
      <c r="AK87" s="29"/>
      <c r="AL87" s="50"/>
      <c r="AM87" s="51"/>
      <c r="AN87" s="52"/>
      <c r="AO87" s="56"/>
      <c r="AP87" s="57"/>
      <c r="AQ87" s="57"/>
      <c r="AR87" s="57"/>
      <c r="AS87" s="58"/>
    </row>
    <row r="88" spans="1:49" ht="18" customHeight="1" x14ac:dyDescent="0.3">
      <c r="A88" s="26"/>
      <c r="B88" s="27"/>
      <c r="C88" s="26"/>
      <c r="D88" s="30"/>
      <c r="E88" s="30"/>
      <c r="F88" s="27"/>
      <c r="G88" s="32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4"/>
      <c r="W88" s="35"/>
      <c r="X88" s="36"/>
      <c r="Y88" s="36"/>
      <c r="Z88" s="36"/>
      <c r="AA88" s="36"/>
      <c r="AB88" s="36"/>
      <c r="AC88" s="36"/>
      <c r="AD88" s="37"/>
      <c r="AE88" s="26"/>
      <c r="AF88" s="27"/>
      <c r="AG88" s="41"/>
      <c r="AH88" s="42"/>
      <c r="AI88" s="43"/>
      <c r="AJ88" s="26"/>
      <c r="AK88" s="27"/>
      <c r="AL88" s="47"/>
      <c r="AM88" s="48"/>
      <c r="AN88" s="49"/>
      <c r="AO88" s="53">
        <f t="shared" ref="AO88" si="37">AG88*AL88</f>
        <v>0</v>
      </c>
      <c r="AP88" s="54"/>
      <c r="AQ88" s="54"/>
      <c r="AR88" s="54"/>
      <c r="AS88" s="55"/>
    </row>
    <row r="89" spans="1:49" ht="18" customHeight="1" x14ac:dyDescent="0.3">
      <c r="A89" s="28"/>
      <c r="B89" s="29"/>
      <c r="C89" s="28"/>
      <c r="D89" s="31"/>
      <c r="E89" s="31"/>
      <c r="F89" s="29"/>
      <c r="G89" s="59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1"/>
      <c r="W89" s="38"/>
      <c r="X89" s="39"/>
      <c r="Y89" s="39"/>
      <c r="Z89" s="39"/>
      <c r="AA89" s="39"/>
      <c r="AB89" s="39"/>
      <c r="AC89" s="39"/>
      <c r="AD89" s="40"/>
      <c r="AE89" s="28"/>
      <c r="AF89" s="29"/>
      <c r="AG89" s="44"/>
      <c r="AH89" s="45"/>
      <c r="AI89" s="46"/>
      <c r="AJ89" s="28"/>
      <c r="AK89" s="29"/>
      <c r="AL89" s="50"/>
      <c r="AM89" s="51"/>
      <c r="AN89" s="52"/>
      <c r="AO89" s="56"/>
      <c r="AP89" s="57"/>
      <c r="AQ89" s="57"/>
      <c r="AR89" s="57"/>
      <c r="AS89" s="58"/>
    </row>
    <row r="90" spans="1:49" ht="18" customHeight="1" x14ac:dyDescent="0.3">
      <c r="A90" s="26"/>
      <c r="B90" s="27"/>
      <c r="C90" s="26"/>
      <c r="D90" s="30"/>
      <c r="E90" s="30"/>
      <c r="F90" s="27"/>
      <c r="G90" s="32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4"/>
      <c r="W90" s="35"/>
      <c r="X90" s="36"/>
      <c r="Y90" s="36"/>
      <c r="Z90" s="36"/>
      <c r="AA90" s="36"/>
      <c r="AB90" s="36"/>
      <c r="AC90" s="36"/>
      <c r="AD90" s="37"/>
      <c r="AE90" s="26"/>
      <c r="AF90" s="27"/>
      <c r="AG90" s="41"/>
      <c r="AH90" s="42"/>
      <c r="AI90" s="43"/>
      <c r="AJ90" s="26"/>
      <c r="AK90" s="27"/>
      <c r="AL90" s="47"/>
      <c r="AM90" s="48"/>
      <c r="AN90" s="49"/>
      <c r="AO90" s="53">
        <f t="shared" ref="AO90" si="38">AG90*AL90</f>
        <v>0</v>
      </c>
      <c r="AP90" s="54"/>
      <c r="AQ90" s="54"/>
      <c r="AR90" s="54"/>
      <c r="AS90" s="55"/>
    </row>
    <row r="91" spans="1:49" ht="18" customHeight="1" x14ac:dyDescent="0.3">
      <c r="A91" s="28"/>
      <c r="B91" s="29"/>
      <c r="C91" s="28"/>
      <c r="D91" s="31"/>
      <c r="E91" s="31"/>
      <c r="F91" s="29"/>
      <c r="G91" s="59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1"/>
      <c r="W91" s="38"/>
      <c r="X91" s="39"/>
      <c r="Y91" s="39"/>
      <c r="Z91" s="39"/>
      <c r="AA91" s="39"/>
      <c r="AB91" s="39"/>
      <c r="AC91" s="39"/>
      <c r="AD91" s="40"/>
      <c r="AE91" s="28"/>
      <c r="AF91" s="29"/>
      <c r="AG91" s="44"/>
      <c r="AH91" s="45"/>
      <c r="AI91" s="46"/>
      <c r="AJ91" s="28"/>
      <c r="AK91" s="29"/>
      <c r="AL91" s="50"/>
      <c r="AM91" s="51"/>
      <c r="AN91" s="52"/>
      <c r="AO91" s="56"/>
      <c r="AP91" s="57"/>
      <c r="AQ91" s="57"/>
      <c r="AR91" s="57"/>
      <c r="AS91" s="58"/>
    </row>
    <row r="92" spans="1:49" ht="18" customHeight="1" x14ac:dyDescent="0.3">
      <c r="A92" s="26"/>
      <c r="B92" s="27"/>
      <c r="C92" s="26"/>
      <c r="D92" s="30"/>
      <c r="E92" s="30"/>
      <c r="F92" s="27"/>
      <c r="G92" s="32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4"/>
      <c r="W92" s="35"/>
      <c r="X92" s="36"/>
      <c r="Y92" s="36"/>
      <c r="Z92" s="36"/>
      <c r="AA92" s="36"/>
      <c r="AB92" s="36"/>
      <c r="AC92" s="36"/>
      <c r="AD92" s="37"/>
      <c r="AE92" s="26"/>
      <c r="AF92" s="27"/>
      <c r="AG92" s="41"/>
      <c r="AH92" s="42"/>
      <c r="AI92" s="43"/>
      <c r="AJ92" s="26"/>
      <c r="AK92" s="27"/>
      <c r="AL92" s="47"/>
      <c r="AM92" s="48"/>
      <c r="AN92" s="49"/>
      <c r="AO92" s="53">
        <f t="shared" ref="AO92" si="39">AG92*AL92</f>
        <v>0</v>
      </c>
      <c r="AP92" s="54"/>
      <c r="AQ92" s="54"/>
      <c r="AR92" s="54"/>
      <c r="AS92" s="55"/>
    </row>
    <row r="93" spans="1:49" ht="18" customHeight="1" x14ac:dyDescent="0.3">
      <c r="A93" s="28"/>
      <c r="B93" s="29"/>
      <c r="C93" s="28"/>
      <c r="D93" s="31"/>
      <c r="E93" s="31"/>
      <c r="F93" s="29"/>
      <c r="G93" s="59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1"/>
      <c r="W93" s="38"/>
      <c r="X93" s="39"/>
      <c r="Y93" s="39"/>
      <c r="Z93" s="39"/>
      <c r="AA93" s="39"/>
      <c r="AB93" s="39"/>
      <c r="AC93" s="39"/>
      <c r="AD93" s="40"/>
      <c r="AE93" s="28"/>
      <c r="AF93" s="29"/>
      <c r="AG93" s="44"/>
      <c r="AH93" s="45"/>
      <c r="AI93" s="46"/>
      <c r="AJ93" s="28"/>
      <c r="AK93" s="29"/>
      <c r="AL93" s="50"/>
      <c r="AM93" s="51"/>
      <c r="AN93" s="52"/>
      <c r="AO93" s="56"/>
      <c r="AP93" s="57"/>
      <c r="AQ93" s="57"/>
      <c r="AR93" s="57"/>
      <c r="AS93" s="58"/>
    </row>
    <row r="94" spans="1:49" ht="18" customHeight="1" x14ac:dyDescent="0.3">
      <c r="A94" s="26"/>
      <c r="B94" s="27"/>
      <c r="C94" s="26"/>
      <c r="D94" s="30"/>
      <c r="E94" s="30"/>
      <c r="F94" s="27"/>
      <c r="G94" s="32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4"/>
      <c r="W94" s="35"/>
      <c r="X94" s="36"/>
      <c r="Y94" s="36"/>
      <c r="Z94" s="36"/>
      <c r="AA94" s="36"/>
      <c r="AB94" s="36"/>
      <c r="AC94" s="36"/>
      <c r="AD94" s="37"/>
      <c r="AE94" s="26"/>
      <c r="AF94" s="27"/>
      <c r="AG94" s="41"/>
      <c r="AH94" s="42"/>
      <c r="AI94" s="43"/>
      <c r="AJ94" s="26"/>
      <c r="AK94" s="27"/>
      <c r="AL94" s="47"/>
      <c r="AM94" s="48"/>
      <c r="AN94" s="49"/>
      <c r="AO94" s="53">
        <f t="shared" ref="AO94" si="40">AG94*AL94</f>
        <v>0</v>
      </c>
      <c r="AP94" s="54"/>
      <c r="AQ94" s="54"/>
      <c r="AR94" s="54"/>
      <c r="AS94" s="55"/>
    </row>
    <row r="95" spans="1:49" ht="18" customHeight="1" x14ac:dyDescent="0.3">
      <c r="A95" s="28"/>
      <c r="B95" s="29"/>
      <c r="C95" s="28"/>
      <c r="D95" s="31"/>
      <c r="E95" s="31"/>
      <c r="F95" s="29"/>
      <c r="G95" s="59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1"/>
      <c r="W95" s="38"/>
      <c r="X95" s="39"/>
      <c r="Y95" s="39"/>
      <c r="Z95" s="39"/>
      <c r="AA95" s="39"/>
      <c r="AB95" s="39"/>
      <c r="AC95" s="39"/>
      <c r="AD95" s="40"/>
      <c r="AE95" s="28"/>
      <c r="AF95" s="29"/>
      <c r="AG95" s="44"/>
      <c r="AH95" s="45"/>
      <c r="AI95" s="46"/>
      <c r="AJ95" s="28"/>
      <c r="AK95" s="29"/>
      <c r="AL95" s="50"/>
      <c r="AM95" s="51"/>
      <c r="AN95" s="52"/>
      <c r="AO95" s="56"/>
      <c r="AP95" s="57"/>
      <c r="AQ95" s="57"/>
      <c r="AR95" s="57"/>
      <c r="AS95" s="58"/>
    </row>
    <row r="96" spans="1:49" ht="18" customHeight="1" x14ac:dyDescent="0.3">
      <c r="A96" s="26"/>
      <c r="B96" s="27"/>
      <c r="C96" s="26"/>
      <c r="D96" s="30"/>
      <c r="E96" s="30"/>
      <c r="F96" s="27"/>
      <c r="G96" s="32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4"/>
      <c r="W96" s="35"/>
      <c r="X96" s="36"/>
      <c r="Y96" s="36"/>
      <c r="Z96" s="36"/>
      <c r="AA96" s="36"/>
      <c r="AB96" s="36"/>
      <c r="AC96" s="36"/>
      <c r="AD96" s="37"/>
      <c r="AE96" s="26"/>
      <c r="AF96" s="27"/>
      <c r="AG96" s="41"/>
      <c r="AH96" s="42"/>
      <c r="AI96" s="43"/>
      <c r="AJ96" s="26"/>
      <c r="AK96" s="27"/>
      <c r="AL96" s="47"/>
      <c r="AM96" s="48"/>
      <c r="AN96" s="49"/>
      <c r="AO96" s="53">
        <f t="shared" ref="AO96" si="41">AG96*AL96</f>
        <v>0</v>
      </c>
      <c r="AP96" s="54"/>
      <c r="AQ96" s="54"/>
      <c r="AR96" s="54"/>
      <c r="AS96" s="55"/>
      <c r="AW96" s="17"/>
    </row>
    <row r="97" spans="1:49" ht="18" customHeight="1" x14ac:dyDescent="0.3">
      <c r="A97" s="28"/>
      <c r="B97" s="29"/>
      <c r="C97" s="28"/>
      <c r="D97" s="31"/>
      <c r="E97" s="31"/>
      <c r="F97" s="29"/>
      <c r="G97" s="59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1"/>
      <c r="W97" s="38"/>
      <c r="X97" s="39"/>
      <c r="Y97" s="39"/>
      <c r="Z97" s="39"/>
      <c r="AA97" s="39"/>
      <c r="AB97" s="39"/>
      <c r="AC97" s="39"/>
      <c r="AD97" s="40"/>
      <c r="AE97" s="28"/>
      <c r="AF97" s="29"/>
      <c r="AG97" s="44"/>
      <c r="AH97" s="45"/>
      <c r="AI97" s="46"/>
      <c r="AJ97" s="28"/>
      <c r="AK97" s="29"/>
      <c r="AL97" s="50"/>
      <c r="AM97" s="51"/>
      <c r="AN97" s="52"/>
      <c r="AO97" s="56"/>
      <c r="AP97" s="57"/>
      <c r="AQ97" s="57"/>
      <c r="AR97" s="57"/>
      <c r="AS97" s="58"/>
      <c r="AW97" s="17"/>
    </row>
    <row r="98" spans="1:49" ht="18" customHeight="1" x14ac:dyDescent="0.3">
      <c r="A98" s="26"/>
      <c r="B98" s="27"/>
      <c r="C98" s="26"/>
      <c r="D98" s="30"/>
      <c r="E98" s="30"/>
      <c r="F98" s="27"/>
      <c r="G98" s="32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4"/>
      <c r="W98" s="35"/>
      <c r="X98" s="36"/>
      <c r="Y98" s="36"/>
      <c r="Z98" s="36"/>
      <c r="AA98" s="36"/>
      <c r="AB98" s="36"/>
      <c r="AC98" s="36"/>
      <c r="AD98" s="37"/>
      <c r="AE98" s="26"/>
      <c r="AF98" s="27"/>
      <c r="AG98" s="41"/>
      <c r="AH98" s="42"/>
      <c r="AI98" s="43"/>
      <c r="AJ98" s="26"/>
      <c r="AK98" s="27"/>
      <c r="AL98" s="47"/>
      <c r="AM98" s="48"/>
      <c r="AN98" s="49"/>
      <c r="AO98" s="53">
        <f t="shared" ref="AO98" si="42">AG98*AL98</f>
        <v>0</v>
      </c>
      <c r="AP98" s="54"/>
      <c r="AQ98" s="54"/>
      <c r="AR98" s="54"/>
      <c r="AS98" s="55"/>
      <c r="AW98" s="17"/>
    </row>
    <row r="99" spans="1:49" ht="18" customHeight="1" x14ac:dyDescent="0.3">
      <c r="A99" s="28"/>
      <c r="B99" s="29"/>
      <c r="C99" s="28"/>
      <c r="D99" s="31"/>
      <c r="E99" s="31"/>
      <c r="F99" s="29"/>
      <c r="G99" s="59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1"/>
      <c r="W99" s="38"/>
      <c r="X99" s="39"/>
      <c r="Y99" s="39"/>
      <c r="Z99" s="39"/>
      <c r="AA99" s="39"/>
      <c r="AB99" s="39"/>
      <c r="AC99" s="39"/>
      <c r="AD99" s="40"/>
      <c r="AE99" s="28"/>
      <c r="AF99" s="29"/>
      <c r="AG99" s="44"/>
      <c r="AH99" s="45"/>
      <c r="AI99" s="46"/>
      <c r="AJ99" s="28"/>
      <c r="AK99" s="29"/>
      <c r="AL99" s="50"/>
      <c r="AM99" s="51"/>
      <c r="AN99" s="52"/>
      <c r="AO99" s="56"/>
      <c r="AP99" s="57"/>
      <c r="AQ99" s="57"/>
      <c r="AR99" s="57"/>
      <c r="AS99" s="58"/>
      <c r="AW99" s="17"/>
    </row>
    <row r="100" spans="1:49" ht="18" customHeight="1" x14ac:dyDescent="0.3">
      <c r="A100" s="26"/>
      <c r="B100" s="27"/>
      <c r="C100" s="26"/>
      <c r="D100" s="30"/>
      <c r="E100" s="30"/>
      <c r="F100" s="27"/>
      <c r="G100" s="32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4"/>
      <c r="W100" s="35"/>
      <c r="X100" s="36"/>
      <c r="Y100" s="36"/>
      <c r="Z100" s="36"/>
      <c r="AA100" s="36"/>
      <c r="AB100" s="36"/>
      <c r="AC100" s="36"/>
      <c r="AD100" s="37"/>
      <c r="AE100" s="26"/>
      <c r="AF100" s="27"/>
      <c r="AG100" s="41"/>
      <c r="AH100" s="42"/>
      <c r="AI100" s="43"/>
      <c r="AJ100" s="26"/>
      <c r="AK100" s="27"/>
      <c r="AL100" s="47"/>
      <c r="AM100" s="48"/>
      <c r="AN100" s="49"/>
      <c r="AO100" s="53">
        <f t="shared" ref="AO100" si="43">AG100*AL100</f>
        <v>0</v>
      </c>
      <c r="AP100" s="54"/>
      <c r="AQ100" s="54"/>
      <c r="AR100" s="54"/>
      <c r="AS100" s="55"/>
      <c r="AW100" s="17"/>
    </row>
    <row r="101" spans="1:49" ht="18" customHeight="1" x14ac:dyDescent="0.3">
      <c r="A101" s="28"/>
      <c r="B101" s="29"/>
      <c r="C101" s="28"/>
      <c r="D101" s="31"/>
      <c r="E101" s="31"/>
      <c r="F101" s="29"/>
      <c r="G101" s="59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1"/>
      <c r="W101" s="38"/>
      <c r="X101" s="39"/>
      <c r="Y101" s="39"/>
      <c r="Z101" s="39"/>
      <c r="AA101" s="39"/>
      <c r="AB101" s="39"/>
      <c r="AC101" s="39"/>
      <c r="AD101" s="40"/>
      <c r="AE101" s="28"/>
      <c r="AF101" s="29"/>
      <c r="AG101" s="44"/>
      <c r="AH101" s="45"/>
      <c r="AI101" s="46"/>
      <c r="AJ101" s="28"/>
      <c r="AK101" s="29"/>
      <c r="AL101" s="50"/>
      <c r="AM101" s="51"/>
      <c r="AN101" s="52"/>
      <c r="AO101" s="56"/>
      <c r="AP101" s="57"/>
      <c r="AQ101" s="57"/>
      <c r="AR101" s="57"/>
      <c r="AS101" s="58"/>
      <c r="AW101" s="17"/>
    </row>
    <row r="102" spans="1:49" ht="18" customHeight="1" x14ac:dyDescent="0.3">
      <c r="A102" s="26"/>
      <c r="B102" s="27"/>
      <c r="C102" s="26"/>
      <c r="D102" s="30"/>
      <c r="E102" s="30"/>
      <c r="F102" s="27"/>
      <c r="G102" s="32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4"/>
      <c r="W102" s="35"/>
      <c r="X102" s="36"/>
      <c r="Y102" s="36"/>
      <c r="Z102" s="36"/>
      <c r="AA102" s="36"/>
      <c r="AB102" s="36"/>
      <c r="AC102" s="36"/>
      <c r="AD102" s="37"/>
      <c r="AE102" s="26"/>
      <c r="AF102" s="27"/>
      <c r="AG102" s="41"/>
      <c r="AH102" s="42"/>
      <c r="AI102" s="43"/>
      <c r="AJ102" s="26"/>
      <c r="AK102" s="27"/>
      <c r="AL102" s="47"/>
      <c r="AM102" s="48"/>
      <c r="AN102" s="49"/>
      <c r="AO102" s="53">
        <f t="shared" ref="AO102" si="44">AG102*AL102</f>
        <v>0</v>
      </c>
      <c r="AP102" s="54"/>
      <c r="AQ102" s="54"/>
      <c r="AR102" s="54"/>
      <c r="AS102" s="55"/>
      <c r="AW102" s="17"/>
    </row>
    <row r="103" spans="1:49" ht="18" customHeight="1" x14ac:dyDescent="0.3">
      <c r="A103" s="28"/>
      <c r="B103" s="29"/>
      <c r="C103" s="28"/>
      <c r="D103" s="31"/>
      <c r="E103" s="31"/>
      <c r="F103" s="29"/>
      <c r="G103" s="59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1"/>
      <c r="W103" s="38"/>
      <c r="X103" s="39"/>
      <c r="Y103" s="39"/>
      <c r="Z103" s="39"/>
      <c r="AA103" s="39"/>
      <c r="AB103" s="39"/>
      <c r="AC103" s="39"/>
      <c r="AD103" s="40"/>
      <c r="AE103" s="28"/>
      <c r="AF103" s="29"/>
      <c r="AG103" s="44"/>
      <c r="AH103" s="45"/>
      <c r="AI103" s="46"/>
      <c r="AJ103" s="28"/>
      <c r="AK103" s="29"/>
      <c r="AL103" s="50"/>
      <c r="AM103" s="51"/>
      <c r="AN103" s="52"/>
      <c r="AO103" s="56"/>
      <c r="AP103" s="57"/>
      <c r="AQ103" s="57"/>
      <c r="AR103" s="57"/>
      <c r="AS103" s="58"/>
      <c r="AW103" s="17"/>
    </row>
    <row r="104" spans="1:49" ht="18" customHeight="1" x14ac:dyDescent="0.3">
      <c r="A104" s="26"/>
      <c r="B104" s="27"/>
      <c r="C104" s="26"/>
      <c r="D104" s="30"/>
      <c r="E104" s="30"/>
      <c r="F104" s="27"/>
      <c r="G104" s="32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4"/>
      <c r="W104" s="35"/>
      <c r="X104" s="36"/>
      <c r="Y104" s="36"/>
      <c r="Z104" s="36"/>
      <c r="AA104" s="36"/>
      <c r="AB104" s="36"/>
      <c r="AC104" s="36"/>
      <c r="AD104" s="37"/>
      <c r="AE104" s="26"/>
      <c r="AF104" s="27"/>
      <c r="AG104" s="41"/>
      <c r="AH104" s="42"/>
      <c r="AI104" s="43"/>
      <c r="AJ104" s="26"/>
      <c r="AK104" s="27"/>
      <c r="AL104" s="47"/>
      <c r="AM104" s="48"/>
      <c r="AN104" s="49"/>
      <c r="AO104" s="53">
        <f t="shared" ref="AO104" si="45">AG104*AL104</f>
        <v>0</v>
      </c>
      <c r="AP104" s="54"/>
      <c r="AQ104" s="54"/>
      <c r="AR104" s="54"/>
      <c r="AS104" s="55"/>
      <c r="AW104" s="17"/>
    </row>
    <row r="105" spans="1:49" ht="18" customHeight="1" x14ac:dyDescent="0.3">
      <c r="A105" s="28"/>
      <c r="B105" s="29"/>
      <c r="C105" s="28"/>
      <c r="D105" s="31"/>
      <c r="E105" s="31"/>
      <c r="F105" s="29"/>
      <c r="G105" s="59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1"/>
      <c r="W105" s="38"/>
      <c r="X105" s="39"/>
      <c r="Y105" s="39"/>
      <c r="Z105" s="39"/>
      <c r="AA105" s="39"/>
      <c r="AB105" s="39"/>
      <c r="AC105" s="39"/>
      <c r="AD105" s="40"/>
      <c r="AE105" s="28"/>
      <c r="AF105" s="29"/>
      <c r="AG105" s="44"/>
      <c r="AH105" s="45"/>
      <c r="AI105" s="46"/>
      <c r="AJ105" s="28"/>
      <c r="AK105" s="29"/>
      <c r="AL105" s="50"/>
      <c r="AM105" s="51"/>
      <c r="AN105" s="52"/>
      <c r="AO105" s="56"/>
      <c r="AP105" s="57"/>
      <c r="AQ105" s="57"/>
      <c r="AR105" s="57"/>
      <c r="AS105" s="58"/>
      <c r="AW105" s="17"/>
    </row>
    <row r="106" spans="1:49" ht="18" customHeight="1" x14ac:dyDescent="0.3">
      <c r="A106" s="26"/>
      <c r="B106" s="27"/>
      <c r="C106" s="26"/>
      <c r="D106" s="30"/>
      <c r="E106" s="30"/>
      <c r="F106" s="27"/>
      <c r="G106" s="32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4"/>
      <c r="W106" s="35"/>
      <c r="X106" s="36"/>
      <c r="Y106" s="36"/>
      <c r="Z106" s="36"/>
      <c r="AA106" s="36"/>
      <c r="AB106" s="36"/>
      <c r="AC106" s="36"/>
      <c r="AD106" s="37"/>
      <c r="AE106" s="26"/>
      <c r="AF106" s="27"/>
      <c r="AG106" s="41"/>
      <c r="AH106" s="42"/>
      <c r="AI106" s="43"/>
      <c r="AJ106" s="26"/>
      <c r="AK106" s="27"/>
      <c r="AL106" s="47"/>
      <c r="AM106" s="48"/>
      <c r="AN106" s="49"/>
      <c r="AO106" s="53">
        <f t="shared" ref="AO106" si="46">AG106*AL106</f>
        <v>0</v>
      </c>
      <c r="AP106" s="54"/>
      <c r="AQ106" s="54"/>
      <c r="AR106" s="54"/>
      <c r="AS106" s="55"/>
      <c r="AW106" s="17"/>
    </row>
    <row r="107" spans="1:49" ht="18" customHeight="1" x14ac:dyDescent="0.3">
      <c r="A107" s="28"/>
      <c r="B107" s="29"/>
      <c r="C107" s="28"/>
      <c r="D107" s="31"/>
      <c r="E107" s="31"/>
      <c r="F107" s="29"/>
      <c r="G107" s="59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1"/>
      <c r="W107" s="38"/>
      <c r="X107" s="39"/>
      <c r="Y107" s="39"/>
      <c r="Z107" s="39"/>
      <c r="AA107" s="39"/>
      <c r="AB107" s="39"/>
      <c r="AC107" s="39"/>
      <c r="AD107" s="40"/>
      <c r="AE107" s="28"/>
      <c r="AF107" s="29"/>
      <c r="AG107" s="44"/>
      <c r="AH107" s="45"/>
      <c r="AI107" s="46"/>
      <c r="AJ107" s="28"/>
      <c r="AK107" s="29"/>
      <c r="AL107" s="50"/>
      <c r="AM107" s="51"/>
      <c r="AN107" s="52"/>
      <c r="AO107" s="56"/>
      <c r="AP107" s="57"/>
      <c r="AQ107" s="57"/>
      <c r="AR107" s="57"/>
      <c r="AS107" s="58"/>
    </row>
    <row r="108" spans="1:49" ht="18" customHeight="1" x14ac:dyDescent="0.3">
      <c r="A108" s="26"/>
      <c r="B108" s="27"/>
      <c r="C108" s="26"/>
      <c r="D108" s="30"/>
      <c r="E108" s="30"/>
      <c r="F108" s="27"/>
      <c r="G108" s="32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4"/>
      <c r="W108" s="35"/>
      <c r="X108" s="36"/>
      <c r="Y108" s="36"/>
      <c r="Z108" s="36"/>
      <c r="AA108" s="36"/>
      <c r="AB108" s="36"/>
      <c r="AC108" s="36"/>
      <c r="AD108" s="37"/>
      <c r="AE108" s="26"/>
      <c r="AF108" s="27"/>
      <c r="AG108" s="41"/>
      <c r="AH108" s="42"/>
      <c r="AI108" s="43"/>
      <c r="AJ108" s="26"/>
      <c r="AK108" s="27"/>
      <c r="AL108" s="47"/>
      <c r="AM108" s="48"/>
      <c r="AN108" s="49"/>
      <c r="AO108" s="53">
        <f t="shared" ref="AO108" si="47">AG108*AL108</f>
        <v>0</v>
      </c>
      <c r="AP108" s="54"/>
      <c r="AQ108" s="54"/>
      <c r="AR108" s="54"/>
      <c r="AS108" s="55"/>
    </row>
    <row r="109" spans="1:49" ht="18" customHeight="1" x14ac:dyDescent="0.3">
      <c r="A109" s="28"/>
      <c r="B109" s="29"/>
      <c r="C109" s="28"/>
      <c r="D109" s="31"/>
      <c r="E109" s="31"/>
      <c r="F109" s="29"/>
      <c r="G109" s="59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1"/>
      <c r="W109" s="38"/>
      <c r="X109" s="39"/>
      <c r="Y109" s="39"/>
      <c r="Z109" s="39"/>
      <c r="AA109" s="39"/>
      <c r="AB109" s="39"/>
      <c r="AC109" s="39"/>
      <c r="AD109" s="40"/>
      <c r="AE109" s="28"/>
      <c r="AF109" s="29"/>
      <c r="AG109" s="44"/>
      <c r="AH109" s="45"/>
      <c r="AI109" s="46"/>
      <c r="AJ109" s="28"/>
      <c r="AK109" s="29"/>
      <c r="AL109" s="50"/>
      <c r="AM109" s="51"/>
      <c r="AN109" s="52"/>
      <c r="AO109" s="56"/>
      <c r="AP109" s="57"/>
      <c r="AQ109" s="57"/>
      <c r="AR109" s="57"/>
      <c r="AS109" s="58"/>
    </row>
    <row r="110" spans="1:49" ht="18" customHeight="1" x14ac:dyDescent="0.3">
      <c r="A110" s="26"/>
      <c r="B110" s="27"/>
      <c r="C110" s="26"/>
      <c r="D110" s="30"/>
      <c r="E110" s="30"/>
      <c r="F110" s="27"/>
      <c r="G110" s="32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4"/>
      <c r="W110" s="35"/>
      <c r="X110" s="36"/>
      <c r="Y110" s="36"/>
      <c r="Z110" s="36"/>
      <c r="AA110" s="36"/>
      <c r="AB110" s="36"/>
      <c r="AC110" s="36"/>
      <c r="AD110" s="37"/>
      <c r="AE110" s="26"/>
      <c r="AF110" s="27"/>
      <c r="AG110" s="41"/>
      <c r="AH110" s="42"/>
      <c r="AI110" s="43"/>
      <c r="AJ110" s="26"/>
      <c r="AK110" s="27"/>
      <c r="AL110" s="47"/>
      <c r="AM110" s="48"/>
      <c r="AN110" s="49"/>
      <c r="AO110" s="53">
        <f t="shared" ref="AO110" si="48">AG110*AL110</f>
        <v>0</v>
      </c>
      <c r="AP110" s="54"/>
      <c r="AQ110" s="54"/>
      <c r="AR110" s="54"/>
      <c r="AS110" s="55"/>
    </row>
    <row r="111" spans="1:49" ht="18" customHeight="1" x14ac:dyDescent="0.3">
      <c r="A111" s="28"/>
      <c r="B111" s="29"/>
      <c r="C111" s="28"/>
      <c r="D111" s="31"/>
      <c r="E111" s="31"/>
      <c r="F111" s="29"/>
      <c r="G111" s="59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1"/>
      <c r="W111" s="38"/>
      <c r="X111" s="39"/>
      <c r="Y111" s="39"/>
      <c r="Z111" s="39"/>
      <c r="AA111" s="39"/>
      <c r="AB111" s="39"/>
      <c r="AC111" s="39"/>
      <c r="AD111" s="40"/>
      <c r="AE111" s="28"/>
      <c r="AF111" s="29"/>
      <c r="AG111" s="44"/>
      <c r="AH111" s="45"/>
      <c r="AI111" s="46"/>
      <c r="AJ111" s="28"/>
      <c r="AK111" s="29"/>
      <c r="AL111" s="50"/>
      <c r="AM111" s="51"/>
      <c r="AN111" s="52"/>
      <c r="AO111" s="56"/>
      <c r="AP111" s="57"/>
      <c r="AQ111" s="57"/>
      <c r="AR111" s="57"/>
      <c r="AS111" s="58"/>
    </row>
    <row r="112" spans="1:49" ht="18" customHeight="1" x14ac:dyDescent="0.3">
      <c r="A112" s="26"/>
      <c r="B112" s="27"/>
      <c r="C112" s="26"/>
      <c r="D112" s="30"/>
      <c r="E112" s="30"/>
      <c r="F112" s="27"/>
      <c r="G112" s="32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4"/>
      <c r="W112" s="35"/>
      <c r="X112" s="36"/>
      <c r="Y112" s="36"/>
      <c r="Z112" s="36"/>
      <c r="AA112" s="36"/>
      <c r="AB112" s="36"/>
      <c r="AC112" s="36"/>
      <c r="AD112" s="37"/>
      <c r="AE112" s="26"/>
      <c r="AF112" s="27"/>
      <c r="AG112" s="41"/>
      <c r="AH112" s="42"/>
      <c r="AI112" s="43"/>
      <c r="AJ112" s="26"/>
      <c r="AK112" s="27"/>
      <c r="AL112" s="47"/>
      <c r="AM112" s="48"/>
      <c r="AN112" s="49"/>
      <c r="AO112" s="53">
        <f t="shared" ref="AO112" si="49">AG112*AL112</f>
        <v>0</v>
      </c>
      <c r="AP112" s="54"/>
      <c r="AQ112" s="54"/>
      <c r="AR112" s="54"/>
      <c r="AS112" s="55"/>
    </row>
    <row r="113" spans="1:49" ht="18" customHeight="1" x14ac:dyDescent="0.3">
      <c r="A113" s="28"/>
      <c r="B113" s="29"/>
      <c r="C113" s="28"/>
      <c r="D113" s="31"/>
      <c r="E113" s="31"/>
      <c r="F113" s="29"/>
      <c r="G113" s="59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1"/>
      <c r="W113" s="38"/>
      <c r="X113" s="39"/>
      <c r="Y113" s="39"/>
      <c r="Z113" s="39"/>
      <c r="AA113" s="39"/>
      <c r="AB113" s="39"/>
      <c r="AC113" s="39"/>
      <c r="AD113" s="40"/>
      <c r="AE113" s="28"/>
      <c r="AF113" s="29"/>
      <c r="AG113" s="44"/>
      <c r="AH113" s="45"/>
      <c r="AI113" s="46"/>
      <c r="AJ113" s="28"/>
      <c r="AK113" s="29"/>
      <c r="AL113" s="50"/>
      <c r="AM113" s="51"/>
      <c r="AN113" s="52"/>
      <c r="AO113" s="56"/>
      <c r="AP113" s="57"/>
      <c r="AQ113" s="57"/>
      <c r="AR113" s="57"/>
      <c r="AS113" s="58"/>
    </row>
    <row r="114" spans="1:49" ht="18" customHeight="1" x14ac:dyDescent="0.3">
      <c r="A114" s="26"/>
      <c r="B114" s="27"/>
      <c r="C114" s="26"/>
      <c r="D114" s="30"/>
      <c r="E114" s="30"/>
      <c r="F114" s="27"/>
      <c r="G114" s="32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4"/>
      <c r="W114" s="35"/>
      <c r="X114" s="36"/>
      <c r="Y114" s="36"/>
      <c r="Z114" s="36"/>
      <c r="AA114" s="36"/>
      <c r="AB114" s="36"/>
      <c r="AC114" s="36"/>
      <c r="AD114" s="37"/>
      <c r="AE114" s="26"/>
      <c r="AF114" s="27"/>
      <c r="AG114" s="41"/>
      <c r="AH114" s="42"/>
      <c r="AI114" s="43"/>
      <c r="AJ114" s="26"/>
      <c r="AK114" s="27"/>
      <c r="AL114" s="47"/>
      <c r="AM114" s="48"/>
      <c r="AN114" s="49"/>
      <c r="AO114" s="53">
        <f t="shared" ref="AO114" si="50">AG114*AL114</f>
        <v>0</v>
      </c>
      <c r="AP114" s="54"/>
      <c r="AQ114" s="54"/>
      <c r="AR114" s="54"/>
      <c r="AS114" s="55"/>
    </row>
    <row r="115" spans="1:49" ht="18" customHeight="1" x14ac:dyDescent="0.3">
      <c r="A115" s="28"/>
      <c r="B115" s="29"/>
      <c r="C115" s="28"/>
      <c r="D115" s="31"/>
      <c r="E115" s="31"/>
      <c r="F115" s="29"/>
      <c r="G115" s="59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1"/>
      <c r="W115" s="38"/>
      <c r="X115" s="39"/>
      <c r="Y115" s="39"/>
      <c r="Z115" s="39"/>
      <c r="AA115" s="39"/>
      <c r="AB115" s="39"/>
      <c r="AC115" s="39"/>
      <c r="AD115" s="40"/>
      <c r="AE115" s="28"/>
      <c r="AF115" s="29"/>
      <c r="AG115" s="44"/>
      <c r="AH115" s="45"/>
      <c r="AI115" s="46"/>
      <c r="AJ115" s="28"/>
      <c r="AK115" s="29"/>
      <c r="AL115" s="50"/>
      <c r="AM115" s="51"/>
      <c r="AN115" s="52"/>
      <c r="AO115" s="56"/>
      <c r="AP115" s="57"/>
      <c r="AQ115" s="57"/>
      <c r="AR115" s="57"/>
      <c r="AS115" s="58"/>
    </row>
    <row r="116" spans="1:49" ht="18" customHeight="1" x14ac:dyDescent="0.3">
      <c r="A116" s="26"/>
      <c r="B116" s="27"/>
      <c r="C116" s="26"/>
      <c r="D116" s="30"/>
      <c r="E116" s="30"/>
      <c r="F116" s="27"/>
      <c r="G116" s="32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4"/>
      <c r="W116" s="35"/>
      <c r="X116" s="36"/>
      <c r="Y116" s="36"/>
      <c r="Z116" s="36"/>
      <c r="AA116" s="36"/>
      <c r="AB116" s="36"/>
      <c r="AC116" s="36"/>
      <c r="AD116" s="37"/>
      <c r="AE116" s="26"/>
      <c r="AF116" s="27"/>
      <c r="AG116" s="41"/>
      <c r="AH116" s="42"/>
      <c r="AI116" s="43"/>
      <c r="AJ116" s="26"/>
      <c r="AK116" s="27"/>
      <c r="AL116" s="47"/>
      <c r="AM116" s="48"/>
      <c r="AN116" s="49"/>
      <c r="AO116" s="53">
        <f t="shared" ref="AO116" si="51">AG116*AL116</f>
        <v>0</v>
      </c>
      <c r="AP116" s="54"/>
      <c r="AQ116" s="54"/>
      <c r="AR116" s="54"/>
      <c r="AS116" s="55"/>
    </row>
    <row r="117" spans="1:49" ht="18" customHeight="1" x14ac:dyDescent="0.3">
      <c r="A117" s="28"/>
      <c r="B117" s="29"/>
      <c r="C117" s="28"/>
      <c r="D117" s="31"/>
      <c r="E117" s="31"/>
      <c r="F117" s="29"/>
      <c r="G117" s="59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1"/>
      <c r="W117" s="38"/>
      <c r="X117" s="39"/>
      <c r="Y117" s="39"/>
      <c r="Z117" s="39"/>
      <c r="AA117" s="39"/>
      <c r="AB117" s="39"/>
      <c r="AC117" s="39"/>
      <c r="AD117" s="40"/>
      <c r="AE117" s="28"/>
      <c r="AF117" s="29"/>
      <c r="AG117" s="44"/>
      <c r="AH117" s="45"/>
      <c r="AI117" s="46"/>
      <c r="AJ117" s="28"/>
      <c r="AK117" s="29"/>
      <c r="AL117" s="50"/>
      <c r="AM117" s="51"/>
      <c r="AN117" s="52"/>
      <c r="AO117" s="56"/>
      <c r="AP117" s="57"/>
      <c r="AQ117" s="57"/>
      <c r="AR117" s="57"/>
      <c r="AS117" s="58"/>
    </row>
    <row r="118" spans="1:49" ht="18" customHeight="1" x14ac:dyDescent="0.3">
      <c r="A118" s="26"/>
      <c r="B118" s="27"/>
      <c r="C118" s="26"/>
      <c r="D118" s="30"/>
      <c r="E118" s="30"/>
      <c r="F118" s="27"/>
      <c r="G118" s="32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4"/>
      <c r="W118" s="35"/>
      <c r="X118" s="36"/>
      <c r="Y118" s="36"/>
      <c r="Z118" s="36"/>
      <c r="AA118" s="36"/>
      <c r="AB118" s="36"/>
      <c r="AC118" s="36"/>
      <c r="AD118" s="37"/>
      <c r="AE118" s="26"/>
      <c r="AF118" s="27"/>
      <c r="AG118" s="41"/>
      <c r="AH118" s="42"/>
      <c r="AI118" s="43"/>
      <c r="AJ118" s="26"/>
      <c r="AK118" s="27"/>
      <c r="AL118" s="47"/>
      <c r="AM118" s="48"/>
      <c r="AN118" s="49"/>
      <c r="AO118" s="53">
        <f t="shared" ref="AO118" si="52">AG118*AL118</f>
        <v>0</v>
      </c>
      <c r="AP118" s="54"/>
      <c r="AQ118" s="54"/>
      <c r="AR118" s="54"/>
      <c r="AS118" s="55"/>
    </row>
    <row r="119" spans="1:49" ht="18" customHeight="1" x14ac:dyDescent="0.3">
      <c r="A119" s="28"/>
      <c r="B119" s="29"/>
      <c r="C119" s="28"/>
      <c r="D119" s="31"/>
      <c r="E119" s="31"/>
      <c r="F119" s="29"/>
      <c r="G119" s="59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1"/>
      <c r="W119" s="38"/>
      <c r="X119" s="39"/>
      <c r="Y119" s="39"/>
      <c r="Z119" s="39"/>
      <c r="AA119" s="39"/>
      <c r="AB119" s="39"/>
      <c r="AC119" s="39"/>
      <c r="AD119" s="40"/>
      <c r="AE119" s="28"/>
      <c r="AF119" s="29"/>
      <c r="AG119" s="44"/>
      <c r="AH119" s="45"/>
      <c r="AI119" s="46"/>
      <c r="AJ119" s="28"/>
      <c r="AK119" s="29"/>
      <c r="AL119" s="50"/>
      <c r="AM119" s="51"/>
      <c r="AN119" s="52"/>
      <c r="AO119" s="56"/>
      <c r="AP119" s="57"/>
      <c r="AQ119" s="57"/>
      <c r="AR119" s="57"/>
      <c r="AS119" s="58"/>
    </row>
    <row r="120" spans="1:49" ht="18" customHeight="1" x14ac:dyDescent="0.3">
      <c r="A120" s="26"/>
      <c r="B120" s="27"/>
      <c r="C120" s="26"/>
      <c r="D120" s="30"/>
      <c r="E120" s="30"/>
      <c r="F120" s="27"/>
      <c r="G120" s="32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4"/>
      <c r="W120" s="35"/>
      <c r="X120" s="36"/>
      <c r="Y120" s="36"/>
      <c r="Z120" s="36"/>
      <c r="AA120" s="36"/>
      <c r="AB120" s="36"/>
      <c r="AC120" s="36"/>
      <c r="AD120" s="37"/>
      <c r="AE120" s="26"/>
      <c r="AF120" s="27"/>
      <c r="AG120" s="41"/>
      <c r="AH120" s="42"/>
      <c r="AI120" s="43"/>
      <c r="AJ120" s="26"/>
      <c r="AK120" s="27"/>
      <c r="AL120" s="47"/>
      <c r="AM120" s="48"/>
      <c r="AN120" s="49"/>
      <c r="AO120" s="53">
        <f t="shared" ref="AO120" si="53">AG120*AL120</f>
        <v>0</v>
      </c>
      <c r="AP120" s="54"/>
      <c r="AQ120" s="54"/>
      <c r="AR120" s="54"/>
      <c r="AS120" s="55"/>
    </row>
    <row r="121" spans="1:49" ht="18" customHeight="1" x14ac:dyDescent="0.3">
      <c r="A121" s="28"/>
      <c r="B121" s="29"/>
      <c r="C121" s="28"/>
      <c r="D121" s="31"/>
      <c r="E121" s="31"/>
      <c r="F121" s="29"/>
      <c r="G121" s="59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1"/>
      <c r="W121" s="38"/>
      <c r="X121" s="39"/>
      <c r="Y121" s="39"/>
      <c r="Z121" s="39"/>
      <c r="AA121" s="39"/>
      <c r="AB121" s="39"/>
      <c r="AC121" s="39"/>
      <c r="AD121" s="40"/>
      <c r="AE121" s="28"/>
      <c r="AF121" s="29"/>
      <c r="AG121" s="44"/>
      <c r="AH121" s="45"/>
      <c r="AI121" s="46"/>
      <c r="AJ121" s="28"/>
      <c r="AK121" s="29"/>
      <c r="AL121" s="50"/>
      <c r="AM121" s="51"/>
      <c r="AN121" s="52"/>
      <c r="AO121" s="56"/>
      <c r="AP121" s="57"/>
      <c r="AQ121" s="57"/>
      <c r="AR121" s="57"/>
      <c r="AS121" s="58"/>
    </row>
    <row r="122" spans="1:49" ht="18" customHeight="1" x14ac:dyDescent="0.3">
      <c r="A122" s="26"/>
      <c r="B122" s="27"/>
      <c r="C122" s="26"/>
      <c r="D122" s="30"/>
      <c r="E122" s="30"/>
      <c r="F122" s="27"/>
      <c r="G122" s="32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4"/>
      <c r="W122" s="35"/>
      <c r="X122" s="36"/>
      <c r="Y122" s="36"/>
      <c r="Z122" s="36"/>
      <c r="AA122" s="36"/>
      <c r="AB122" s="36"/>
      <c r="AC122" s="36"/>
      <c r="AD122" s="37"/>
      <c r="AE122" s="26"/>
      <c r="AF122" s="27"/>
      <c r="AG122" s="41"/>
      <c r="AH122" s="42"/>
      <c r="AI122" s="43"/>
      <c r="AJ122" s="26"/>
      <c r="AK122" s="27"/>
      <c r="AL122" s="47"/>
      <c r="AM122" s="48"/>
      <c r="AN122" s="49"/>
      <c r="AO122" s="53">
        <f t="shared" ref="AO122" si="54">AG122*AL122</f>
        <v>0</v>
      </c>
      <c r="AP122" s="54"/>
      <c r="AQ122" s="54"/>
      <c r="AR122" s="54"/>
      <c r="AS122" s="55"/>
      <c r="AW122" s="17"/>
    </row>
    <row r="123" spans="1:49" ht="18" customHeight="1" x14ac:dyDescent="0.3">
      <c r="A123" s="28"/>
      <c r="B123" s="29"/>
      <c r="C123" s="28"/>
      <c r="D123" s="31"/>
      <c r="E123" s="31"/>
      <c r="F123" s="29"/>
      <c r="G123" s="59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1"/>
      <c r="W123" s="38"/>
      <c r="X123" s="39"/>
      <c r="Y123" s="39"/>
      <c r="Z123" s="39"/>
      <c r="AA123" s="39"/>
      <c r="AB123" s="39"/>
      <c r="AC123" s="39"/>
      <c r="AD123" s="40"/>
      <c r="AE123" s="28"/>
      <c r="AF123" s="29"/>
      <c r="AG123" s="44"/>
      <c r="AH123" s="45"/>
      <c r="AI123" s="46"/>
      <c r="AJ123" s="28"/>
      <c r="AK123" s="29"/>
      <c r="AL123" s="50"/>
      <c r="AM123" s="51"/>
      <c r="AN123" s="52"/>
      <c r="AO123" s="56"/>
      <c r="AP123" s="57"/>
      <c r="AQ123" s="57"/>
      <c r="AR123" s="57"/>
      <c r="AS123" s="58"/>
      <c r="AW123" s="17"/>
    </row>
    <row r="124" spans="1:49" ht="18" customHeight="1" x14ac:dyDescent="0.3">
      <c r="A124" s="26"/>
      <c r="B124" s="27"/>
      <c r="C124" s="26"/>
      <c r="D124" s="30"/>
      <c r="E124" s="30"/>
      <c r="F124" s="27"/>
      <c r="G124" s="32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4"/>
      <c r="W124" s="35"/>
      <c r="X124" s="36"/>
      <c r="Y124" s="36"/>
      <c r="Z124" s="36"/>
      <c r="AA124" s="36"/>
      <c r="AB124" s="36"/>
      <c r="AC124" s="36"/>
      <c r="AD124" s="37"/>
      <c r="AE124" s="26"/>
      <c r="AF124" s="27"/>
      <c r="AG124" s="41"/>
      <c r="AH124" s="42"/>
      <c r="AI124" s="43"/>
      <c r="AJ124" s="26"/>
      <c r="AK124" s="27"/>
      <c r="AL124" s="47"/>
      <c r="AM124" s="48"/>
      <c r="AN124" s="49"/>
      <c r="AO124" s="53">
        <f t="shared" ref="AO124" si="55">AG124*AL124</f>
        <v>0</v>
      </c>
      <c r="AP124" s="54"/>
      <c r="AQ124" s="54"/>
      <c r="AR124" s="54"/>
      <c r="AS124" s="55"/>
      <c r="AW124" s="17"/>
    </row>
    <row r="125" spans="1:49" ht="18" customHeight="1" x14ac:dyDescent="0.3">
      <c r="A125" s="28"/>
      <c r="B125" s="29"/>
      <c r="C125" s="28"/>
      <c r="D125" s="31"/>
      <c r="E125" s="31"/>
      <c r="F125" s="29"/>
      <c r="G125" s="59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1"/>
      <c r="W125" s="38"/>
      <c r="X125" s="39"/>
      <c r="Y125" s="39"/>
      <c r="Z125" s="39"/>
      <c r="AA125" s="39"/>
      <c r="AB125" s="39"/>
      <c r="AC125" s="39"/>
      <c r="AD125" s="40"/>
      <c r="AE125" s="28"/>
      <c r="AF125" s="29"/>
      <c r="AG125" s="44"/>
      <c r="AH125" s="45"/>
      <c r="AI125" s="46"/>
      <c r="AJ125" s="28"/>
      <c r="AK125" s="29"/>
      <c r="AL125" s="50"/>
      <c r="AM125" s="51"/>
      <c r="AN125" s="52"/>
      <c r="AO125" s="56"/>
      <c r="AP125" s="57"/>
      <c r="AQ125" s="57"/>
      <c r="AR125" s="57"/>
      <c r="AS125" s="58"/>
      <c r="AW125" s="17"/>
    </row>
    <row r="126" spans="1:49" ht="18" customHeight="1" x14ac:dyDescent="0.3">
      <c r="A126" s="26"/>
      <c r="B126" s="27"/>
      <c r="C126" s="26"/>
      <c r="D126" s="30"/>
      <c r="E126" s="30"/>
      <c r="F126" s="27"/>
      <c r="G126" s="32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4"/>
      <c r="W126" s="35"/>
      <c r="X126" s="36"/>
      <c r="Y126" s="36"/>
      <c r="Z126" s="36"/>
      <c r="AA126" s="36"/>
      <c r="AB126" s="36"/>
      <c r="AC126" s="36"/>
      <c r="AD126" s="37"/>
      <c r="AE126" s="26"/>
      <c r="AF126" s="27"/>
      <c r="AG126" s="41"/>
      <c r="AH126" s="42"/>
      <c r="AI126" s="43"/>
      <c r="AJ126" s="26"/>
      <c r="AK126" s="27"/>
      <c r="AL126" s="47"/>
      <c r="AM126" s="48"/>
      <c r="AN126" s="49"/>
      <c r="AO126" s="53">
        <f t="shared" ref="AO126" si="56">AG126*AL126</f>
        <v>0</v>
      </c>
      <c r="AP126" s="54"/>
      <c r="AQ126" s="54"/>
      <c r="AR126" s="54"/>
      <c r="AS126" s="55"/>
      <c r="AW126" s="17"/>
    </row>
    <row r="127" spans="1:49" ht="18" customHeight="1" x14ac:dyDescent="0.3">
      <c r="A127" s="28"/>
      <c r="B127" s="29"/>
      <c r="C127" s="28"/>
      <c r="D127" s="31"/>
      <c r="E127" s="31"/>
      <c r="F127" s="29"/>
      <c r="G127" s="59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1"/>
      <c r="W127" s="38"/>
      <c r="X127" s="39"/>
      <c r="Y127" s="39"/>
      <c r="Z127" s="39"/>
      <c r="AA127" s="39"/>
      <c r="AB127" s="39"/>
      <c r="AC127" s="39"/>
      <c r="AD127" s="40"/>
      <c r="AE127" s="28"/>
      <c r="AF127" s="29"/>
      <c r="AG127" s="44"/>
      <c r="AH127" s="45"/>
      <c r="AI127" s="46"/>
      <c r="AJ127" s="28"/>
      <c r="AK127" s="29"/>
      <c r="AL127" s="50"/>
      <c r="AM127" s="51"/>
      <c r="AN127" s="52"/>
      <c r="AO127" s="56"/>
      <c r="AP127" s="57"/>
      <c r="AQ127" s="57"/>
      <c r="AR127" s="57"/>
      <c r="AS127" s="58"/>
      <c r="AW127" s="17"/>
    </row>
    <row r="128" spans="1:49" ht="18" customHeight="1" x14ac:dyDescent="0.3">
      <c r="A128" s="26"/>
      <c r="B128" s="27"/>
      <c r="C128" s="26"/>
      <c r="D128" s="30"/>
      <c r="E128" s="30"/>
      <c r="F128" s="27"/>
      <c r="G128" s="32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4"/>
      <c r="W128" s="35"/>
      <c r="X128" s="36"/>
      <c r="Y128" s="36"/>
      <c r="Z128" s="36"/>
      <c r="AA128" s="36"/>
      <c r="AB128" s="36"/>
      <c r="AC128" s="36"/>
      <c r="AD128" s="37"/>
      <c r="AE128" s="26"/>
      <c r="AF128" s="27"/>
      <c r="AG128" s="41"/>
      <c r="AH128" s="42"/>
      <c r="AI128" s="43"/>
      <c r="AJ128" s="26"/>
      <c r="AK128" s="27"/>
      <c r="AL128" s="47"/>
      <c r="AM128" s="48"/>
      <c r="AN128" s="49"/>
      <c r="AO128" s="53">
        <f t="shared" ref="AO128" si="57">AG128*AL128</f>
        <v>0</v>
      </c>
      <c r="AP128" s="54"/>
      <c r="AQ128" s="54"/>
      <c r="AR128" s="54"/>
      <c r="AS128" s="55"/>
      <c r="AW128" s="17"/>
    </row>
    <row r="129" spans="1:49" ht="18" customHeight="1" x14ac:dyDescent="0.3">
      <c r="A129" s="28"/>
      <c r="B129" s="29"/>
      <c r="C129" s="28"/>
      <c r="D129" s="31"/>
      <c r="E129" s="31"/>
      <c r="F129" s="29"/>
      <c r="G129" s="59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1"/>
      <c r="W129" s="38"/>
      <c r="X129" s="39"/>
      <c r="Y129" s="39"/>
      <c r="Z129" s="39"/>
      <c r="AA129" s="39"/>
      <c r="AB129" s="39"/>
      <c r="AC129" s="39"/>
      <c r="AD129" s="40"/>
      <c r="AE129" s="28"/>
      <c r="AF129" s="29"/>
      <c r="AG129" s="44"/>
      <c r="AH129" s="45"/>
      <c r="AI129" s="46"/>
      <c r="AJ129" s="28"/>
      <c r="AK129" s="29"/>
      <c r="AL129" s="50"/>
      <c r="AM129" s="51"/>
      <c r="AN129" s="52"/>
      <c r="AO129" s="56"/>
      <c r="AP129" s="57"/>
      <c r="AQ129" s="57"/>
      <c r="AR129" s="57"/>
      <c r="AS129" s="58"/>
      <c r="AW129" s="17"/>
    </row>
    <row r="130" spans="1:49" ht="18" customHeight="1" x14ac:dyDescent="0.3">
      <c r="A130" s="26"/>
      <c r="B130" s="27"/>
      <c r="C130" s="26"/>
      <c r="D130" s="30"/>
      <c r="E130" s="30"/>
      <c r="F130" s="27"/>
      <c r="G130" s="32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4"/>
      <c r="W130" s="35"/>
      <c r="X130" s="36"/>
      <c r="Y130" s="36"/>
      <c r="Z130" s="36"/>
      <c r="AA130" s="36"/>
      <c r="AB130" s="36"/>
      <c r="AC130" s="36"/>
      <c r="AD130" s="37"/>
      <c r="AE130" s="26"/>
      <c r="AF130" s="27"/>
      <c r="AG130" s="41"/>
      <c r="AH130" s="42"/>
      <c r="AI130" s="43"/>
      <c r="AJ130" s="26"/>
      <c r="AK130" s="27"/>
      <c r="AL130" s="47"/>
      <c r="AM130" s="48"/>
      <c r="AN130" s="49"/>
      <c r="AO130" s="53">
        <f t="shared" ref="AO130" si="58">AG130*AL130</f>
        <v>0</v>
      </c>
      <c r="AP130" s="54"/>
      <c r="AQ130" s="54"/>
      <c r="AR130" s="54"/>
      <c r="AS130" s="55"/>
      <c r="AW130" s="17"/>
    </row>
    <row r="131" spans="1:49" ht="18" customHeight="1" x14ac:dyDescent="0.3">
      <c r="A131" s="28"/>
      <c r="B131" s="29"/>
      <c r="C131" s="28"/>
      <c r="D131" s="31"/>
      <c r="E131" s="31"/>
      <c r="F131" s="29"/>
      <c r="G131" s="59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1"/>
      <c r="W131" s="38"/>
      <c r="X131" s="39"/>
      <c r="Y131" s="39"/>
      <c r="Z131" s="39"/>
      <c r="AA131" s="39"/>
      <c r="AB131" s="39"/>
      <c r="AC131" s="39"/>
      <c r="AD131" s="40"/>
      <c r="AE131" s="28"/>
      <c r="AF131" s="29"/>
      <c r="AG131" s="44"/>
      <c r="AH131" s="45"/>
      <c r="AI131" s="46"/>
      <c r="AJ131" s="28"/>
      <c r="AK131" s="29"/>
      <c r="AL131" s="50"/>
      <c r="AM131" s="51"/>
      <c r="AN131" s="52"/>
      <c r="AO131" s="56"/>
      <c r="AP131" s="57"/>
      <c r="AQ131" s="57"/>
      <c r="AR131" s="57"/>
      <c r="AS131" s="58"/>
      <c r="AW131" s="17"/>
    </row>
    <row r="132" spans="1:49" ht="18" customHeight="1" x14ac:dyDescent="0.3">
      <c r="A132" s="26"/>
      <c r="B132" s="27"/>
      <c r="C132" s="26"/>
      <c r="D132" s="30"/>
      <c r="E132" s="30"/>
      <c r="F132" s="27"/>
      <c r="G132" s="32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4"/>
      <c r="W132" s="35"/>
      <c r="X132" s="36"/>
      <c r="Y132" s="36"/>
      <c r="Z132" s="36"/>
      <c r="AA132" s="36"/>
      <c r="AB132" s="36"/>
      <c r="AC132" s="36"/>
      <c r="AD132" s="37"/>
      <c r="AE132" s="26"/>
      <c r="AF132" s="27"/>
      <c r="AG132" s="41"/>
      <c r="AH132" s="42"/>
      <c r="AI132" s="43"/>
      <c r="AJ132" s="26"/>
      <c r="AK132" s="27"/>
      <c r="AL132" s="47"/>
      <c r="AM132" s="48"/>
      <c r="AN132" s="49"/>
      <c r="AO132" s="53">
        <f t="shared" ref="AO132" si="59">AG132*AL132</f>
        <v>0</v>
      </c>
      <c r="AP132" s="54"/>
      <c r="AQ132" s="54"/>
      <c r="AR132" s="54"/>
      <c r="AS132" s="55"/>
      <c r="AW132" s="17"/>
    </row>
    <row r="133" spans="1:49" ht="18" customHeight="1" x14ac:dyDescent="0.3">
      <c r="A133" s="28"/>
      <c r="B133" s="29"/>
      <c r="C133" s="28"/>
      <c r="D133" s="31"/>
      <c r="E133" s="31"/>
      <c r="F133" s="29"/>
      <c r="G133" s="59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1"/>
      <c r="W133" s="38"/>
      <c r="X133" s="39"/>
      <c r="Y133" s="39"/>
      <c r="Z133" s="39"/>
      <c r="AA133" s="39"/>
      <c r="AB133" s="39"/>
      <c r="AC133" s="39"/>
      <c r="AD133" s="40"/>
      <c r="AE133" s="28"/>
      <c r="AF133" s="29"/>
      <c r="AG133" s="44"/>
      <c r="AH133" s="45"/>
      <c r="AI133" s="46"/>
      <c r="AJ133" s="28"/>
      <c r="AK133" s="29"/>
      <c r="AL133" s="50"/>
      <c r="AM133" s="51"/>
      <c r="AN133" s="52"/>
      <c r="AO133" s="56"/>
      <c r="AP133" s="57"/>
      <c r="AQ133" s="57"/>
      <c r="AR133" s="57"/>
      <c r="AS133" s="58"/>
    </row>
    <row r="134" spans="1:49" ht="18" customHeight="1" x14ac:dyDescent="0.3">
      <c r="A134" s="26"/>
      <c r="B134" s="27"/>
      <c r="C134" s="26"/>
      <c r="D134" s="30"/>
      <c r="E134" s="30"/>
      <c r="F134" s="27"/>
      <c r="G134" s="32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4"/>
      <c r="W134" s="35"/>
      <c r="X134" s="36"/>
      <c r="Y134" s="36"/>
      <c r="Z134" s="36"/>
      <c r="AA134" s="36"/>
      <c r="AB134" s="36"/>
      <c r="AC134" s="36"/>
      <c r="AD134" s="37"/>
      <c r="AE134" s="26"/>
      <c r="AF134" s="27"/>
      <c r="AG134" s="41"/>
      <c r="AH134" s="42"/>
      <c r="AI134" s="43"/>
      <c r="AJ134" s="26"/>
      <c r="AK134" s="27"/>
      <c r="AL134" s="47"/>
      <c r="AM134" s="48"/>
      <c r="AN134" s="49"/>
      <c r="AO134" s="53">
        <f t="shared" ref="AO134" si="60">AG134*AL134</f>
        <v>0</v>
      </c>
      <c r="AP134" s="54"/>
      <c r="AQ134" s="54"/>
      <c r="AR134" s="54"/>
      <c r="AS134" s="55"/>
    </row>
    <row r="135" spans="1:49" ht="18" customHeight="1" x14ac:dyDescent="0.3">
      <c r="A135" s="28"/>
      <c r="B135" s="29"/>
      <c r="C135" s="28"/>
      <c r="D135" s="31"/>
      <c r="E135" s="31"/>
      <c r="F135" s="29"/>
      <c r="G135" s="59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1"/>
      <c r="W135" s="38"/>
      <c r="X135" s="39"/>
      <c r="Y135" s="39"/>
      <c r="Z135" s="39"/>
      <c r="AA135" s="39"/>
      <c r="AB135" s="39"/>
      <c r="AC135" s="39"/>
      <c r="AD135" s="40"/>
      <c r="AE135" s="28"/>
      <c r="AF135" s="29"/>
      <c r="AG135" s="44"/>
      <c r="AH135" s="45"/>
      <c r="AI135" s="46"/>
      <c r="AJ135" s="28"/>
      <c r="AK135" s="29"/>
      <c r="AL135" s="50"/>
      <c r="AM135" s="51"/>
      <c r="AN135" s="52"/>
      <c r="AO135" s="56"/>
      <c r="AP135" s="57"/>
      <c r="AQ135" s="57"/>
      <c r="AR135" s="57"/>
      <c r="AS135" s="58"/>
    </row>
    <row r="136" spans="1:49" ht="18" customHeight="1" x14ac:dyDescent="0.3">
      <c r="A136" s="26"/>
      <c r="B136" s="27"/>
      <c r="C136" s="26"/>
      <c r="D136" s="30"/>
      <c r="E136" s="30"/>
      <c r="F136" s="27"/>
      <c r="G136" s="32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4"/>
      <c r="W136" s="35"/>
      <c r="X136" s="36"/>
      <c r="Y136" s="36"/>
      <c r="Z136" s="36"/>
      <c r="AA136" s="36"/>
      <c r="AB136" s="36"/>
      <c r="AC136" s="36"/>
      <c r="AD136" s="37"/>
      <c r="AE136" s="26"/>
      <c r="AF136" s="27"/>
      <c r="AG136" s="41"/>
      <c r="AH136" s="42"/>
      <c r="AI136" s="43"/>
      <c r="AJ136" s="26"/>
      <c r="AK136" s="27"/>
      <c r="AL136" s="47"/>
      <c r="AM136" s="48"/>
      <c r="AN136" s="49"/>
      <c r="AO136" s="53">
        <f t="shared" ref="AO136" si="61">AG136*AL136</f>
        <v>0</v>
      </c>
      <c r="AP136" s="54"/>
      <c r="AQ136" s="54"/>
      <c r="AR136" s="54"/>
      <c r="AS136" s="55"/>
    </row>
    <row r="137" spans="1:49" ht="18" customHeight="1" x14ac:dyDescent="0.3">
      <c r="A137" s="28"/>
      <c r="B137" s="29"/>
      <c r="C137" s="28"/>
      <c r="D137" s="31"/>
      <c r="E137" s="31"/>
      <c r="F137" s="29"/>
      <c r="G137" s="59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1"/>
      <c r="W137" s="38"/>
      <c r="X137" s="39"/>
      <c r="Y137" s="39"/>
      <c r="Z137" s="39"/>
      <c r="AA137" s="39"/>
      <c r="AB137" s="39"/>
      <c r="AC137" s="39"/>
      <c r="AD137" s="40"/>
      <c r="AE137" s="28"/>
      <c r="AF137" s="29"/>
      <c r="AG137" s="44"/>
      <c r="AH137" s="45"/>
      <c r="AI137" s="46"/>
      <c r="AJ137" s="28"/>
      <c r="AK137" s="29"/>
      <c r="AL137" s="50"/>
      <c r="AM137" s="51"/>
      <c r="AN137" s="52"/>
      <c r="AO137" s="56"/>
      <c r="AP137" s="57"/>
      <c r="AQ137" s="57"/>
      <c r="AR137" s="57"/>
      <c r="AS137" s="58"/>
    </row>
    <row r="138" spans="1:49" ht="18" customHeight="1" x14ac:dyDescent="0.3">
      <c r="A138" s="26"/>
      <c r="B138" s="27"/>
      <c r="C138" s="26"/>
      <c r="D138" s="30"/>
      <c r="E138" s="30"/>
      <c r="F138" s="27"/>
      <c r="G138" s="32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4"/>
      <c r="W138" s="35"/>
      <c r="X138" s="36"/>
      <c r="Y138" s="36"/>
      <c r="Z138" s="36"/>
      <c r="AA138" s="36"/>
      <c r="AB138" s="36"/>
      <c r="AC138" s="36"/>
      <c r="AD138" s="37"/>
      <c r="AE138" s="26"/>
      <c r="AF138" s="27"/>
      <c r="AG138" s="41"/>
      <c r="AH138" s="42"/>
      <c r="AI138" s="43"/>
      <c r="AJ138" s="26"/>
      <c r="AK138" s="27"/>
      <c r="AL138" s="47"/>
      <c r="AM138" s="48"/>
      <c r="AN138" s="49"/>
      <c r="AO138" s="53">
        <f t="shared" ref="AO138" si="62">AG138*AL138</f>
        <v>0</v>
      </c>
      <c r="AP138" s="54"/>
      <c r="AQ138" s="54"/>
      <c r="AR138" s="54"/>
      <c r="AS138" s="55"/>
    </row>
    <row r="139" spans="1:49" ht="18" customHeight="1" x14ac:dyDescent="0.3">
      <c r="A139" s="28"/>
      <c r="B139" s="29"/>
      <c r="C139" s="28"/>
      <c r="D139" s="31"/>
      <c r="E139" s="31"/>
      <c r="F139" s="29"/>
      <c r="G139" s="59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1"/>
      <c r="W139" s="38"/>
      <c r="X139" s="39"/>
      <c r="Y139" s="39"/>
      <c r="Z139" s="39"/>
      <c r="AA139" s="39"/>
      <c r="AB139" s="39"/>
      <c r="AC139" s="39"/>
      <c r="AD139" s="40"/>
      <c r="AE139" s="28"/>
      <c r="AF139" s="29"/>
      <c r="AG139" s="44"/>
      <c r="AH139" s="45"/>
      <c r="AI139" s="46"/>
      <c r="AJ139" s="28"/>
      <c r="AK139" s="29"/>
      <c r="AL139" s="50"/>
      <c r="AM139" s="51"/>
      <c r="AN139" s="52"/>
      <c r="AO139" s="56"/>
      <c r="AP139" s="57"/>
      <c r="AQ139" s="57"/>
      <c r="AR139" s="57"/>
      <c r="AS139" s="58"/>
    </row>
    <row r="140" spans="1:49" ht="18" customHeight="1" x14ac:dyDescent="0.3">
      <c r="A140" s="26"/>
      <c r="B140" s="27"/>
      <c r="C140" s="26"/>
      <c r="D140" s="30"/>
      <c r="E140" s="30"/>
      <c r="F140" s="27"/>
      <c r="G140" s="32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4"/>
      <c r="W140" s="35"/>
      <c r="X140" s="36"/>
      <c r="Y140" s="36"/>
      <c r="Z140" s="36"/>
      <c r="AA140" s="36"/>
      <c r="AB140" s="36"/>
      <c r="AC140" s="36"/>
      <c r="AD140" s="37"/>
      <c r="AE140" s="26"/>
      <c r="AF140" s="27"/>
      <c r="AG140" s="41"/>
      <c r="AH140" s="42"/>
      <c r="AI140" s="43"/>
      <c r="AJ140" s="26"/>
      <c r="AK140" s="27"/>
      <c r="AL140" s="47"/>
      <c r="AM140" s="48"/>
      <c r="AN140" s="49"/>
      <c r="AO140" s="53">
        <f t="shared" ref="AO140" si="63">AG140*AL140</f>
        <v>0</v>
      </c>
      <c r="AP140" s="54"/>
      <c r="AQ140" s="54"/>
      <c r="AR140" s="54"/>
      <c r="AS140" s="55"/>
    </row>
    <row r="141" spans="1:49" ht="18" customHeight="1" x14ac:dyDescent="0.3">
      <c r="A141" s="28"/>
      <c r="B141" s="29"/>
      <c r="C141" s="28"/>
      <c r="D141" s="31"/>
      <c r="E141" s="31"/>
      <c r="F141" s="29"/>
      <c r="G141" s="59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1"/>
      <c r="W141" s="38"/>
      <c r="X141" s="39"/>
      <c r="Y141" s="39"/>
      <c r="Z141" s="39"/>
      <c r="AA141" s="39"/>
      <c r="AB141" s="39"/>
      <c r="AC141" s="39"/>
      <c r="AD141" s="40"/>
      <c r="AE141" s="28"/>
      <c r="AF141" s="29"/>
      <c r="AG141" s="44"/>
      <c r="AH141" s="45"/>
      <c r="AI141" s="46"/>
      <c r="AJ141" s="28"/>
      <c r="AK141" s="29"/>
      <c r="AL141" s="50"/>
      <c r="AM141" s="51"/>
      <c r="AN141" s="52"/>
      <c r="AO141" s="56"/>
      <c r="AP141" s="57"/>
      <c r="AQ141" s="57"/>
      <c r="AR141" s="57"/>
      <c r="AS141" s="58"/>
    </row>
    <row r="142" spans="1:49" ht="18" customHeight="1" x14ac:dyDescent="0.3">
      <c r="A142" s="26"/>
      <c r="B142" s="27"/>
      <c r="C142" s="26"/>
      <c r="D142" s="30"/>
      <c r="E142" s="30"/>
      <c r="F142" s="27"/>
      <c r="G142" s="32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4"/>
      <c r="W142" s="35"/>
      <c r="X142" s="36"/>
      <c r="Y142" s="36"/>
      <c r="Z142" s="36"/>
      <c r="AA142" s="36"/>
      <c r="AB142" s="36"/>
      <c r="AC142" s="36"/>
      <c r="AD142" s="37"/>
      <c r="AE142" s="26"/>
      <c r="AF142" s="27"/>
      <c r="AG142" s="41"/>
      <c r="AH142" s="42"/>
      <c r="AI142" s="43"/>
      <c r="AJ142" s="26"/>
      <c r="AK142" s="27"/>
      <c r="AL142" s="47"/>
      <c r="AM142" s="48"/>
      <c r="AN142" s="49"/>
      <c r="AO142" s="53">
        <f t="shared" ref="AO142" si="64">AG142*AL142</f>
        <v>0</v>
      </c>
      <c r="AP142" s="54"/>
      <c r="AQ142" s="54"/>
      <c r="AR142" s="54"/>
      <c r="AS142" s="55"/>
    </row>
    <row r="143" spans="1:49" ht="18" customHeight="1" x14ac:dyDescent="0.3">
      <c r="A143" s="28"/>
      <c r="B143" s="29"/>
      <c r="C143" s="28"/>
      <c r="D143" s="31"/>
      <c r="E143" s="31"/>
      <c r="F143" s="29"/>
      <c r="G143" s="59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1"/>
      <c r="W143" s="38"/>
      <c r="X143" s="39"/>
      <c r="Y143" s="39"/>
      <c r="Z143" s="39"/>
      <c r="AA143" s="39"/>
      <c r="AB143" s="39"/>
      <c r="AC143" s="39"/>
      <c r="AD143" s="40"/>
      <c r="AE143" s="28"/>
      <c r="AF143" s="29"/>
      <c r="AG143" s="44"/>
      <c r="AH143" s="45"/>
      <c r="AI143" s="46"/>
      <c r="AJ143" s="28"/>
      <c r="AK143" s="29"/>
      <c r="AL143" s="50"/>
      <c r="AM143" s="51"/>
      <c r="AN143" s="52"/>
      <c r="AO143" s="56"/>
      <c r="AP143" s="57"/>
      <c r="AQ143" s="57"/>
      <c r="AR143" s="57"/>
      <c r="AS143" s="58"/>
    </row>
    <row r="144" spans="1:49" ht="18" customHeight="1" x14ac:dyDescent="0.3">
      <c r="A144" s="26"/>
      <c r="B144" s="27"/>
      <c r="C144" s="26"/>
      <c r="D144" s="30"/>
      <c r="E144" s="30"/>
      <c r="F144" s="27"/>
      <c r="G144" s="32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4"/>
      <c r="W144" s="35"/>
      <c r="X144" s="36"/>
      <c r="Y144" s="36"/>
      <c r="Z144" s="36"/>
      <c r="AA144" s="36"/>
      <c r="AB144" s="36"/>
      <c r="AC144" s="36"/>
      <c r="AD144" s="37"/>
      <c r="AE144" s="26"/>
      <c r="AF144" s="27"/>
      <c r="AG144" s="41"/>
      <c r="AH144" s="42"/>
      <c r="AI144" s="43"/>
      <c r="AJ144" s="26"/>
      <c r="AK144" s="27"/>
      <c r="AL144" s="47"/>
      <c r="AM144" s="48"/>
      <c r="AN144" s="49"/>
      <c r="AO144" s="53">
        <f t="shared" ref="AO144" si="65">AG144*AL144</f>
        <v>0</v>
      </c>
      <c r="AP144" s="54"/>
      <c r="AQ144" s="54"/>
      <c r="AR144" s="54"/>
      <c r="AS144" s="55"/>
    </row>
    <row r="145" spans="1:49" ht="18" customHeight="1" x14ac:dyDescent="0.3">
      <c r="A145" s="28"/>
      <c r="B145" s="29"/>
      <c r="C145" s="28"/>
      <c r="D145" s="31"/>
      <c r="E145" s="31"/>
      <c r="F145" s="29"/>
      <c r="G145" s="59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1"/>
      <c r="W145" s="38"/>
      <c r="X145" s="39"/>
      <c r="Y145" s="39"/>
      <c r="Z145" s="39"/>
      <c r="AA145" s="39"/>
      <c r="AB145" s="39"/>
      <c r="AC145" s="39"/>
      <c r="AD145" s="40"/>
      <c r="AE145" s="28"/>
      <c r="AF145" s="29"/>
      <c r="AG145" s="44"/>
      <c r="AH145" s="45"/>
      <c r="AI145" s="46"/>
      <c r="AJ145" s="28"/>
      <c r="AK145" s="29"/>
      <c r="AL145" s="50"/>
      <c r="AM145" s="51"/>
      <c r="AN145" s="52"/>
      <c r="AO145" s="56"/>
      <c r="AP145" s="57"/>
      <c r="AQ145" s="57"/>
      <c r="AR145" s="57"/>
      <c r="AS145" s="58"/>
    </row>
    <row r="146" spans="1:49" ht="18" customHeight="1" x14ac:dyDescent="0.3">
      <c r="A146" s="26"/>
      <c r="B146" s="27"/>
      <c r="C146" s="26"/>
      <c r="D146" s="30"/>
      <c r="E146" s="30"/>
      <c r="F146" s="27"/>
      <c r="G146" s="32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4"/>
      <c r="W146" s="35"/>
      <c r="X146" s="36"/>
      <c r="Y146" s="36"/>
      <c r="Z146" s="36"/>
      <c r="AA146" s="36"/>
      <c r="AB146" s="36"/>
      <c r="AC146" s="36"/>
      <c r="AD146" s="37"/>
      <c r="AE146" s="26"/>
      <c r="AF146" s="27"/>
      <c r="AG146" s="41"/>
      <c r="AH146" s="42"/>
      <c r="AI146" s="43"/>
      <c r="AJ146" s="26"/>
      <c r="AK146" s="27"/>
      <c r="AL146" s="47"/>
      <c r="AM146" s="48"/>
      <c r="AN146" s="49"/>
      <c r="AO146" s="53">
        <f t="shared" ref="AO146" si="66">AG146*AL146</f>
        <v>0</v>
      </c>
      <c r="AP146" s="54"/>
      <c r="AQ146" s="54"/>
      <c r="AR146" s="54"/>
      <c r="AS146" s="55"/>
    </row>
    <row r="147" spans="1:49" ht="18" customHeight="1" x14ac:dyDescent="0.3">
      <c r="A147" s="28"/>
      <c r="B147" s="29"/>
      <c r="C147" s="28"/>
      <c r="D147" s="31"/>
      <c r="E147" s="31"/>
      <c r="F147" s="29"/>
      <c r="G147" s="59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1"/>
      <c r="W147" s="38"/>
      <c r="X147" s="39"/>
      <c r="Y147" s="39"/>
      <c r="Z147" s="39"/>
      <c r="AA147" s="39"/>
      <c r="AB147" s="39"/>
      <c r="AC147" s="39"/>
      <c r="AD147" s="40"/>
      <c r="AE147" s="28"/>
      <c r="AF147" s="29"/>
      <c r="AG147" s="44"/>
      <c r="AH147" s="45"/>
      <c r="AI147" s="46"/>
      <c r="AJ147" s="28"/>
      <c r="AK147" s="29"/>
      <c r="AL147" s="50"/>
      <c r="AM147" s="51"/>
      <c r="AN147" s="52"/>
      <c r="AO147" s="56"/>
      <c r="AP147" s="57"/>
      <c r="AQ147" s="57"/>
      <c r="AR147" s="57"/>
      <c r="AS147" s="58"/>
    </row>
    <row r="148" spans="1:49" ht="18" customHeight="1" x14ac:dyDescent="0.3">
      <c r="A148" s="26"/>
      <c r="B148" s="27"/>
      <c r="C148" s="26"/>
      <c r="D148" s="30"/>
      <c r="E148" s="30"/>
      <c r="F148" s="27"/>
      <c r="G148" s="32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4"/>
      <c r="W148" s="35"/>
      <c r="X148" s="36"/>
      <c r="Y148" s="36"/>
      <c r="Z148" s="36"/>
      <c r="AA148" s="36"/>
      <c r="AB148" s="36"/>
      <c r="AC148" s="36"/>
      <c r="AD148" s="37"/>
      <c r="AE148" s="26"/>
      <c r="AF148" s="27"/>
      <c r="AG148" s="41"/>
      <c r="AH148" s="42"/>
      <c r="AI148" s="43"/>
      <c r="AJ148" s="26"/>
      <c r="AK148" s="27"/>
      <c r="AL148" s="47"/>
      <c r="AM148" s="48"/>
      <c r="AN148" s="49"/>
      <c r="AO148" s="53">
        <f>AG148*AL148</f>
        <v>0</v>
      </c>
      <c r="AP148" s="54"/>
      <c r="AQ148" s="54"/>
      <c r="AR148" s="54"/>
      <c r="AS148" s="55"/>
      <c r="AW148" s="17"/>
    </row>
    <row r="149" spans="1:49" ht="18" customHeight="1" x14ac:dyDescent="0.3">
      <c r="A149" s="28"/>
      <c r="B149" s="29"/>
      <c r="C149" s="28"/>
      <c r="D149" s="31"/>
      <c r="E149" s="31"/>
      <c r="F149" s="29"/>
      <c r="G149" s="59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1"/>
      <c r="W149" s="38"/>
      <c r="X149" s="39"/>
      <c r="Y149" s="39"/>
      <c r="Z149" s="39"/>
      <c r="AA149" s="39"/>
      <c r="AB149" s="39"/>
      <c r="AC149" s="39"/>
      <c r="AD149" s="40"/>
      <c r="AE149" s="28"/>
      <c r="AF149" s="29"/>
      <c r="AG149" s="44"/>
      <c r="AH149" s="45"/>
      <c r="AI149" s="46"/>
      <c r="AJ149" s="28"/>
      <c r="AK149" s="29"/>
      <c r="AL149" s="50"/>
      <c r="AM149" s="51"/>
      <c r="AN149" s="52"/>
      <c r="AO149" s="56"/>
      <c r="AP149" s="57"/>
      <c r="AQ149" s="57"/>
      <c r="AR149" s="57"/>
      <c r="AS149" s="58"/>
      <c r="AW149" s="17"/>
    </row>
    <row r="150" spans="1:49" ht="18" customHeight="1" x14ac:dyDescent="0.3">
      <c r="A150" s="26"/>
      <c r="B150" s="27"/>
      <c r="C150" s="26"/>
      <c r="D150" s="30"/>
      <c r="E150" s="30"/>
      <c r="F150" s="27"/>
      <c r="G150" s="32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4"/>
      <c r="W150" s="35"/>
      <c r="X150" s="36"/>
      <c r="Y150" s="36"/>
      <c r="Z150" s="36"/>
      <c r="AA150" s="36"/>
      <c r="AB150" s="36"/>
      <c r="AC150" s="36"/>
      <c r="AD150" s="37"/>
      <c r="AE150" s="26"/>
      <c r="AF150" s="27"/>
      <c r="AG150" s="41"/>
      <c r="AH150" s="42"/>
      <c r="AI150" s="43"/>
      <c r="AJ150" s="26"/>
      <c r="AK150" s="27"/>
      <c r="AL150" s="47"/>
      <c r="AM150" s="48"/>
      <c r="AN150" s="49"/>
      <c r="AO150" s="53">
        <f>AG150*AL150</f>
        <v>0</v>
      </c>
      <c r="AP150" s="54"/>
      <c r="AQ150" s="54"/>
      <c r="AR150" s="54"/>
      <c r="AS150" s="55"/>
      <c r="AW150" s="17"/>
    </row>
    <row r="151" spans="1:49" ht="18" customHeight="1" x14ac:dyDescent="0.3">
      <c r="A151" s="28"/>
      <c r="B151" s="29"/>
      <c r="C151" s="28"/>
      <c r="D151" s="31"/>
      <c r="E151" s="31"/>
      <c r="F151" s="29"/>
      <c r="G151" s="59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1"/>
      <c r="W151" s="38"/>
      <c r="X151" s="39"/>
      <c r="Y151" s="39"/>
      <c r="Z151" s="39"/>
      <c r="AA151" s="39"/>
      <c r="AB151" s="39"/>
      <c r="AC151" s="39"/>
      <c r="AD151" s="40"/>
      <c r="AE151" s="28"/>
      <c r="AF151" s="29"/>
      <c r="AG151" s="44"/>
      <c r="AH151" s="45"/>
      <c r="AI151" s="46"/>
      <c r="AJ151" s="28"/>
      <c r="AK151" s="29"/>
      <c r="AL151" s="50"/>
      <c r="AM151" s="51"/>
      <c r="AN151" s="52"/>
      <c r="AO151" s="56"/>
      <c r="AP151" s="57"/>
      <c r="AQ151" s="57"/>
      <c r="AR151" s="57"/>
      <c r="AS151" s="58"/>
      <c r="AW151" s="17"/>
    </row>
    <row r="152" spans="1:49" ht="18" customHeight="1" x14ac:dyDescent="0.3">
      <c r="A152" s="26"/>
      <c r="B152" s="27"/>
      <c r="C152" s="26"/>
      <c r="D152" s="30"/>
      <c r="E152" s="30"/>
      <c r="F152" s="27"/>
      <c r="G152" s="32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4"/>
      <c r="W152" s="35"/>
      <c r="X152" s="36"/>
      <c r="Y152" s="36"/>
      <c r="Z152" s="36"/>
      <c r="AA152" s="36"/>
      <c r="AB152" s="36"/>
      <c r="AC152" s="36"/>
      <c r="AD152" s="37"/>
      <c r="AE152" s="26"/>
      <c r="AF152" s="27"/>
      <c r="AG152" s="41"/>
      <c r="AH152" s="42"/>
      <c r="AI152" s="43"/>
      <c r="AJ152" s="26"/>
      <c r="AK152" s="27"/>
      <c r="AL152" s="47"/>
      <c r="AM152" s="48"/>
      <c r="AN152" s="49"/>
      <c r="AO152" s="53">
        <f t="shared" ref="AO152" si="67">AG152*AL152</f>
        <v>0</v>
      </c>
      <c r="AP152" s="54"/>
      <c r="AQ152" s="54"/>
      <c r="AR152" s="54"/>
      <c r="AS152" s="55"/>
      <c r="AW152" s="17"/>
    </row>
    <row r="153" spans="1:49" ht="18" customHeight="1" x14ac:dyDescent="0.3">
      <c r="A153" s="28"/>
      <c r="B153" s="29"/>
      <c r="C153" s="28"/>
      <c r="D153" s="31"/>
      <c r="E153" s="31"/>
      <c r="F153" s="29"/>
      <c r="G153" s="59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1"/>
      <c r="W153" s="38"/>
      <c r="X153" s="39"/>
      <c r="Y153" s="39"/>
      <c r="Z153" s="39"/>
      <c r="AA153" s="39"/>
      <c r="AB153" s="39"/>
      <c r="AC153" s="39"/>
      <c r="AD153" s="40"/>
      <c r="AE153" s="28"/>
      <c r="AF153" s="29"/>
      <c r="AG153" s="44"/>
      <c r="AH153" s="45"/>
      <c r="AI153" s="46"/>
      <c r="AJ153" s="28"/>
      <c r="AK153" s="29"/>
      <c r="AL153" s="50"/>
      <c r="AM153" s="51"/>
      <c r="AN153" s="52"/>
      <c r="AO153" s="56"/>
      <c r="AP153" s="57"/>
      <c r="AQ153" s="57"/>
      <c r="AR153" s="57"/>
      <c r="AS153" s="58"/>
      <c r="AW153" s="17"/>
    </row>
    <row r="154" spans="1:49" ht="18" customHeight="1" x14ac:dyDescent="0.3">
      <c r="A154" s="26"/>
      <c r="B154" s="27"/>
      <c r="C154" s="26"/>
      <c r="D154" s="30"/>
      <c r="E154" s="30"/>
      <c r="F154" s="27"/>
      <c r="G154" s="32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4"/>
      <c r="W154" s="35"/>
      <c r="X154" s="36"/>
      <c r="Y154" s="36"/>
      <c r="Z154" s="36"/>
      <c r="AA154" s="36"/>
      <c r="AB154" s="36"/>
      <c r="AC154" s="36"/>
      <c r="AD154" s="37"/>
      <c r="AE154" s="26"/>
      <c r="AF154" s="27"/>
      <c r="AG154" s="41"/>
      <c r="AH154" s="42"/>
      <c r="AI154" s="43"/>
      <c r="AJ154" s="26"/>
      <c r="AK154" s="27"/>
      <c r="AL154" s="47"/>
      <c r="AM154" s="48"/>
      <c r="AN154" s="49"/>
      <c r="AO154" s="53">
        <f t="shared" ref="AO154" si="68">AG154*AL154</f>
        <v>0</v>
      </c>
      <c r="AP154" s="54"/>
      <c r="AQ154" s="54"/>
      <c r="AR154" s="54"/>
      <c r="AS154" s="55"/>
      <c r="AW154" s="17"/>
    </row>
    <row r="155" spans="1:49" ht="18" customHeight="1" x14ac:dyDescent="0.3">
      <c r="A155" s="28"/>
      <c r="B155" s="29"/>
      <c r="C155" s="28"/>
      <c r="D155" s="31"/>
      <c r="E155" s="31"/>
      <c r="F155" s="29"/>
      <c r="G155" s="59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1"/>
      <c r="W155" s="38"/>
      <c r="X155" s="39"/>
      <c r="Y155" s="39"/>
      <c r="Z155" s="39"/>
      <c r="AA155" s="39"/>
      <c r="AB155" s="39"/>
      <c r="AC155" s="39"/>
      <c r="AD155" s="40"/>
      <c r="AE155" s="28"/>
      <c r="AF155" s="29"/>
      <c r="AG155" s="44"/>
      <c r="AH155" s="45"/>
      <c r="AI155" s="46"/>
      <c r="AJ155" s="28"/>
      <c r="AK155" s="29"/>
      <c r="AL155" s="50"/>
      <c r="AM155" s="51"/>
      <c r="AN155" s="52"/>
      <c r="AO155" s="56"/>
      <c r="AP155" s="57"/>
      <c r="AQ155" s="57"/>
      <c r="AR155" s="57"/>
      <c r="AS155" s="58"/>
      <c r="AW155" s="17"/>
    </row>
    <row r="156" spans="1:49" ht="18" customHeight="1" x14ac:dyDescent="0.3">
      <c r="A156" s="26"/>
      <c r="B156" s="27"/>
      <c r="C156" s="26"/>
      <c r="D156" s="30"/>
      <c r="E156" s="30"/>
      <c r="F156" s="27"/>
      <c r="G156" s="32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4"/>
      <c r="W156" s="35"/>
      <c r="X156" s="36"/>
      <c r="Y156" s="36"/>
      <c r="Z156" s="36"/>
      <c r="AA156" s="36"/>
      <c r="AB156" s="36"/>
      <c r="AC156" s="36"/>
      <c r="AD156" s="37"/>
      <c r="AE156" s="26"/>
      <c r="AF156" s="27"/>
      <c r="AG156" s="41"/>
      <c r="AH156" s="42"/>
      <c r="AI156" s="43"/>
      <c r="AJ156" s="26"/>
      <c r="AK156" s="27"/>
      <c r="AL156" s="47"/>
      <c r="AM156" s="48"/>
      <c r="AN156" s="49"/>
      <c r="AO156" s="53">
        <f t="shared" ref="AO156" si="69">AG156*AL156</f>
        <v>0</v>
      </c>
      <c r="AP156" s="54"/>
      <c r="AQ156" s="54"/>
      <c r="AR156" s="54"/>
      <c r="AS156" s="55"/>
      <c r="AW156" s="17"/>
    </row>
    <row r="157" spans="1:49" ht="18" customHeight="1" x14ac:dyDescent="0.3">
      <c r="A157" s="28"/>
      <c r="B157" s="29"/>
      <c r="C157" s="28"/>
      <c r="D157" s="31"/>
      <c r="E157" s="31"/>
      <c r="F157" s="29"/>
      <c r="G157" s="59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1"/>
      <c r="W157" s="38"/>
      <c r="X157" s="39"/>
      <c r="Y157" s="39"/>
      <c r="Z157" s="39"/>
      <c r="AA157" s="39"/>
      <c r="AB157" s="39"/>
      <c r="AC157" s="39"/>
      <c r="AD157" s="40"/>
      <c r="AE157" s="28"/>
      <c r="AF157" s="29"/>
      <c r="AG157" s="44"/>
      <c r="AH157" s="45"/>
      <c r="AI157" s="46"/>
      <c r="AJ157" s="28"/>
      <c r="AK157" s="29"/>
      <c r="AL157" s="50"/>
      <c r="AM157" s="51"/>
      <c r="AN157" s="52"/>
      <c r="AO157" s="56"/>
      <c r="AP157" s="57"/>
      <c r="AQ157" s="57"/>
      <c r="AR157" s="57"/>
      <c r="AS157" s="58"/>
      <c r="AW157" s="17"/>
    </row>
    <row r="158" spans="1:49" ht="18" customHeight="1" x14ac:dyDescent="0.3">
      <c r="A158" s="26"/>
      <c r="B158" s="27"/>
      <c r="C158" s="26"/>
      <c r="D158" s="30"/>
      <c r="E158" s="30"/>
      <c r="F158" s="27"/>
      <c r="G158" s="32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4"/>
      <c r="W158" s="35"/>
      <c r="X158" s="36"/>
      <c r="Y158" s="36"/>
      <c r="Z158" s="36"/>
      <c r="AA158" s="36"/>
      <c r="AB158" s="36"/>
      <c r="AC158" s="36"/>
      <c r="AD158" s="37"/>
      <c r="AE158" s="26"/>
      <c r="AF158" s="27"/>
      <c r="AG158" s="41"/>
      <c r="AH158" s="42"/>
      <c r="AI158" s="43"/>
      <c r="AJ158" s="26"/>
      <c r="AK158" s="27"/>
      <c r="AL158" s="47"/>
      <c r="AM158" s="48"/>
      <c r="AN158" s="49"/>
      <c r="AO158" s="53">
        <f t="shared" ref="AO158" si="70">AG158*AL158</f>
        <v>0</v>
      </c>
      <c r="AP158" s="54"/>
      <c r="AQ158" s="54"/>
      <c r="AR158" s="54"/>
      <c r="AS158" s="55"/>
      <c r="AW158" s="17"/>
    </row>
    <row r="159" spans="1:49" ht="18" customHeight="1" x14ac:dyDescent="0.3">
      <c r="A159" s="28"/>
      <c r="B159" s="29"/>
      <c r="C159" s="28"/>
      <c r="D159" s="31"/>
      <c r="E159" s="31"/>
      <c r="F159" s="29"/>
      <c r="G159" s="59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1"/>
      <c r="W159" s="38"/>
      <c r="X159" s="39"/>
      <c r="Y159" s="39"/>
      <c r="Z159" s="39"/>
      <c r="AA159" s="39"/>
      <c r="AB159" s="39"/>
      <c r="AC159" s="39"/>
      <c r="AD159" s="40"/>
      <c r="AE159" s="28"/>
      <c r="AF159" s="29"/>
      <c r="AG159" s="44"/>
      <c r="AH159" s="45"/>
      <c r="AI159" s="46"/>
      <c r="AJ159" s="28"/>
      <c r="AK159" s="29"/>
      <c r="AL159" s="50"/>
      <c r="AM159" s="51"/>
      <c r="AN159" s="52"/>
      <c r="AO159" s="56"/>
      <c r="AP159" s="57"/>
      <c r="AQ159" s="57"/>
      <c r="AR159" s="57"/>
      <c r="AS159" s="58"/>
    </row>
    <row r="160" spans="1:49" ht="18" customHeight="1" x14ac:dyDescent="0.3">
      <c r="A160" s="26"/>
      <c r="B160" s="27"/>
      <c r="C160" s="26"/>
      <c r="D160" s="30"/>
      <c r="E160" s="30"/>
      <c r="F160" s="27"/>
      <c r="G160" s="32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4"/>
      <c r="W160" s="35"/>
      <c r="X160" s="36"/>
      <c r="Y160" s="36"/>
      <c r="Z160" s="36"/>
      <c r="AA160" s="36"/>
      <c r="AB160" s="36"/>
      <c r="AC160" s="36"/>
      <c r="AD160" s="37"/>
      <c r="AE160" s="26"/>
      <c r="AF160" s="27"/>
      <c r="AG160" s="41"/>
      <c r="AH160" s="42"/>
      <c r="AI160" s="43"/>
      <c r="AJ160" s="26"/>
      <c r="AK160" s="27"/>
      <c r="AL160" s="47"/>
      <c r="AM160" s="48"/>
      <c r="AN160" s="49"/>
      <c r="AO160" s="53">
        <f t="shared" ref="AO160" si="71">AG160*AL160</f>
        <v>0</v>
      </c>
      <c r="AP160" s="54"/>
      <c r="AQ160" s="54"/>
      <c r="AR160" s="54"/>
      <c r="AS160" s="55"/>
    </row>
    <row r="161" spans="1:49" ht="18" customHeight="1" x14ac:dyDescent="0.3">
      <c r="A161" s="28"/>
      <c r="B161" s="29"/>
      <c r="C161" s="28"/>
      <c r="D161" s="31"/>
      <c r="E161" s="31"/>
      <c r="F161" s="29"/>
      <c r="G161" s="59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1"/>
      <c r="W161" s="38"/>
      <c r="X161" s="39"/>
      <c r="Y161" s="39"/>
      <c r="Z161" s="39"/>
      <c r="AA161" s="39"/>
      <c r="AB161" s="39"/>
      <c r="AC161" s="39"/>
      <c r="AD161" s="40"/>
      <c r="AE161" s="28"/>
      <c r="AF161" s="29"/>
      <c r="AG161" s="44"/>
      <c r="AH161" s="45"/>
      <c r="AI161" s="46"/>
      <c r="AJ161" s="28"/>
      <c r="AK161" s="29"/>
      <c r="AL161" s="50"/>
      <c r="AM161" s="51"/>
      <c r="AN161" s="52"/>
      <c r="AO161" s="56"/>
      <c r="AP161" s="57"/>
      <c r="AQ161" s="57"/>
      <c r="AR161" s="57"/>
      <c r="AS161" s="58"/>
    </row>
    <row r="162" spans="1:49" ht="18" customHeight="1" x14ac:dyDescent="0.3">
      <c r="A162" s="26"/>
      <c r="B162" s="27"/>
      <c r="C162" s="26"/>
      <c r="D162" s="30"/>
      <c r="E162" s="30"/>
      <c r="F162" s="27"/>
      <c r="G162" s="32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4"/>
      <c r="W162" s="35"/>
      <c r="X162" s="36"/>
      <c r="Y162" s="36"/>
      <c r="Z162" s="36"/>
      <c r="AA162" s="36"/>
      <c r="AB162" s="36"/>
      <c r="AC162" s="36"/>
      <c r="AD162" s="37"/>
      <c r="AE162" s="26"/>
      <c r="AF162" s="27"/>
      <c r="AG162" s="41"/>
      <c r="AH162" s="42"/>
      <c r="AI162" s="43"/>
      <c r="AJ162" s="26"/>
      <c r="AK162" s="27"/>
      <c r="AL162" s="47"/>
      <c r="AM162" s="48"/>
      <c r="AN162" s="49"/>
      <c r="AO162" s="53">
        <f t="shared" ref="AO162" si="72">AG162*AL162</f>
        <v>0</v>
      </c>
      <c r="AP162" s="54"/>
      <c r="AQ162" s="54"/>
      <c r="AR162" s="54"/>
      <c r="AS162" s="55"/>
    </row>
    <row r="163" spans="1:49" ht="18" customHeight="1" x14ac:dyDescent="0.3">
      <c r="A163" s="28"/>
      <c r="B163" s="29"/>
      <c r="C163" s="28"/>
      <c r="D163" s="31"/>
      <c r="E163" s="31"/>
      <c r="F163" s="29"/>
      <c r="G163" s="59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1"/>
      <c r="W163" s="38"/>
      <c r="X163" s="39"/>
      <c r="Y163" s="39"/>
      <c r="Z163" s="39"/>
      <c r="AA163" s="39"/>
      <c r="AB163" s="39"/>
      <c r="AC163" s="39"/>
      <c r="AD163" s="40"/>
      <c r="AE163" s="28"/>
      <c r="AF163" s="29"/>
      <c r="AG163" s="44"/>
      <c r="AH163" s="45"/>
      <c r="AI163" s="46"/>
      <c r="AJ163" s="28"/>
      <c r="AK163" s="29"/>
      <c r="AL163" s="50"/>
      <c r="AM163" s="51"/>
      <c r="AN163" s="52"/>
      <c r="AO163" s="56"/>
      <c r="AP163" s="57"/>
      <c r="AQ163" s="57"/>
      <c r="AR163" s="57"/>
      <c r="AS163" s="58"/>
    </row>
    <row r="164" spans="1:49" ht="18" customHeight="1" x14ac:dyDescent="0.3">
      <c r="A164" s="26"/>
      <c r="B164" s="27"/>
      <c r="C164" s="26"/>
      <c r="D164" s="30"/>
      <c r="E164" s="30"/>
      <c r="F164" s="27"/>
      <c r="G164" s="32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4"/>
      <c r="W164" s="35"/>
      <c r="X164" s="36"/>
      <c r="Y164" s="36"/>
      <c r="Z164" s="36"/>
      <c r="AA164" s="36"/>
      <c r="AB164" s="36"/>
      <c r="AC164" s="36"/>
      <c r="AD164" s="37"/>
      <c r="AE164" s="26"/>
      <c r="AF164" s="27"/>
      <c r="AG164" s="41"/>
      <c r="AH164" s="42"/>
      <c r="AI164" s="43"/>
      <c r="AJ164" s="26"/>
      <c r="AK164" s="27"/>
      <c r="AL164" s="47"/>
      <c r="AM164" s="48"/>
      <c r="AN164" s="49"/>
      <c r="AO164" s="53">
        <f t="shared" ref="AO164" si="73">AG164*AL164</f>
        <v>0</v>
      </c>
      <c r="AP164" s="54"/>
      <c r="AQ164" s="54"/>
      <c r="AR164" s="54"/>
      <c r="AS164" s="55"/>
    </row>
    <row r="165" spans="1:49" ht="18" customHeight="1" x14ac:dyDescent="0.3">
      <c r="A165" s="28"/>
      <c r="B165" s="29"/>
      <c r="C165" s="28"/>
      <c r="D165" s="31"/>
      <c r="E165" s="31"/>
      <c r="F165" s="29"/>
      <c r="G165" s="59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1"/>
      <c r="W165" s="38"/>
      <c r="X165" s="39"/>
      <c r="Y165" s="39"/>
      <c r="Z165" s="39"/>
      <c r="AA165" s="39"/>
      <c r="AB165" s="39"/>
      <c r="AC165" s="39"/>
      <c r="AD165" s="40"/>
      <c r="AE165" s="28"/>
      <c r="AF165" s="29"/>
      <c r="AG165" s="44"/>
      <c r="AH165" s="45"/>
      <c r="AI165" s="46"/>
      <c r="AJ165" s="28"/>
      <c r="AK165" s="29"/>
      <c r="AL165" s="50"/>
      <c r="AM165" s="51"/>
      <c r="AN165" s="52"/>
      <c r="AO165" s="56"/>
      <c r="AP165" s="57"/>
      <c r="AQ165" s="57"/>
      <c r="AR165" s="57"/>
      <c r="AS165" s="58"/>
    </row>
    <row r="166" spans="1:49" ht="18" customHeight="1" x14ac:dyDescent="0.3">
      <c r="A166" s="26"/>
      <c r="B166" s="27"/>
      <c r="C166" s="26"/>
      <c r="D166" s="30"/>
      <c r="E166" s="30"/>
      <c r="F166" s="27"/>
      <c r="G166" s="32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4"/>
      <c r="W166" s="35"/>
      <c r="X166" s="36"/>
      <c r="Y166" s="36"/>
      <c r="Z166" s="36"/>
      <c r="AA166" s="36"/>
      <c r="AB166" s="36"/>
      <c r="AC166" s="36"/>
      <c r="AD166" s="37"/>
      <c r="AE166" s="26"/>
      <c r="AF166" s="27"/>
      <c r="AG166" s="41"/>
      <c r="AH166" s="42"/>
      <c r="AI166" s="43"/>
      <c r="AJ166" s="26"/>
      <c r="AK166" s="27"/>
      <c r="AL166" s="47"/>
      <c r="AM166" s="48"/>
      <c r="AN166" s="49"/>
      <c r="AO166" s="53">
        <f t="shared" ref="AO166" si="74">AG166*AL166</f>
        <v>0</v>
      </c>
      <c r="AP166" s="54"/>
      <c r="AQ166" s="54"/>
      <c r="AR166" s="54"/>
      <c r="AS166" s="55"/>
    </row>
    <row r="167" spans="1:49" ht="18" customHeight="1" x14ac:dyDescent="0.3">
      <c r="A167" s="28"/>
      <c r="B167" s="29"/>
      <c r="C167" s="28"/>
      <c r="D167" s="31"/>
      <c r="E167" s="31"/>
      <c r="F167" s="29"/>
      <c r="G167" s="59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1"/>
      <c r="W167" s="38"/>
      <c r="X167" s="39"/>
      <c r="Y167" s="39"/>
      <c r="Z167" s="39"/>
      <c r="AA167" s="39"/>
      <c r="AB167" s="39"/>
      <c r="AC167" s="39"/>
      <c r="AD167" s="40"/>
      <c r="AE167" s="28"/>
      <c r="AF167" s="29"/>
      <c r="AG167" s="44"/>
      <c r="AH167" s="45"/>
      <c r="AI167" s="46"/>
      <c r="AJ167" s="28"/>
      <c r="AK167" s="29"/>
      <c r="AL167" s="50"/>
      <c r="AM167" s="51"/>
      <c r="AN167" s="52"/>
      <c r="AO167" s="56"/>
      <c r="AP167" s="57"/>
      <c r="AQ167" s="57"/>
      <c r="AR167" s="57"/>
      <c r="AS167" s="58"/>
    </row>
    <row r="168" spans="1:49" ht="18" customHeight="1" x14ac:dyDescent="0.3">
      <c r="A168" s="26"/>
      <c r="B168" s="27"/>
      <c r="C168" s="26"/>
      <c r="D168" s="30"/>
      <c r="E168" s="30"/>
      <c r="F168" s="27"/>
      <c r="G168" s="32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4"/>
      <c r="W168" s="35"/>
      <c r="X168" s="36"/>
      <c r="Y168" s="36"/>
      <c r="Z168" s="36"/>
      <c r="AA168" s="36"/>
      <c r="AB168" s="36"/>
      <c r="AC168" s="36"/>
      <c r="AD168" s="37"/>
      <c r="AE168" s="26"/>
      <c r="AF168" s="27"/>
      <c r="AG168" s="41"/>
      <c r="AH168" s="42"/>
      <c r="AI168" s="43"/>
      <c r="AJ168" s="26"/>
      <c r="AK168" s="27"/>
      <c r="AL168" s="47"/>
      <c r="AM168" s="48"/>
      <c r="AN168" s="49"/>
      <c r="AO168" s="53">
        <f t="shared" ref="AO168" si="75">AG168*AL168</f>
        <v>0</v>
      </c>
      <c r="AP168" s="54"/>
      <c r="AQ168" s="54"/>
      <c r="AR168" s="54"/>
      <c r="AS168" s="55"/>
    </row>
    <row r="169" spans="1:49" ht="18" customHeight="1" x14ac:dyDescent="0.3">
      <c r="A169" s="28"/>
      <c r="B169" s="29"/>
      <c r="C169" s="28"/>
      <c r="D169" s="31"/>
      <c r="E169" s="31"/>
      <c r="F169" s="29"/>
      <c r="G169" s="59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1"/>
      <c r="W169" s="38"/>
      <c r="X169" s="39"/>
      <c r="Y169" s="39"/>
      <c r="Z169" s="39"/>
      <c r="AA169" s="39"/>
      <c r="AB169" s="39"/>
      <c r="AC169" s="39"/>
      <c r="AD169" s="40"/>
      <c r="AE169" s="28"/>
      <c r="AF169" s="29"/>
      <c r="AG169" s="44"/>
      <c r="AH169" s="45"/>
      <c r="AI169" s="46"/>
      <c r="AJ169" s="28"/>
      <c r="AK169" s="29"/>
      <c r="AL169" s="50"/>
      <c r="AM169" s="51"/>
      <c r="AN169" s="52"/>
      <c r="AO169" s="56"/>
      <c r="AP169" s="57"/>
      <c r="AQ169" s="57"/>
      <c r="AR169" s="57"/>
      <c r="AS169" s="58"/>
    </row>
    <row r="170" spans="1:49" ht="18" customHeight="1" x14ac:dyDescent="0.3">
      <c r="A170" s="26"/>
      <c r="B170" s="27"/>
      <c r="C170" s="26"/>
      <c r="D170" s="30"/>
      <c r="E170" s="30"/>
      <c r="F170" s="27"/>
      <c r="G170" s="32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4"/>
      <c r="W170" s="35"/>
      <c r="X170" s="36"/>
      <c r="Y170" s="36"/>
      <c r="Z170" s="36"/>
      <c r="AA170" s="36"/>
      <c r="AB170" s="36"/>
      <c r="AC170" s="36"/>
      <c r="AD170" s="37"/>
      <c r="AE170" s="26"/>
      <c r="AF170" s="27"/>
      <c r="AG170" s="41"/>
      <c r="AH170" s="42"/>
      <c r="AI170" s="43"/>
      <c r="AJ170" s="26"/>
      <c r="AK170" s="27"/>
      <c r="AL170" s="47"/>
      <c r="AM170" s="48"/>
      <c r="AN170" s="49"/>
      <c r="AO170" s="53">
        <f t="shared" ref="AO170" si="76">AG170*AL170</f>
        <v>0</v>
      </c>
      <c r="AP170" s="54"/>
      <c r="AQ170" s="54"/>
      <c r="AR170" s="54"/>
      <c r="AS170" s="55"/>
    </row>
    <row r="171" spans="1:49" ht="18" customHeight="1" x14ac:dyDescent="0.3">
      <c r="A171" s="28"/>
      <c r="B171" s="29"/>
      <c r="C171" s="28"/>
      <c r="D171" s="31"/>
      <c r="E171" s="31"/>
      <c r="F171" s="29"/>
      <c r="G171" s="59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1"/>
      <c r="W171" s="38"/>
      <c r="X171" s="39"/>
      <c r="Y171" s="39"/>
      <c r="Z171" s="39"/>
      <c r="AA171" s="39"/>
      <c r="AB171" s="39"/>
      <c r="AC171" s="39"/>
      <c r="AD171" s="40"/>
      <c r="AE171" s="28"/>
      <c r="AF171" s="29"/>
      <c r="AG171" s="44"/>
      <c r="AH171" s="45"/>
      <c r="AI171" s="46"/>
      <c r="AJ171" s="28"/>
      <c r="AK171" s="29"/>
      <c r="AL171" s="50"/>
      <c r="AM171" s="51"/>
      <c r="AN171" s="52"/>
      <c r="AO171" s="56"/>
      <c r="AP171" s="57"/>
      <c r="AQ171" s="57"/>
      <c r="AR171" s="57"/>
      <c r="AS171" s="58"/>
    </row>
    <row r="172" spans="1:49" ht="18" customHeight="1" x14ac:dyDescent="0.3">
      <c r="A172" s="26"/>
      <c r="B172" s="27"/>
      <c r="C172" s="26"/>
      <c r="D172" s="30"/>
      <c r="E172" s="30"/>
      <c r="F172" s="27"/>
      <c r="G172" s="32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4"/>
      <c r="W172" s="35"/>
      <c r="X172" s="36"/>
      <c r="Y172" s="36"/>
      <c r="Z172" s="36"/>
      <c r="AA172" s="36"/>
      <c r="AB172" s="36"/>
      <c r="AC172" s="36"/>
      <c r="AD172" s="37"/>
      <c r="AE172" s="26"/>
      <c r="AF172" s="27"/>
      <c r="AG172" s="41"/>
      <c r="AH172" s="42"/>
      <c r="AI172" s="43"/>
      <c r="AJ172" s="26"/>
      <c r="AK172" s="27"/>
      <c r="AL172" s="47"/>
      <c r="AM172" s="48"/>
      <c r="AN172" s="49"/>
      <c r="AO172" s="53">
        <f t="shared" ref="AO172" si="77">AG172*AL172</f>
        <v>0</v>
      </c>
      <c r="AP172" s="54"/>
      <c r="AQ172" s="54"/>
      <c r="AR172" s="54"/>
      <c r="AS172" s="55"/>
    </row>
    <row r="173" spans="1:49" ht="18" customHeight="1" x14ac:dyDescent="0.3">
      <c r="A173" s="28"/>
      <c r="B173" s="29"/>
      <c r="C173" s="28"/>
      <c r="D173" s="31"/>
      <c r="E173" s="31"/>
      <c r="F173" s="29"/>
      <c r="G173" s="59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1"/>
      <c r="W173" s="38"/>
      <c r="X173" s="39"/>
      <c r="Y173" s="39"/>
      <c r="Z173" s="39"/>
      <c r="AA173" s="39"/>
      <c r="AB173" s="39"/>
      <c r="AC173" s="39"/>
      <c r="AD173" s="40"/>
      <c r="AE173" s="28"/>
      <c r="AF173" s="29"/>
      <c r="AG173" s="44"/>
      <c r="AH173" s="45"/>
      <c r="AI173" s="46"/>
      <c r="AJ173" s="28"/>
      <c r="AK173" s="29"/>
      <c r="AL173" s="50"/>
      <c r="AM173" s="51"/>
      <c r="AN173" s="52"/>
      <c r="AO173" s="56"/>
      <c r="AP173" s="57"/>
      <c r="AQ173" s="57"/>
      <c r="AR173" s="57"/>
      <c r="AS173" s="58"/>
    </row>
    <row r="174" spans="1:49" ht="18" customHeight="1" x14ac:dyDescent="0.3">
      <c r="A174" s="26"/>
      <c r="B174" s="27"/>
      <c r="C174" s="26"/>
      <c r="D174" s="30"/>
      <c r="E174" s="30"/>
      <c r="F174" s="27"/>
      <c r="G174" s="32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4"/>
      <c r="W174" s="35"/>
      <c r="X174" s="36"/>
      <c r="Y174" s="36"/>
      <c r="Z174" s="36"/>
      <c r="AA174" s="36"/>
      <c r="AB174" s="36"/>
      <c r="AC174" s="36"/>
      <c r="AD174" s="37"/>
      <c r="AE174" s="26"/>
      <c r="AF174" s="27"/>
      <c r="AG174" s="41"/>
      <c r="AH174" s="42"/>
      <c r="AI174" s="43"/>
      <c r="AJ174" s="26"/>
      <c r="AK174" s="27"/>
      <c r="AL174" s="47"/>
      <c r="AM174" s="48"/>
      <c r="AN174" s="49"/>
      <c r="AO174" s="53">
        <f t="shared" ref="AO174" si="78">AG174*AL174</f>
        <v>0</v>
      </c>
      <c r="AP174" s="54"/>
      <c r="AQ174" s="54"/>
      <c r="AR174" s="54"/>
      <c r="AS174" s="55"/>
    </row>
    <row r="175" spans="1:49" ht="18" customHeight="1" x14ac:dyDescent="0.3">
      <c r="A175" s="28"/>
      <c r="B175" s="29"/>
      <c r="C175" s="28"/>
      <c r="D175" s="31"/>
      <c r="E175" s="31"/>
      <c r="F175" s="29"/>
      <c r="G175" s="59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1"/>
      <c r="W175" s="38"/>
      <c r="X175" s="39"/>
      <c r="Y175" s="39"/>
      <c r="Z175" s="39"/>
      <c r="AA175" s="39"/>
      <c r="AB175" s="39"/>
      <c r="AC175" s="39"/>
      <c r="AD175" s="40"/>
      <c r="AE175" s="28"/>
      <c r="AF175" s="29"/>
      <c r="AG175" s="44"/>
      <c r="AH175" s="45"/>
      <c r="AI175" s="46"/>
      <c r="AJ175" s="28"/>
      <c r="AK175" s="29"/>
      <c r="AL175" s="50"/>
      <c r="AM175" s="51"/>
      <c r="AN175" s="52"/>
      <c r="AO175" s="56"/>
      <c r="AP175" s="57"/>
      <c r="AQ175" s="57"/>
      <c r="AR175" s="57"/>
      <c r="AS175" s="58"/>
    </row>
    <row r="176" spans="1:49" ht="18" customHeight="1" x14ac:dyDescent="0.3">
      <c r="A176" s="26"/>
      <c r="B176" s="27"/>
      <c r="C176" s="26"/>
      <c r="D176" s="30"/>
      <c r="E176" s="30"/>
      <c r="F176" s="27"/>
      <c r="G176" s="32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4"/>
      <c r="W176" s="35"/>
      <c r="X176" s="36"/>
      <c r="Y176" s="36"/>
      <c r="Z176" s="36"/>
      <c r="AA176" s="36"/>
      <c r="AB176" s="36"/>
      <c r="AC176" s="36"/>
      <c r="AD176" s="37"/>
      <c r="AE176" s="26"/>
      <c r="AF176" s="27"/>
      <c r="AG176" s="41"/>
      <c r="AH176" s="42"/>
      <c r="AI176" s="43"/>
      <c r="AJ176" s="26"/>
      <c r="AK176" s="27"/>
      <c r="AL176" s="47"/>
      <c r="AM176" s="48"/>
      <c r="AN176" s="49"/>
      <c r="AO176" s="53">
        <f>AG176*AL176</f>
        <v>0</v>
      </c>
      <c r="AP176" s="54"/>
      <c r="AQ176" s="54"/>
      <c r="AR176" s="54"/>
      <c r="AS176" s="55"/>
      <c r="AW176" s="17"/>
    </row>
    <row r="177" spans="1:49" ht="18" customHeight="1" x14ac:dyDescent="0.3">
      <c r="A177" s="28"/>
      <c r="B177" s="29"/>
      <c r="C177" s="28"/>
      <c r="D177" s="31"/>
      <c r="E177" s="31"/>
      <c r="F177" s="29"/>
      <c r="G177" s="59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1"/>
      <c r="W177" s="38"/>
      <c r="X177" s="39"/>
      <c r="Y177" s="39"/>
      <c r="Z177" s="39"/>
      <c r="AA177" s="39"/>
      <c r="AB177" s="39"/>
      <c r="AC177" s="39"/>
      <c r="AD177" s="40"/>
      <c r="AE177" s="28"/>
      <c r="AF177" s="29"/>
      <c r="AG177" s="44"/>
      <c r="AH177" s="45"/>
      <c r="AI177" s="46"/>
      <c r="AJ177" s="28"/>
      <c r="AK177" s="29"/>
      <c r="AL177" s="50"/>
      <c r="AM177" s="51"/>
      <c r="AN177" s="52"/>
      <c r="AO177" s="56"/>
      <c r="AP177" s="57"/>
      <c r="AQ177" s="57"/>
      <c r="AR177" s="57"/>
      <c r="AS177" s="58"/>
      <c r="AW177" s="17"/>
    </row>
    <row r="178" spans="1:49" ht="18" customHeight="1" x14ac:dyDescent="0.3">
      <c r="A178" s="26"/>
      <c r="B178" s="27"/>
      <c r="C178" s="26"/>
      <c r="D178" s="30"/>
      <c r="E178" s="30"/>
      <c r="F178" s="27"/>
      <c r="G178" s="32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4"/>
      <c r="W178" s="35"/>
      <c r="X178" s="36"/>
      <c r="Y178" s="36"/>
      <c r="Z178" s="36"/>
      <c r="AA178" s="36"/>
      <c r="AB178" s="36"/>
      <c r="AC178" s="36"/>
      <c r="AD178" s="37"/>
      <c r="AE178" s="26"/>
      <c r="AF178" s="27"/>
      <c r="AG178" s="41"/>
      <c r="AH178" s="42"/>
      <c r="AI178" s="43"/>
      <c r="AJ178" s="26"/>
      <c r="AK178" s="27"/>
      <c r="AL178" s="47"/>
      <c r="AM178" s="48"/>
      <c r="AN178" s="49"/>
      <c r="AO178" s="53">
        <f>AG178*AL178</f>
        <v>0</v>
      </c>
      <c r="AP178" s="54"/>
      <c r="AQ178" s="54"/>
      <c r="AR178" s="54"/>
      <c r="AS178" s="55"/>
      <c r="AW178" s="17"/>
    </row>
    <row r="179" spans="1:49" ht="18" customHeight="1" x14ac:dyDescent="0.3">
      <c r="A179" s="28"/>
      <c r="B179" s="29"/>
      <c r="C179" s="28"/>
      <c r="D179" s="31"/>
      <c r="E179" s="31"/>
      <c r="F179" s="29"/>
      <c r="G179" s="59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1"/>
      <c r="W179" s="38"/>
      <c r="X179" s="39"/>
      <c r="Y179" s="39"/>
      <c r="Z179" s="39"/>
      <c r="AA179" s="39"/>
      <c r="AB179" s="39"/>
      <c r="AC179" s="39"/>
      <c r="AD179" s="40"/>
      <c r="AE179" s="28"/>
      <c r="AF179" s="29"/>
      <c r="AG179" s="44"/>
      <c r="AH179" s="45"/>
      <c r="AI179" s="46"/>
      <c r="AJ179" s="28"/>
      <c r="AK179" s="29"/>
      <c r="AL179" s="50"/>
      <c r="AM179" s="51"/>
      <c r="AN179" s="52"/>
      <c r="AO179" s="56"/>
      <c r="AP179" s="57"/>
      <c r="AQ179" s="57"/>
      <c r="AR179" s="57"/>
      <c r="AS179" s="58"/>
      <c r="AW179" s="17"/>
    </row>
    <row r="180" spans="1:49" ht="18" customHeight="1" x14ac:dyDescent="0.3">
      <c r="A180" s="26"/>
      <c r="B180" s="27"/>
      <c r="C180" s="26"/>
      <c r="D180" s="30"/>
      <c r="E180" s="30"/>
      <c r="F180" s="27"/>
      <c r="G180" s="32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4"/>
      <c r="W180" s="35"/>
      <c r="X180" s="36"/>
      <c r="Y180" s="36"/>
      <c r="Z180" s="36"/>
      <c r="AA180" s="36"/>
      <c r="AB180" s="36"/>
      <c r="AC180" s="36"/>
      <c r="AD180" s="37"/>
      <c r="AE180" s="26"/>
      <c r="AF180" s="27"/>
      <c r="AG180" s="41"/>
      <c r="AH180" s="42"/>
      <c r="AI180" s="43"/>
      <c r="AJ180" s="26"/>
      <c r="AK180" s="27"/>
      <c r="AL180" s="47"/>
      <c r="AM180" s="48"/>
      <c r="AN180" s="49"/>
      <c r="AO180" s="53">
        <f t="shared" ref="AO180" si="79">AG180*AL180</f>
        <v>0</v>
      </c>
      <c r="AP180" s="54"/>
      <c r="AQ180" s="54"/>
      <c r="AR180" s="54"/>
      <c r="AS180" s="55"/>
      <c r="AW180" s="17"/>
    </row>
    <row r="181" spans="1:49" ht="18" customHeight="1" x14ac:dyDescent="0.3">
      <c r="A181" s="28"/>
      <c r="B181" s="29"/>
      <c r="C181" s="28"/>
      <c r="D181" s="31"/>
      <c r="E181" s="31"/>
      <c r="F181" s="29"/>
      <c r="G181" s="59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1"/>
      <c r="W181" s="38"/>
      <c r="X181" s="39"/>
      <c r="Y181" s="39"/>
      <c r="Z181" s="39"/>
      <c r="AA181" s="39"/>
      <c r="AB181" s="39"/>
      <c r="AC181" s="39"/>
      <c r="AD181" s="40"/>
      <c r="AE181" s="28"/>
      <c r="AF181" s="29"/>
      <c r="AG181" s="44"/>
      <c r="AH181" s="45"/>
      <c r="AI181" s="46"/>
      <c r="AJ181" s="28"/>
      <c r="AK181" s="29"/>
      <c r="AL181" s="50"/>
      <c r="AM181" s="51"/>
      <c r="AN181" s="52"/>
      <c r="AO181" s="56"/>
      <c r="AP181" s="57"/>
      <c r="AQ181" s="57"/>
      <c r="AR181" s="57"/>
      <c r="AS181" s="58"/>
      <c r="AW181" s="17"/>
    </row>
    <row r="182" spans="1:49" ht="18" customHeight="1" x14ac:dyDescent="0.3">
      <c r="A182" s="26"/>
      <c r="B182" s="27"/>
      <c r="C182" s="26"/>
      <c r="D182" s="30"/>
      <c r="E182" s="30"/>
      <c r="F182" s="27"/>
      <c r="G182" s="32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4"/>
      <c r="W182" s="35"/>
      <c r="X182" s="36"/>
      <c r="Y182" s="36"/>
      <c r="Z182" s="36"/>
      <c r="AA182" s="36"/>
      <c r="AB182" s="36"/>
      <c r="AC182" s="36"/>
      <c r="AD182" s="37"/>
      <c r="AE182" s="26"/>
      <c r="AF182" s="27"/>
      <c r="AG182" s="41"/>
      <c r="AH182" s="42"/>
      <c r="AI182" s="43"/>
      <c r="AJ182" s="26"/>
      <c r="AK182" s="27"/>
      <c r="AL182" s="47"/>
      <c r="AM182" s="48"/>
      <c r="AN182" s="49"/>
      <c r="AO182" s="53">
        <f t="shared" ref="AO182" si="80">AG182*AL182</f>
        <v>0</v>
      </c>
      <c r="AP182" s="54"/>
      <c r="AQ182" s="54"/>
      <c r="AR182" s="54"/>
      <c r="AS182" s="55"/>
      <c r="AW182" s="17"/>
    </row>
    <row r="183" spans="1:49" ht="18" customHeight="1" x14ac:dyDescent="0.3">
      <c r="A183" s="28"/>
      <c r="B183" s="29"/>
      <c r="C183" s="28"/>
      <c r="D183" s="31"/>
      <c r="E183" s="31"/>
      <c r="F183" s="29"/>
      <c r="G183" s="59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1"/>
      <c r="W183" s="38"/>
      <c r="X183" s="39"/>
      <c r="Y183" s="39"/>
      <c r="Z183" s="39"/>
      <c r="AA183" s="39"/>
      <c r="AB183" s="39"/>
      <c r="AC183" s="39"/>
      <c r="AD183" s="40"/>
      <c r="AE183" s="28"/>
      <c r="AF183" s="29"/>
      <c r="AG183" s="44"/>
      <c r="AH183" s="45"/>
      <c r="AI183" s="46"/>
      <c r="AJ183" s="28"/>
      <c r="AK183" s="29"/>
      <c r="AL183" s="50"/>
      <c r="AM183" s="51"/>
      <c r="AN183" s="52"/>
      <c r="AO183" s="56"/>
      <c r="AP183" s="57"/>
      <c r="AQ183" s="57"/>
      <c r="AR183" s="57"/>
      <c r="AS183" s="58"/>
      <c r="AW183" s="17"/>
    </row>
    <row r="184" spans="1:49" ht="18" customHeight="1" x14ac:dyDescent="0.3">
      <c r="A184" s="26"/>
      <c r="B184" s="27"/>
      <c r="C184" s="26"/>
      <c r="D184" s="30"/>
      <c r="E184" s="30"/>
      <c r="F184" s="27"/>
      <c r="G184" s="32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4"/>
      <c r="W184" s="35"/>
      <c r="X184" s="36"/>
      <c r="Y184" s="36"/>
      <c r="Z184" s="36"/>
      <c r="AA184" s="36"/>
      <c r="AB184" s="36"/>
      <c r="AC184" s="36"/>
      <c r="AD184" s="37"/>
      <c r="AE184" s="26"/>
      <c r="AF184" s="27"/>
      <c r="AG184" s="41"/>
      <c r="AH184" s="42"/>
      <c r="AI184" s="43"/>
      <c r="AJ184" s="26"/>
      <c r="AK184" s="27"/>
      <c r="AL184" s="47"/>
      <c r="AM184" s="48"/>
      <c r="AN184" s="49"/>
      <c r="AO184" s="53">
        <f t="shared" ref="AO184" si="81">AG184*AL184</f>
        <v>0</v>
      </c>
      <c r="AP184" s="54"/>
      <c r="AQ184" s="54"/>
      <c r="AR184" s="54"/>
      <c r="AS184" s="55"/>
      <c r="AW184" s="17"/>
    </row>
    <row r="185" spans="1:49" ht="18" customHeight="1" x14ac:dyDescent="0.3">
      <c r="A185" s="28"/>
      <c r="B185" s="29"/>
      <c r="C185" s="28"/>
      <c r="D185" s="31"/>
      <c r="E185" s="31"/>
      <c r="F185" s="29"/>
      <c r="G185" s="59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1"/>
      <c r="W185" s="38"/>
      <c r="X185" s="39"/>
      <c r="Y185" s="39"/>
      <c r="Z185" s="39"/>
      <c r="AA185" s="39"/>
      <c r="AB185" s="39"/>
      <c r="AC185" s="39"/>
      <c r="AD185" s="40"/>
      <c r="AE185" s="28"/>
      <c r="AF185" s="29"/>
      <c r="AG185" s="44"/>
      <c r="AH185" s="45"/>
      <c r="AI185" s="46"/>
      <c r="AJ185" s="28"/>
      <c r="AK185" s="29"/>
      <c r="AL185" s="50"/>
      <c r="AM185" s="51"/>
      <c r="AN185" s="52"/>
      <c r="AO185" s="56"/>
      <c r="AP185" s="57"/>
      <c r="AQ185" s="57"/>
      <c r="AR185" s="57"/>
      <c r="AS185" s="58"/>
      <c r="AW185" s="17"/>
    </row>
    <row r="186" spans="1:49" ht="18" customHeight="1" x14ac:dyDescent="0.3">
      <c r="A186" s="26"/>
      <c r="B186" s="27"/>
      <c r="C186" s="26"/>
      <c r="D186" s="30"/>
      <c r="E186" s="30"/>
      <c r="F186" s="27"/>
      <c r="G186" s="32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4"/>
      <c r="W186" s="35"/>
      <c r="X186" s="36"/>
      <c r="Y186" s="36"/>
      <c r="Z186" s="36"/>
      <c r="AA186" s="36"/>
      <c r="AB186" s="36"/>
      <c r="AC186" s="36"/>
      <c r="AD186" s="37"/>
      <c r="AE186" s="26"/>
      <c r="AF186" s="27"/>
      <c r="AG186" s="41"/>
      <c r="AH186" s="42"/>
      <c r="AI186" s="43"/>
      <c r="AJ186" s="26"/>
      <c r="AK186" s="27"/>
      <c r="AL186" s="47"/>
      <c r="AM186" s="48"/>
      <c r="AN186" s="49"/>
      <c r="AO186" s="53">
        <f t="shared" ref="AO186" si="82">AG186*AL186</f>
        <v>0</v>
      </c>
      <c r="AP186" s="54"/>
      <c r="AQ186" s="54"/>
      <c r="AR186" s="54"/>
      <c r="AS186" s="55"/>
      <c r="AW186" s="17"/>
    </row>
    <row r="187" spans="1:49" ht="18" customHeight="1" x14ac:dyDescent="0.3">
      <c r="A187" s="28"/>
      <c r="B187" s="29"/>
      <c r="C187" s="28"/>
      <c r="D187" s="31"/>
      <c r="E187" s="31"/>
      <c r="F187" s="29"/>
      <c r="G187" s="59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1"/>
      <c r="W187" s="38"/>
      <c r="X187" s="39"/>
      <c r="Y187" s="39"/>
      <c r="Z187" s="39"/>
      <c r="AA187" s="39"/>
      <c r="AB187" s="39"/>
      <c r="AC187" s="39"/>
      <c r="AD187" s="40"/>
      <c r="AE187" s="28"/>
      <c r="AF187" s="29"/>
      <c r="AG187" s="44"/>
      <c r="AH187" s="45"/>
      <c r="AI187" s="46"/>
      <c r="AJ187" s="28"/>
      <c r="AK187" s="29"/>
      <c r="AL187" s="50"/>
      <c r="AM187" s="51"/>
      <c r="AN187" s="52"/>
      <c r="AO187" s="56"/>
      <c r="AP187" s="57"/>
      <c r="AQ187" s="57"/>
      <c r="AR187" s="57"/>
      <c r="AS187" s="58"/>
    </row>
    <row r="188" spans="1:49" ht="18" customHeight="1" x14ac:dyDescent="0.3">
      <c r="A188" s="26"/>
      <c r="B188" s="27"/>
      <c r="C188" s="26"/>
      <c r="D188" s="30"/>
      <c r="E188" s="30"/>
      <c r="F188" s="27"/>
      <c r="G188" s="32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4"/>
      <c r="W188" s="35"/>
      <c r="X188" s="36"/>
      <c r="Y188" s="36"/>
      <c r="Z188" s="36"/>
      <c r="AA188" s="36"/>
      <c r="AB188" s="36"/>
      <c r="AC188" s="36"/>
      <c r="AD188" s="37"/>
      <c r="AE188" s="26"/>
      <c r="AF188" s="27"/>
      <c r="AG188" s="41"/>
      <c r="AH188" s="42"/>
      <c r="AI188" s="43"/>
      <c r="AJ188" s="26"/>
      <c r="AK188" s="27"/>
      <c r="AL188" s="47"/>
      <c r="AM188" s="48"/>
      <c r="AN188" s="49"/>
      <c r="AO188" s="53">
        <f t="shared" ref="AO188" si="83">AG188*AL188</f>
        <v>0</v>
      </c>
      <c r="AP188" s="54"/>
      <c r="AQ188" s="54"/>
      <c r="AR188" s="54"/>
      <c r="AS188" s="55"/>
    </row>
    <row r="189" spans="1:49" ht="18" customHeight="1" x14ac:dyDescent="0.3">
      <c r="A189" s="28"/>
      <c r="B189" s="29"/>
      <c r="C189" s="28"/>
      <c r="D189" s="31"/>
      <c r="E189" s="31"/>
      <c r="F189" s="29"/>
      <c r="G189" s="59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1"/>
      <c r="W189" s="38"/>
      <c r="X189" s="39"/>
      <c r="Y189" s="39"/>
      <c r="Z189" s="39"/>
      <c r="AA189" s="39"/>
      <c r="AB189" s="39"/>
      <c r="AC189" s="39"/>
      <c r="AD189" s="40"/>
      <c r="AE189" s="28"/>
      <c r="AF189" s="29"/>
      <c r="AG189" s="44"/>
      <c r="AH189" s="45"/>
      <c r="AI189" s="46"/>
      <c r="AJ189" s="28"/>
      <c r="AK189" s="29"/>
      <c r="AL189" s="50"/>
      <c r="AM189" s="51"/>
      <c r="AN189" s="52"/>
      <c r="AO189" s="56"/>
      <c r="AP189" s="57"/>
      <c r="AQ189" s="57"/>
      <c r="AR189" s="57"/>
      <c r="AS189" s="58"/>
    </row>
    <row r="190" spans="1:49" ht="18" customHeight="1" x14ac:dyDescent="0.3">
      <c r="A190" s="26"/>
      <c r="B190" s="27"/>
      <c r="C190" s="26"/>
      <c r="D190" s="30"/>
      <c r="E190" s="30"/>
      <c r="F190" s="27"/>
      <c r="G190" s="32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4"/>
      <c r="W190" s="35"/>
      <c r="X190" s="36"/>
      <c r="Y190" s="36"/>
      <c r="Z190" s="36"/>
      <c r="AA190" s="36"/>
      <c r="AB190" s="36"/>
      <c r="AC190" s="36"/>
      <c r="AD190" s="37"/>
      <c r="AE190" s="26"/>
      <c r="AF190" s="27"/>
      <c r="AG190" s="41"/>
      <c r="AH190" s="42"/>
      <c r="AI190" s="43"/>
      <c r="AJ190" s="26"/>
      <c r="AK190" s="27"/>
      <c r="AL190" s="47"/>
      <c r="AM190" s="48"/>
      <c r="AN190" s="49"/>
      <c r="AO190" s="53">
        <f t="shared" ref="AO190" si="84">AG190*AL190</f>
        <v>0</v>
      </c>
      <c r="AP190" s="54"/>
      <c r="AQ190" s="54"/>
      <c r="AR190" s="54"/>
      <c r="AS190" s="55"/>
    </row>
    <row r="191" spans="1:49" ht="18" customHeight="1" x14ac:dyDescent="0.3">
      <c r="A191" s="28"/>
      <c r="B191" s="29"/>
      <c r="C191" s="28"/>
      <c r="D191" s="31"/>
      <c r="E191" s="31"/>
      <c r="F191" s="29"/>
      <c r="G191" s="59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1"/>
      <c r="W191" s="38"/>
      <c r="X191" s="39"/>
      <c r="Y191" s="39"/>
      <c r="Z191" s="39"/>
      <c r="AA191" s="39"/>
      <c r="AB191" s="39"/>
      <c r="AC191" s="39"/>
      <c r="AD191" s="40"/>
      <c r="AE191" s="28"/>
      <c r="AF191" s="29"/>
      <c r="AG191" s="44"/>
      <c r="AH191" s="45"/>
      <c r="AI191" s="46"/>
      <c r="AJ191" s="28"/>
      <c r="AK191" s="29"/>
      <c r="AL191" s="50"/>
      <c r="AM191" s="51"/>
      <c r="AN191" s="52"/>
      <c r="AO191" s="56"/>
      <c r="AP191" s="57"/>
      <c r="AQ191" s="57"/>
      <c r="AR191" s="57"/>
      <c r="AS191" s="58"/>
    </row>
    <row r="192" spans="1:49" ht="18" customHeight="1" x14ac:dyDescent="0.3">
      <c r="A192" s="26"/>
      <c r="B192" s="27"/>
      <c r="C192" s="26"/>
      <c r="D192" s="30"/>
      <c r="E192" s="30"/>
      <c r="F192" s="27"/>
      <c r="G192" s="32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4"/>
      <c r="W192" s="35"/>
      <c r="X192" s="36"/>
      <c r="Y192" s="36"/>
      <c r="Z192" s="36"/>
      <c r="AA192" s="36"/>
      <c r="AB192" s="36"/>
      <c r="AC192" s="36"/>
      <c r="AD192" s="37"/>
      <c r="AE192" s="26"/>
      <c r="AF192" s="27"/>
      <c r="AG192" s="41"/>
      <c r="AH192" s="42"/>
      <c r="AI192" s="43"/>
      <c r="AJ192" s="26"/>
      <c r="AK192" s="27"/>
      <c r="AL192" s="47"/>
      <c r="AM192" s="48"/>
      <c r="AN192" s="49"/>
      <c r="AO192" s="53">
        <f t="shared" ref="AO192" si="85">AG192*AL192</f>
        <v>0</v>
      </c>
      <c r="AP192" s="54"/>
      <c r="AQ192" s="54"/>
      <c r="AR192" s="54"/>
      <c r="AS192" s="55"/>
    </row>
    <row r="193" spans="1:49" ht="18" customHeight="1" x14ac:dyDescent="0.3">
      <c r="A193" s="28"/>
      <c r="B193" s="29"/>
      <c r="C193" s="28"/>
      <c r="D193" s="31"/>
      <c r="E193" s="31"/>
      <c r="F193" s="29"/>
      <c r="G193" s="59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1"/>
      <c r="W193" s="38"/>
      <c r="X193" s="39"/>
      <c r="Y193" s="39"/>
      <c r="Z193" s="39"/>
      <c r="AA193" s="39"/>
      <c r="AB193" s="39"/>
      <c r="AC193" s="39"/>
      <c r="AD193" s="40"/>
      <c r="AE193" s="28"/>
      <c r="AF193" s="29"/>
      <c r="AG193" s="44"/>
      <c r="AH193" s="45"/>
      <c r="AI193" s="46"/>
      <c r="AJ193" s="28"/>
      <c r="AK193" s="29"/>
      <c r="AL193" s="50"/>
      <c r="AM193" s="51"/>
      <c r="AN193" s="52"/>
      <c r="AO193" s="56"/>
      <c r="AP193" s="57"/>
      <c r="AQ193" s="57"/>
      <c r="AR193" s="57"/>
      <c r="AS193" s="58"/>
    </row>
    <row r="194" spans="1:49" ht="18" customHeight="1" x14ac:dyDescent="0.3">
      <c r="A194" s="26"/>
      <c r="B194" s="27"/>
      <c r="C194" s="26"/>
      <c r="D194" s="30"/>
      <c r="E194" s="30"/>
      <c r="F194" s="27"/>
      <c r="G194" s="32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4"/>
      <c r="W194" s="35"/>
      <c r="X194" s="36"/>
      <c r="Y194" s="36"/>
      <c r="Z194" s="36"/>
      <c r="AA194" s="36"/>
      <c r="AB194" s="36"/>
      <c r="AC194" s="36"/>
      <c r="AD194" s="37"/>
      <c r="AE194" s="26"/>
      <c r="AF194" s="27"/>
      <c r="AG194" s="41"/>
      <c r="AH194" s="42"/>
      <c r="AI194" s="43"/>
      <c r="AJ194" s="26"/>
      <c r="AK194" s="27"/>
      <c r="AL194" s="47"/>
      <c r="AM194" s="48"/>
      <c r="AN194" s="49"/>
      <c r="AO194" s="53">
        <f t="shared" ref="AO194" si="86">AG194*AL194</f>
        <v>0</v>
      </c>
      <c r="AP194" s="54"/>
      <c r="AQ194" s="54"/>
      <c r="AR194" s="54"/>
      <c r="AS194" s="55"/>
    </row>
    <row r="195" spans="1:49" ht="18" customHeight="1" x14ac:dyDescent="0.3">
      <c r="A195" s="28"/>
      <c r="B195" s="29"/>
      <c r="C195" s="28"/>
      <c r="D195" s="31"/>
      <c r="E195" s="31"/>
      <c r="F195" s="29"/>
      <c r="G195" s="59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1"/>
      <c r="W195" s="38"/>
      <c r="X195" s="39"/>
      <c r="Y195" s="39"/>
      <c r="Z195" s="39"/>
      <c r="AA195" s="39"/>
      <c r="AB195" s="39"/>
      <c r="AC195" s="39"/>
      <c r="AD195" s="40"/>
      <c r="AE195" s="28"/>
      <c r="AF195" s="29"/>
      <c r="AG195" s="44"/>
      <c r="AH195" s="45"/>
      <c r="AI195" s="46"/>
      <c r="AJ195" s="28"/>
      <c r="AK195" s="29"/>
      <c r="AL195" s="50"/>
      <c r="AM195" s="51"/>
      <c r="AN195" s="52"/>
      <c r="AO195" s="56"/>
      <c r="AP195" s="57"/>
      <c r="AQ195" s="57"/>
      <c r="AR195" s="57"/>
      <c r="AS195" s="58"/>
    </row>
    <row r="196" spans="1:49" ht="18" customHeight="1" x14ac:dyDescent="0.3">
      <c r="A196" s="26"/>
      <c r="B196" s="27"/>
      <c r="C196" s="26"/>
      <c r="D196" s="30"/>
      <c r="E196" s="30"/>
      <c r="F196" s="27"/>
      <c r="G196" s="32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4"/>
      <c r="W196" s="35"/>
      <c r="X196" s="36"/>
      <c r="Y196" s="36"/>
      <c r="Z196" s="36"/>
      <c r="AA196" s="36"/>
      <c r="AB196" s="36"/>
      <c r="AC196" s="36"/>
      <c r="AD196" s="37"/>
      <c r="AE196" s="26"/>
      <c r="AF196" s="27"/>
      <c r="AG196" s="41"/>
      <c r="AH196" s="42"/>
      <c r="AI196" s="43"/>
      <c r="AJ196" s="26"/>
      <c r="AK196" s="27"/>
      <c r="AL196" s="47"/>
      <c r="AM196" s="48"/>
      <c r="AN196" s="49"/>
      <c r="AO196" s="53">
        <f t="shared" ref="AO196" si="87">AG196*AL196</f>
        <v>0</v>
      </c>
      <c r="AP196" s="54"/>
      <c r="AQ196" s="54"/>
      <c r="AR196" s="54"/>
      <c r="AS196" s="55"/>
    </row>
    <row r="197" spans="1:49" ht="18" customHeight="1" x14ac:dyDescent="0.3">
      <c r="A197" s="28"/>
      <c r="B197" s="29"/>
      <c r="C197" s="28"/>
      <c r="D197" s="31"/>
      <c r="E197" s="31"/>
      <c r="F197" s="29"/>
      <c r="G197" s="59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1"/>
      <c r="W197" s="38"/>
      <c r="X197" s="39"/>
      <c r="Y197" s="39"/>
      <c r="Z197" s="39"/>
      <c r="AA197" s="39"/>
      <c r="AB197" s="39"/>
      <c r="AC197" s="39"/>
      <c r="AD197" s="40"/>
      <c r="AE197" s="28"/>
      <c r="AF197" s="29"/>
      <c r="AG197" s="44"/>
      <c r="AH197" s="45"/>
      <c r="AI197" s="46"/>
      <c r="AJ197" s="28"/>
      <c r="AK197" s="29"/>
      <c r="AL197" s="50"/>
      <c r="AM197" s="51"/>
      <c r="AN197" s="52"/>
      <c r="AO197" s="56"/>
      <c r="AP197" s="57"/>
      <c r="AQ197" s="57"/>
      <c r="AR197" s="57"/>
      <c r="AS197" s="58"/>
    </row>
    <row r="198" spans="1:49" ht="18" customHeight="1" x14ac:dyDescent="0.3">
      <c r="A198" s="26"/>
      <c r="B198" s="27"/>
      <c r="C198" s="26"/>
      <c r="D198" s="30"/>
      <c r="E198" s="30"/>
      <c r="F198" s="27"/>
      <c r="G198" s="32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4"/>
      <c r="W198" s="35"/>
      <c r="X198" s="36"/>
      <c r="Y198" s="36"/>
      <c r="Z198" s="36"/>
      <c r="AA198" s="36"/>
      <c r="AB198" s="36"/>
      <c r="AC198" s="36"/>
      <c r="AD198" s="37"/>
      <c r="AE198" s="26"/>
      <c r="AF198" s="27"/>
      <c r="AG198" s="41"/>
      <c r="AH198" s="42"/>
      <c r="AI198" s="43"/>
      <c r="AJ198" s="26"/>
      <c r="AK198" s="27"/>
      <c r="AL198" s="47"/>
      <c r="AM198" s="48"/>
      <c r="AN198" s="49"/>
      <c r="AO198" s="53">
        <f t="shared" ref="AO198" si="88">AG198*AL198</f>
        <v>0</v>
      </c>
      <c r="AP198" s="54"/>
      <c r="AQ198" s="54"/>
      <c r="AR198" s="54"/>
      <c r="AS198" s="55"/>
    </row>
    <row r="199" spans="1:49" ht="18" customHeight="1" x14ac:dyDescent="0.3">
      <c r="A199" s="28"/>
      <c r="B199" s="29"/>
      <c r="C199" s="28"/>
      <c r="D199" s="31"/>
      <c r="E199" s="31"/>
      <c r="F199" s="29"/>
      <c r="G199" s="59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1"/>
      <c r="W199" s="38"/>
      <c r="X199" s="39"/>
      <c r="Y199" s="39"/>
      <c r="Z199" s="39"/>
      <c r="AA199" s="39"/>
      <c r="AB199" s="39"/>
      <c r="AC199" s="39"/>
      <c r="AD199" s="40"/>
      <c r="AE199" s="28"/>
      <c r="AF199" s="29"/>
      <c r="AG199" s="44"/>
      <c r="AH199" s="45"/>
      <c r="AI199" s="46"/>
      <c r="AJ199" s="28"/>
      <c r="AK199" s="29"/>
      <c r="AL199" s="50"/>
      <c r="AM199" s="51"/>
      <c r="AN199" s="52"/>
      <c r="AO199" s="56"/>
      <c r="AP199" s="57"/>
      <c r="AQ199" s="57"/>
      <c r="AR199" s="57"/>
      <c r="AS199" s="58"/>
    </row>
    <row r="200" spans="1:49" ht="18" customHeight="1" x14ac:dyDescent="0.3">
      <c r="A200" s="26"/>
      <c r="B200" s="27"/>
      <c r="C200" s="26"/>
      <c r="D200" s="30"/>
      <c r="E200" s="30"/>
      <c r="F200" s="27"/>
      <c r="G200" s="32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4"/>
      <c r="W200" s="35"/>
      <c r="X200" s="36"/>
      <c r="Y200" s="36"/>
      <c r="Z200" s="36"/>
      <c r="AA200" s="36"/>
      <c r="AB200" s="36"/>
      <c r="AC200" s="36"/>
      <c r="AD200" s="37"/>
      <c r="AE200" s="26"/>
      <c r="AF200" s="27"/>
      <c r="AG200" s="41"/>
      <c r="AH200" s="42"/>
      <c r="AI200" s="43"/>
      <c r="AJ200" s="26"/>
      <c r="AK200" s="27"/>
      <c r="AL200" s="47"/>
      <c r="AM200" s="48"/>
      <c r="AN200" s="49"/>
      <c r="AO200" s="53">
        <f t="shared" ref="AO200" si="89">AG200*AL200</f>
        <v>0</v>
      </c>
      <c r="AP200" s="54"/>
      <c r="AQ200" s="54"/>
      <c r="AR200" s="54"/>
      <c r="AS200" s="55"/>
    </row>
    <row r="201" spans="1:49" ht="18" customHeight="1" x14ac:dyDescent="0.3">
      <c r="A201" s="28"/>
      <c r="B201" s="29"/>
      <c r="C201" s="28"/>
      <c r="D201" s="31"/>
      <c r="E201" s="31"/>
      <c r="F201" s="29"/>
      <c r="G201" s="59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1"/>
      <c r="W201" s="38"/>
      <c r="X201" s="39"/>
      <c r="Y201" s="39"/>
      <c r="Z201" s="39"/>
      <c r="AA201" s="39"/>
      <c r="AB201" s="39"/>
      <c r="AC201" s="39"/>
      <c r="AD201" s="40"/>
      <c r="AE201" s="28"/>
      <c r="AF201" s="29"/>
      <c r="AG201" s="44"/>
      <c r="AH201" s="45"/>
      <c r="AI201" s="46"/>
      <c r="AJ201" s="28"/>
      <c r="AK201" s="29"/>
      <c r="AL201" s="50"/>
      <c r="AM201" s="51"/>
      <c r="AN201" s="52"/>
      <c r="AO201" s="56"/>
      <c r="AP201" s="57"/>
      <c r="AQ201" s="57"/>
      <c r="AR201" s="57"/>
      <c r="AS201" s="58"/>
    </row>
    <row r="202" spans="1:49" ht="18" customHeight="1" x14ac:dyDescent="0.3">
      <c r="A202" s="26"/>
      <c r="B202" s="27"/>
      <c r="C202" s="26"/>
      <c r="D202" s="30"/>
      <c r="E202" s="30"/>
      <c r="F202" s="27"/>
      <c r="G202" s="32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4"/>
      <c r="W202" s="35"/>
      <c r="X202" s="36"/>
      <c r="Y202" s="36"/>
      <c r="Z202" s="36"/>
      <c r="AA202" s="36"/>
      <c r="AB202" s="36"/>
      <c r="AC202" s="36"/>
      <c r="AD202" s="37"/>
      <c r="AE202" s="26"/>
      <c r="AF202" s="27"/>
      <c r="AG202" s="41"/>
      <c r="AH202" s="42"/>
      <c r="AI202" s="43"/>
      <c r="AJ202" s="26"/>
      <c r="AK202" s="27"/>
      <c r="AL202" s="47"/>
      <c r="AM202" s="48"/>
      <c r="AN202" s="49"/>
      <c r="AO202" s="53">
        <f>AG202*AL202</f>
        <v>0</v>
      </c>
      <c r="AP202" s="54"/>
      <c r="AQ202" s="54"/>
      <c r="AR202" s="54"/>
      <c r="AS202" s="55"/>
      <c r="AW202" s="17"/>
    </row>
    <row r="203" spans="1:49" ht="18" customHeight="1" x14ac:dyDescent="0.3">
      <c r="A203" s="28"/>
      <c r="B203" s="29"/>
      <c r="C203" s="28"/>
      <c r="D203" s="31"/>
      <c r="E203" s="31"/>
      <c r="F203" s="29"/>
      <c r="G203" s="59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1"/>
      <c r="W203" s="38"/>
      <c r="X203" s="39"/>
      <c r="Y203" s="39"/>
      <c r="Z203" s="39"/>
      <c r="AA203" s="39"/>
      <c r="AB203" s="39"/>
      <c r="AC203" s="39"/>
      <c r="AD203" s="40"/>
      <c r="AE203" s="28"/>
      <c r="AF203" s="29"/>
      <c r="AG203" s="44"/>
      <c r="AH203" s="45"/>
      <c r="AI203" s="46"/>
      <c r="AJ203" s="28"/>
      <c r="AK203" s="29"/>
      <c r="AL203" s="50"/>
      <c r="AM203" s="51"/>
      <c r="AN203" s="52"/>
      <c r="AO203" s="56"/>
      <c r="AP203" s="57"/>
      <c r="AQ203" s="57"/>
      <c r="AR203" s="57"/>
      <c r="AS203" s="58"/>
      <c r="AW203" s="17"/>
    </row>
    <row r="204" spans="1:49" ht="18" customHeight="1" x14ac:dyDescent="0.3">
      <c r="A204" s="26"/>
      <c r="B204" s="27"/>
      <c r="C204" s="26"/>
      <c r="D204" s="30"/>
      <c r="E204" s="30"/>
      <c r="F204" s="27"/>
      <c r="G204" s="32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4"/>
      <c r="W204" s="35"/>
      <c r="X204" s="36"/>
      <c r="Y204" s="36"/>
      <c r="Z204" s="36"/>
      <c r="AA204" s="36"/>
      <c r="AB204" s="36"/>
      <c r="AC204" s="36"/>
      <c r="AD204" s="37"/>
      <c r="AE204" s="26"/>
      <c r="AF204" s="27"/>
      <c r="AG204" s="41"/>
      <c r="AH204" s="42"/>
      <c r="AI204" s="43"/>
      <c r="AJ204" s="26"/>
      <c r="AK204" s="27"/>
      <c r="AL204" s="47"/>
      <c r="AM204" s="48"/>
      <c r="AN204" s="49"/>
      <c r="AO204" s="53">
        <f>AG204*AL204</f>
        <v>0</v>
      </c>
      <c r="AP204" s="54"/>
      <c r="AQ204" s="54"/>
      <c r="AR204" s="54"/>
      <c r="AS204" s="55"/>
      <c r="AW204" s="17"/>
    </row>
    <row r="205" spans="1:49" ht="18" customHeight="1" x14ac:dyDescent="0.3">
      <c r="A205" s="28"/>
      <c r="B205" s="29"/>
      <c r="C205" s="28"/>
      <c r="D205" s="31"/>
      <c r="E205" s="31"/>
      <c r="F205" s="29"/>
      <c r="G205" s="59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1"/>
      <c r="W205" s="38"/>
      <c r="X205" s="39"/>
      <c r="Y205" s="39"/>
      <c r="Z205" s="39"/>
      <c r="AA205" s="39"/>
      <c r="AB205" s="39"/>
      <c r="AC205" s="39"/>
      <c r="AD205" s="40"/>
      <c r="AE205" s="28"/>
      <c r="AF205" s="29"/>
      <c r="AG205" s="44"/>
      <c r="AH205" s="45"/>
      <c r="AI205" s="46"/>
      <c r="AJ205" s="28"/>
      <c r="AK205" s="29"/>
      <c r="AL205" s="50"/>
      <c r="AM205" s="51"/>
      <c r="AN205" s="52"/>
      <c r="AO205" s="56"/>
      <c r="AP205" s="57"/>
      <c r="AQ205" s="57"/>
      <c r="AR205" s="57"/>
      <c r="AS205" s="58"/>
      <c r="AW205" s="17"/>
    </row>
    <row r="206" spans="1:49" ht="18" customHeight="1" x14ac:dyDescent="0.3">
      <c r="A206" s="26"/>
      <c r="B206" s="27"/>
      <c r="C206" s="26"/>
      <c r="D206" s="30"/>
      <c r="E206" s="30"/>
      <c r="F206" s="27"/>
      <c r="G206" s="32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4"/>
      <c r="W206" s="35"/>
      <c r="X206" s="36"/>
      <c r="Y206" s="36"/>
      <c r="Z206" s="36"/>
      <c r="AA206" s="36"/>
      <c r="AB206" s="36"/>
      <c r="AC206" s="36"/>
      <c r="AD206" s="37"/>
      <c r="AE206" s="26"/>
      <c r="AF206" s="27"/>
      <c r="AG206" s="41"/>
      <c r="AH206" s="42"/>
      <c r="AI206" s="43"/>
      <c r="AJ206" s="26"/>
      <c r="AK206" s="27"/>
      <c r="AL206" s="47"/>
      <c r="AM206" s="48"/>
      <c r="AN206" s="49"/>
      <c r="AO206" s="53">
        <f t="shared" ref="AO206" si="90">AG206*AL206</f>
        <v>0</v>
      </c>
      <c r="AP206" s="54"/>
      <c r="AQ206" s="54"/>
      <c r="AR206" s="54"/>
      <c r="AS206" s="55"/>
      <c r="AW206" s="17"/>
    </row>
    <row r="207" spans="1:49" ht="18" customHeight="1" x14ac:dyDescent="0.3">
      <c r="A207" s="28"/>
      <c r="B207" s="29"/>
      <c r="C207" s="28"/>
      <c r="D207" s="31"/>
      <c r="E207" s="31"/>
      <c r="F207" s="29"/>
      <c r="G207" s="59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1"/>
      <c r="W207" s="38"/>
      <c r="X207" s="39"/>
      <c r="Y207" s="39"/>
      <c r="Z207" s="39"/>
      <c r="AA207" s="39"/>
      <c r="AB207" s="39"/>
      <c r="AC207" s="39"/>
      <c r="AD207" s="40"/>
      <c r="AE207" s="28"/>
      <c r="AF207" s="29"/>
      <c r="AG207" s="44"/>
      <c r="AH207" s="45"/>
      <c r="AI207" s="46"/>
      <c r="AJ207" s="28"/>
      <c r="AK207" s="29"/>
      <c r="AL207" s="50"/>
      <c r="AM207" s="51"/>
      <c r="AN207" s="52"/>
      <c r="AO207" s="56"/>
      <c r="AP207" s="57"/>
      <c r="AQ207" s="57"/>
      <c r="AR207" s="57"/>
      <c r="AS207" s="58"/>
      <c r="AW207" s="17"/>
    </row>
    <row r="208" spans="1:49" ht="18" customHeight="1" x14ac:dyDescent="0.3">
      <c r="A208" s="26"/>
      <c r="B208" s="27"/>
      <c r="C208" s="26"/>
      <c r="D208" s="30"/>
      <c r="E208" s="30"/>
      <c r="F208" s="27"/>
      <c r="G208" s="32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4"/>
      <c r="W208" s="35"/>
      <c r="X208" s="36"/>
      <c r="Y208" s="36"/>
      <c r="Z208" s="36"/>
      <c r="AA208" s="36"/>
      <c r="AB208" s="36"/>
      <c r="AC208" s="36"/>
      <c r="AD208" s="37"/>
      <c r="AE208" s="26"/>
      <c r="AF208" s="27"/>
      <c r="AG208" s="41"/>
      <c r="AH208" s="42"/>
      <c r="AI208" s="43"/>
      <c r="AJ208" s="26"/>
      <c r="AK208" s="27"/>
      <c r="AL208" s="47"/>
      <c r="AM208" s="48"/>
      <c r="AN208" s="49"/>
      <c r="AO208" s="53">
        <f t="shared" ref="AO208" si="91">AG208*AL208</f>
        <v>0</v>
      </c>
      <c r="AP208" s="54"/>
      <c r="AQ208" s="54"/>
      <c r="AR208" s="54"/>
      <c r="AS208" s="55"/>
      <c r="AW208" s="17"/>
    </row>
    <row r="209" spans="1:49" ht="18" customHeight="1" x14ac:dyDescent="0.3">
      <c r="A209" s="28"/>
      <c r="B209" s="29"/>
      <c r="C209" s="28"/>
      <c r="D209" s="31"/>
      <c r="E209" s="31"/>
      <c r="F209" s="29"/>
      <c r="G209" s="59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1"/>
      <c r="W209" s="38"/>
      <c r="X209" s="39"/>
      <c r="Y209" s="39"/>
      <c r="Z209" s="39"/>
      <c r="AA209" s="39"/>
      <c r="AB209" s="39"/>
      <c r="AC209" s="39"/>
      <c r="AD209" s="40"/>
      <c r="AE209" s="28"/>
      <c r="AF209" s="29"/>
      <c r="AG209" s="44"/>
      <c r="AH209" s="45"/>
      <c r="AI209" s="46"/>
      <c r="AJ209" s="28"/>
      <c r="AK209" s="29"/>
      <c r="AL209" s="50"/>
      <c r="AM209" s="51"/>
      <c r="AN209" s="52"/>
      <c r="AO209" s="56"/>
      <c r="AP209" s="57"/>
      <c r="AQ209" s="57"/>
      <c r="AR209" s="57"/>
      <c r="AS209" s="58"/>
      <c r="AW209" s="17"/>
    </row>
    <row r="210" spans="1:49" ht="18" customHeight="1" x14ac:dyDescent="0.3">
      <c r="A210" s="26"/>
      <c r="B210" s="27"/>
      <c r="C210" s="26"/>
      <c r="D210" s="30"/>
      <c r="E210" s="30"/>
      <c r="F210" s="27"/>
      <c r="G210" s="32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4"/>
      <c r="W210" s="35"/>
      <c r="X210" s="36"/>
      <c r="Y210" s="36"/>
      <c r="Z210" s="36"/>
      <c r="AA210" s="36"/>
      <c r="AB210" s="36"/>
      <c r="AC210" s="36"/>
      <c r="AD210" s="37"/>
      <c r="AE210" s="26"/>
      <c r="AF210" s="27"/>
      <c r="AG210" s="41"/>
      <c r="AH210" s="42"/>
      <c r="AI210" s="43"/>
      <c r="AJ210" s="26"/>
      <c r="AK210" s="27"/>
      <c r="AL210" s="47"/>
      <c r="AM210" s="48"/>
      <c r="AN210" s="49"/>
      <c r="AO210" s="53">
        <f t="shared" ref="AO210" si="92">AG210*AL210</f>
        <v>0</v>
      </c>
      <c r="AP210" s="54"/>
      <c r="AQ210" s="54"/>
      <c r="AR210" s="54"/>
      <c r="AS210" s="55"/>
      <c r="AW210" s="17"/>
    </row>
    <row r="211" spans="1:49" ht="18" customHeight="1" x14ac:dyDescent="0.3">
      <c r="A211" s="28"/>
      <c r="B211" s="29"/>
      <c r="C211" s="28"/>
      <c r="D211" s="31"/>
      <c r="E211" s="31"/>
      <c r="F211" s="29"/>
      <c r="G211" s="59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1"/>
      <c r="W211" s="38"/>
      <c r="X211" s="39"/>
      <c r="Y211" s="39"/>
      <c r="Z211" s="39"/>
      <c r="AA211" s="39"/>
      <c r="AB211" s="39"/>
      <c r="AC211" s="39"/>
      <c r="AD211" s="40"/>
      <c r="AE211" s="28"/>
      <c r="AF211" s="29"/>
      <c r="AG211" s="44"/>
      <c r="AH211" s="45"/>
      <c r="AI211" s="46"/>
      <c r="AJ211" s="28"/>
      <c r="AK211" s="29"/>
      <c r="AL211" s="50"/>
      <c r="AM211" s="51"/>
      <c r="AN211" s="52"/>
      <c r="AO211" s="56"/>
      <c r="AP211" s="57"/>
      <c r="AQ211" s="57"/>
      <c r="AR211" s="57"/>
      <c r="AS211" s="58"/>
      <c r="AW211" s="17"/>
    </row>
    <row r="212" spans="1:49" ht="18" customHeight="1" x14ac:dyDescent="0.3">
      <c r="A212" s="26"/>
      <c r="B212" s="27"/>
      <c r="C212" s="26"/>
      <c r="D212" s="30"/>
      <c r="E212" s="30"/>
      <c r="F212" s="27"/>
      <c r="G212" s="32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4"/>
      <c r="W212" s="35"/>
      <c r="X212" s="36"/>
      <c r="Y212" s="36"/>
      <c r="Z212" s="36"/>
      <c r="AA212" s="36"/>
      <c r="AB212" s="36"/>
      <c r="AC212" s="36"/>
      <c r="AD212" s="37"/>
      <c r="AE212" s="26"/>
      <c r="AF212" s="27"/>
      <c r="AG212" s="41"/>
      <c r="AH212" s="42"/>
      <c r="AI212" s="43"/>
      <c r="AJ212" s="26"/>
      <c r="AK212" s="27"/>
      <c r="AL212" s="47"/>
      <c r="AM212" s="48"/>
      <c r="AN212" s="49"/>
      <c r="AO212" s="53">
        <f t="shared" ref="AO212" si="93">AG212*AL212</f>
        <v>0</v>
      </c>
      <c r="AP212" s="54"/>
      <c r="AQ212" s="54"/>
      <c r="AR212" s="54"/>
      <c r="AS212" s="55"/>
      <c r="AW212" s="17"/>
    </row>
    <row r="213" spans="1:49" ht="18" customHeight="1" x14ac:dyDescent="0.3">
      <c r="A213" s="28"/>
      <c r="B213" s="29"/>
      <c r="C213" s="28"/>
      <c r="D213" s="31"/>
      <c r="E213" s="31"/>
      <c r="F213" s="29"/>
      <c r="G213" s="59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1"/>
      <c r="W213" s="38"/>
      <c r="X213" s="39"/>
      <c r="Y213" s="39"/>
      <c r="Z213" s="39"/>
      <c r="AA213" s="39"/>
      <c r="AB213" s="39"/>
      <c r="AC213" s="39"/>
      <c r="AD213" s="40"/>
      <c r="AE213" s="28"/>
      <c r="AF213" s="29"/>
      <c r="AG213" s="44"/>
      <c r="AH213" s="45"/>
      <c r="AI213" s="46"/>
      <c r="AJ213" s="28"/>
      <c r="AK213" s="29"/>
      <c r="AL213" s="50"/>
      <c r="AM213" s="51"/>
      <c r="AN213" s="52"/>
      <c r="AO213" s="56"/>
      <c r="AP213" s="57"/>
      <c r="AQ213" s="57"/>
      <c r="AR213" s="57"/>
      <c r="AS213" s="58"/>
    </row>
    <row r="214" spans="1:49" ht="18" customHeight="1" x14ac:dyDescent="0.3">
      <c r="A214" s="26"/>
      <c r="B214" s="27"/>
      <c r="C214" s="26"/>
      <c r="D214" s="30"/>
      <c r="E214" s="30"/>
      <c r="F214" s="27"/>
      <c r="G214" s="32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4"/>
      <c r="W214" s="35"/>
      <c r="X214" s="36"/>
      <c r="Y214" s="36"/>
      <c r="Z214" s="36"/>
      <c r="AA214" s="36"/>
      <c r="AB214" s="36"/>
      <c r="AC214" s="36"/>
      <c r="AD214" s="37"/>
      <c r="AE214" s="26"/>
      <c r="AF214" s="27"/>
      <c r="AG214" s="41"/>
      <c r="AH214" s="42"/>
      <c r="AI214" s="43"/>
      <c r="AJ214" s="26"/>
      <c r="AK214" s="27"/>
      <c r="AL214" s="47"/>
      <c r="AM214" s="48"/>
      <c r="AN214" s="49"/>
      <c r="AO214" s="53">
        <f t="shared" ref="AO214" si="94">AG214*AL214</f>
        <v>0</v>
      </c>
      <c r="AP214" s="54"/>
      <c r="AQ214" s="54"/>
      <c r="AR214" s="54"/>
      <c r="AS214" s="55"/>
    </row>
    <row r="215" spans="1:49" ht="18" customHeight="1" x14ac:dyDescent="0.3">
      <c r="A215" s="28"/>
      <c r="B215" s="29"/>
      <c r="C215" s="28"/>
      <c r="D215" s="31"/>
      <c r="E215" s="31"/>
      <c r="F215" s="29"/>
      <c r="G215" s="59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1"/>
      <c r="W215" s="38"/>
      <c r="X215" s="39"/>
      <c r="Y215" s="39"/>
      <c r="Z215" s="39"/>
      <c r="AA215" s="39"/>
      <c r="AB215" s="39"/>
      <c r="AC215" s="39"/>
      <c r="AD215" s="40"/>
      <c r="AE215" s="28"/>
      <c r="AF215" s="29"/>
      <c r="AG215" s="44"/>
      <c r="AH215" s="45"/>
      <c r="AI215" s="46"/>
      <c r="AJ215" s="28"/>
      <c r="AK215" s="29"/>
      <c r="AL215" s="50"/>
      <c r="AM215" s="51"/>
      <c r="AN215" s="52"/>
      <c r="AO215" s="56"/>
      <c r="AP215" s="57"/>
      <c r="AQ215" s="57"/>
      <c r="AR215" s="57"/>
      <c r="AS215" s="58"/>
    </row>
    <row r="216" spans="1:49" ht="18" customHeight="1" x14ac:dyDescent="0.3">
      <c r="A216" s="26"/>
      <c r="B216" s="27"/>
      <c r="C216" s="26"/>
      <c r="D216" s="30"/>
      <c r="E216" s="30"/>
      <c r="F216" s="27"/>
      <c r="G216" s="32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4"/>
      <c r="W216" s="35"/>
      <c r="X216" s="36"/>
      <c r="Y216" s="36"/>
      <c r="Z216" s="36"/>
      <c r="AA216" s="36"/>
      <c r="AB216" s="36"/>
      <c r="AC216" s="36"/>
      <c r="AD216" s="37"/>
      <c r="AE216" s="26"/>
      <c r="AF216" s="27"/>
      <c r="AG216" s="41"/>
      <c r="AH216" s="42"/>
      <c r="AI216" s="43"/>
      <c r="AJ216" s="26"/>
      <c r="AK216" s="27"/>
      <c r="AL216" s="47"/>
      <c r="AM216" s="48"/>
      <c r="AN216" s="49"/>
      <c r="AO216" s="53">
        <f t="shared" ref="AO216" si="95">AG216*AL216</f>
        <v>0</v>
      </c>
      <c r="AP216" s="54"/>
      <c r="AQ216" s="54"/>
      <c r="AR216" s="54"/>
      <c r="AS216" s="55"/>
    </row>
    <row r="217" spans="1:49" ht="18" customHeight="1" x14ac:dyDescent="0.3">
      <c r="A217" s="28"/>
      <c r="B217" s="29"/>
      <c r="C217" s="28"/>
      <c r="D217" s="31"/>
      <c r="E217" s="31"/>
      <c r="F217" s="29"/>
      <c r="G217" s="59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1"/>
      <c r="W217" s="38"/>
      <c r="X217" s="39"/>
      <c r="Y217" s="39"/>
      <c r="Z217" s="39"/>
      <c r="AA217" s="39"/>
      <c r="AB217" s="39"/>
      <c r="AC217" s="39"/>
      <c r="AD217" s="40"/>
      <c r="AE217" s="28"/>
      <c r="AF217" s="29"/>
      <c r="AG217" s="44"/>
      <c r="AH217" s="45"/>
      <c r="AI217" s="46"/>
      <c r="AJ217" s="28"/>
      <c r="AK217" s="29"/>
      <c r="AL217" s="50"/>
      <c r="AM217" s="51"/>
      <c r="AN217" s="52"/>
      <c r="AO217" s="56"/>
      <c r="AP217" s="57"/>
      <c r="AQ217" s="57"/>
      <c r="AR217" s="57"/>
      <c r="AS217" s="58"/>
    </row>
    <row r="218" spans="1:49" ht="18" customHeight="1" x14ac:dyDescent="0.3">
      <c r="A218" s="26"/>
      <c r="B218" s="27"/>
      <c r="C218" s="26"/>
      <c r="D218" s="30"/>
      <c r="E218" s="30"/>
      <c r="F218" s="27"/>
      <c r="G218" s="32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4"/>
      <c r="W218" s="35"/>
      <c r="X218" s="36"/>
      <c r="Y218" s="36"/>
      <c r="Z218" s="36"/>
      <c r="AA218" s="36"/>
      <c r="AB218" s="36"/>
      <c r="AC218" s="36"/>
      <c r="AD218" s="37"/>
      <c r="AE218" s="26"/>
      <c r="AF218" s="27"/>
      <c r="AG218" s="41"/>
      <c r="AH218" s="42"/>
      <c r="AI218" s="43"/>
      <c r="AJ218" s="26"/>
      <c r="AK218" s="27"/>
      <c r="AL218" s="47"/>
      <c r="AM218" s="48"/>
      <c r="AN218" s="49"/>
      <c r="AO218" s="53">
        <f t="shared" ref="AO218" si="96">AG218*AL218</f>
        <v>0</v>
      </c>
      <c r="AP218" s="54"/>
      <c r="AQ218" s="54"/>
      <c r="AR218" s="54"/>
      <c r="AS218" s="55"/>
    </row>
    <row r="219" spans="1:49" ht="18" customHeight="1" x14ac:dyDescent="0.3">
      <c r="A219" s="28"/>
      <c r="B219" s="29"/>
      <c r="C219" s="28"/>
      <c r="D219" s="31"/>
      <c r="E219" s="31"/>
      <c r="F219" s="29"/>
      <c r="G219" s="59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1"/>
      <c r="W219" s="38"/>
      <c r="X219" s="39"/>
      <c r="Y219" s="39"/>
      <c r="Z219" s="39"/>
      <c r="AA219" s="39"/>
      <c r="AB219" s="39"/>
      <c r="AC219" s="39"/>
      <c r="AD219" s="40"/>
      <c r="AE219" s="28"/>
      <c r="AF219" s="29"/>
      <c r="AG219" s="44"/>
      <c r="AH219" s="45"/>
      <c r="AI219" s="46"/>
      <c r="AJ219" s="28"/>
      <c r="AK219" s="29"/>
      <c r="AL219" s="50"/>
      <c r="AM219" s="51"/>
      <c r="AN219" s="52"/>
      <c r="AO219" s="56"/>
      <c r="AP219" s="57"/>
      <c r="AQ219" s="57"/>
      <c r="AR219" s="57"/>
      <c r="AS219" s="58"/>
    </row>
    <row r="220" spans="1:49" ht="18" customHeight="1" x14ac:dyDescent="0.3">
      <c r="A220" s="26"/>
      <c r="B220" s="27"/>
      <c r="C220" s="26"/>
      <c r="D220" s="30"/>
      <c r="E220" s="30"/>
      <c r="F220" s="27"/>
      <c r="G220" s="32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4"/>
      <c r="W220" s="35"/>
      <c r="X220" s="36"/>
      <c r="Y220" s="36"/>
      <c r="Z220" s="36"/>
      <c r="AA220" s="36"/>
      <c r="AB220" s="36"/>
      <c r="AC220" s="36"/>
      <c r="AD220" s="37"/>
      <c r="AE220" s="26"/>
      <c r="AF220" s="27"/>
      <c r="AG220" s="41"/>
      <c r="AH220" s="42"/>
      <c r="AI220" s="43"/>
      <c r="AJ220" s="26"/>
      <c r="AK220" s="27"/>
      <c r="AL220" s="47"/>
      <c r="AM220" s="48"/>
      <c r="AN220" s="49"/>
      <c r="AO220" s="53">
        <f t="shared" ref="AO220" si="97">AG220*AL220</f>
        <v>0</v>
      </c>
      <c r="AP220" s="54"/>
      <c r="AQ220" s="54"/>
      <c r="AR220" s="54"/>
      <c r="AS220" s="55"/>
    </row>
    <row r="221" spans="1:49" ht="18" customHeight="1" x14ac:dyDescent="0.3">
      <c r="A221" s="28"/>
      <c r="B221" s="29"/>
      <c r="C221" s="28"/>
      <c r="D221" s="31"/>
      <c r="E221" s="31"/>
      <c r="F221" s="29"/>
      <c r="G221" s="59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1"/>
      <c r="W221" s="38"/>
      <c r="X221" s="39"/>
      <c r="Y221" s="39"/>
      <c r="Z221" s="39"/>
      <c r="AA221" s="39"/>
      <c r="AB221" s="39"/>
      <c r="AC221" s="39"/>
      <c r="AD221" s="40"/>
      <c r="AE221" s="28"/>
      <c r="AF221" s="29"/>
      <c r="AG221" s="44"/>
      <c r="AH221" s="45"/>
      <c r="AI221" s="46"/>
      <c r="AJ221" s="28"/>
      <c r="AK221" s="29"/>
      <c r="AL221" s="50"/>
      <c r="AM221" s="51"/>
      <c r="AN221" s="52"/>
      <c r="AO221" s="56"/>
      <c r="AP221" s="57"/>
      <c r="AQ221" s="57"/>
      <c r="AR221" s="57"/>
      <c r="AS221" s="58"/>
    </row>
    <row r="222" spans="1:49" ht="18" customHeight="1" x14ac:dyDescent="0.3">
      <c r="A222" s="26"/>
      <c r="B222" s="27"/>
      <c r="C222" s="26"/>
      <c r="D222" s="30"/>
      <c r="E222" s="30"/>
      <c r="F222" s="27"/>
      <c r="G222" s="32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4"/>
      <c r="W222" s="35"/>
      <c r="X222" s="36"/>
      <c r="Y222" s="36"/>
      <c r="Z222" s="36"/>
      <c r="AA222" s="36"/>
      <c r="AB222" s="36"/>
      <c r="AC222" s="36"/>
      <c r="AD222" s="37"/>
      <c r="AE222" s="26"/>
      <c r="AF222" s="27"/>
      <c r="AG222" s="41"/>
      <c r="AH222" s="42"/>
      <c r="AI222" s="43"/>
      <c r="AJ222" s="26"/>
      <c r="AK222" s="27"/>
      <c r="AL222" s="47"/>
      <c r="AM222" s="48"/>
      <c r="AN222" s="49"/>
      <c r="AO222" s="53">
        <f t="shared" ref="AO222" si="98">AG222*AL222</f>
        <v>0</v>
      </c>
      <c r="AP222" s="54"/>
      <c r="AQ222" s="54"/>
      <c r="AR222" s="54"/>
      <c r="AS222" s="55"/>
    </row>
    <row r="223" spans="1:49" ht="18" customHeight="1" x14ac:dyDescent="0.3">
      <c r="A223" s="28"/>
      <c r="B223" s="29"/>
      <c r="C223" s="28"/>
      <c r="D223" s="31"/>
      <c r="E223" s="31"/>
      <c r="F223" s="29"/>
      <c r="G223" s="59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1"/>
      <c r="W223" s="38"/>
      <c r="X223" s="39"/>
      <c r="Y223" s="39"/>
      <c r="Z223" s="39"/>
      <c r="AA223" s="39"/>
      <c r="AB223" s="39"/>
      <c r="AC223" s="39"/>
      <c r="AD223" s="40"/>
      <c r="AE223" s="28"/>
      <c r="AF223" s="29"/>
      <c r="AG223" s="44"/>
      <c r="AH223" s="45"/>
      <c r="AI223" s="46"/>
      <c r="AJ223" s="28"/>
      <c r="AK223" s="29"/>
      <c r="AL223" s="50"/>
      <c r="AM223" s="51"/>
      <c r="AN223" s="52"/>
      <c r="AO223" s="56"/>
      <c r="AP223" s="57"/>
      <c r="AQ223" s="57"/>
      <c r="AR223" s="57"/>
      <c r="AS223" s="58"/>
    </row>
    <row r="224" spans="1:49" ht="18" customHeight="1" x14ac:dyDescent="0.3">
      <c r="A224" s="26"/>
      <c r="B224" s="27"/>
      <c r="C224" s="26"/>
      <c r="D224" s="30"/>
      <c r="E224" s="30"/>
      <c r="F224" s="27"/>
      <c r="G224" s="32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4"/>
      <c r="W224" s="35"/>
      <c r="X224" s="36"/>
      <c r="Y224" s="36"/>
      <c r="Z224" s="36"/>
      <c r="AA224" s="36"/>
      <c r="AB224" s="36"/>
      <c r="AC224" s="36"/>
      <c r="AD224" s="37"/>
      <c r="AE224" s="26"/>
      <c r="AF224" s="27"/>
      <c r="AG224" s="41"/>
      <c r="AH224" s="42"/>
      <c r="AI224" s="43"/>
      <c r="AJ224" s="26"/>
      <c r="AK224" s="27"/>
      <c r="AL224" s="47"/>
      <c r="AM224" s="48"/>
      <c r="AN224" s="49"/>
      <c r="AO224" s="53">
        <f t="shared" ref="AO224" si="99">AG224*AL224</f>
        <v>0</v>
      </c>
      <c r="AP224" s="54"/>
      <c r="AQ224" s="54"/>
      <c r="AR224" s="54"/>
      <c r="AS224" s="55"/>
    </row>
    <row r="225" spans="1:49" ht="18" customHeight="1" x14ac:dyDescent="0.3">
      <c r="A225" s="28"/>
      <c r="B225" s="29"/>
      <c r="C225" s="28"/>
      <c r="D225" s="31"/>
      <c r="E225" s="31"/>
      <c r="F225" s="29"/>
      <c r="G225" s="59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1"/>
      <c r="W225" s="38"/>
      <c r="X225" s="39"/>
      <c r="Y225" s="39"/>
      <c r="Z225" s="39"/>
      <c r="AA225" s="39"/>
      <c r="AB225" s="39"/>
      <c r="AC225" s="39"/>
      <c r="AD225" s="40"/>
      <c r="AE225" s="28"/>
      <c r="AF225" s="29"/>
      <c r="AG225" s="44"/>
      <c r="AH225" s="45"/>
      <c r="AI225" s="46"/>
      <c r="AJ225" s="28"/>
      <c r="AK225" s="29"/>
      <c r="AL225" s="50"/>
      <c r="AM225" s="51"/>
      <c r="AN225" s="52"/>
      <c r="AO225" s="56"/>
      <c r="AP225" s="57"/>
      <c r="AQ225" s="57"/>
      <c r="AR225" s="57"/>
      <c r="AS225" s="58"/>
    </row>
    <row r="226" spans="1:49" ht="18" customHeight="1" x14ac:dyDescent="0.3">
      <c r="A226" s="26"/>
      <c r="B226" s="27"/>
      <c r="C226" s="26"/>
      <c r="D226" s="30"/>
      <c r="E226" s="30"/>
      <c r="F226" s="27"/>
      <c r="G226" s="32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4"/>
      <c r="W226" s="35"/>
      <c r="X226" s="36"/>
      <c r="Y226" s="36"/>
      <c r="Z226" s="36"/>
      <c r="AA226" s="36"/>
      <c r="AB226" s="36"/>
      <c r="AC226" s="36"/>
      <c r="AD226" s="37"/>
      <c r="AE226" s="26"/>
      <c r="AF226" s="27"/>
      <c r="AG226" s="41"/>
      <c r="AH226" s="42"/>
      <c r="AI226" s="43"/>
      <c r="AJ226" s="26"/>
      <c r="AK226" s="27"/>
      <c r="AL226" s="47"/>
      <c r="AM226" s="48"/>
      <c r="AN226" s="49"/>
      <c r="AO226" s="53">
        <f t="shared" ref="AO226" si="100">AG226*AL226</f>
        <v>0</v>
      </c>
      <c r="AP226" s="54"/>
      <c r="AQ226" s="54"/>
      <c r="AR226" s="54"/>
      <c r="AS226" s="55"/>
    </row>
    <row r="227" spans="1:49" ht="18" customHeight="1" x14ac:dyDescent="0.3">
      <c r="A227" s="28"/>
      <c r="B227" s="29"/>
      <c r="C227" s="28"/>
      <c r="D227" s="31"/>
      <c r="E227" s="31"/>
      <c r="F227" s="29"/>
      <c r="G227" s="59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1"/>
      <c r="W227" s="38"/>
      <c r="X227" s="39"/>
      <c r="Y227" s="39"/>
      <c r="Z227" s="39"/>
      <c r="AA227" s="39"/>
      <c r="AB227" s="39"/>
      <c r="AC227" s="39"/>
      <c r="AD227" s="40"/>
      <c r="AE227" s="28"/>
      <c r="AF227" s="29"/>
      <c r="AG227" s="44"/>
      <c r="AH227" s="45"/>
      <c r="AI227" s="46"/>
      <c r="AJ227" s="28"/>
      <c r="AK227" s="29"/>
      <c r="AL227" s="50"/>
      <c r="AM227" s="51"/>
      <c r="AN227" s="52"/>
      <c r="AO227" s="56"/>
      <c r="AP227" s="57"/>
      <c r="AQ227" s="57"/>
      <c r="AR227" s="57"/>
      <c r="AS227" s="58"/>
    </row>
    <row r="228" spans="1:49" ht="18" customHeight="1" x14ac:dyDescent="0.3">
      <c r="A228" s="26"/>
      <c r="B228" s="27"/>
      <c r="C228" s="26"/>
      <c r="D228" s="30"/>
      <c r="E228" s="30"/>
      <c r="F228" s="27"/>
      <c r="G228" s="32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4"/>
      <c r="W228" s="35"/>
      <c r="X228" s="36"/>
      <c r="Y228" s="36"/>
      <c r="Z228" s="36"/>
      <c r="AA228" s="36"/>
      <c r="AB228" s="36"/>
      <c r="AC228" s="36"/>
      <c r="AD228" s="37"/>
      <c r="AE228" s="26"/>
      <c r="AF228" s="27"/>
      <c r="AG228" s="41"/>
      <c r="AH228" s="42"/>
      <c r="AI228" s="43"/>
      <c r="AJ228" s="26"/>
      <c r="AK228" s="27"/>
      <c r="AL228" s="47"/>
      <c r="AM228" s="48"/>
      <c r="AN228" s="49"/>
      <c r="AO228" s="53">
        <f>AG228*AL228</f>
        <v>0</v>
      </c>
      <c r="AP228" s="54"/>
      <c r="AQ228" s="54"/>
      <c r="AR228" s="54"/>
      <c r="AS228" s="55"/>
      <c r="AW228" s="17"/>
    </row>
    <row r="229" spans="1:49" ht="18" customHeight="1" x14ac:dyDescent="0.3">
      <c r="A229" s="28"/>
      <c r="B229" s="29"/>
      <c r="C229" s="28"/>
      <c r="D229" s="31"/>
      <c r="E229" s="31"/>
      <c r="F229" s="29"/>
      <c r="G229" s="59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1"/>
      <c r="W229" s="38"/>
      <c r="X229" s="39"/>
      <c r="Y229" s="39"/>
      <c r="Z229" s="39"/>
      <c r="AA229" s="39"/>
      <c r="AB229" s="39"/>
      <c r="AC229" s="39"/>
      <c r="AD229" s="40"/>
      <c r="AE229" s="28"/>
      <c r="AF229" s="29"/>
      <c r="AG229" s="44"/>
      <c r="AH229" s="45"/>
      <c r="AI229" s="46"/>
      <c r="AJ229" s="28"/>
      <c r="AK229" s="29"/>
      <c r="AL229" s="50"/>
      <c r="AM229" s="51"/>
      <c r="AN229" s="52"/>
      <c r="AO229" s="56"/>
      <c r="AP229" s="57"/>
      <c r="AQ229" s="57"/>
      <c r="AR229" s="57"/>
      <c r="AS229" s="58"/>
      <c r="AW229" s="17"/>
    </row>
    <row r="230" spans="1:49" ht="18" customHeight="1" x14ac:dyDescent="0.3">
      <c r="A230" s="26"/>
      <c r="B230" s="27"/>
      <c r="C230" s="26"/>
      <c r="D230" s="30"/>
      <c r="E230" s="30"/>
      <c r="F230" s="27"/>
      <c r="G230" s="32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4"/>
      <c r="W230" s="35"/>
      <c r="X230" s="36"/>
      <c r="Y230" s="36"/>
      <c r="Z230" s="36"/>
      <c r="AA230" s="36"/>
      <c r="AB230" s="36"/>
      <c r="AC230" s="36"/>
      <c r="AD230" s="37"/>
      <c r="AE230" s="26"/>
      <c r="AF230" s="27"/>
      <c r="AG230" s="41"/>
      <c r="AH230" s="42"/>
      <c r="AI230" s="43"/>
      <c r="AJ230" s="26"/>
      <c r="AK230" s="27"/>
      <c r="AL230" s="47"/>
      <c r="AM230" s="48"/>
      <c r="AN230" s="49"/>
      <c r="AO230" s="53">
        <f>AG230*AL230</f>
        <v>0</v>
      </c>
      <c r="AP230" s="54"/>
      <c r="AQ230" s="54"/>
      <c r="AR230" s="54"/>
      <c r="AS230" s="55"/>
      <c r="AW230" s="17"/>
    </row>
    <row r="231" spans="1:49" ht="18" customHeight="1" x14ac:dyDescent="0.3">
      <c r="A231" s="28"/>
      <c r="B231" s="29"/>
      <c r="C231" s="28"/>
      <c r="D231" s="31"/>
      <c r="E231" s="31"/>
      <c r="F231" s="29"/>
      <c r="G231" s="59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1"/>
      <c r="W231" s="38"/>
      <c r="X231" s="39"/>
      <c r="Y231" s="39"/>
      <c r="Z231" s="39"/>
      <c r="AA231" s="39"/>
      <c r="AB231" s="39"/>
      <c r="AC231" s="39"/>
      <c r="AD231" s="40"/>
      <c r="AE231" s="28"/>
      <c r="AF231" s="29"/>
      <c r="AG231" s="44"/>
      <c r="AH231" s="45"/>
      <c r="AI231" s="46"/>
      <c r="AJ231" s="28"/>
      <c r="AK231" s="29"/>
      <c r="AL231" s="50"/>
      <c r="AM231" s="51"/>
      <c r="AN231" s="52"/>
      <c r="AO231" s="56"/>
      <c r="AP231" s="57"/>
      <c r="AQ231" s="57"/>
      <c r="AR231" s="57"/>
      <c r="AS231" s="58"/>
      <c r="AW231" s="17"/>
    </row>
    <row r="232" spans="1:49" ht="18" customHeight="1" x14ac:dyDescent="0.3">
      <c r="A232" s="26"/>
      <c r="B232" s="27"/>
      <c r="C232" s="26"/>
      <c r="D232" s="30"/>
      <c r="E232" s="30"/>
      <c r="F232" s="27"/>
      <c r="G232" s="32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4"/>
      <c r="W232" s="35"/>
      <c r="X232" s="36"/>
      <c r="Y232" s="36"/>
      <c r="Z232" s="36"/>
      <c r="AA232" s="36"/>
      <c r="AB232" s="36"/>
      <c r="AC232" s="36"/>
      <c r="AD232" s="37"/>
      <c r="AE232" s="26"/>
      <c r="AF232" s="27"/>
      <c r="AG232" s="41"/>
      <c r="AH232" s="42"/>
      <c r="AI232" s="43"/>
      <c r="AJ232" s="26"/>
      <c r="AK232" s="27"/>
      <c r="AL232" s="47"/>
      <c r="AM232" s="48"/>
      <c r="AN232" s="49"/>
      <c r="AO232" s="53">
        <f t="shared" ref="AO232" si="101">AG232*AL232</f>
        <v>0</v>
      </c>
      <c r="AP232" s="54"/>
      <c r="AQ232" s="54"/>
      <c r="AR232" s="54"/>
      <c r="AS232" s="55"/>
      <c r="AW232" s="17"/>
    </row>
    <row r="233" spans="1:49" ht="18" customHeight="1" x14ac:dyDescent="0.3">
      <c r="A233" s="28"/>
      <c r="B233" s="29"/>
      <c r="C233" s="28"/>
      <c r="D233" s="31"/>
      <c r="E233" s="31"/>
      <c r="F233" s="29"/>
      <c r="G233" s="59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1"/>
      <c r="W233" s="38"/>
      <c r="X233" s="39"/>
      <c r="Y233" s="39"/>
      <c r="Z233" s="39"/>
      <c r="AA233" s="39"/>
      <c r="AB233" s="39"/>
      <c r="AC233" s="39"/>
      <c r="AD233" s="40"/>
      <c r="AE233" s="28"/>
      <c r="AF233" s="29"/>
      <c r="AG233" s="44"/>
      <c r="AH233" s="45"/>
      <c r="AI233" s="46"/>
      <c r="AJ233" s="28"/>
      <c r="AK233" s="29"/>
      <c r="AL233" s="50"/>
      <c r="AM233" s="51"/>
      <c r="AN233" s="52"/>
      <c r="AO233" s="56"/>
      <c r="AP233" s="57"/>
      <c r="AQ233" s="57"/>
      <c r="AR233" s="57"/>
      <c r="AS233" s="58"/>
      <c r="AW233" s="17"/>
    </row>
    <row r="234" spans="1:49" ht="18" customHeight="1" x14ac:dyDescent="0.3">
      <c r="A234" s="26"/>
      <c r="B234" s="27"/>
      <c r="C234" s="26"/>
      <c r="D234" s="30"/>
      <c r="E234" s="30"/>
      <c r="F234" s="27"/>
      <c r="G234" s="32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4"/>
      <c r="W234" s="35"/>
      <c r="X234" s="36"/>
      <c r="Y234" s="36"/>
      <c r="Z234" s="36"/>
      <c r="AA234" s="36"/>
      <c r="AB234" s="36"/>
      <c r="AC234" s="36"/>
      <c r="AD234" s="37"/>
      <c r="AE234" s="26"/>
      <c r="AF234" s="27"/>
      <c r="AG234" s="41"/>
      <c r="AH234" s="42"/>
      <c r="AI234" s="43"/>
      <c r="AJ234" s="26"/>
      <c r="AK234" s="27"/>
      <c r="AL234" s="47"/>
      <c r="AM234" s="48"/>
      <c r="AN234" s="49"/>
      <c r="AO234" s="53">
        <f t="shared" ref="AO234" si="102">AG234*AL234</f>
        <v>0</v>
      </c>
      <c r="AP234" s="54"/>
      <c r="AQ234" s="54"/>
      <c r="AR234" s="54"/>
      <c r="AS234" s="55"/>
      <c r="AW234" s="17"/>
    </row>
    <row r="235" spans="1:49" ht="18" customHeight="1" x14ac:dyDescent="0.3">
      <c r="A235" s="28"/>
      <c r="B235" s="29"/>
      <c r="C235" s="28"/>
      <c r="D235" s="31"/>
      <c r="E235" s="31"/>
      <c r="F235" s="29"/>
      <c r="G235" s="59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1"/>
      <c r="W235" s="38"/>
      <c r="X235" s="39"/>
      <c r="Y235" s="39"/>
      <c r="Z235" s="39"/>
      <c r="AA235" s="39"/>
      <c r="AB235" s="39"/>
      <c r="AC235" s="39"/>
      <c r="AD235" s="40"/>
      <c r="AE235" s="28"/>
      <c r="AF235" s="29"/>
      <c r="AG235" s="44"/>
      <c r="AH235" s="45"/>
      <c r="AI235" s="46"/>
      <c r="AJ235" s="28"/>
      <c r="AK235" s="29"/>
      <c r="AL235" s="50"/>
      <c r="AM235" s="51"/>
      <c r="AN235" s="52"/>
      <c r="AO235" s="56"/>
      <c r="AP235" s="57"/>
      <c r="AQ235" s="57"/>
      <c r="AR235" s="57"/>
      <c r="AS235" s="58"/>
      <c r="AW235" s="17"/>
    </row>
    <row r="236" spans="1:49" ht="18" customHeight="1" x14ac:dyDescent="0.3">
      <c r="A236" s="26"/>
      <c r="B236" s="27"/>
      <c r="C236" s="26"/>
      <c r="D236" s="30"/>
      <c r="E236" s="30"/>
      <c r="F236" s="27"/>
      <c r="G236" s="32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4"/>
      <c r="W236" s="35"/>
      <c r="X236" s="36"/>
      <c r="Y236" s="36"/>
      <c r="Z236" s="36"/>
      <c r="AA236" s="36"/>
      <c r="AB236" s="36"/>
      <c r="AC236" s="36"/>
      <c r="AD236" s="37"/>
      <c r="AE236" s="26"/>
      <c r="AF236" s="27"/>
      <c r="AG236" s="41"/>
      <c r="AH236" s="42"/>
      <c r="AI236" s="43"/>
      <c r="AJ236" s="26"/>
      <c r="AK236" s="27"/>
      <c r="AL236" s="47"/>
      <c r="AM236" s="48"/>
      <c r="AN236" s="49"/>
      <c r="AO236" s="53">
        <f t="shared" ref="AO236" si="103">AG236*AL236</f>
        <v>0</v>
      </c>
      <c r="AP236" s="54"/>
      <c r="AQ236" s="54"/>
      <c r="AR236" s="54"/>
      <c r="AS236" s="55"/>
      <c r="AW236" s="17"/>
    </row>
    <row r="237" spans="1:49" ht="18" customHeight="1" x14ac:dyDescent="0.3">
      <c r="A237" s="28"/>
      <c r="B237" s="29"/>
      <c r="C237" s="28"/>
      <c r="D237" s="31"/>
      <c r="E237" s="31"/>
      <c r="F237" s="29"/>
      <c r="G237" s="59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1"/>
      <c r="W237" s="38"/>
      <c r="X237" s="39"/>
      <c r="Y237" s="39"/>
      <c r="Z237" s="39"/>
      <c r="AA237" s="39"/>
      <c r="AB237" s="39"/>
      <c r="AC237" s="39"/>
      <c r="AD237" s="40"/>
      <c r="AE237" s="28"/>
      <c r="AF237" s="29"/>
      <c r="AG237" s="44"/>
      <c r="AH237" s="45"/>
      <c r="AI237" s="46"/>
      <c r="AJ237" s="28"/>
      <c r="AK237" s="29"/>
      <c r="AL237" s="50"/>
      <c r="AM237" s="51"/>
      <c r="AN237" s="52"/>
      <c r="AO237" s="56"/>
      <c r="AP237" s="57"/>
      <c r="AQ237" s="57"/>
      <c r="AR237" s="57"/>
      <c r="AS237" s="58"/>
      <c r="AW237" s="17"/>
    </row>
    <row r="238" spans="1:49" ht="18" customHeight="1" x14ac:dyDescent="0.3">
      <c r="A238" s="26"/>
      <c r="B238" s="27"/>
      <c r="C238" s="26"/>
      <c r="D238" s="30"/>
      <c r="E238" s="30"/>
      <c r="F238" s="27"/>
      <c r="G238" s="32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4"/>
      <c r="W238" s="35"/>
      <c r="X238" s="36"/>
      <c r="Y238" s="36"/>
      <c r="Z238" s="36"/>
      <c r="AA238" s="36"/>
      <c r="AB238" s="36"/>
      <c r="AC238" s="36"/>
      <c r="AD238" s="37"/>
      <c r="AE238" s="26"/>
      <c r="AF238" s="27"/>
      <c r="AG238" s="41"/>
      <c r="AH238" s="42"/>
      <c r="AI238" s="43"/>
      <c r="AJ238" s="26"/>
      <c r="AK238" s="27"/>
      <c r="AL238" s="47"/>
      <c r="AM238" s="48"/>
      <c r="AN238" s="49"/>
      <c r="AO238" s="53">
        <f t="shared" ref="AO238" si="104">AG238*AL238</f>
        <v>0</v>
      </c>
      <c r="AP238" s="54"/>
      <c r="AQ238" s="54"/>
      <c r="AR238" s="54"/>
      <c r="AS238" s="55"/>
      <c r="AW238" s="17"/>
    </row>
    <row r="239" spans="1:49" ht="18" customHeight="1" x14ac:dyDescent="0.3">
      <c r="A239" s="28"/>
      <c r="B239" s="29"/>
      <c r="C239" s="28"/>
      <c r="D239" s="31"/>
      <c r="E239" s="31"/>
      <c r="F239" s="29"/>
      <c r="G239" s="59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1"/>
      <c r="W239" s="38"/>
      <c r="X239" s="39"/>
      <c r="Y239" s="39"/>
      <c r="Z239" s="39"/>
      <c r="AA239" s="39"/>
      <c r="AB239" s="39"/>
      <c r="AC239" s="39"/>
      <c r="AD239" s="40"/>
      <c r="AE239" s="28"/>
      <c r="AF239" s="29"/>
      <c r="AG239" s="44"/>
      <c r="AH239" s="45"/>
      <c r="AI239" s="46"/>
      <c r="AJ239" s="28"/>
      <c r="AK239" s="29"/>
      <c r="AL239" s="50"/>
      <c r="AM239" s="51"/>
      <c r="AN239" s="52"/>
      <c r="AO239" s="56"/>
      <c r="AP239" s="57"/>
      <c r="AQ239" s="57"/>
      <c r="AR239" s="57"/>
      <c r="AS239" s="58"/>
    </row>
    <row r="240" spans="1:49" ht="18" customHeight="1" x14ac:dyDescent="0.3">
      <c r="A240" s="26"/>
      <c r="B240" s="27"/>
      <c r="C240" s="26"/>
      <c r="D240" s="30"/>
      <c r="E240" s="30"/>
      <c r="F240" s="27"/>
      <c r="G240" s="32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4"/>
      <c r="W240" s="35"/>
      <c r="X240" s="36"/>
      <c r="Y240" s="36"/>
      <c r="Z240" s="36"/>
      <c r="AA240" s="36"/>
      <c r="AB240" s="36"/>
      <c r="AC240" s="36"/>
      <c r="AD240" s="37"/>
      <c r="AE240" s="26"/>
      <c r="AF240" s="27"/>
      <c r="AG240" s="41"/>
      <c r="AH240" s="42"/>
      <c r="AI240" s="43"/>
      <c r="AJ240" s="26"/>
      <c r="AK240" s="27"/>
      <c r="AL240" s="47"/>
      <c r="AM240" s="48"/>
      <c r="AN240" s="49"/>
      <c r="AO240" s="53">
        <f t="shared" ref="AO240" si="105">AG240*AL240</f>
        <v>0</v>
      </c>
      <c r="AP240" s="54"/>
      <c r="AQ240" s="54"/>
      <c r="AR240" s="54"/>
      <c r="AS240" s="55"/>
    </row>
    <row r="241" spans="1:49" ht="18" customHeight="1" x14ac:dyDescent="0.3">
      <c r="A241" s="28"/>
      <c r="B241" s="29"/>
      <c r="C241" s="28"/>
      <c r="D241" s="31"/>
      <c r="E241" s="31"/>
      <c r="F241" s="29"/>
      <c r="G241" s="59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1"/>
      <c r="W241" s="38"/>
      <c r="X241" s="39"/>
      <c r="Y241" s="39"/>
      <c r="Z241" s="39"/>
      <c r="AA241" s="39"/>
      <c r="AB241" s="39"/>
      <c r="AC241" s="39"/>
      <c r="AD241" s="40"/>
      <c r="AE241" s="28"/>
      <c r="AF241" s="29"/>
      <c r="AG241" s="44"/>
      <c r="AH241" s="45"/>
      <c r="AI241" s="46"/>
      <c r="AJ241" s="28"/>
      <c r="AK241" s="29"/>
      <c r="AL241" s="50"/>
      <c r="AM241" s="51"/>
      <c r="AN241" s="52"/>
      <c r="AO241" s="56"/>
      <c r="AP241" s="57"/>
      <c r="AQ241" s="57"/>
      <c r="AR241" s="57"/>
      <c r="AS241" s="58"/>
    </row>
    <row r="242" spans="1:49" ht="18" customHeight="1" x14ac:dyDescent="0.3">
      <c r="A242" s="26"/>
      <c r="B242" s="27"/>
      <c r="C242" s="26"/>
      <c r="D242" s="30"/>
      <c r="E242" s="30"/>
      <c r="F242" s="27"/>
      <c r="G242" s="32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4"/>
      <c r="W242" s="35"/>
      <c r="X242" s="36"/>
      <c r="Y242" s="36"/>
      <c r="Z242" s="36"/>
      <c r="AA242" s="36"/>
      <c r="AB242" s="36"/>
      <c r="AC242" s="36"/>
      <c r="AD242" s="37"/>
      <c r="AE242" s="26"/>
      <c r="AF242" s="27"/>
      <c r="AG242" s="41"/>
      <c r="AH242" s="42"/>
      <c r="AI242" s="43"/>
      <c r="AJ242" s="26"/>
      <c r="AK242" s="27"/>
      <c r="AL242" s="47"/>
      <c r="AM242" s="48"/>
      <c r="AN242" s="49"/>
      <c r="AO242" s="53">
        <f t="shared" ref="AO242" si="106">AG242*AL242</f>
        <v>0</v>
      </c>
      <c r="AP242" s="54"/>
      <c r="AQ242" s="54"/>
      <c r="AR242" s="54"/>
      <c r="AS242" s="55"/>
    </row>
    <row r="243" spans="1:49" ht="18" customHeight="1" x14ac:dyDescent="0.3">
      <c r="A243" s="28"/>
      <c r="B243" s="29"/>
      <c r="C243" s="28"/>
      <c r="D243" s="31"/>
      <c r="E243" s="31"/>
      <c r="F243" s="29"/>
      <c r="G243" s="59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1"/>
      <c r="W243" s="38"/>
      <c r="X243" s="39"/>
      <c r="Y243" s="39"/>
      <c r="Z243" s="39"/>
      <c r="AA243" s="39"/>
      <c r="AB243" s="39"/>
      <c r="AC243" s="39"/>
      <c r="AD243" s="40"/>
      <c r="AE243" s="28"/>
      <c r="AF243" s="29"/>
      <c r="AG243" s="44"/>
      <c r="AH243" s="45"/>
      <c r="AI243" s="46"/>
      <c r="AJ243" s="28"/>
      <c r="AK243" s="29"/>
      <c r="AL243" s="50"/>
      <c r="AM243" s="51"/>
      <c r="AN243" s="52"/>
      <c r="AO243" s="56"/>
      <c r="AP243" s="57"/>
      <c r="AQ243" s="57"/>
      <c r="AR243" s="57"/>
      <c r="AS243" s="58"/>
    </row>
    <row r="244" spans="1:49" ht="18" customHeight="1" x14ac:dyDescent="0.3">
      <c r="A244" s="26"/>
      <c r="B244" s="27"/>
      <c r="C244" s="26"/>
      <c r="D244" s="30"/>
      <c r="E244" s="30"/>
      <c r="F244" s="27"/>
      <c r="G244" s="32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4"/>
      <c r="W244" s="35"/>
      <c r="X244" s="36"/>
      <c r="Y244" s="36"/>
      <c r="Z244" s="36"/>
      <c r="AA244" s="36"/>
      <c r="AB244" s="36"/>
      <c r="AC244" s="36"/>
      <c r="AD244" s="37"/>
      <c r="AE244" s="26"/>
      <c r="AF244" s="27"/>
      <c r="AG244" s="41"/>
      <c r="AH244" s="42"/>
      <c r="AI244" s="43"/>
      <c r="AJ244" s="26"/>
      <c r="AK244" s="27"/>
      <c r="AL244" s="47"/>
      <c r="AM244" s="48"/>
      <c r="AN244" s="49"/>
      <c r="AO244" s="53">
        <f t="shared" ref="AO244" si="107">AG244*AL244</f>
        <v>0</v>
      </c>
      <c r="AP244" s="54"/>
      <c r="AQ244" s="54"/>
      <c r="AR244" s="54"/>
      <c r="AS244" s="55"/>
    </row>
    <row r="245" spans="1:49" ht="18" customHeight="1" x14ac:dyDescent="0.3">
      <c r="A245" s="28"/>
      <c r="B245" s="29"/>
      <c r="C245" s="28"/>
      <c r="D245" s="31"/>
      <c r="E245" s="31"/>
      <c r="F245" s="29"/>
      <c r="G245" s="59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1"/>
      <c r="W245" s="38"/>
      <c r="X245" s="39"/>
      <c r="Y245" s="39"/>
      <c r="Z245" s="39"/>
      <c r="AA245" s="39"/>
      <c r="AB245" s="39"/>
      <c r="AC245" s="39"/>
      <c r="AD245" s="40"/>
      <c r="AE245" s="28"/>
      <c r="AF245" s="29"/>
      <c r="AG245" s="44"/>
      <c r="AH245" s="45"/>
      <c r="AI245" s="46"/>
      <c r="AJ245" s="28"/>
      <c r="AK245" s="29"/>
      <c r="AL245" s="50"/>
      <c r="AM245" s="51"/>
      <c r="AN245" s="52"/>
      <c r="AO245" s="56"/>
      <c r="AP245" s="57"/>
      <c r="AQ245" s="57"/>
      <c r="AR245" s="57"/>
      <c r="AS245" s="58"/>
    </row>
    <row r="246" spans="1:49" ht="18" customHeight="1" x14ac:dyDescent="0.3">
      <c r="A246" s="26"/>
      <c r="B246" s="27"/>
      <c r="C246" s="26"/>
      <c r="D246" s="30"/>
      <c r="E246" s="30"/>
      <c r="F246" s="27"/>
      <c r="G246" s="32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4"/>
      <c r="W246" s="35"/>
      <c r="X246" s="36"/>
      <c r="Y246" s="36"/>
      <c r="Z246" s="36"/>
      <c r="AA246" s="36"/>
      <c r="AB246" s="36"/>
      <c r="AC246" s="36"/>
      <c r="AD246" s="37"/>
      <c r="AE246" s="26"/>
      <c r="AF246" s="27"/>
      <c r="AG246" s="41"/>
      <c r="AH246" s="42"/>
      <c r="AI246" s="43"/>
      <c r="AJ246" s="26"/>
      <c r="AK246" s="27"/>
      <c r="AL246" s="47"/>
      <c r="AM246" s="48"/>
      <c r="AN246" s="49"/>
      <c r="AO246" s="53">
        <f t="shared" ref="AO246" si="108">AG246*AL246</f>
        <v>0</v>
      </c>
      <c r="AP246" s="54"/>
      <c r="AQ246" s="54"/>
      <c r="AR246" s="54"/>
      <c r="AS246" s="55"/>
    </row>
    <row r="247" spans="1:49" ht="18" customHeight="1" x14ac:dyDescent="0.3">
      <c r="A247" s="28"/>
      <c r="B247" s="29"/>
      <c r="C247" s="28"/>
      <c r="D247" s="31"/>
      <c r="E247" s="31"/>
      <c r="F247" s="29"/>
      <c r="G247" s="59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1"/>
      <c r="W247" s="38"/>
      <c r="X247" s="39"/>
      <c r="Y247" s="39"/>
      <c r="Z247" s="39"/>
      <c r="AA247" s="39"/>
      <c r="AB247" s="39"/>
      <c r="AC247" s="39"/>
      <c r="AD247" s="40"/>
      <c r="AE247" s="28"/>
      <c r="AF247" s="29"/>
      <c r="AG247" s="44"/>
      <c r="AH247" s="45"/>
      <c r="AI247" s="46"/>
      <c r="AJ247" s="28"/>
      <c r="AK247" s="29"/>
      <c r="AL247" s="50"/>
      <c r="AM247" s="51"/>
      <c r="AN247" s="52"/>
      <c r="AO247" s="56"/>
      <c r="AP247" s="57"/>
      <c r="AQ247" s="57"/>
      <c r="AR247" s="57"/>
      <c r="AS247" s="58"/>
    </row>
    <row r="248" spans="1:49" ht="18" customHeight="1" x14ac:dyDescent="0.3">
      <c r="A248" s="26"/>
      <c r="B248" s="27"/>
      <c r="C248" s="26"/>
      <c r="D248" s="30"/>
      <c r="E248" s="30"/>
      <c r="F248" s="27"/>
      <c r="G248" s="32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4"/>
      <c r="W248" s="35"/>
      <c r="X248" s="36"/>
      <c r="Y248" s="36"/>
      <c r="Z248" s="36"/>
      <c r="AA248" s="36"/>
      <c r="AB248" s="36"/>
      <c r="AC248" s="36"/>
      <c r="AD248" s="37"/>
      <c r="AE248" s="26"/>
      <c r="AF248" s="27"/>
      <c r="AG248" s="41"/>
      <c r="AH248" s="42"/>
      <c r="AI248" s="43"/>
      <c r="AJ248" s="26"/>
      <c r="AK248" s="27"/>
      <c r="AL248" s="47"/>
      <c r="AM248" s="48"/>
      <c r="AN248" s="49"/>
      <c r="AO248" s="53">
        <f t="shared" ref="AO248" si="109">AG248*AL248</f>
        <v>0</v>
      </c>
      <c r="AP248" s="54"/>
      <c r="AQ248" s="54"/>
      <c r="AR248" s="54"/>
      <c r="AS248" s="55"/>
    </row>
    <row r="249" spans="1:49" ht="18" customHeight="1" x14ac:dyDescent="0.3">
      <c r="A249" s="28"/>
      <c r="B249" s="29"/>
      <c r="C249" s="28"/>
      <c r="D249" s="31"/>
      <c r="E249" s="31"/>
      <c r="F249" s="29"/>
      <c r="G249" s="59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1"/>
      <c r="W249" s="38"/>
      <c r="X249" s="39"/>
      <c r="Y249" s="39"/>
      <c r="Z249" s="39"/>
      <c r="AA249" s="39"/>
      <c r="AB249" s="39"/>
      <c r="AC249" s="39"/>
      <c r="AD249" s="40"/>
      <c r="AE249" s="28"/>
      <c r="AF249" s="29"/>
      <c r="AG249" s="44"/>
      <c r="AH249" s="45"/>
      <c r="AI249" s="46"/>
      <c r="AJ249" s="28"/>
      <c r="AK249" s="29"/>
      <c r="AL249" s="50"/>
      <c r="AM249" s="51"/>
      <c r="AN249" s="52"/>
      <c r="AO249" s="56"/>
      <c r="AP249" s="57"/>
      <c r="AQ249" s="57"/>
      <c r="AR249" s="57"/>
      <c r="AS249" s="58"/>
    </row>
    <row r="250" spans="1:49" ht="18" customHeight="1" x14ac:dyDescent="0.3">
      <c r="A250" s="26"/>
      <c r="B250" s="27"/>
      <c r="C250" s="26"/>
      <c r="D250" s="30"/>
      <c r="E250" s="30"/>
      <c r="F250" s="27"/>
      <c r="G250" s="32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4"/>
      <c r="W250" s="35"/>
      <c r="X250" s="36"/>
      <c r="Y250" s="36"/>
      <c r="Z250" s="36"/>
      <c r="AA250" s="36"/>
      <c r="AB250" s="36"/>
      <c r="AC250" s="36"/>
      <c r="AD250" s="37"/>
      <c r="AE250" s="26"/>
      <c r="AF250" s="27"/>
      <c r="AG250" s="41"/>
      <c r="AH250" s="42"/>
      <c r="AI250" s="43"/>
      <c r="AJ250" s="26"/>
      <c r="AK250" s="27"/>
      <c r="AL250" s="47"/>
      <c r="AM250" s="48"/>
      <c r="AN250" s="49"/>
      <c r="AO250" s="53">
        <f t="shared" ref="AO250" si="110">AG250*AL250</f>
        <v>0</v>
      </c>
      <c r="AP250" s="54"/>
      <c r="AQ250" s="54"/>
      <c r="AR250" s="54"/>
      <c r="AS250" s="55"/>
    </row>
    <row r="251" spans="1:49" ht="18" customHeight="1" x14ac:dyDescent="0.3">
      <c r="A251" s="28"/>
      <c r="B251" s="29"/>
      <c r="C251" s="28"/>
      <c r="D251" s="31"/>
      <c r="E251" s="31"/>
      <c r="F251" s="29"/>
      <c r="G251" s="59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1"/>
      <c r="W251" s="38"/>
      <c r="X251" s="39"/>
      <c r="Y251" s="39"/>
      <c r="Z251" s="39"/>
      <c r="AA251" s="39"/>
      <c r="AB251" s="39"/>
      <c r="AC251" s="39"/>
      <c r="AD251" s="40"/>
      <c r="AE251" s="28"/>
      <c r="AF251" s="29"/>
      <c r="AG251" s="44"/>
      <c r="AH251" s="45"/>
      <c r="AI251" s="46"/>
      <c r="AJ251" s="28"/>
      <c r="AK251" s="29"/>
      <c r="AL251" s="50"/>
      <c r="AM251" s="51"/>
      <c r="AN251" s="52"/>
      <c r="AO251" s="56"/>
      <c r="AP251" s="57"/>
      <c r="AQ251" s="57"/>
      <c r="AR251" s="57"/>
      <c r="AS251" s="58"/>
    </row>
    <row r="252" spans="1:49" ht="18" customHeight="1" x14ac:dyDescent="0.3">
      <c r="A252" s="26"/>
      <c r="B252" s="27"/>
      <c r="C252" s="26"/>
      <c r="D252" s="30"/>
      <c r="E252" s="30"/>
      <c r="F252" s="27"/>
      <c r="G252" s="32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4"/>
      <c r="W252" s="35"/>
      <c r="X252" s="36"/>
      <c r="Y252" s="36"/>
      <c r="Z252" s="36"/>
      <c r="AA252" s="36"/>
      <c r="AB252" s="36"/>
      <c r="AC252" s="36"/>
      <c r="AD252" s="37"/>
      <c r="AE252" s="26"/>
      <c r="AF252" s="27"/>
      <c r="AG252" s="41"/>
      <c r="AH252" s="42"/>
      <c r="AI252" s="43"/>
      <c r="AJ252" s="26"/>
      <c r="AK252" s="27"/>
      <c r="AL252" s="47"/>
      <c r="AM252" s="48"/>
      <c r="AN252" s="49"/>
      <c r="AO252" s="53">
        <f t="shared" ref="AO252" si="111">AG252*AL252</f>
        <v>0</v>
      </c>
      <c r="AP252" s="54"/>
      <c r="AQ252" s="54"/>
      <c r="AR252" s="54"/>
      <c r="AS252" s="55"/>
    </row>
    <row r="253" spans="1:49" ht="18" customHeight="1" x14ac:dyDescent="0.3">
      <c r="A253" s="28"/>
      <c r="B253" s="29"/>
      <c r="C253" s="28"/>
      <c r="D253" s="31"/>
      <c r="E253" s="31"/>
      <c r="F253" s="29"/>
      <c r="G253" s="59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1"/>
      <c r="W253" s="38"/>
      <c r="X253" s="39"/>
      <c r="Y253" s="39"/>
      <c r="Z253" s="39"/>
      <c r="AA253" s="39"/>
      <c r="AB253" s="39"/>
      <c r="AC253" s="39"/>
      <c r="AD253" s="40"/>
      <c r="AE253" s="28"/>
      <c r="AF253" s="29"/>
      <c r="AG253" s="44"/>
      <c r="AH253" s="45"/>
      <c r="AI253" s="46"/>
      <c r="AJ253" s="28"/>
      <c r="AK253" s="29"/>
      <c r="AL253" s="50"/>
      <c r="AM253" s="51"/>
      <c r="AN253" s="52"/>
      <c r="AO253" s="56"/>
      <c r="AP253" s="57"/>
      <c r="AQ253" s="57"/>
      <c r="AR253" s="57"/>
      <c r="AS253" s="58"/>
    </row>
    <row r="254" spans="1:49" ht="18" customHeight="1" x14ac:dyDescent="0.3">
      <c r="A254" s="26"/>
      <c r="B254" s="27"/>
      <c r="C254" s="26"/>
      <c r="D254" s="30"/>
      <c r="E254" s="30"/>
      <c r="F254" s="27"/>
      <c r="G254" s="32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4"/>
      <c r="W254" s="35"/>
      <c r="X254" s="36"/>
      <c r="Y254" s="36"/>
      <c r="Z254" s="36"/>
      <c r="AA254" s="36"/>
      <c r="AB254" s="36"/>
      <c r="AC254" s="36"/>
      <c r="AD254" s="37"/>
      <c r="AE254" s="26"/>
      <c r="AF254" s="27"/>
      <c r="AG254" s="41"/>
      <c r="AH254" s="42"/>
      <c r="AI254" s="43"/>
      <c r="AJ254" s="26"/>
      <c r="AK254" s="27"/>
      <c r="AL254" s="47"/>
      <c r="AM254" s="48"/>
      <c r="AN254" s="49"/>
      <c r="AO254" s="53">
        <f t="shared" ref="AO254" si="112">AG254*AL254</f>
        <v>0</v>
      </c>
      <c r="AP254" s="54"/>
      <c r="AQ254" s="54"/>
      <c r="AR254" s="54"/>
      <c r="AS254" s="55"/>
    </row>
    <row r="255" spans="1:49" ht="18" customHeight="1" x14ac:dyDescent="0.3">
      <c r="A255" s="28"/>
      <c r="B255" s="29"/>
      <c r="C255" s="28"/>
      <c r="D255" s="31"/>
      <c r="E255" s="31"/>
      <c r="F255" s="29"/>
      <c r="G255" s="59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1"/>
      <c r="W255" s="38"/>
      <c r="X255" s="39"/>
      <c r="Y255" s="39"/>
      <c r="Z255" s="39"/>
      <c r="AA255" s="39"/>
      <c r="AB255" s="39"/>
      <c r="AC255" s="39"/>
      <c r="AD255" s="40"/>
      <c r="AE255" s="28"/>
      <c r="AF255" s="29"/>
      <c r="AG255" s="44"/>
      <c r="AH255" s="45"/>
      <c r="AI255" s="46"/>
      <c r="AJ255" s="28"/>
      <c r="AK255" s="29"/>
      <c r="AL255" s="50"/>
      <c r="AM255" s="51"/>
      <c r="AN255" s="52"/>
      <c r="AO255" s="56"/>
      <c r="AP255" s="57"/>
      <c r="AQ255" s="57"/>
      <c r="AR255" s="57"/>
      <c r="AS255" s="58"/>
    </row>
    <row r="256" spans="1:49" ht="18" customHeight="1" x14ac:dyDescent="0.3">
      <c r="A256" s="26"/>
      <c r="B256" s="27"/>
      <c r="C256" s="26"/>
      <c r="D256" s="30"/>
      <c r="E256" s="30"/>
      <c r="F256" s="27"/>
      <c r="G256" s="32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4"/>
      <c r="W256" s="35"/>
      <c r="X256" s="36"/>
      <c r="Y256" s="36"/>
      <c r="Z256" s="36"/>
      <c r="AA256" s="36"/>
      <c r="AB256" s="36"/>
      <c r="AC256" s="36"/>
      <c r="AD256" s="37"/>
      <c r="AE256" s="26"/>
      <c r="AF256" s="27"/>
      <c r="AG256" s="41"/>
      <c r="AH256" s="42"/>
      <c r="AI256" s="43"/>
      <c r="AJ256" s="26"/>
      <c r="AK256" s="27"/>
      <c r="AL256" s="47"/>
      <c r="AM256" s="48"/>
      <c r="AN256" s="49"/>
      <c r="AO256" s="53">
        <f>AG256*AL256</f>
        <v>0</v>
      </c>
      <c r="AP256" s="54"/>
      <c r="AQ256" s="54"/>
      <c r="AR256" s="54"/>
      <c r="AS256" s="55"/>
      <c r="AW256" s="17"/>
    </row>
    <row r="257" spans="1:49" ht="18" customHeight="1" x14ac:dyDescent="0.3">
      <c r="A257" s="28"/>
      <c r="B257" s="29"/>
      <c r="C257" s="28"/>
      <c r="D257" s="31"/>
      <c r="E257" s="31"/>
      <c r="F257" s="29"/>
      <c r="G257" s="59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1"/>
      <c r="W257" s="38"/>
      <c r="X257" s="39"/>
      <c r="Y257" s="39"/>
      <c r="Z257" s="39"/>
      <c r="AA257" s="39"/>
      <c r="AB257" s="39"/>
      <c r="AC257" s="39"/>
      <c r="AD257" s="40"/>
      <c r="AE257" s="28"/>
      <c r="AF257" s="29"/>
      <c r="AG257" s="44"/>
      <c r="AH257" s="45"/>
      <c r="AI257" s="46"/>
      <c r="AJ257" s="28"/>
      <c r="AK257" s="29"/>
      <c r="AL257" s="50"/>
      <c r="AM257" s="51"/>
      <c r="AN257" s="52"/>
      <c r="AO257" s="56"/>
      <c r="AP257" s="57"/>
      <c r="AQ257" s="57"/>
      <c r="AR257" s="57"/>
      <c r="AS257" s="58"/>
      <c r="AW257" s="17"/>
    </row>
    <row r="258" spans="1:49" ht="18" customHeight="1" x14ac:dyDescent="0.3">
      <c r="A258" s="26"/>
      <c r="B258" s="27"/>
      <c r="C258" s="26"/>
      <c r="D258" s="30"/>
      <c r="E258" s="30"/>
      <c r="F258" s="27"/>
      <c r="G258" s="32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4"/>
      <c r="W258" s="35"/>
      <c r="X258" s="36"/>
      <c r="Y258" s="36"/>
      <c r="Z258" s="36"/>
      <c r="AA258" s="36"/>
      <c r="AB258" s="36"/>
      <c r="AC258" s="36"/>
      <c r="AD258" s="37"/>
      <c r="AE258" s="26"/>
      <c r="AF258" s="27"/>
      <c r="AG258" s="41"/>
      <c r="AH258" s="42"/>
      <c r="AI258" s="43"/>
      <c r="AJ258" s="26"/>
      <c r="AK258" s="27"/>
      <c r="AL258" s="47"/>
      <c r="AM258" s="48"/>
      <c r="AN258" s="49"/>
      <c r="AO258" s="53">
        <f>AG258*AL258</f>
        <v>0</v>
      </c>
      <c r="AP258" s="54"/>
      <c r="AQ258" s="54"/>
      <c r="AR258" s="54"/>
      <c r="AS258" s="55"/>
      <c r="AW258" s="17"/>
    </row>
    <row r="259" spans="1:49" ht="18" customHeight="1" x14ac:dyDescent="0.3">
      <c r="A259" s="28"/>
      <c r="B259" s="29"/>
      <c r="C259" s="28"/>
      <c r="D259" s="31"/>
      <c r="E259" s="31"/>
      <c r="F259" s="29"/>
      <c r="G259" s="59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1"/>
      <c r="W259" s="38"/>
      <c r="X259" s="39"/>
      <c r="Y259" s="39"/>
      <c r="Z259" s="39"/>
      <c r="AA259" s="39"/>
      <c r="AB259" s="39"/>
      <c r="AC259" s="39"/>
      <c r="AD259" s="40"/>
      <c r="AE259" s="28"/>
      <c r="AF259" s="29"/>
      <c r="AG259" s="44"/>
      <c r="AH259" s="45"/>
      <c r="AI259" s="46"/>
      <c r="AJ259" s="28"/>
      <c r="AK259" s="29"/>
      <c r="AL259" s="50"/>
      <c r="AM259" s="51"/>
      <c r="AN259" s="52"/>
      <c r="AO259" s="56"/>
      <c r="AP259" s="57"/>
      <c r="AQ259" s="57"/>
      <c r="AR259" s="57"/>
      <c r="AS259" s="58"/>
      <c r="AW259" s="17"/>
    </row>
    <row r="260" spans="1:49" ht="18" customHeight="1" x14ac:dyDescent="0.3">
      <c r="A260" s="26"/>
      <c r="B260" s="27"/>
      <c r="C260" s="26"/>
      <c r="D260" s="30"/>
      <c r="E260" s="30"/>
      <c r="F260" s="27"/>
      <c r="G260" s="32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4"/>
      <c r="W260" s="35"/>
      <c r="X260" s="36"/>
      <c r="Y260" s="36"/>
      <c r="Z260" s="36"/>
      <c r="AA260" s="36"/>
      <c r="AB260" s="36"/>
      <c r="AC260" s="36"/>
      <c r="AD260" s="37"/>
      <c r="AE260" s="26"/>
      <c r="AF260" s="27"/>
      <c r="AG260" s="41"/>
      <c r="AH260" s="42"/>
      <c r="AI260" s="43"/>
      <c r="AJ260" s="26"/>
      <c r="AK260" s="27"/>
      <c r="AL260" s="47"/>
      <c r="AM260" s="48"/>
      <c r="AN260" s="49"/>
      <c r="AO260" s="53">
        <f t="shared" ref="AO260" si="113">AG260*AL260</f>
        <v>0</v>
      </c>
      <c r="AP260" s="54"/>
      <c r="AQ260" s="54"/>
      <c r="AR260" s="54"/>
      <c r="AS260" s="55"/>
      <c r="AW260" s="17"/>
    </row>
    <row r="261" spans="1:49" ht="18" customHeight="1" x14ac:dyDescent="0.3">
      <c r="A261" s="28"/>
      <c r="B261" s="29"/>
      <c r="C261" s="28"/>
      <c r="D261" s="31"/>
      <c r="E261" s="31"/>
      <c r="F261" s="29"/>
      <c r="G261" s="59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1"/>
      <c r="W261" s="38"/>
      <c r="X261" s="39"/>
      <c r="Y261" s="39"/>
      <c r="Z261" s="39"/>
      <c r="AA261" s="39"/>
      <c r="AB261" s="39"/>
      <c r="AC261" s="39"/>
      <c r="AD261" s="40"/>
      <c r="AE261" s="28"/>
      <c r="AF261" s="29"/>
      <c r="AG261" s="44"/>
      <c r="AH261" s="45"/>
      <c r="AI261" s="46"/>
      <c r="AJ261" s="28"/>
      <c r="AK261" s="29"/>
      <c r="AL261" s="50"/>
      <c r="AM261" s="51"/>
      <c r="AN261" s="52"/>
      <c r="AO261" s="56"/>
      <c r="AP261" s="57"/>
      <c r="AQ261" s="57"/>
      <c r="AR261" s="57"/>
      <c r="AS261" s="58"/>
      <c r="AW261" s="17"/>
    </row>
    <row r="262" spans="1:49" ht="18" customHeight="1" x14ac:dyDescent="0.3">
      <c r="A262" s="26"/>
      <c r="B262" s="27"/>
      <c r="C262" s="26"/>
      <c r="D262" s="30"/>
      <c r="E262" s="30"/>
      <c r="F262" s="27"/>
      <c r="G262" s="32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4"/>
      <c r="W262" s="35"/>
      <c r="X262" s="36"/>
      <c r="Y262" s="36"/>
      <c r="Z262" s="36"/>
      <c r="AA262" s="36"/>
      <c r="AB262" s="36"/>
      <c r="AC262" s="36"/>
      <c r="AD262" s="37"/>
      <c r="AE262" s="26"/>
      <c r="AF262" s="27"/>
      <c r="AG262" s="41"/>
      <c r="AH262" s="42"/>
      <c r="AI262" s="43"/>
      <c r="AJ262" s="26"/>
      <c r="AK262" s="27"/>
      <c r="AL262" s="47"/>
      <c r="AM262" s="48"/>
      <c r="AN262" s="49"/>
      <c r="AO262" s="53">
        <f t="shared" ref="AO262" si="114">AG262*AL262</f>
        <v>0</v>
      </c>
      <c r="AP262" s="54"/>
      <c r="AQ262" s="54"/>
      <c r="AR262" s="54"/>
      <c r="AS262" s="55"/>
      <c r="AW262" s="17"/>
    </row>
    <row r="263" spans="1:49" ht="18" customHeight="1" x14ac:dyDescent="0.3">
      <c r="A263" s="28"/>
      <c r="B263" s="29"/>
      <c r="C263" s="28"/>
      <c r="D263" s="31"/>
      <c r="E263" s="31"/>
      <c r="F263" s="29"/>
      <c r="G263" s="59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1"/>
      <c r="W263" s="38"/>
      <c r="X263" s="39"/>
      <c r="Y263" s="39"/>
      <c r="Z263" s="39"/>
      <c r="AA263" s="39"/>
      <c r="AB263" s="39"/>
      <c r="AC263" s="39"/>
      <c r="AD263" s="40"/>
      <c r="AE263" s="28"/>
      <c r="AF263" s="29"/>
      <c r="AG263" s="44"/>
      <c r="AH263" s="45"/>
      <c r="AI263" s="46"/>
      <c r="AJ263" s="28"/>
      <c r="AK263" s="29"/>
      <c r="AL263" s="50"/>
      <c r="AM263" s="51"/>
      <c r="AN263" s="52"/>
      <c r="AO263" s="56"/>
      <c r="AP263" s="57"/>
      <c r="AQ263" s="57"/>
      <c r="AR263" s="57"/>
      <c r="AS263" s="58"/>
      <c r="AW263" s="17"/>
    </row>
    <row r="264" spans="1:49" ht="18" customHeight="1" x14ac:dyDescent="0.3">
      <c r="A264" s="26"/>
      <c r="B264" s="27"/>
      <c r="C264" s="26"/>
      <c r="D264" s="30"/>
      <c r="E264" s="30"/>
      <c r="F264" s="27"/>
      <c r="G264" s="32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4"/>
      <c r="W264" s="35"/>
      <c r="X264" s="36"/>
      <c r="Y264" s="36"/>
      <c r="Z264" s="36"/>
      <c r="AA264" s="36"/>
      <c r="AB264" s="36"/>
      <c r="AC264" s="36"/>
      <c r="AD264" s="37"/>
      <c r="AE264" s="26"/>
      <c r="AF264" s="27"/>
      <c r="AG264" s="41"/>
      <c r="AH264" s="42"/>
      <c r="AI264" s="43"/>
      <c r="AJ264" s="26"/>
      <c r="AK264" s="27"/>
      <c r="AL264" s="47"/>
      <c r="AM264" s="48"/>
      <c r="AN264" s="49"/>
      <c r="AO264" s="53">
        <f t="shared" ref="AO264" si="115">AG264*AL264</f>
        <v>0</v>
      </c>
      <c r="AP264" s="54"/>
      <c r="AQ264" s="54"/>
      <c r="AR264" s="54"/>
      <c r="AS264" s="55"/>
      <c r="AW264" s="17"/>
    </row>
    <row r="265" spans="1:49" ht="18" customHeight="1" x14ac:dyDescent="0.3">
      <c r="A265" s="28"/>
      <c r="B265" s="29"/>
      <c r="C265" s="28"/>
      <c r="D265" s="31"/>
      <c r="E265" s="31"/>
      <c r="F265" s="29"/>
      <c r="G265" s="59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1"/>
      <c r="W265" s="38"/>
      <c r="X265" s="39"/>
      <c r="Y265" s="39"/>
      <c r="Z265" s="39"/>
      <c r="AA265" s="39"/>
      <c r="AB265" s="39"/>
      <c r="AC265" s="39"/>
      <c r="AD265" s="40"/>
      <c r="AE265" s="28"/>
      <c r="AF265" s="29"/>
      <c r="AG265" s="44"/>
      <c r="AH265" s="45"/>
      <c r="AI265" s="46"/>
      <c r="AJ265" s="28"/>
      <c r="AK265" s="29"/>
      <c r="AL265" s="50"/>
      <c r="AM265" s="51"/>
      <c r="AN265" s="52"/>
      <c r="AO265" s="56"/>
      <c r="AP265" s="57"/>
      <c r="AQ265" s="57"/>
      <c r="AR265" s="57"/>
      <c r="AS265" s="58"/>
      <c r="AW265" s="17"/>
    </row>
    <row r="266" spans="1:49" ht="18" customHeight="1" x14ac:dyDescent="0.3">
      <c r="A266" s="26"/>
      <c r="B266" s="27"/>
      <c r="C266" s="26"/>
      <c r="D266" s="30"/>
      <c r="E266" s="30"/>
      <c r="F266" s="27"/>
      <c r="G266" s="32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4"/>
      <c r="W266" s="35"/>
      <c r="X266" s="36"/>
      <c r="Y266" s="36"/>
      <c r="Z266" s="36"/>
      <c r="AA266" s="36"/>
      <c r="AB266" s="36"/>
      <c r="AC266" s="36"/>
      <c r="AD266" s="37"/>
      <c r="AE266" s="26"/>
      <c r="AF266" s="27"/>
      <c r="AG266" s="41"/>
      <c r="AH266" s="42"/>
      <c r="AI266" s="43"/>
      <c r="AJ266" s="26"/>
      <c r="AK266" s="27"/>
      <c r="AL266" s="47"/>
      <c r="AM266" s="48"/>
      <c r="AN266" s="49"/>
      <c r="AO266" s="53">
        <f t="shared" ref="AO266" si="116">AG266*AL266</f>
        <v>0</v>
      </c>
      <c r="AP266" s="54"/>
      <c r="AQ266" s="54"/>
      <c r="AR266" s="54"/>
      <c r="AS266" s="55"/>
      <c r="AW266" s="17"/>
    </row>
    <row r="267" spans="1:49" ht="18" customHeight="1" x14ac:dyDescent="0.3">
      <c r="A267" s="28"/>
      <c r="B267" s="29"/>
      <c r="C267" s="28"/>
      <c r="D267" s="31"/>
      <c r="E267" s="31"/>
      <c r="F267" s="29"/>
      <c r="G267" s="59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1"/>
      <c r="W267" s="38"/>
      <c r="X267" s="39"/>
      <c r="Y267" s="39"/>
      <c r="Z267" s="39"/>
      <c r="AA267" s="39"/>
      <c r="AB267" s="39"/>
      <c r="AC267" s="39"/>
      <c r="AD267" s="40"/>
      <c r="AE267" s="28"/>
      <c r="AF267" s="29"/>
      <c r="AG267" s="44"/>
      <c r="AH267" s="45"/>
      <c r="AI267" s="46"/>
      <c r="AJ267" s="28"/>
      <c r="AK267" s="29"/>
      <c r="AL267" s="50"/>
      <c r="AM267" s="51"/>
      <c r="AN267" s="52"/>
      <c r="AO267" s="56"/>
      <c r="AP267" s="57"/>
      <c r="AQ267" s="57"/>
      <c r="AR267" s="57"/>
      <c r="AS267" s="58"/>
    </row>
    <row r="268" spans="1:49" ht="18" customHeight="1" x14ac:dyDescent="0.3">
      <c r="A268" s="26"/>
      <c r="B268" s="27"/>
      <c r="C268" s="26"/>
      <c r="D268" s="30"/>
      <c r="E268" s="30"/>
      <c r="F268" s="27"/>
      <c r="G268" s="32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4"/>
      <c r="W268" s="35"/>
      <c r="X268" s="36"/>
      <c r="Y268" s="36"/>
      <c r="Z268" s="36"/>
      <c r="AA268" s="36"/>
      <c r="AB268" s="36"/>
      <c r="AC268" s="36"/>
      <c r="AD268" s="37"/>
      <c r="AE268" s="26"/>
      <c r="AF268" s="27"/>
      <c r="AG268" s="41"/>
      <c r="AH268" s="42"/>
      <c r="AI268" s="43"/>
      <c r="AJ268" s="26"/>
      <c r="AK268" s="27"/>
      <c r="AL268" s="47"/>
      <c r="AM268" s="48"/>
      <c r="AN268" s="49"/>
      <c r="AO268" s="53">
        <f t="shared" ref="AO268" si="117">AG268*AL268</f>
        <v>0</v>
      </c>
      <c r="AP268" s="54"/>
      <c r="AQ268" s="54"/>
      <c r="AR268" s="54"/>
      <c r="AS268" s="55"/>
    </row>
    <row r="269" spans="1:49" ht="18" customHeight="1" x14ac:dyDescent="0.3">
      <c r="A269" s="28"/>
      <c r="B269" s="29"/>
      <c r="C269" s="28"/>
      <c r="D269" s="31"/>
      <c r="E269" s="31"/>
      <c r="F269" s="29"/>
      <c r="G269" s="59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1"/>
      <c r="W269" s="38"/>
      <c r="X269" s="39"/>
      <c r="Y269" s="39"/>
      <c r="Z269" s="39"/>
      <c r="AA269" s="39"/>
      <c r="AB269" s="39"/>
      <c r="AC269" s="39"/>
      <c r="AD269" s="40"/>
      <c r="AE269" s="28"/>
      <c r="AF269" s="29"/>
      <c r="AG269" s="44"/>
      <c r="AH269" s="45"/>
      <c r="AI269" s="46"/>
      <c r="AJ269" s="28"/>
      <c r="AK269" s="29"/>
      <c r="AL269" s="50"/>
      <c r="AM269" s="51"/>
      <c r="AN269" s="52"/>
      <c r="AO269" s="56"/>
      <c r="AP269" s="57"/>
      <c r="AQ269" s="57"/>
      <c r="AR269" s="57"/>
      <c r="AS269" s="58"/>
    </row>
    <row r="270" spans="1:49" ht="18" customHeight="1" x14ac:dyDescent="0.3">
      <c r="A270" s="26"/>
      <c r="B270" s="27"/>
      <c r="C270" s="26"/>
      <c r="D270" s="30"/>
      <c r="E270" s="30"/>
      <c r="F270" s="27"/>
      <c r="G270" s="32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4"/>
      <c r="W270" s="35"/>
      <c r="X270" s="36"/>
      <c r="Y270" s="36"/>
      <c r="Z270" s="36"/>
      <c r="AA270" s="36"/>
      <c r="AB270" s="36"/>
      <c r="AC270" s="36"/>
      <c r="AD270" s="37"/>
      <c r="AE270" s="26"/>
      <c r="AF270" s="27"/>
      <c r="AG270" s="41"/>
      <c r="AH270" s="42"/>
      <c r="AI270" s="43"/>
      <c r="AJ270" s="26"/>
      <c r="AK270" s="27"/>
      <c r="AL270" s="47"/>
      <c r="AM270" s="48"/>
      <c r="AN270" s="49"/>
      <c r="AO270" s="53">
        <f t="shared" ref="AO270" si="118">AG270*AL270</f>
        <v>0</v>
      </c>
      <c r="AP270" s="54"/>
      <c r="AQ270" s="54"/>
      <c r="AR270" s="54"/>
      <c r="AS270" s="55"/>
    </row>
    <row r="271" spans="1:49" ht="18" customHeight="1" x14ac:dyDescent="0.3">
      <c r="A271" s="28"/>
      <c r="B271" s="29"/>
      <c r="C271" s="28"/>
      <c r="D271" s="31"/>
      <c r="E271" s="31"/>
      <c r="F271" s="29"/>
      <c r="G271" s="59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1"/>
      <c r="W271" s="38"/>
      <c r="X271" s="39"/>
      <c r="Y271" s="39"/>
      <c r="Z271" s="39"/>
      <c r="AA271" s="39"/>
      <c r="AB271" s="39"/>
      <c r="AC271" s="39"/>
      <c r="AD271" s="40"/>
      <c r="AE271" s="28"/>
      <c r="AF271" s="29"/>
      <c r="AG271" s="44"/>
      <c r="AH271" s="45"/>
      <c r="AI271" s="46"/>
      <c r="AJ271" s="28"/>
      <c r="AK271" s="29"/>
      <c r="AL271" s="50"/>
      <c r="AM271" s="51"/>
      <c r="AN271" s="52"/>
      <c r="AO271" s="56"/>
      <c r="AP271" s="57"/>
      <c r="AQ271" s="57"/>
      <c r="AR271" s="57"/>
      <c r="AS271" s="58"/>
    </row>
    <row r="272" spans="1:49" ht="18" customHeight="1" x14ac:dyDescent="0.3">
      <c r="A272" s="26"/>
      <c r="B272" s="27"/>
      <c r="C272" s="26"/>
      <c r="D272" s="30"/>
      <c r="E272" s="30"/>
      <c r="F272" s="27"/>
      <c r="G272" s="32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4"/>
      <c r="W272" s="35"/>
      <c r="X272" s="36"/>
      <c r="Y272" s="36"/>
      <c r="Z272" s="36"/>
      <c r="AA272" s="36"/>
      <c r="AB272" s="36"/>
      <c r="AC272" s="36"/>
      <c r="AD272" s="37"/>
      <c r="AE272" s="26"/>
      <c r="AF272" s="27"/>
      <c r="AG272" s="41"/>
      <c r="AH272" s="42"/>
      <c r="AI272" s="43"/>
      <c r="AJ272" s="26"/>
      <c r="AK272" s="27"/>
      <c r="AL272" s="47"/>
      <c r="AM272" s="48"/>
      <c r="AN272" s="49"/>
      <c r="AO272" s="53">
        <f t="shared" ref="AO272" si="119">AG272*AL272</f>
        <v>0</v>
      </c>
      <c r="AP272" s="54"/>
      <c r="AQ272" s="54"/>
      <c r="AR272" s="54"/>
      <c r="AS272" s="55"/>
    </row>
    <row r="273" spans="1:49" ht="18" customHeight="1" x14ac:dyDescent="0.3">
      <c r="A273" s="28"/>
      <c r="B273" s="29"/>
      <c r="C273" s="28"/>
      <c r="D273" s="31"/>
      <c r="E273" s="31"/>
      <c r="F273" s="29"/>
      <c r="G273" s="59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1"/>
      <c r="W273" s="38"/>
      <c r="X273" s="39"/>
      <c r="Y273" s="39"/>
      <c r="Z273" s="39"/>
      <c r="AA273" s="39"/>
      <c r="AB273" s="39"/>
      <c r="AC273" s="39"/>
      <c r="AD273" s="40"/>
      <c r="AE273" s="28"/>
      <c r="AF273" s="29"/>
      <c r="AG273" s="44"/>
      <c r="AH273" s="45"/>
      <c r="AI273" s="46"/>
      <c r="AJ273" s="28"/>
      <c r="AK273" s="29"/>
      <c r="AL273" s="50"/>
      <c r="AM273" s="51"/>
      <c r="AN273" s="52"/>
      <c r="AO273" s="56"/>
      <c r="AP273" s="57"/>
      <c r="AQ273" s="57"/>
      <c r="AR273" s="57"/>
      <c r="AS273" s="58"/>
    </row>
    <row r="274" spans="1:49" ht="18" customHeight="1" x14ac:dyDescent="0.3">
      <c r="A274" s="26"/>
      <c r="B274" s="27"/>
      <c r="C274" s="26"/>
      <c r="D274" s="30"/>
      <c r="E274" s="30"/>
      <c r="F274" s="27"/>
      <c r="G274" s="32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4"/>
      <c r="W274" s="35"/>
      <c r="X274" s="36"/>
      <c r="Y274" s="36"/>
      <c r="Z274" s="36"/>
      <c r="AA274" s="36"/>
      <c r="AB274" s="36"/>
      <c r="AC274" s="36"/>
      <c r="AD274" s="37"/>
      <c r="AE274" s="26"/>
      <c r="AF274" s="27"/>
      <c r="AG274" s="41"/>
      <c r="AH274" s="42"/>
      <c r="AI274" s="43"/>
      <c r="AJ274" s="26"/>
      <c r="AK274" s="27"/>
      <c r="AL274" s="47"/>
      <c r="AM274" s="48"/>
      <c r="AN274" s="49"/>
      <c r="AO274" s="53">
        <f t="shared" ref="AO274" si="120">AG274*AL274</f>
        <v>0</v>
      </c>
      <c r="AP274" s="54"/>
      <c r="AQ274" s="54"/>
      <c r="AR274" s="54"/>
      <c r="AS274" s="55"/>
    </row>
    <row r="275" spans="1:49" ht="18" customHeight="1" x14ac:dyDescent="0.3">
      <c r="A275" s="28"/>
      <c r="B275" s="29"/>
      <c r="C275" s="28"/>
      <c r="D275" s="31"/>
      <c r="E275" s="31"/>
      <c r="F275" s="29"/>
      <c r="G275" s="59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1"/>
      <c r="W275" s="38"/>
      <c r="X275" s="39"/>
      <c r="Y275" s="39"/>
      <c r="Z275" s="39"/>
      <c r="AA275" s="39"/>
      <c r="AB275" s="39"/>
      <c r="AC275" s="39"/>
      <c r="AD275" s="40"/>
      <c r="AE275" s="28"/>
      <c r="AF275" s="29"/>
      <c r="AG275" s="44"/>
      <c r="AH275" s="45"/>
      <c r="AI275" s="46"/>
      <c r="AJ275" s="28"/>
      <c r="AK275" s="29"/>
      <c r="AL275" s="50"/>
      <c r="AM275" s="51"/>
      <c r="AN275" s="52"/>
      <c r="AO275" s="56"/>
      <c r="AP275" s="57"/>
      <c r="AQ275" s="57"/>
      <c r="AR275" s="57"/>
      <c r="AS275" s="58"/>
    </row>
    <row r="276" spans="1:49" ht="18" customHeight="1" x14ac:dyDescent="0.3">
      <c r="A276" s="26"/>
      <c r="B276" s="27"/>
      <c r="C276" s="26"/>
      <c r="D276" s="30"/>
      <c r="E276" s="30"/>
      <c r="F276" s="27"/>
      <c r="G276" s="32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4"/>
      <c r="W276" s="35"/>
      <c r="X276" s="36"/>
      <c r="Y276" s="36"/>
      <c r="Z276" s="36"/>
      <c r="AA276" s="36"/>
      <c r="AB276" s="36"/>
      <c r="AC276" s="36"/>
      <c r="AD276" s="37"/>
      <c r="AE276" s="26"/>
      <c r="AF276" s="27"/>
      <c r="AG276" s="41"/>
      <c r="AH276" s="42"/>
      <c r="AI276" s="43"/>
      <c r="AJ276" s="26"/>
      <c r="AK276" s="27"/>
      <c r="AL276" s="47"/>
      <c r="AM276" s="48"/>
      <c r="AN276" s="49"/>
      <c r="AO276" s="53">
        <f t="shared" ref="AO276" si="121">AG276*AL276</f>
        <v>0</v>
      </c>
      <c r="AP276" s="54"/>
      <c r="AQ276" s="54"/>
      <c r="AR276" s="54"/>
      <c r="AS276" s="55"/>
    </row>
    <row r="277" spans="1:49" ht="18" customHeight="1" x14ac:dyDescent="0.3">
      <c r="A277" s="28"/>
      <c r="B277" s="29"/>
      <c r="C277" s="28"/>
      <c r="D277" s="31"/>
      <c r="E277" s="31"/>
      <c r="F277" s="29"/>
      <c r="G277" s="59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1"/>
      <c r="W277" s="38"/>
      <c r="X277" s="39"/>
      <c r="Y277" s="39"/>
      <c r="Z277" s="39"/>
      <c r="AA277" s="39"/>
      <c r="AB277" s="39"/>
      <c r="AC277" s="39"/>
      <c r="AD277" s="40"/>
      <c r="AE277" s="28"/>
      <c r="AF277" s="29"/>
      <c r="AG277" s="44"/>
      <c r="AH277" s="45"/>
      <c r="AI277" s="46"/>
      <c r="AJ277" s="28"/>
      <c r="AK277" s="29"/>
      <c r="AL277" s="50"/>
      <c r="AM277" s="51"/>
      <c r="AN277" s="52"/>
      <c r="AO277" s="56"/>
      <c r="AP277" s="57"/>
      <c r="AQ277" s="57"/>
      <c r="AR277" s="57"/>
      <c r="AS277" s="58"/>
    </row>
    <row r="278" spans="1:49" ht="18" customHeight="1" x14ac:dyDescent="0.3">
      <c r="A278" s="26"/>
      <c r="B278" s="27"/>
      <c r="C278" s="26"/>
      <c r="D278" s="30"/>
      <c r="E278" s="30"/>
      <c r="F278" s="27"/>
      <c r="G278" s="32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4"/>
      <c r="W278" s="35"/>
      <c r="X278" s="36"/>
      <c r="Y278" s="36"/>
      <c r="Z278" s="36"/>
      <c r="AA278" s="36"/>
      <c r="AB278" s="36"/>
      <c r="AC278" s="36"/>
      <c r="AD278" s="37"/>
      <c r="AE278" s="26"/>
      <c r="AF278" s="27"/>
      <c r="AG278" s="41"/>
      <c r="AH278" s="42"/>
      <c r="AI278" s="43"/>
      <c r="AJ278" s="26"/>
      <c r="AK278" s="27"/>
      <c r="AL278" s="47"/>
      <c r="AM278" s="48"/>
      <c r="AN278" s="49"/>
      <c r="AO278" s="53">
        <f t="shared" ref="AO278" si="122">AG278*AL278</f>
        <v>0</v>
      </c>
      <c r="AP278" s="54"/>
      <c r="AQ278" s="54"/>
      <c r="AR278" s="54"/>
      <c r="AS278" s="55"/>
    </row>
    <row r="279" spans="1:49" ht="18" customHeight="1" x14ac:dyDescent="0.3">
      <c r="A279" s="28"/>
      <c r="B279" s="29"/>
      <c r="C279" s="28"/>
      <c r="D279" s="31"/>
      <c r="E279" s="31"/>
      <c r="F279" s="29"/>
      <c r="G279" s="59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1"/>
      <c r="W279" s="38"/>
      <c r="X279" s="39"/>
      <c r="Y279" s="39"/>
      <c r="Z279" s="39"/>
      <c r="AA279" s="39"/>
      <c r="AB279" s="39"/>
      <c r="AC279" s="39"/>
      <c r="AD279" s="40"/>
      <c r="AE279" s="28"/>
      <c r="AF279" s="29"/>
      <c r="AG279" s="44"/>
      <c r="AH279" s="45"/>
      <c r="AI279" s="46"/>
      <c r="AJ279" s="28"/>
      <c r="AK279" s="29"/>
      <c r="AL279" s="50"/>
      <c r="AM279" s="51"/>
      <c r="AN279" s="52"/>
      <c r="AO279" s="56"/>
      <c r="AP279" s="57"/>
      <c r="AQ279" s="57"/>
      <c r="AR279" s="57"/>
      <c r="AS279" s="58"/>
    </row>
    <row r="280" spans="1:49" ht="18" customHeight="1" x14ac:dyDescent="0.3">
      <c r="A280" s="26"/>
      <c r="B280" s="27"/>
      <c r="C280" s="26"/>
      <c r="D280" s="30"/>
      <c r="E280" s="30"/>
      <c r="F280" s="27"/>
      <c r="G280" s="32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4"/>
      <c r="W280" s="35"/>
      <c r="X280" s="36"/>
      <c r="Y280" s="36"/>
      <c r="Z280" s="36"/>
      <c r="AA280" s="36"/>
      <c r="AB280" s="36"/>
      <c r="AC280" s="36"/>
      <c r="AD280" s="37"/>
      <c r="AE280" s="26"/>
      <c r="AF280" s="27"/>
      <c r="AG280" s="41"/>
      <c r="AH280" s="42"/>
      <c r="AI280" s="43"/>
      <c r="AJ280" s="26"/>
      <c r="AK280" s="27"/>
      <c r="AL280" s="47"/>
      <c r="AM280" s="48"/>
      <c r="AN280" s="49"/>
      <c r="AO280" s="53">
        <f t="shared" ref="AO280" si="123">AG280*AL280</f>
        <v>0</v>
      </c>
      <c r="AP280" s="54"/>
      <c r="AQ280" s="54"/>
      <c r="AR280" s="54"/>
      <c r="AS280" s="55"/>
    </row>
    <row r="281" spans="1:49" ht="18" customHeight="1" x14ac:dyDescent="0.3">
      <c r="A281" s="28"/>
      <c r="B281" s="29"/>
      <c r="C281" s="28"/>
      <c r="D281" s="31"/>
      <c r="E281" s="31"/>
      <c r="F281" s="29"/>
      <c r="G281" s="59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1"/>
      <c r="W281" s="38"/>
      <c r="X281" s="39"/>
      <c r="Y281" s="39"/>
      <c r="Z281" s="39"/>
      <c r="AA281" s="39"/>
      <c r="AB281" s="39"/>
      <c r="AC281" s="39"/>
      <c r="AD281" s="40"/>
      <c r="AE281" s="28"/>
      <c r="AF281" s="29"/>
      <c r="AG281" s="44"/>
      <c r="AH281" s="45"/>
      <c r="AI281" s="46"/>
      <c r="AJ281" s="28"/>
      <c r="AK281" s="29"/>
      <c r="AL281" s="50"/>
      <c r="AM281" s="51"/>
      <c r="AN281" s="52"/>
      <c r="AO281" s="56"/>
      <c r="AP281" s="57"/>
      <c r="AQ281" s="57"/>
      <c r="AR281" s="57"/>
      <c r="AS281" s="58"/>
    </row>
    <row r="282" spans="1:49" ht="18" customHeight="1" x14ac:dyDescent="0.3">
      <c r="A282" s="26"/>
      <c r="B282" s="27"/>
      <c r="C282" s="26"/>
      <c r="D282" s="30"/>
      <c r="E282" s="30"/>
      <c r="F282" s="27"/>
      <c r="G282" s="32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4"/>
      <c r="W282" s="35"/>
      <c r="X282" s="36"/>
      <c r="Y282" s="36"/>
      <c r="Z282" s="36"/>
      <c r="AA282" s="36"/>
      <c r="AB282" s="36"/>
      <c r="AC282" s="36"/>
      <c r="AD282" s="37"/>
      <c r="AE282" s="26"/>
      <c r="AF282" s="27"/>
      <c r="AG282" s="41"/>
      <c r="AH282" s="42"/>
      <c r="AI282" s="43"/>
      <c r="AJ282" s="26"/>
      <c r="AK282" s="27"/>
      <c r="AL282" s="47"/>
      <c r="AM282" s="48"/>
      <c r="AN282" s="49"/>
      <c r="AO282" s="53">
        <f>AG282*AL282</f>
        <v>0</v>
      </c>
      <c r="AP282" s="54"/>
      <c r="AQ282" s="54"/>
      <c r="AR282" s="54"/>
      <c r="AS282" s="55"/>
      <c r="AW282" s="17"/>
    </row>
    <row r="283" spans="1:49" ht="18" customHeight="1" x14ac:dyDescent="0.3">
      <c r="A283" s="28"/>
      <c r="B283" s="29"/>
      <c r="C283" s="28"/>
      <c r="D283" s="31"/>
      <c r="E283" s="31"/>
      <c r="F283" s="29"/>
      <c r="G283" s="59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1"/>
      <c r="W283" s="38"/>
      <c r="X283" s="39"/>
      <c r="Y283" s="39"/>
      <c r="Z283" s="39"/>
      <c r="AA283" s="39"/>
      <c r="AB283" s="39"/>
      <c r="AC283" s="39"/>
      <c r="AD283" s="40"/>
      <c r="AE283" s="28"/>
      <c r="AF283" s="29"/>
      <c r="AG283" s="44"/>
      <c r="AH283" s="45"/>
      <c r="AI283" s="46"/>
      <c r="AJ283" s="28"/>
      <c r="AK283" s="29"/>
      <c r="AL283" s="50"/>
      <c r="AM283" s="51"/>
      <c r="AN283" s="52"/>
      <c r="AO283" s="56"/>
      <c r="AP283" s="57"/>
      <c r="AQ283" s="57"/>
      <c r="AR283" s="57"/>
      <c r="AS283" s="58"/>
      <c r="AW283" s="17"/>
    </row>
    <row r="284" spans="1:49" ht="18" customHeight="1" x14ac:dyDescent="0.3">
      <c r="A284" s="26"/>
      <c r="B284" s="27"/>
      <c r="C284" s="26"/>
      <c r="D284" s="30"/>
      <c r="E284" s="30"/>
      <c r="F284" s="27"/>
      <c r="G284" s="32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4"/>
      <c r="W284" s="35"/>
      <c r="X284" s="36"/>
      <c r="Y284" s="36"/>
      <c r="Z284" s="36"/>
      <c r="AA284" s="36"/>
      <c r="AB284" s="36"/>
      <c r="AC284" s="36"/>
      <c r="AD284" s="37"/>
      <c r="AE284" s="26"/>
      <c r="AF284" s="27"/>
      <c r="AG284" s="41"/>
      <c r="AH284" s="42"/>
      <c r="AI284" s="43"/>
      <c r="AJ284" s="26"/>
      <c r="AK284" s="27"/>
      <c r="AL284" s="47"/>
      <c r="AM284" s="48"/>
      <c r="AN284" s="49"/>
      <c r="AO284" s="53">
        <f>AG284*AL284</f>
        <v>0</v>
      </c>
      <c r="AP284" s="54"/>
      <c r="AQ284" s="54"/>
      <c r="AR284" s="54"/>
      <c r="AS284" s="55"/>
      <c r="AW284" s="17"/>
    </row>
    <row r="285" spans="1:49" ht="18" customHeight="1" x14ac:dyDescent="0.3">
      <c r="A285" s="28"/>
      <c r="B285" s="29"/>
      <c r="C285" s="28"/>
      <c r="D285" s="31"/>
      <c r="E285" s="31"/>
      <c r="F285" s="29"/>
      <c r="G285" s="59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1"/>
      <c r="W285" s="38"/>
      <c r="X285" s="39"/>
      <c r="Y285" s="39"/>
      <c r="Z285" s="39"/>
      <c r="AA285" s="39"/>
      <c r="AB285" s="39"/>
      <c r="AC285" s="39"/>
      <c r="AD285" s="40"/>
      <c r="AE285" s="28"/>
      <c r="AF285" s="29"/>
      <c r="AG285" s="44"/>
      <c r="AH285" s="45"/>
      <c r="AI285" s="46"/>
      <c r="AJ285" s="28"/>
      <c r="AK285" s="29"/>
      <c r="AL285" s="50"/>
      <c r="AM285" s="51"/>
      <c r="AN285" s="52"/>
      <c r="AO285" s="56"/>
      <c r="AP285" s="57"/>
      <c r="AQ285" s="57"/>
      <c r="AR285" s="57"/>
      <c r="AS285" s="58"/>
      <c r="AW285" s="17"/>
    </row>
    <row r="286" spans="1:49" ht="18" customHeight="1" x14ac:dyDescent="0.3">
      <c r="A286" s="26"/>
      <c r="B286" s="27"/>
      <c r="C286" s="26"/>
      <c r="D286" s="30"/>
      <c r="E286" s="30"/>
      <c r="F286" s="27"/>
      <c r="G286" s="32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4"/>
      <c r="W286" s="35"/>
      <c r="X286" s="36"/>
      <c r="Y286" s="36"/>
      <c r="Z286" s="36"/>
      <c r="AA286" s="36"/>
      <c r="AB286" s="36"/>
      <c r="AC286" s="36"/>
      <c r="AD286" s="37"/>
      <c r="AE286" s="26"/>
      <c r="AF286" s="27"/>
      <c r="AG286" s="41"/>
      <c r="AH286" s="42"/>
      <c r="AI286" s="43"/>
      <c r="AJ286" s="26"/>
      <c r="AK286" s="27"/>
      <c r="AL286" s="47"/>
      <c r="AM286" s="48"/>
      <c r="AN286" s="49"/>
      <c r="AO286" s="53">
        <f t="shared" ref="AO286" si="124">AG286*AL286</f>
        <v>0</v>
      </c>
      <c r="AP286" s="54"/>
      <c r="AQ286" s="54"/>
      <c r="AR286" s="54"/>
      <c r="AS286" s="55"/>
      <c r="AW286" s="17"/>
    </row>
    <row r="287" spans="1:49" ht="18" customHeight="1" x14ac:dyDescent="0.3">
      <c r="A287" s="28"/>
      <c r="B287" s="29"/>
      <c r="C287" s="28"/>
      <c r="D287" s="31"/>
      <c r="E287" s="31"/>
      <c r="F287" s="29"/>
      <c r="G287" s="59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1"/>
      <c r="W287" s="38"/>
      <c r="X287" s="39"/>
      <c r="Y287" s="39"/>
      <c r="Z287" s="39"/>
      <c r="AA287" s="39"/>
      <c r="AB287" s="39"/>
      <c r="AC287" s="39"/>
      <c r="AD287" s="40"/>
      <c r="AE287" s="28"/>
      <c r="AF287" s="29"/>
      <c r="AG287" s="44"/>
      <c r="AH287" s="45"/>
      <c r="AI287" s="46"/>
      <c r="AJ287" s="28"/>
      <c r="AK287" s="29"/>
      <c r="AL287" s="50"/>
      <c r="AM287" s="51"/>
      <c r="AN287" s="52"/>
      <c r="AO287" s="56"/>
      <c r="AP287" s="57"/>
      <c r="AQ287" s="57"/>
      <c r="AR287" s="57"/>
      <c r="AS287" s="58"/>
      <c r="AW287" s="17"/>
    </row>
    <row r="288" spans="1:49" ht="18" customHeight="1" x14ac:dyDescent="0.3">
      <c r="A288" s="26"/>
      <c r="B288" s="27"/>
      <c r="C288" s="26"/>
      <c r="D288" s="30"/>
      <c r="E288" s="30"/>
      <c r="F288" s="27"/>
      <c r="G288" s="32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4"/>
      <c r="W288" s="35"/>
      <c r="X288" s="36"/>
      <c r="Y288" s="36"/>
      <c r="Z288" s="36"/>
      <c r="AA288" s="36"/>
      <c r="AB288" s="36"/>
      <c r="AC288" s="36"/>
      <c r="AD288" s="37"/>
      <c r="AE288" s="26"/>
      <c r="AF288" s="27"/>
      <c r="AG288" s="41"/>
      <c r="AH288" s="42"/>
      <c r="AI288" s="43"/>
      <c r="AJ288" s="26"/>
      <c r="AK288" s="27"/>
      <c r="AL288" s="47"/>
      <c r="AM288" s="48"/>
      <c r="AN288" s="49"/>
      <c r="AO288" s="53">
        <f t="shared" ref="AO288" si="125">AG288*AL288</f>
        <v>0</v>
      </c>
      <c r="AP288" s="54"/>
      <c r="AQ288" s="54"/>
      <c r="AR288" s="54"/>
      <c r="AS288" s="55"/>
      <c r="AW288" s="17"/>
    </row>
    <row r="289" spans="1:49" ht="18" customHeight="1" x14ac:dyDescent="0.3">
      <c r="A289" s="28"/>
      <c r="B289" s="29"/>
      <c r="C289" s="28"/>
      <c r="D289" s="31"/>
      <c r="E289" s="31"/>
      <c r="F289" s="29"/>
      <c r="G289" s="59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1"/>
      <c r="W289" s="38"/>
      <c r="X289" s="39"/>
      <c r="Y289" s="39"/>
      <c r="Z289" s="39"/>
      <c r="AA289" s="39"/>
      <c r="AB289" s="39"/>
      <c r="AC289" s="39"/>
      <c r="AD289" s="40"/>
      <c r="AE289" s="28"/>
      <c r="AF289" s="29"/>
      <c r="AG289" s="44"/>
      <c r="AH289" s="45"/>
      <c r="AI289" s="46"/>
      <c r="AJ289" s="28"/>
      <c r="AK289" s="29"/>
      <c r="AL289" s="50"/>
      <c r="AM289" s="51"/>
      <c r="AN289" s="52"/>
      <c r="AO289" s="56"/>
      <c r="AP289" s="57"/>
      <c r="AQ289" s="57"/>
      <c r="AR289" s="57"/>
      <c r="AS289" s="58"/>
      <c r="AW289" s="17"/>
    </row>
    <row r="290" spans="1:49" ht="18" customHeight="1" x14ac:dyDescent="0.3">
      <c r="A290" s="26"/>
      <c r="B290" s="27"/>
      <c r="C290" s="26"/>
      <c r="D290" s="30"/>
      <c r="E290" s="30"/>
      <c r="F290" s="27"/>
      <c r="G290" s="32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4"/>
      <c r="W290" s="35"/>
      <c r="X290" s="36"/>
      <c r="Y290" s="36"/>
      <c r="Z290" s="36"/>
      <c r="AA290" s="36"/>
      <c r="AB290" s="36"/>
      <c r="AC290" s="36"/>
      <c r="AD290" s="37"/>
      <c r="AE290" s="26"/>
      <c r="AF290" s="27"/>
      <c r="AG290" s="41"/>
      <c r="AH290" s="42"/>
      <c r="AI290" s="43"/>
      <c r="AJ290" s="26"/>
      <c r="AK290" s="27"/>
      <c r="AL290" s="47"/>
      <c r="AM290" s="48"/>
      <c r="AN290" s="49"/>
      <c r="AO290" s="53">
        <f t="shared" ref="AO290" si="126">AG290*AL290</f>
        <v>0</v>
      </c>
      <c r="AP290" s="54"/>
      <c r="AQ290" s="54"/>
      <c r="AR290" s="54"/>
      <c r="AS290" s="55"/>
      <c r="AW290" s="17"/>
    </row>
    <row r="291" spans="1:49" ht="18" customHeight="1" x14ac:dyDescent="0.3">
      <c r="A291" s="28"/>
      <c r="B291" s="29"/>
      <c r="C291" s="28"/>
      <c r="D291" s="31"/>
      <c r="E291" s="31"/>
      <c r="F291" s="29"/>
      <c r="G291" s="59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1"/>
      <c r="W291" s="38"/>
      <c r="X291" s="39"/>
      <c r="Y291" s="39"/>
      <c r="Z291" s="39"/>
      <c r="AA291" s="39"/>
      <c r="AB291" s="39"/>
      <c r="AC291" s="39"/>
      <c r="AD291" s="40"/>
      <c r="AE291" s="28"/>
      <c r="AF291" s="29"/>
      <c r="AG291" s="44"/>
      <c r="AH291" s="45"/>
      <c r="AI291" s="46"/>
      <c r="AJ291" s="28"/>
      <c r="AK291" s="29"/>
      <c r="AL291" s="50"/>
      <c r="AM291" s="51"/>
      <c r="AN291" s="52"/>
      <c r="AO291" s="56"/>
      <c r="AP291" s="57"/>
      <c r="AQ291" s="57"/>
      <c r="AR291" s="57"/>
      <c r="AS291" s="58"/>
      <c r="AW291" s="17"/>
    </row>
    <row r="292" spans="1:49" ht="18" customHeight="1" x14ac:dyDescent="0.3">
      <c r="A292" s="26"/>
      <c r="B292" s="27"/>
      <c r="C292" s="26"/>
      <c r="D292" s="30"/>
      <c r="E292" s="30"/>
      <c r="F292" s="27"/>
      <c r="G292" s="32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4"/>
      <c r="W292" s="35"/>
      <c r="X292" s="36"/>
      <c r="Y292" s="36"/>
      <c r="Z292" s="36"/>
      <c r="AA292" s="36"/>
      <c r="AB292" s="36"/>
      <c r="AC292" s="36"/>
      <c r="AD292" s="37"/>
      <c r="AE292" s="26"/>
      <c r="AF292" s="27"/>
      <c r="AG292" s="41"/>
      <c r="AH292" s="42"/>
      <c r="AI292" s="43"/>
      <c r="AJ292" s="26"/>
      <c r="AK292" s="27"/>
      <c r="AL292" s="47"/>
      <c r="AM292" s="48"/>
      <c r="AN292" s="49"/>
      <c r="AO292" s="53">
        <f t="shared" ref="AO292" si="127">AG292*AL292</f>
        <v>0</v>
      </c>
      <c r="AP292" s="54"/>
      <c r="AQ292" s="54"/>
      <c r="AR292" s="54"/>
      <c r="AS292" s="55"/>
      <c r="AW292" s="17"/>
    </row>
    <row r="293" spans="1:49" ht="18" customHeight="1" x14ac:dyDescent="0.3">
      <c r="A293" s="28"/>
      <c r="B293" s="29"/>
      <c r="C293" s="28"/>
      <c r="D293" s="31"/>
      <c r="E293" s="31"/>
      <c r="F293" s="29"/>
      <c r="G293" s="59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1"/>
      <c r="W293" s="38"/>
      <c r="X293" s="39"/>
      <c r="Y293" s="39"/>
      <c r="Z293" s="39"/>
      <c r="AA293" s="39"/>
      <c r="AB293" s="39"/>
      <c r="AC293" s="39"/>
      <c r="AD293" s="40"/>
      <c r="AE293" s="28"/>
      <c r="AF293" s="29"/>
      <c r="AG293" s="44"/>
      <c r="AH293" s="45"/>
      <c r="AI293" s="46"/>
      <c r="AJ293" s="28"/>
      <c r="AK293" s="29"/>
      <c r="AL293" s="50"/>
      <c r="AM293" s="51"/>
      <c r="AN293" s="52"/>
      <c r="AO293" s="56"/>
      <c r="AP293" s="57"/>
      <c r="AQ293" s="57"/>
      <c r="AR293" s="57"/>
      <c r="AS293" s="58"/>
    </row>
    <row r="294" spans="1:49" ht="18" customHeight="1" x14ac:dyDescent="0.3">
      <c r="A294" s="26"/>
      <c r="B294" s="27"/>
      <c r="C294" s="26"/>
      <c r="D294" s="30"/>
      <c r="E294" s="30"/>
      <c r="F294" s="27"/>
      <c r="G294" s="32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4"/>
      <c r="W294" s="35"/>
      <c r="X294" s="36"/>
      <c r="Y294" s="36"/>
      <c r="Z294" s="36"/>
      <c r="AA294" s="36"/>
      <c r="AB294" s="36"/>
      <c r="AC294" s="36"/>
      <c r="AD294" s="37"/>
      <c r="AE294" s="26"/>
      <c r="AF294" s="27"/>
      <c r="AG294" s="41"/>
      <c r="AH294" s="42"/>
      <c r="AI294" s="43"/>
      <c r="AJ294" s="26"/>
      <c r="AK294" s="27"/>
      <c r="AL294" s="47"/>
      <c r="AM294" s="48"/>
      <c r="AN294" s="49"/>
      <c r="AO294" s="53">
        <f t="shared" ref="AO294" si="128">AG294*AL294</f>
        <v>0</v>
      </c>
      <c r="AP294" s="54"/>
      <c r="AQ294" s="54"/>
      <c r="AR294" s="54"/>
      <c r="AS294" s="55"/>
    </row>
    <row r="295" spans="1:49" ht="18" customHeight="1" x14ac:dyDescent="0.3">
      <c r="A295" s="28"/>
      <c r="B295" s="29"/>
      <c r="C295" s="28"/>
      <c r="D295" s="31"/>
      <c r="E295" s="31"/>
      <c r="F295" s="29"/>
      <c r="G295" s="59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1"/>
      <c r="W295" s="38"/>
      <c r="X295" s="39"/>
      <c r="Y295" s="39"/>
      <c r="Z295" s="39"/>
      <c r="AA295" s="39"/>
      <c r="AB295" s="39"/>
      <c r="AC295" s="39"/>
      <c r="AD295" s="40"/>
      <c r="AE295" s="28"/>
      <c r="AF295" s="29"/>
      <c r="AG295" s="44"/>
      <c r="AH295" s="45"/>
      <c r="AI295" s="46"/>
      <c r="AJ295" s="28"/>
      <c r="AK295" s="29"/>
      <c r="AL295" s="50"/>
      <c r="AM295" s="51"/>
      <c r="AN295" s="52"/>
      <c r="AO295" s="56"/>
      <c r="AP295" s="57"/>
      <c r="AQ295" s="57"/>
      <c r="AR295" s="57"/>
      <c r="AS295" s="58"/>
    </row>
    <row r="296" spans="1:49" ht="18" customHeight="1" x14ac:dyDescent="0.3">
      <c r="A296" s="26"/>
      <c r="B296" s="27"/>
      <c r="C296" s="26"/>
      <c r="D296" s="30"/>
      <c r="E296" s="30"/>
      <c r="F296" s="27"/>
      <c r="G296" s="32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4"/>
      <c r="W296" s="35"/>
      <c r="X296" s="36"/>
      <c r="Y296" s="36"/>
      <c r="Z296" s="36"/>
      <c r="AA296" s="36"/>
      <c r="AB296" s="36"/>
      <c r="AC296" s="36"/>
      <c r="AD296" s="37"/>
      <c r="AE296" s="26"/>
      <c r="AF296" s="27"/>
      <c r="AG296" s="41"/>
      <c r="AH296" s="42"/>
      <c r="AI296" s="43"/>
      <c r="AJ296" s="26"/>
      <c r="AK296" s="27"/>
      <c r="AL296" s="47"/>
      <c r="AM296" s="48"/>
      <c r="AN296" s="49"/>
      <c r="AO296" s="53">
        <f t="shared" ref="AO296" si="129">AG296*AL296</f>
        <v>0</v>
      </c>
      <c r="AP296" s="54"/>
      <c r="AQ296" s="54"/>
      <c r="AR296" s="54"/>
      <c r="AS296" s="55"/>
    </row>
    <row r="297" spans="1:49" ht="18" customHeight="1" x14ac:dyDescent="0.3">
      <c r="A297" s="28"/>
      <c r="B297" s="29"/>
      <c r="C297" s="28"/>
      <c r="D297" s="31"/>
      <c r="E297" s="31"/>
      <c r="F297" s="29"/>
      <c r="G297" s="59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1"/>
      <c r="W297" s="38"/>
      <c r="X297" s="39"/>
      <c r="Y297" s="39"/>
      <c r="Z297" s="39"/>
      <c r="AA297" s="39"/>
      <c r="AB297" s="39"/>
      <c r="AC297" s="39"/>
      <c r="AD297" s="40"/>
      <c r="AE297" s="28"/>
      <c r="AF297" s="29"/>
      <c r="AG297" s="44"/>
      <c r="AH297" s="45"/>
      <c r="AI297" s="46"/>
      <c r="AJ297" s="28"/>
      <c r="AK297" s="29"/>
      <c r="AL297" s="50"/>
      <c r="AM297" s="51"/>
      <c r="AN297" s="52"/>
      <c r="AO297" s="56"/>
      <c r="AP297" s="57"/>
      <c r="AQ297" s="57"/>
      <c r="AR297" s="57"/>
      <c r="AS297" s="58"/>
    </row>
    <row r="298" spans="1:49" ht="18" customHeight="1" x14ac:dyDescent="0.3">
      <c r="A298" s="26"/>
      <c r="B298" s="27"/>
      <c r="C298" s="26"/>
      <c r="D298" s="30"/>
      <c r="E298" s="30"/>
      <c r="F298" s="27"/>
      <c r="G298" s="32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4"/>
      <c r="W298" s="35"/>
      <c r="X298" s="36"/>
      <c r="Y298" s="36"/>
      <c r="Z298" s="36"/>
      <c r="AA298" s="36"/>
      <c r="AB298" s="36"/>
      <c r="AC298" s="36"/>
      <c r="AD298" s="37"/>
      <c r="AE298" s="26"/>
      <c r="AF298" s="27"/>
      <c r="AG298" s="41"/>
      <c r="AH298" s="42"/>
      <c r="AI298" s="43"/>
      <c r="AJ298" s="26"/>
      <c r="AK298" s="27"/>
      <c r="AL298" s="47"/>
      <c r="AM298" s="48"/>
      <c r="AN298" s="49"/>
      <c r="AO298" s="53">
        <f t="shared" ref="AO298" si="130">AG298*AL298</f>
        <v>0</v>
      </c>
      <c r="AP298" s="54"/>
      <c r="AQ298" s="54"/>
      <c r="AR298" s="54"/>
      <c r="AS298" s="55"/>
    </row>
    <row r="299" spans="1:49" ht="18" customHeight="1" x14ac:dyDescent="0.3">
      <c r="A299" s="28"/>
      <c r="B299" s="29"/>
      <c r="C299" s="28"/>
      <c r="D299" s="31"/>
      <c r="E299" s="31"/>
      <c r="F299" s="29"/>
      <c r="G299" s="59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1"/>
      <c r="W299" s="38"/>
      <c r="X299" s="39"/>
      <c r="Y299" s="39"/>
      <c r="Z299" s="39"/>
      <c r="AA299" s="39"/>
      <c r="AB299" s="39"/>
      <c r="AC299" s="39"/>
      <c r="AD299" s="40"/>
      <c r="AE299" s="28"/>
      <c r="AF299" s="29"/>
      <c r="AG299" s="44"/>
      <c r="AH299" s="45"/>
      <c r="AI299" s="46"/>
      <c r="AJ299" s="28"/>
      <c r="AK299" s="29"/>
      <c r="AL299" s="50"/>
      <c r="AM299" s="51"/>
      <c r="AN299" s="52"/>
      <c r="AO299" s="56"/>
      <c r="AP299" s="57"/>
      <c r="AQ299" s="57"/>
      <c r="AR299" s="57"/>
      <c r="AS299" s="58"/>
    </row>
    <row r="300" spans="1:49" ht="18" customHeight="1" x14ac:dyDescent="0.3">
      <c r="A300" s="26"/>
      <c r="B300" s="27"/>
      <c r="C300" s="26"/>
      <c r="D300" s="30"/>
      <c r="E300" s="30"/>
      <c r="F300" s="27"/>
      <c r="G300" s="32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4"/>
      <c r="W300" s="35"/>
      <c r="X300" s="36"/>
      <c r="Y300" s="36"/>
      <c r="Z300" s="36"/>
      <c r="AA300" s="36"/>
      <c r="AB300" s="36"/>
      <c r="AC300" s="36"/>
      <c r="AD300" s="37"/>
      <c r="AE300" s="26"/>
      <c r="AF300" s="27"/>
      <c r="AG300" s="41"/>
      <c r="AH300" s="42"/>
      <c r="AI300" s="43"/>
      <c r="AJ300" s="26"/>
      <c r="AK300" s="27"/>
      <c r="AL300" s="47"/>
      <c r="AM300" s="48"/>
      <c r="AN300" s="49"/>
      <c r="AO300" s="53">
        <f t="shared" ref="AO300" si="131">AG300*AL300</f>
        <v>0</v>
      </c>
      <c r="AP300" s="54"/>
      <c r="AQ300" s="54"/>
      <c r="AR300" s="54"/>
      <c r="AS300" s="55"/>
    </row>
    <row r="301" spans="1:49" ht="18" customHeight="1" x14ac:dyDescent="0.3">
      <c r="A301" s="28"/>
      <c r="B301" s="29"/>
      <c r="C301" s="28"/>
      <c r="D301" s="31"/>
      <c r="E301" s="31"/>
      <c r="F301" s="29"/>
      <c r="G301" s="59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1"/>
      <c r="W301" s="38"/>
      <c r="X301" s="39"/>
      <c r="Y301" s="39"/>
      <c r="Z301" s="39"/>
      <c r="AA301" s="39"/>
      <c r="AB301" s="39"/>
      <c r="AC301" s="39"/>
      <c r="AD301" s="40"/>
      <c r="AE301" s="28"/>
      <c r="AF301" s="29"/>
      <c r="AG301" s="44"/>
      <c r="AH301" s="45"/>
      <c r="AI301" s="46"/>
      <c r="AJ301" s="28"/>
      <c r="AK301" s="29"/>
      <c r="AL301" s="50"/>
      <c r="AM301" s="51"/>
      <c r="AN301" s="52"/>
      <c r="AO301" s="56"/>
      <c r="AP301" s="57"/>
      <c r="AQ301" s="57"/>
      <c r="AR301" s="57"/>
      <c r="AS301" s="58"/>
    </row>
    <row r="302" spans="1:49" ht="18" customHeight="1" x14ac:dyDescent="0.3">
      <c r="A302" s="26"/>
      <c r="B302" s="27"/>
      <c r="C302" s="26"/>
      <c r="D302" s="30"/>
      <c r="E302" s="30"/>
      <c r="F302" s="27"/>
      <c r="G302" s="32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4"/>
      <c r="W302" s="35"/>
      <c r="X302" s="36"/>
      <c r="Y302" s="36"/>
      <c r="Z302" s="36"/>
      <c r="AA302" s="36"/>
      <c r="AB302" s="36"/>
      <c r="AC302" s="36"/>
      <c r="AD302" s="37"/>
      <c r="AE302" s="26"/>
      <c r="AF302" s="27"/>
      <c r="AG302" s="41"/>
      <c r="AH302" s="42"/>
      <c r="AI302" s="43"/>
      <c r="AJ302" s="26"/>
      <c r="AK302" s="27"/>
      <c r="AL302" s="47"/>
      <c r="AM302" s="48"/>
      <c r="AN302" s="49"/>
      <c r="AO302" s="53">
        <f t="shared" ref="AO302" si="132">AG302*AL302</f>
        <v>0</v>
      </c>
      <c r="AP302" s="54"/>
      <c r="AQ302" s="54"/>
      <c r="AR302" s="54"/>
      <c r="AS302" s="55"/>
    </row>
    <row r="303" spans="1:49" ht="18" customHeight="1" x14ac:dyDescent="0.3">
      <c r="A303" s="28"/>
      <c r="B303" s="29"/>
      <c r="C303" s="28"/>
      <c r="D303" s="31"/>
      <c r="E303" s="31"/>
      <c r="F303" s="29"/>
      <c r="G303" s="59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1"/>
      <c r="W303" s="38"/>
      <c r="X303" s="39"/>
      <c r="Y303" s="39"/>
      <c r="Z303" s="39"/>
      <c r="AA303" s="39"/>
      <c r="AB303" s="39"/>
      <c r="AC303" s="39"/>
      <c r="AD303" s="40"/>
      <c r="AE303" s="28"/>
      <c r="AF303" s="29"/>
      <c r="AG303" s="44"/>
      <c r="AH303" s="45"/>
      <c r="AI303" s="46"/>
      <c r="AJ303" s="28"/>
      <c r="AK303" s="29"/>
      <c r="AL303" s="50"/>
      <c r="AM303" s="51"/>
      <c r="AN303" s="52"/>
      <c r="AO303" s="56"/>
      <c r="AP303" s="57"/>
      <c r="AQ303" s="57"/>
      <c r="AR303" s="57"/>
      <c r="AS303" s="58"/>
    </row>
    <row r="304" spans="1:49" ht="18" customHeight="1" x14ac:dyDescent="0.3">
      <c r="A304" s="26"/>
      <c r="B304" s="27"/>
      <c r="C304" s="26"/>
      <c r="D304" s="30"/>
      <c r="E304" s="30"/>
      <c r="F304" s="27"/>
      <c r="G304" s="32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4"/>
      <c r="W304" s="35"/>
      <c r="X304" s="36"/>
      <c r="Y304" s="36"/>
      <c r="Z304" s="36"/>
      <c r="AA304" s="36"/>
      <c r="AB304" s="36"/>
      <c r="AC304" s="36"/>
      <c r="AD304" s="37"/>
      <c r="AE304" s="26"/>
      <c r="AF304" s="27"/>
      <c r="AG304" s="41"/>
      <c r="AH304" s="42"/>
      <c r="AI304" s="43"/>
      <c r="AJ304" s="26"/>
      <c r="AK304" s="27"/>
      <c r="AL304" s="47"/>
      <c r="AM304" s="48"/>
      <c r="AN304" s="49"/>
      <c r="AO304" s="53">
        <f t="shared" ref="AO304" si="133">AG304*AL304</f>
        <v>0</v>
      </c>
      <c r="AP304" s="54"/>
      <c r="AQ304" s="54"/>
      <c r="AR304" s="54"/>
      <c r="AS304" s="55"/>
    </row>
    <row r="305" spans="1:49" ht="18" customHeight="1" x14ac:dyDescent="0.3">
      <c r="A305" s="28"/>
      <c r="B305" s="29"/>
      <c r="C305" s="28"/>
      <c r="D305" s="31"/>
      <c r="E305" s="31"/>
      <c r="F305" s="29"/>
      <c r="G305" s="59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1"/>
      <c r="W305" s="38"/>
      <c r="X305" s="39"/>
      <c r="Y305" s="39"/>
      <c r="Z305" s="39"/>
      <c r="AA305" s="39"/>
      <c r="AB305" s="39"/>
      <c r="AC305" s="39"/>
      <c r="AD305" s="40"/>
      <c r="AE305" s="28"/>
      <c r="AF305" s="29"/>
      <c r="AG305" s="44"/>
      <c r="AH305" s="45"/>
      <c r="AI305" s="46"/>
      <c r="AJ305" s="28"/>
      <c r="AK305" s="29"/>
      <c r="AL305" s="50"/>
      <c r="AM305" s="51"/>
      <c r="AN305" s="52"/>
      <c r="AO305" s="56"/>
      <c r="AP305" s="57"/>
      <c r="AQ305" s="57"/>
      <c r="AR305" s="57"/>
      <c r="AS305" s="58"/>
    </row>
    <row r="306" spans="1:49" ht="18" customHeight="1" x14ac:dyDescent="0.3">
      <c r="A306" s="26"/>
      <c r="B306" s="27"/>
      <c r="C306" s="26"/>
      <c r="D306" s="30"/>
      <c r="E306" s="30"/>
      <c r="F306" s="27"/>
      <c r="G306" s="32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4"/>
      <c r="W306" s="35"/>
      <c r="X306" s="36"/>
      <c r="Y306" s="36"/>
      <c r="Z306" s="36"/>
      <c r="AA306" s="36"/>
      <c r="AB306" s="36"/>
      <c r="AC306" s="36"/>
      <c r="AD306" s="37"/>
      <c r="AE306" s="26"/>
      <c r="AF306" s="27"/>
      <c r="AG306" s="41"/>
      <c r="AH306" s="42"/>
      <c r="AI306" s="43"/>
      <c r="AJ306" s="26"/>
      <c r="AK306" s="27"/>
      <c r="AL306" s="47"/>
      <c r="AM306" s="48"/>
      <c r="AN306" s="49"/>
      <c r="AO306" s="53">
        <f t="shared" ref="AO306" si="134">AG306*AL306</f>
        <v>0</v>
      </c>
      <c r="AP306" s="54"/>
      <c r="AQ306" s="54"/>
      <c r="AR306" s="54"/>
      <c r="AS306" s="55"/>
    </row>
    <row r="307" spans="1:49" ht="18" customHeight="1" x14ac:dyDescent="0.3">
      <c r="A307" s="28"/>
      <c r="B307" s="29"/>
      <c r="C307" s="28"/>
      <c r="D307" s="31"/>
      <c r="E307" s="31"/>
      <c r="F307" s="29"/>
      <c r="G307" s="59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1"/>
      <c r="W307" s="38"/>
      <c r="X307" s="39"/>
      <c r="Y307" s="39"/>
      <c r="Z307" s="39"/>
      <c r="AA307" s="39"/>
      <c r="AB307" s="39"/>
      <c r="AC307" s="39"/>
      <c r="AD307" s="40"/>
      <c r="AE307" s="28"/>
      <c r="AF307" s="29"/>
      <c r="AG307" s="44"/>
      <c r="AH307" s="45"/>
      <c r="AI307" s="46"/>
      <c r="AJ307" s="28"/>
      <c r="AK307" s="29"/>
      <c r="AL307" s="50"/>
      <c r="AM307" s="51"/>
      <c r="AN307" s="52"/>
      <c r="AO307" s="56"/>
      <c r="AP307" s="57"/>
      <c r="AQ307" s="57"/>
      <c r="AR307" s="57"/>
      <c r="AS307" s="58"/>
    </row>
    <row r="308" spans="1:49" ht="18" customHeight="1" x14ac:dyDescent="0.3">
      <c r="A308" s="26"/>
      <c r="B308" s="27"/>
      <c r="C308" s="26"/>
      <c r="D308" s="30"/>
      <c r="E308" s="30"/>
      <c r="F308" s="27"/>
      <c r="G308" s="32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4"/>
      <c r="W308" s="35"/>
      <c r="X308" s="36"/>
      <c r="Y308" s="36"/>
      <c r="Z308" s="36"/>
      <c r="AA308" s="36"/>
      <c r="AB308" s="36"/>
      <c r="AC308" s="36"/>
      <c r="AD308" s="37"/>
      <c r="AE308" s="26"/>
      <c r="AF308" s="27"/>
      <c r="AG308" s="41"/>
      <c r="AH308" s="42"/>
      <c r="AI308" s="43"/>
      <c r="AJ308" s="26"/>
      <c r="AK308" s="27"/>
      <c r="AL308" s="47"/>
      <c r="AM308" s="48"/>
      <c r="AN308" s="49"/>
      <c r="AO308" s="53">
        <f>AG308*AL308</f>
        <v>0</v>
      </c>
      <c r="AP308" s="54"/>
      <c r="AQ308" s="54"/>
      <c r="AR308" s="54"/>
      <c r="AS308" s="55"/>
      <c r="AW308" s="17"/>
    </row>
    <row r="309" spans="1:49" ht="18" customHeight="1" x14ac:dyDescent="0.3">
      <c r="A309" s="28"/>
      <c r="B309" s="29"/>
      <c r="C309" s="28"/>
      <c r="D309" s="31"/>
      <c r="E309" s="31"/>
      <c r="F309" s="29"/>
      <c r="G309" s="59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1"/>
      <c r="W309" s="38"/>
      <c r="X309" s="39"/>
      <c r="Y309" s="39"/>
      <c r="Z309" s="39"/>
      <c r="AA309" s="39"/>
      <c r="AB309" s="39"/>
      <c r="AC309" s="39"/>
      <c r="AD309" s="40"/>
      <c r="AE309" s="28"/>
      <c r="AF309" s="29"/>
      <c r="AG309" s="44"/>
      <c r="AH309" s="45"/>
      <c r="AI309" s="46"/>
      <c r="AJ309" s="28"/>
      <c r="AK309" s="29"/>
      <c r="AL309" s="50"/>
      <c r="AM309" s="51"/>
      <c r="AN309" s="52"/>
      <c r="AO309" s="56"/>
      <c r="AP309" s="57"/>
      <c r="AQ309" s="57"/>
      <c r="AR309" s="57"/>
      <c r="AS309" s="58"/>
      <c r="AW309" s="17"/>
    </row>
    <row r="310" spans="1:49" ht="18" customHeight="1" x14ac:dyDescent="0.3">
      <c r="A310" s="26"/>
      <c r="B310" s="27"/>
      <c r="C310" s="26"/>
      <c r="D310" s="30"/>
      <c r="E310" s="30"/>
      <c r="F310" s="27"/>
      <c r="G310" s="32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4"/>
      <c r="W310" s="35"/>
      <c r="X310" s="36"/>
      <c r="Y310" s="36"/>
      <c r="Z310" s="36"/>
      <c r="AA310" s="36"/>
      <c r="AB310" s="36"/>
      <c r="AC310" s="36"/>
      <c r="AD310" s="37"/>
      <c r="AE310" s="26"/>
      <c r="AF310" s="27"/>
      <c r="AG310" s="41"/>
      <c r="AH310" s="42"/>
      <c r="AI310" s="43"/>
      <c r="AJ310" s="26"/>
      <c r="AK310" s="27"/>
      <c r="AL310" s="47"/>
      <c r="AM310" s="48"/>
      <c r="AN310" s="49"/>
      <c r="AO310" s="53">
        <f>AG310*AL310</f>
        <v>0</v>
      </c>
      <c r="AP310" s="54"/>
      <c r="AQ310" s="54"/>
      <c r="AR310" s="54"/>
      <c r="AS310" s="55"/>
      <c r="AW310" s="17"/>
    </row>
    <row r="311" spans="1:49" ht="18" customHeight="1" x14ac:dyDescent="0.3">
      <c r="A311" s="28"/>
      <c r="B311" s="29"/>
      <c r="C311" s="28"/>
      <c r="D311" s="31"/>
      <c r="E311" s="31"/>
      <c r="F311" s="29"/>
      <c r="G311" s="59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1"/>
      <c r="W311" s="38"/>
      <c r="X311" s="39"/>
      <c r="Y311" s="39"/>
      <c r="Z311" s="39"/>
      <c r="AA311" s="39"/>
      <c r="AB311" s="39"/>
      <c r="AC311" s="39"/>
      <c r="AD311" s="40"/>
      <c r="AE311" s="28"/>
      <c r="AF311" s="29"/>
      <c r="AG311" s="44"/>
      <c r="AH311" s="45"/>
      <c r="AI311" s="46"/>
      <c r="AJ311" s="28"/>
      <c r="AK311" s="29"/>
      <c r="AL311" s="50"/>
      <c r="AM311" s="51"/>
      <c r="AN311" s="52"/>
      <c r="AO311" s="56"/>
      <c r="AP311" s="57"/>
      <c r="AQ311" s="57"/>
      <c r="AR311" s="57"/>
      <c r="AS311" s="58"/>
      <c r="AW311" s="17"/>
    </row>
    <row r="312" spans="1:49" ht="18" customHeight="1" x14ac:dyDescent="0.3">
      <c r="A312" s="26"/>
      <c r="B312" s="27"/>
      <c r="C312" s="26"/>
      <c r="D312" s="30"/>
      <c r="E312" s="30"/>
      <c r="F312" s="27"/>
      <c r="G312" s="32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4"/>
      <c r="W312" s="35"/>
      <c r="X312" s="36"/>
      <c r="Y312" s="36"/>
      <c r="Z312" s="36"/>
      <c r="AA312" s="36"/>
      <c r="AB312" s="36"/>
      <c r="AC312" s="36"/>
      <c r="AD312" s="37"/>
      <c r="AE312" s="26"/>
      <c r="AF312" s="27"/>
      <c r="AG312" s="41"/>
      <c r="AH312" s="42"/>
      <c r="AI312" s="43"/>
      <c r="AJ312" s="26"/>
      <c r="AK312" s="27"/>
      <c r="AL312" s="47"/>
      <c r="AM312" s="48"/>
      <c r="AN312" s="49"/>
      <c r="AO312" s="53">
        <f t="shared" ref="AO312" si="135">AG312*AL312</f>
        <v>0</v>
      </c>
      <c r="AP312" s="54"/>
      <c r="AQ312" s="54"/>
      <c r="AR312" s="54"/>
      <c r="AS312" s="55"/>
      <c r="AW312" s="17"/>
    </row>
    <row r="313" spans="1:49" ht="18" customHeight="1" x14ac:dyDescent="0.3">
      <c r="A313" s="28"/>
      <c r="B313" s="29"/>
      <c r="C313" s="28"/>
      <c r="D313" s="31"/>
      <c r="E313" s="31"/>
      <c r="F313" s="29"/>
      <c r="G313" s="59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1"/>
      <c r="W313" s="38"/>
      <c r="X313" s="39"/>
      <c r="Y313" s="39"/>
      <c r="Z313" s="39"/>
      <c r="AA313" s="39"/>
      <c r="AB313" s="39"/>
      <c r="AC313" s="39"/>
      <c r="AD313" s="40"/>
      <c r="AE313" s="28"/>
      <c r="AF313" s="29"/>
      <c r="AG313" s="44"/>
      <c r="AH313" s="45"/>
      <c r="AI313" s="46"/>
      <c r="AJ313" s="28"/>
      <c r="AK313" s="29"/>
      <c r="AL313" s="50"/>
      <c r="AM313" s="51"/>
      <c r="AN313" s="52"/>
      <c r="AO313" s="56"/>
      <c r="AP313" s="57"/>
      <c r="AQ313" s="57"/>
      <c r="AR313" s="57"/>
      <c r="AS313" s="58"/>
      <c r="AW313" s="17"/>
    </row>
    <row r="314" spans="1:49" ht="18" customHeight="1" x14ac:dyDescent="0.3">
      <c r="A314" s="26"/>
      <c r="B314" s="27"/>
      <c r="C314" s="26"/>
      <c r="D314" s="30"/>
      <c r="E314" s="30"/>
      <c r="F314" s="27"/>
      <c r="G314" s="32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4"/>
      <c r="W314" s="35"/>
      <c r="X314" s="36"/>
      <c r="Y314" s="36"/>
      <c r="Z314" s="36"/>
      <c r="AA314" s="36"/>
      <c r="AB314" s="36"/>
      <c r="AC314" s="36"/>
      <c r="AD314" s="37"/>
      <c r="AE314" s="26"/>
      <c r="AF314" s="27"/>
      <c r="AG314" s="41"/>
      <c r="AH314" s="42"/>
      <c r="AI314" s="43"/>
      <c r="AJ314" s="26"/>
      <c r="AK314" s="27"/>
      <c r="AL314" s="47"/>
      <c r="AM314" s="48"/>
      <c r="AN314" s="49"/>
      <c r="AO314" s="53">
        <f t="shared" ref="AO314" si="136">AG314*AL314</f>
        <v>0</v>
      </c>
      <c r="AP314" s="54"/>
      <c r="AQ314" s="54"/>
      <c r="AR314" s="54"/>
      <c r="AS314" s="55"/>
      <c r="AW314" s="17"/>
    </row>
    <row r="315" spans="1:49" ht="18" customHeight="1" x14ac:dyDescent="0.3">
      <c r="A315" s="28"/>
      <c r="B315" s="29"/>
      <c r="C315" s="28"/>
      <c r="D315" s="31"/>
      <c r="E315" s="31"/>
      <c r="F315" s="29"/>
      <c r="G315" s="59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1"/>
      <c r="W315" s="38"/>
      <c r="X315" s="39"/>
      <c r="Y315" s="39"/>
      <c r="Z315" s="39"/>
      <c r="AA315" s="39"/>
      <c r="AB315" s="39"/>
      <c r="AC315" s="39"/>
      <c r="AD315" s="40"/>
      <c r="AE315" s="28"/>
      <c r="AF315" s="29"/>
      <c r="AG315" s="44"/>
      <c r="AH315" s="45"/>
      <c r="AI315" s="46"/>
      <c r="AJ315" s="28"/>
      <c r="AK315" s="29"/>
      <c r="AL315" s="50"/>
      <c r="AM315" s="51"/>
      <c r="AN315" s="52"/>
      <c r="AO315" s="56"/>
      <c r="AP315" s="57"/>
      <c r="AQ315" s="57"/>
      <c r="AR315" s="57"/>
      <c r="AS315" s="58"/>
      <c r="AW315" s="17"/>
    </row>
    <row r="316" spans="1:49" ht="18" customHeight="1" x14ac:dyDescent="0.3">
      <c r="A316" s="26"/>
      <c r="B316" s="27"/>
      <c r="C316" s="26"/>
      <c r="D316" s="30"/>
      <c r="E316" s="30"/>
      <c r="F316" s="27"/>
      <c r="G316" s="32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4"/>
      <c r="W316" s="35"/>
      <c r="X316" s="36"/>
      <c r="Y316" s="36"/>
      <c r="Z316" s="36"/>
      <c r="AA316" s="36"/>
      <c r="AB316" s="36"/>
      <c r="AC316" s="36"/>
      <c r="AD316" s="37"/>
      <c r="AE316" s="26"/>
      <c r="AF316" s="27"/>
      <c r="AG316" s="41"/>
      <c r="AH316" s="42"/>
      <c r="AI316" s="43"/>
      <c r="AJ316" s="26"/>
      <c r="AK316" s="27"/>
      <c r="AL316" s="47"/>
      <c r="AM316" s="48"/>
      <c r="AN316" s="49"/>
      <c r="AO316" s="53">
        <f t="shared" ref="AO316" si="137">AG316*AL316</f>
        <v>0</v>
      </c>
      <c r="AP316" s="54"/>
      <c r="AQ316" s="54"/>
      <c r="AR316" s="54"/>
      <c r="AS316" s="55"/>
      <c r="AW316" s="17"/>
    </row>
    <row r="317" spans="1:49" ht="18" customHeight="1" x14ac:dyDescent="0.3">
      <c r="A317" s="28"/>
      <c r="B317" s="29"/>
      <c r="C317" s="28"/>
      <c r="D317" s="31"/>
      <c r="E317" s="31"/>
      <c r="F317" s="29"/>
      <c r="G317" s="59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1"/>
      <c r="W317" s="38"/>
      <c r="X317" s="39"/>
      <c r="Y317" s="39"/>
      <c r="Z317" s="39"/>
      <c r="AA317" s="39"/>
      <c r="AB317" s="39"/>
      <c r="AC317" s="39"/>
      <c r="AD317" s="40"/>
      <c r="AE317" s="28"/>
      <c r="AF317" s="29"/>
      <c r="AG317" s="44"/>
      <c r="AH317" s="45"/>
      <c r="AI317" s="46"/>
      <c r="AJ317" s="28"/>
      <c r="AK317" s="29"/>
      <c r="AL317" s="50"/>
      <c r="AM317" s="51"/>
      <c r="AN317" s="52"/>
      <c r="AO317" s="56"/>
      <c r="AP317" s="57"/>
      <c r="AQ317" s="57"/>
      <c r="AR317" s="57"/>
      <c r="AS317" s="58"/>
      <c r="AW317" s="17"/>
    </row>
    <row r="318" spans="1:49" ht="18" customHeight="1" x14ac:dyDescent="0.3">
      <c r="A318" s="26"/>
      <c r="B318" s="27"/>
      <c r="C318" s="26"/>
      <c r="D318" s="30"/>
      <c r="E318" s="30"/>
      <c r="F318" s="27"/>
      <c r="G318" s="32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4"/>
      <c r="W318" s="35"/>
      <c r="X318" s="36"/>
      <c r="Y318" s="36"/>
      <c r="Z318" s="36"/>
      <c r="AA318" s="36"/>
      <c r="AB318" s="36"/>
      <c r="AC318" s="36"/>
      <c r="AD318" s="37"/>
      <c r="AE318" s="26"/>
      <c r="AF318" s="27"/>
      <c r="AG318" s="41"/>
      <c r="AH318" s="42"/>
      <c r="AI318" s="43"/>
      <c r="AJ318" s="26"/>
      <c r="AK318" s="27"/>
      <c r="AL318" s="47"/>
      <c r="AM318" s="48"/>
      <c r="AN318" s="49"/>
      <c r="AO318" s="53">
        <f t="shared" ref="AO318" si="138">AG318*AL318</f>
        <v>0</v>
      </c>
      <c r="AP318" s="54"/>
      <c r="AQ318" s="54"/>
      <c r="AR318" s="54"/>
      <c r="AS318" s="55"/>
      <c r="AW318" s="17"/>
    </row>
    <row r="319" spans="1:49" ht="18" customHeight="1" x14ac:dyDescent="0.3">
      <c r="A319" s="28"/>
      <c r="B319" s="29"/>
      <c r="C319" s="28"/>
      <c r="D319" s="31"/>
      <c r="E319" s="31"/>
      <c r="F319" s="29"/>
      <c r="G319" s="59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1"/>
      <c r="W319" s="38"/>
      <c r="X319" s="39"/>
      <c r="Y319" s="39"/>
      <c r="Z319" s="39"/>
      <c r="AA319" s="39"/>
      <c r="AB319" s="39"/>
      <c r="AC319" s="39"/>
      <c r="AD319" s="40"/>
      <c r="AE319" s="28"/>
      <c r="AF319" s="29"/>
      <c r="AG319" s="44"/>
      <c r="AH319" s="45"/>
      <c r="AI319" s="46"/>
      <c r="AJ319" s="28"/>
      <c r="AK319" s="29"/>
      <c r="AL319" s="50"/>
      <c r="AM319" s="51"/>
      <c r="AN319" s="52"/>
      <c r="AO319" s="56"/>
      <c r="AP319" s="57"/>
      <c r="AQ319" s="57"/>
      <c r="AR319" s="57"/>
      <c r="AS319" s="58"/>
    </row>
    <row r="320" spans="1:49" ht="18" customHeight="1" x14ac:dyDescent="0.3">
      <c r="A320" s="26"/>
      <c r="B320" s="27"/>
      <c r="C320" s="26"/>
      <c r="D320" s="30"/>
      <c r="E320" s="30"/>
      <c r="F320" s="27"/>
      <c r="G320" s="32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4"/>
      <c r="W320" s="35"/>
      <c r="X320" s="36"/>
      <c r="Y320" s="36"/>
      <c r="Z320" s="36"/>
      <c r="AA320" s="36"/>
      <c r="AB320" s="36"/>
      <c r="AC320" s="36"/>
      <c r="AD320" s="37"/>
      <c r="AE320" s="26"/>
      <c r="AF320" s="27"/>
      <c r="AG320" s="41"/>
      <c r="AH320" s="42"/>
      <c r="AI320" s="43"/>
      <c r="AJ320" s="26"/>
      <c r="AK320" s="27"/>
      <c r="AL320" s="47"/>
      <c r="AM320" s="48"/>
      <c r="AN320" s="49"/>
      <c r="AO320" s="53">
        <f t="shared" ref="AO320" si="139">AG320*AL320</f>
        <v>0</v>
      </c>
      <c r="AP320" s="54"/>
      <c r="AQ320" s="54"/>
      <c r="AR320" s="54"/>
      <c r="AS320" s="55"/>
    </row>
    <row r="321" spans="1:49" ht="18" customHeight="1" x14ac:dyDescent="0.3">
      <c r="A321" s="28"/>
      <c r="B321" s="29"/>
      <c r="C321" s="28"/>
      <c r="D321" s="31"/>
      <c r="E321" s="31"/>
      <c r="F321" s="29"/>
      <c r="G321" s="59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1"/>
      <c r="W321" s="38"/>
      <c r="X321" s="39"/>
      <c r="Y321" s="39"/>
      <c r="Z321" s="39"/>
      <c r="AA321" s="39"/>
      <c r="AB321" s="39"/>
      <c r="AC321" s="39"/>
      <c r="AD321" s="40"/>
      <c r="AE321" s="28"/>
      <c r="AF321" s="29"/>
      <c r="AG321" s="44"/>
      <c r="AH321" s="45"/>
      <c r="AI321" s="46"/>
      <c r="AJ321" s="28"/>
      <c r="AK321" s="29"/>
      <c r="AL321" s="50"/>
      <c r="AM321" s="51"/>
      <c r="AN321" s="52"/>
      <c r="AO321" s="56"/>
      <c r="AP321" s="57"/>
      <c r="AQ321" s="57"/>
      <c r="AR321" s="57"/>
      <c r="AS321" s="58"/>
    </row>
    <row r="322" spans="1:49" ht="18" customHeight="1" x14ac:dyDescent="0.3">
      <c r="A322" s="26"/>
      <c r="B322" s="27"/>
      <c r="C322" s="26"/>
      <c r="D322" s="30"/>
      <c r="E322" s="30"/>
      <c r="F322" s="27"/>
      <c r="G322" s="32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4"/>
      <c r="W322" s="35"/>
      <c r="X322" s="36"/>
      <c r="Y322" s="36"/>
      <c r="Z322" s="36"/>
      <c r="AA322" s="36"/>
      <c r="AB322" s="36"/>
      <c r="AC322" s="36"/>
      <c r="AD322" s="37"/>
      <c r="AE322" s="26"/>
      <c r="AF322" s="27"/>
      <c r="AG322" s="41"/>
      <c r="AH322" s="42"/>
      <c r="AI322" s="43"/>
      <c r="AJ322" s="26"/>
      <c r="AK322" s="27"/>
      <c r="AL322" s="47"/>
      <c r="AM322" s="48"/>
      <c r="AN322" s="49"/>
      <c r="AO322" s="53">
        <f t="shared" ref="AO322" si="140">AG322*AL322</f>
        <v>0</v>
      </c>
      <c r="AP322" s="54"/>
      <c r="AQ322" s="54"/>
      <c r="AR322" s="54"/>
      <c r="AS322" s="55"/>
    </row>
    <row r="323" spans="1:49" ht="18" customHeight="1" x14ac:dyDescent="0.3">
      <c r="A323" s="28"/>
      <c r="B323" s="29"/>
      <c r="C323" s="28"/>
      <c r="D323" s="31"/>
      <c r="E323" s="31"/>
      <c r="F323" s="29"/>
      <c r="G323" s="59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1"/>
      <c r="W323" s="38"/>
      <c r="X323" s="39"/>
      <c r="Y323" s="39"/>
      <c r="Z323" s="39"/>
      <c r="AA323" s="39"/>
      <c r="AB323" s="39"/>
      <c r="AC323" s="39"/>
      <c r="AD323" s="40"/>
      <c r="AE323" s="28"/>
      <c r="AF323" s="29"/>
      <c r="AG323" s="44"/>
      <c r="AH323" s="45"/>
      <c r="AI323" s="46"/>
      <c r="AJ323" s="28"/>
      <c r="AK323" s="29"/>
      <c r="AL323" s="50"/>
      <c r="AM323" s="51"/>
      <c r="AN323" s="52"/>
      <c r="AO323" s="56"/>
      <c r="AP323" s="57"/>
      <c r="AQ323" s="57"/>
      <c r="AR323" s="57"/>
      <c r="AS323" s="58"/>
    </row>
    <row r="324" spans="1:49" ht="18" customHeight="1" x14ac:dyDescent="0.3">
      <c r="A324" s="26"/>
      <c r="B324" s="27"/>
      <c r="C324" s="26"/>
      <c r="D324" s="30"/>
      <c r="E324" s="30"/>
      <c r="F324" s="27"/>
      <c r="G324" s="32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4"/>
      <c r="W324" s="35"/>
      <c r="X324" s="36"/>
      <c r="Y324" s="36"/>
      <c r="Z324" s="36"/>
      <c r="AA324" s="36"/>
      <c r="AB324" s="36"/>
      <c r="AC324" s="36"/>
      <c r="AD324" s="37"/>
      <c r="AE324" s="26"/>
      <c r="AF324" s="27"/>
      <c r="AG324" s="41"/>
      <c r="AH324" s="42"/>
      <c r="AI324" s="43"/>
      <c r="AJ324" s="26"/>
      <c r="AK324" s="27"/>
      <c r="AL324" s="47"/>
      <c r="AM324" s="48"/>
      <c r="AN324" s="49"/>
      <c r="AO324" s="53">
        <f t="shared" ref="AO324" si="141">AG324*AL324</f>
        <v>0</v>
      </c>
      <c r="AP324" s="54"/>
      <c r="AQ324" s="54"/>
      <c r="AR324" s="54"/>
      <c r="AS324" s="55"/>
    </row>
    <row r="325" spans="1:49" ht="18" customHeight="1" x14ac:dyDescent="0.3">
      <c r="A325" s="28"/>
      <c r="B325" s="29"/>
      <c r="C325" s="28"/>
      <c r="D325" s="31"/>
      <c r="E325" s="31"/>
      <c r="F325" s="29"/>
      <c r="G325" s="59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1"/>
      <c r="W325" s="38"/>
      <c r="X325" s="39"/>
      <c r="Y325" s="39"/>
      <c r="Z325" s="39"/>
      <c r="AA325" s="39"/>
      <c r="AB325" s="39"/>
      <c r="AC325" s="39"/>
      <c r="AD325" s="40"/>
      <c r="AE325" s="28"/>
      <c r="AF325" s="29"/>
      <c r="AG325" s="44"/>
      <c r="AH325" s="45"/>
      <c r="AI325" s="46"/>
      <c r="AJ325" s="28"/>
      <c r="AK325" s="29"/>
      <c r="AL325" s="50"/>
      <c r="AM325" s="51"/>
      <c r="AN325" s="52"/>
      <c r="AO325" s="56"/>
      <c r="AP325" s="57"/>
      <c r="AQ325" s="57"/>
      <c r="AR325" s="57"/>
      <c r="AS325" s="58"/>
    </row>
    <row r="326" spans="1:49" ht="18" customHeight="1" x14ac:dyDescent="0.3">
      <c r="A326" s="26"/>
      <c r="B326" s="27"/>
      <c r="C326" s="26"/>
      <c r="D326" s="30"/>
      <c r="E326" s="30"/>
      <c r="F326" s="27"/>
      <c r="G326" s="32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4"/>
      <c r="W326" s="35"/>
      <c r="X326" s="36"/>
      <c r="Y326" s="36"/>
      <c r="Z326" s="36"/>
      <c r="AA326" s="36"/>
      <c r="AB326" s="36"/>
      <c r="AC326" s="36"/>
      <c r="AD326" s="37"/>
      <c r="AE326" s="26"/>
      <c r="AF326" s="27"/>
      <c r="AG326" s="41"/>
      <c r="AH326" s="42"/>
      <c r="AI326" s="43"/>
      <c r="AJ326" s="26"/>
      <c r="AK326" s="27"/>
      <c r="AL326" s="47"/>
      <c r="AM326" s="48"/>
      <c r="AN326" s="49"/>
      <c r="AO326" s="53">
        <f t="shared" ref="AO326" si="142">AG326*AL326</f>
        <v>0</v>
      </c>
      <c r="AP326" s="54"/>
      <c r="AQ326" s="54"/>
      <c r="AR326" s="54"/>
      <c r="AS326" s="55"/>
    </row>
    <row r="327" spans="1:49" ht="18" customHeight="1" x14ac:dyDescent="0.3">
      <c r="A327" s="28"/>
      <c r="B327" s="29"/>
      <c r="C327" s="28"/>
      <c r="D327" s="31"/>
      <c r="E327" s="31"/>
      <c r="F327" s="29"/>
      <c r="G327" s="59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1"/>
      <c r="W327" s="38"/>
      <c r="X327" s="39"/>
      <c r="Y327" s="39"/>
      <c r="Z327" s="39"/>
      <c r="AA327" s="39"/>
      <c r="AB327" s="39"/>
      <c r="AC327" s="39"/>
      <c r="AD327" s="40"/>
      <c r="AE327" s="28"/>
      <c r="AF327" s="29"/>
      <c r="AG327" s="44"/>
      <c r="AH327" s="45"/>
      <c r="AI327" s="46"/>
      <c r="AJ327" s="28"/>
      <c r="AK327" s="29"/>
      <c r="AL327" s="50"/>
      <c r="AM327" s="51"/>
      <c r="AN327" s="52"/>
      <c r="AO327" s="56"/>
      <c r="AP327" s="57"/>
      <c r="AQ327" s="57"/>
      <c r="AR327" s="57"/>
      <c r="AS327" s="58"/>
    </row>
    <row r="328" spans="1:49" ht="18" customHeight="1" x14ac:dyDescent="0.3">
      <c r="A328" s="26"/>
      <c r="B328" s="27"/>
      <c r="C328" s="26"/>
      <c r="D328" s="30"/>
      <c r="E328" s="30"/>
      <c r="F328" s="27"/>
      <c r="G328" s="32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4"/>
      <c r="W328" s="35"/>
      <c r="X328" s="36"/>
      <c r="Y328" s="36"/>
      <c r="Z328" s="36"/>
      <c r="AA328" s="36"/>
      <c r="AB328" s="36"/>
      <c r="AC328" s="36"/>
      <c r="AD328" s="37"/>
      <c r="AE328" s="26"/>
      <c r="AF328" s="27"/>
      <c r="AG328" s="41"/>
      <c r="AH328" s="42"/>
      <c r="AI328" s="43"/>
      <c r="AJ328" s="26"/>
      <c r="AK328" s="27"/>
      <c r="AL328" s="47"/>
      <c r="AM328" s="48"/>
      <c r="AN328" s="49"/>
      <c r="AO328" s="53">
        <f t="shared" ref="AO328" si="143">AG328*AL328</f>
        <v>0</v>
      </c>
      <c r="AP328" s="54"/>
      <c r="AQ328" s="54"/>
      <c r="AR328" s="54"/>
      <c r="AS328" s="55"/>
    </row>
    <row r="329" spans="1:49" ht="18" customHeight="1" x14ac:dyDescent="0.3">
      <c r="A329" s="28"/>
      <c r="B329" s="29"/>
      <c r="C329" s="28"/>
      <c r="D329" s="31"/>
      <c r="E329" s="31"/>
      <c r="F329" s="29"/>
      <c r="G329" s="59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1"/>
      <c r="W329" s="38"/>
      <c r="X329" s="39"/>
      <c r="Y329" s="39"/>
      <c r="Z329" s="39"/>
      <c r="AA329" s="39"/>
      <c r="AB329" s="39"/>
      <c r="AC329" s="39"/>
      <c r="AD329" s="40"/>
      <c r="AE329" s="28"/>
      <c r="AF329" s="29"/>
      <c r="AG329" s="44"/>
      <c r="AH329" s="45"/>
      <c r="AI329" s="46"/>
      <c r="AJ329" s="28"/>
      <c r="AK329" s="29"/>
      <c r="AL329" s="50"/>
      <c r="AM329" s="51"/>
      <c r="AN329" s="52"/>
      <c r="AO329" s="56"/>
      <c r="AP329" s="57"/>
      <c r="AQ329" s="57"/>
      <c r="AR329" s="57"/>
      <c r="AS329" s="58"/>
    </row>
    <row r="330" spans="1:49" ht="18" customHeight="1" x14ac:dyDescent="0.3">
      <c r="A330" s="26"/>
      <c r="B330" s="27"/>
      <c r="C330" s="26"/>
      <c r="D330" s="30"/>
      <c r="E330" s="30"/>
      <c r="F330" s="27"/>
      <c r="G330" s="32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4"/>
      <c r="W330" s="35"/>
      <c r="X330" s="36"/>
      <c r="Y330" s="36"/>
      <c r="Z330" s="36"/>
      <c r="AA330" s="36"/>
      <c r="AB330" s="36"/>
      <c r="AC330" s="36"/>
      <c r="AD330" s="37"/>
      <c r="AE330" s="26"/>
      <c r="AF330" s="27"/>
      <c r="AG330" s="41"/>
      <c r="AH330" s="42"/>
      <c r="AI330" s="43"/>
      <c r="AJ330" s="26"/>
      <c r="AK330" s="27"/>
      <c r="AL330" s="47"/>
      <c r="AM330" s="48"/>
      <c r="AN330" s="49"/>
      <c r="AO330" s="53">
        <f t="shared" ref="AO330" si="144">AG330*AL330</f>
        <v>0</v>
      </c>
      <c r="AP330" s="54"/>
      <c r="AQ330" s="54"/>
      <c r="AR330" s="54"/>
      <c r="AS330" s="55"/>
    </row>
    <row r="331" spans="1:49" ht="18" customHeight="1" x14ac:dyDescent="0.3">
      <c r="A331" s="28"/>
      <c r="B331" s="29"/>
      <c r="C331" s="28"/>
      <c r="D331" s="31"/>
      <c r="E331" s="31"/>
      <c r="F331" s="29"/>
      <c r="G331" s="59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1"/>
      <c r="W331" s="38"/>
      <c r="X331" s="39"/>
      <c r="Y331" s="39"/>
      <c r="Z331" s="39"/>
      <c r="AA331" s="39"/>
      <c r="AB331" s="39"/>
      <c r="AC331" s="39"/>
      <c r="AD331" s="40"/>
      <c r="AE331" s="28"/>
      <c r="AF331" s="29"/>
      <c r="AG331" s="44"/>
      <c r="AH331" s="45"/>
      <c r="AI331" s="46"/>
      <c r="AJ331" s="28"/>
      <c r="AK331" s="29"/>
      <c r="AL331" s="50"/>
      <c r="AM331" s="51"/>
      <c r="AN331" s="52"/>
      <c r="AO331" s="56"/>
      <c r="AP331" s="57"/>
      <c r="AQ331" s="57"/>
      <c r="AR331" s="57"/>
      <c r="AS331" s="58"/>
    </row>
    <row r="332" spans="1:49" ht="18" customHeight="1" x14ac:dyDescent="0.3">
      <c r="A332" s="26"/>
      <c r="B332" s="27"/>
      <c r="C332" s="26"/>
      <c r="D332" s="30"/>
      <c r="E332" s="30"/>
      <c r="F332" s="27"/>
      <c r="G332" s="32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4"/>
      <c r="W332" s="35"/>
      <c r="X332" s="36"/>
      <c r="Y332" s="36"/>
      <c r="Z332" s="36"/>
      <c r="AA332" s="36"/>
      <c r="AB332" s="36"/>
      <c r="AC332" s="36"/>
      <c r="AD332" s="37"/>
      <c r="AE332" s="26"/>
      <c r="AF332" s="27"/>
      <c r="AG332" s="41"/>
      <c r="AH332" s="42"/>
      <c r="AI332" s="43"/>
      <c r="AJ332" s="26"/>
      <c r="AK332" s="27"/>
      <c r="AL332" s="47"/>
      <c r="AM332" s="48"/>
      <c r="AN332" s="49"/>
      <c r="AO332" s="53">
        <f t="shared" ref="AO332" si="145">AG332*AL332</f>
        <v>0</v>
      </c>
      <c r="AP332" s="54"/>
      <c r="AQ332" s="54"/>
      <c r="AR332" s="54"/>
      <c r="AS332" s="55"/>
    </row>
    <row r="333" spans="1:49" ht="18" customHeight="1" x14ac:dyDescent="0.3">
      <c r="A333" s="28"/>
      <c r="B333" s="29"/>
      <c r="C333" s="28"/>
      <c r="D333" s="31"/>
      <c r="E333" s="31"/>
      <c r="F333" s="29"/>
      <c r="G333" s="59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1"/>
      <c r="W333" s="38"/>
      <c r="X333" s="39"/>
      <c r="Y333" s="39"/>
      <c r="Z333" s="39"/>
      <c r="AA333" s="39"/>
      <c r="AB333" s="39"/>
      <c r="AC333" s="39"/>
      <c r="AD333" s="40"/>
      <c r="AE333" s="28"/>
      <c r="AF333" s="29"/>
      <c r="AG333" s="44"/>
      <c r="AH333" s="45"/>
      <c r="AI333" s="46"/>
      <c r="AJ333" s="28"/>
      <c r="AK333" s="29"/>
      <c r="AL333" s="50"/>
      <c r="AM333" s="51"/>
      <c r="AN333" s="52"/>
      <c r="AO333" s="56"/>
      <c r="AP333" s="57"/>
      <c r="AQ333" s="57"/>
      <c r="AR333" s="57"/>
      <c r="AS333" s="58"/>
    </row>
    <row r="334" spans="1:49" ht="18" customHeight="1" x14ac:dyDescent="0.3">
      <c r="A334" s="26"/>
      <c r="B334" s="27"/>
      <c r="C334" s="26"/>
      <c r="D334" s="30"/>
      <c r="E334" s="30"/>
      <c r="F334" s="27"/>
      <c r="G334" s="32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4"/>
      <c r="W334" s="35"/>
      <c r="X334" s="36"/>
      <c r="Y334" s="36"/>
      <c r="Z334" s="36"/>
      <c r="AA334" s="36"/>
      <c r="AB334" s="36"/>
      <c r="AC334" s="36"/>
      <c r="AD334" s="37"/>
      <c r="AE334" s="26"/>
      <c r="AF334" s="27"/>
      <c r="AG334" s="41"/>
      <c r="AH334" s="42"/>
      <c r="AI334" s="43"/>
      <c r="AJ334" s="26"/>
      <c r="AK334" s="27"/>
      <c r="AL334" s="47"/>
      <c r="AM334" s="48"/>
      <c r="AN334" s="49"/>
      <c r="AO334" s="53">
        <f t="shared" ref="AO334" si="146">AG334*AL334</f>
        <v>0</v>
      </c>
      <c r="AP334" s="54"/>
      <c r="AQ334" s="54"/>
      <c r="AR334" s="54"/>
      <c r="AS334" s="55"/>
    </row>
    <row r="335" spans="1:49" ht="18" customHeight="1" x14ac:dyDescent="0.3">
      <c r="A335" s="28"/>
      <c r="B335" s="29"/>
      <c r="C335" s="28"/>
      <c r="D335" s="31"/>
      <c r="E335" s="31"/>
      <c r="F335" s="29"/>
      <c r="G335" s="59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1"/>
      <c r="W335" s="38"/>
      <c r="X335" s="39"/>
      <c r="Y335" s="39"/>
      <c r="Z335" s="39"/>
      <c r="AA335" s="39"/>
      <c r="AB335" s="39"/>
      <c r="AC335" s="39"/>
      <c r="AD335" s="40"/>
      <c r="AE335" s="28"/>
      <c r="AF335" s="29"/>
      <c r="AG335" s="44"/>
      <c r="AH335" s="45"/>
      <c r="AI335" s="46"/>
      <c r="AJ335" s="28"/>
      <c r="AK335" s="29"/>
      <c r="AL335" s="50"/>
      <c r="AM335" s="51"/>
      <c r="AN335" s="52"/>
      <c r="AO335" s="56"/>
      <c r="AP335" s="57"/>
      <c r="AQ335" s="57"/>
      <c r="AR335" s="57"/>
      <c r="AS335" s="58"/>
    </row>
    <row r="336" spans="1:49" ht="18" customHeight="1" x14ac:dyDescent="0.3">
      <c r="A336" s="26"/>
      <c r="B336" s="27"/>
      <c r="C336" s="26"/>
      <c r="D336" s="30"/>
      <c r="E336" s="30"/>
      <c r="F336" s="27"/>
      <c r="G336" s="32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4"/>
      <c r="W336" s="35"/>
      <c r="X336" s="36"/>
      <c r="Y336" s="36"/>
      <c r="Z336" s="36"/>
      <c r="AA336" s="36"/>
      <c r="AB336" s="36"/>
      <c r="AC336" s="36"/>
      <c r="AD336" s="37"/>
      <c r="AE336" s="26"/>
      <c r="AF336" s="27"/>
      <c r="AG336" s="41"/>
      <c r="AH336" s="42"/>
      <c r="AI336" s="43"/>
      <c r="AJ336" s="26"/>
      <c r="AK336" s="27"/>
      <c r="AL336" s="47"/>
      <c r="AM336" s="48"/>
      <c r="AN336" s="49"/>
      <c r="AO336" s="53">
        <f>AG336*AL336</f>
        <v>0</v>
      </c>
      <c r="AP336" s="54"/>
      <c r="AQ336" s="54"/>
      <c r="AR336" s="54"/>
      <c r="AS336" s="55"/>
      <c r="AW336" s="17"/>
    </row>
    <row r="337" spans="1:49" ht="18" customHeight="1" x14ac:dyDescent="0.3">
      <c r="A337" s="28"/>
      <c r="B337" s="29"/>
      <c r="C337" s="28"/>
      <c r="D337" s="31"/>
      <c r="E337" s="31"/>
      <c r="F337" s="29"/>
      <c r="G337" s="59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1"/>
      <c r="W337" s="38"/>
      <c r="X337" s="39"/>
      <c r="Y337" s="39"/>
      <c r="Z337" s="39"/>
      <c r="AA337" s="39"/>
      <c r="AB337" s="39"/>
      <c r="AC337" s="39"/>
      <c r="AD337" s="40"/>
      <c r="AE337" s="28"/>
      <c r="AF337" s="29"/>
      <c r="AG337" s="44"/>
      <c r="AH337" s="45"/>
      <c r="AI337" s="46"/>
      <c r="AJ337" s="28"/>
      <c r="AK337" s="29"/>
      <c r="AL337" s="50"/>
      <c r="AM337" s="51"/>
      <c r="AN337" s="52"/>
      <c r="AO337" s="56"/>
      <c r="AP337" s="57"/>
      <c r="AQ337" s="57"/>
      <c r="AR337" s="57"/>
      <c r="AS337" s="58"/>
      <c r="AW337" s="17"/>
    </row>
    <row r="338" spans="1:49" ht="18" customHeight="1" x14ac:dyDescent="0.3">
      <c r="A338" s="26"/>
      <c r="B338" s="27"/>
      <c r="C338" s="26"/>
      <c r="D338" s="30"/>
      <c r="E338" s="30"/>
      <c r="F338" s="27"/>
      <c r="G338" s="32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4"/>
      <c r="W338" s="35"/>
      <c r="X338" s="36"/>
      <c r="Y338" s="36"/>
      <c r="Z338" s="36"/>
      <c r="AA338" s="36"/>
      <c r="AB338" s="36"/>
      <c r="AC338" s="36"/>
      <c r="AD338" s="37"/>
      <c r="AE338" s="26"/>
      <c r="AF338" s="27"/>
      <c r="AG338" s="41"/>
      <c r="AH338" s="42"/>
      <c r="AI338" s="43"/>
      <c r="AJ338" s="26"/>
      <c r="AK338" s="27"/>
      <c r="AL338" s="47"/>
      <c r="AM338" s="48"/>
      <c r="AN338" s="49"/>
      <c r="AO338" s="53">
        <f>AG338*AL338</f>
        <v>0</v>
      </c>
      <c r="AP338" s="54"/>
      <c r="AQ338" s="54"/>
      <c r="AR338" s="54"/>
      <c r="AS338" s="55"/>
      <c r="AW338" s="17"/>
    </row>
    <row r="339" spans="1:49" ht="18" customHeight="1" x14ac:dyDescent="0.3">
      <c r="A339" s="28"/>
      <c r="B339" s="29"/>
      <c r="C339" s="28"/>
      <c r="D339" s="31"/>
      <c r="E339" s="31"/>
      <c r="F339" s="29"/>
      <c r="G339" s="59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1"/>
      <c r="W339" s="38"/>
      <c r="X339" s="39"/>
      <c r="Y339" s="39"/>
      <c r="Z339" s="39"/>
      <c r="AA339" s="39"/>
      <c r="AB339" s="39"/>
      <c r="AC339" s="39"/>
      <c r="AD339" s="40"/>
      <c r="AE339" s="28"/>
      <c r="AF339" s="29"/>
      <c r="AG339" s="44"/>
      <c r="AH339" s="45"/>
      <c r="AI339" s="46"/>
      <c r="AJ339" s="28"/>
      <c r="AK339" s="29"/>
      <c r="AL339" s="50"/>
      <c r="AM339" s="51"/>
      <c r="AN339" s="52"/>
      <c r="AO339" s="56"/>
      <c r="AP339" s="57"/>
      <c r="AQ339" s="57"/>
      <c r="AR339" s="57"/>
      <c r="AS339" s="58"/>
      <c r="AW339" s="17"/>
    </row>
    <row r="340" spans="1:49" ht="18" customHeight="1" x14ac:dyDescent="0.3">
      <c r="A340" s="26"/>
      <c r="B340" s="27"/>
      <c r="C340" s="26"/>
      <c r="D340" s="30"/>
      <c r="E340" s="30"/>
      <c r="F340" s="27"/>
      <c r="G340" s="32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4"/>
      <c r="W340" s="35"/>
      <c r="X340" s="36"/>
      <c r="Y340" s="36"/>
      <c r="Z340" s="36"/>
      <c r="AA340" s="36"/>
      <c r="AB340" s="36"/>
      <c r="AC340" s="36"/>
      <c r="AD340" s="37"/>
      <c r="AE340" s="26"/>
      <c r="AF340" s="27"/>
      <c r="AG340" s="41"/>
      <c r="AH340" s="42"/>
      <c r="AI340" s="43"/>
      <c r="AJ340" s="26"/>
      <c r="AK340" s="27"/>
      <c r="AL340" s="47"/>
      <c r="AM340" s="48"/>
      <c r="AN340" s="49"/>
      <c r="AO340" s="53">
        <f t="shared" ref="AO340" si="147">AG340*AL340</f>
        <v>0</v>
      </c>
      <c r="AP340" s="54"/>
      <c r="AQ340" s="54"/>
      <c r="AR340" s="54"/>
      <c r="AS340" s="55"/>
      <c r="AW340" s="17"/>
    </row>
    <row r="341" spans="1:49" ht="18" customHeight="1" x14ac:dyDescent="0.3">
      <c r="A341" s="28"/>
      <c r="B341" s="29"/>
      <c r="C341" s="28"/>
      <c r="D341" s="31"/>
      <c r="E341" s="31"/>
      <c r="F341" s="29"/>
      <c r="G341" s="59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1"/>
      <c r="W341" s="38"/>
      <c r="X341" s="39"/>
      <c r="Y341" s="39"/>
      <c r="Z341" s="39"/>
      <c r="AA341" s="39"/>
      <c r="AB341" s="39"/>
      <c r="AC341" s="39"/>
      <c r="AD341" s="40"/>
      <c r="AE341" s="28"/>
      <c r="AF341" s="29"/>
      <c r="AG341" s="44"/>
      <c r="AH341" s="45"/>
      <c r="AI341" s="46"/>
      <c r="AJ341" s="28"/>
      <c r="AK341" s="29"/>
      <c r="AL341" s="50"/>
      <c r="AM341" s="51"/>
      <c r="AN341" s="52"/>
      <c r="AO341" s="56"/>
      <c r="AP341" s="57"/>
      <c r="AQ341" s="57"/>
      <c r="AR341" s="57"/>
      <c r="AS341" s="58"/>
      <c r="AW341" s="17"/>
    </row>
    <row r="342" spans="1:49" ht="18" customHeight="1" x14ac:dyDescent="0.3">
      <c r="A342" s="26"/>
      <c r="B342" s="27"/>
      <c r="C342" s="26"/>
      <c r="D342" s="30"/>
      <c r="E342" s="30"/>
      <c r="F342" s="27"/>
      <c r="G342" s="32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4"/>
      <c r="W342" s="35"/>
      <c r="X342" s="36"/>
      <c r="Y342" s="36"/>
      <c r="Z342" s="36"/>
      <c r="AA342" s="36"/>
      <c r="AB342" s="36"/>
      <c r="AC342" s="36"/>
      <c r="AD342" s="37"/>
      <c r="AE342" s="26"/>
      <c r="AF342" s="27"/>
      <c r="AG342" s="41"/>
      <c r="AH342" s="42"/>
      <c r="AI342" s="43"/>
      <c r="AJ342" s="26"/>
      <c r="AK342" s="27"/>
      <c r="AL342" s="47"/>
      <c r="AM342" s="48"/>
      <c r="AN342" s="49"/>
      <c r="AO342" s="53">
        <f t="shared" ref="AO342" si="148">AG342*AL342</f>
        <v>0</v>
      </c>
      <c r="AP342" s="54"/>
      <c r="AQ342" s="54"/>
      <c r="AR342" s="54"/>
      <c r="AS342" s="55"/>
      <c r="AW342" s="17"/>
    </row>
    <row r="343" spans="1:49" ht="18" customHeight="1" x14ac:dyDescent="0.3">
      <c r="A343" s="28"/>
      <c r="B343" s="29"/>
      <c r="C343" s="28"/>
      <c r="D343" s="31"/>
      <c r="E343" s="31"/>
      <c r="F343" s="29"/>
      <c r="G343" s="59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1"/>
      <c r="W343" s="38"/>
      <c r="X343" s="39"/>
      <c r="Y343" s="39"/>
      <c r="Z343" s="39"/>
      <c r="AA343" s="39"/>
      <c r="AB343" s="39"/>
      <c r="AC343" s="39"/>
      <c r="AD343" s="40"/>
      <c r="AE343" s="28"/>
      <c r="AF343" s="29"/>
      <c r="AG343" s="44"/>
      <c r="AH343" s="45"/>
      <c r="AI343" s="46"/>
      <c r="AJ343" s="28"/>
      <c r="AK343" s="29"/>
      <c r="AL343" s="50"/>
      <c r="AM343" s="51"/>
      <c r="AN343" s="52"/>
      <c r="AO343" s="56"/>
      <c r="AP343" s="57"/>
      <c r="AQ343" s="57"/>
      <c r="AR343" s="57"/>
      <c r="AS343" s="58"/>
      <c r="AW343" s="17"/>
    </row>
    <row r="344" spans="1:49" ht="18" customHeight="1" x14ac:dyDescent="0.3">
      <c r="A344" s="26"/>
      <c r="B344" s="27"/>
      <c r="C344" s="26"/>
      <c r="D344" s="30"/>
      <c r="E344" s="30"/>
      <c r="F344" s="27"/>
      <c r="G344" s="32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4"/>
      <c r="W344" s="35"/>
      <c r="X344" s="36"/>
      <c r="Y344" s="36"/>
      <c r="Z344" s="36"/>
      <c r="AA344" s="36"/>
      <c r="AB344" s="36"/>
      <c r="AC344" s="36"/>
      <c r="AD344" s="37"/>
      <c r="AE344" s="26"/>
      <c r="AF344" s="27"/>
      <c r="AG344" s="41"/>
      <c r="AH344" s="42"/>
      <c r="AI344" s="43"/>
      <c r="AJ344" s="26"/>
      <c r="AK344" s="27"/>
      <c r="AL344" s="47"/>
      <c r="AM344" s="48"/>
      <c r="AN344" s="49"/>
      <c r="AO344" s="53">
        <f t="shared" ref="AO344" si="149">AG344*AL344</f>
        <v>0</v>
      </c>
      <c r="AP344" s="54"/>
      <c r="AQ344" s="54"/>
      <c r="AR344" s="54"/>
      <c r="AS344" s="55"/>
      <c r="AW344" s="17"/>
    </row>
    <row r="345" spans="1:49" ht="18" customHeight="1" x14ac:dyDescent="0.3">
      <c r="A345" s="28"/>
      <c r="B345" s="29"/>
      <c r="C345" s="28"/>
      <c r="D345" s="31"/>
      <c r="E345" s="31"/>
      <c r="F345" s="29"/>
      <c r="G345" s="59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1"/>
      <c r="W345" s="38"/>
      <c r="X345" s="39"/>
      <c r="Y345" s="39"/>
      <c r="Z345" s="39"/>
      <c r="AA345" s="39"/>
      <c r="AB345" s="39"/>
      <c r="AC345" s="39"/>
      <c r="AD345" s="40"/>
      <c r="AE345" s="28"/>
      <c r="AF345" s="29"/>
      <c r="AG345" s="44"/>
      <c r="AH345" s="45"/>
      <c r="AI345" s="46"/>
      <c r="AJ345" s="28"/>
      <c r="AK345" s="29"/>
      <c r="AL345" s="50"/>
      <c r="AM345" s="51"/>
      <c r="AN345" s="52"/>
      <c r="AO345" s="56"/>
      <c r="AP345" s="57"/>
      <c r="AQ345" s="57"/>
      <c r="AR345" s="57"/>
      <c r="AS345" s="58"/>
      <c r="AW345" s="17"/>
    </row>
    <row r="346" spans="1:49" ht="18" customHeight="1" x14ac:dyDescent="0.3">
      <c r="A346" s="26"/>
      <c r="B346" s="27"/>
      <c r="C346" s="26"/>
      <c r="D346" s="30"/>
      <c r="E346" s="30"/>
      <c r="F346" s="27"/>
      <c r="G346" s="32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4"/>
      <c r="W346" s="35"/>
      <c r="X346" s="36"/>
      <c r="Y346" s="36"/>
      <c r="Z346" s="36"/>
      <c r="AA346" s="36"/>
      <c r="AB346" s="36"/>
      <c r="AC346" s="36"/>
      <c r="AD346" s="37"/>
      <c r="AE346" s="26"/>
      <c r="AF346" s="27"/>
      <c r="AG346" s="41"/>
      <c r="AH346" s="42"/>
      <c r="AI346" s="43"/>
      <c r="AJ346" s="26"/>
      <c r="AK346" s="27"/>
      <c r="AL346" s="47"/>
      <c r="AM346" s="48"/>
      <c r="AN346" s="49"/>
      <c r="AO346" s="53">
        <f t="shared" ref="AO346" si="150">AG346*AL346</f>
        <v>0</v>
      </c>
      <c r="AP346" s="54"/>
      <c r="AQ346" s="54"/>
      <c r="AR346" s="54"/>
      <c r="AS346" s="55"/>
      <c r="AW346" s="17"/>
    </row>
    <row r="347" spans="1:49" ht="18" customHeight="1" x14ac:dyDescent="0.3">
      <c r="A347" s="28"/>
      <c r="B347" s="29"/>
      <c r="C347" s="28"/>
      <c r="D347" s="31"/>
      <c r="E347" s="31"/>
      <c r="F347" s="29"/>
      <c r="G347" s="59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1"/>
      <c r="W347" s="38"/>
      <c r="X347" s="39"/>
      <c r="Y347" s="39"/>
      <c r="Z347" s="39"/>
      <c r="AA347" s="39"/>
      <c r="AB347" s="39"/>
      <c r="AC347" s="39"/>
      <c r="AD347" s="40"/>
      <c r="AE347" s="28"/>
      <c r="AF347" s="29"/>
      <c r="AG347" s="44"/>
      <c r="AH347" s="45"/>
      <c r="AI347" s="46"/>
      <c r="AJ347" s="28"/>
      <c r="AK347" s="29"/>
      <c r="AL347" s="50"/>
      <c r="AM347" s="51"/>
      <c r="AN347" s="52"/>
      <c r="AO347" s="56"/>
      <c r="AP347" s="57"/>
      <c r="AQ347" s="57"/>
      <c r="AR347" s="57"/>
      <c r="AS347" s="58"/>
    </row>
    <row r="348" spans="1:49" ht="18" customHeight="1" x14ac:dyDescent="0.3">
      <c r="A348" s="26"/>
      <c r="B348" s="27"/>
      <c r="C348" s="26"/>
      <c r="D348" s="30"/>
      <c r="E348" s="30"/>
      <c r="F348" s="27"/>
      <c r="G348" s="32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4"/>
      <c r="W348" s="35"/>
      <c r="X348" s="36"/>
      <c r="Y348" s="36"/>
      <c r="Z348" s="36"/>
      <c r="AA348" s="36"/>
      <c r="AB348" s="36"/>
      <c r="AC348" s="36"/>
      <c r="AD348" s="37"/>
      <c r="AE348" s="26"/>
      <c r="AF348" s="27"/>
      <c r="AG348" s="41"/>
      <c r="AH348" s="42"/>
      <c r="AI348" s="43"/>
      <c r="AJ348" s="26"/>
      <c r="AK348" s="27"/>
      <c r="AL348" s="47"/>
      <c r="AM348" s="48"/>
      <c r="AN348" s="49"/>
      <c r="AO348" s="53">
        <f t="shared" ref="AO348" si="151">AG348*AL348</f>
        <v>0</v>
      </c>
      <c r="AP348" s="54"/>
      <c r="AQ348" s="54"/>
      <c r="AR348" s="54"/>
      <c r="AS348" s="55"/>
    </row>
    <row r="349" spans="1:49" ht="18" customHeight="1" x14ac:dyDescent="0.3">
      <c r="A349" s="28"/>
      <c r="B349" s="29"/>
      <c r="C349" s="28"/>
      <c r="D349" s="31"/>
      <c r="E349" s="31"/>
      <c r="F349" s="29"/>
      <c r="G349" s="59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1"/>
      <c r="W349" s="38"/>
      <c r="X349" s="39"/>
      <c r="Y349" s="39"/>
      <c r="Z349" s="39"/>
      <c r="AA349" s="39"/>
      <c r="AB349" s="39"/>
      <c r="AC349" s="39"/>
      <c r="AD349" s="40"/>
      <c r="AE349" s="28"/>
      <c r="AF349" s="29"/>
      <c r="AG349" s="44"/>
      <c r="AH349" s="45"/>
      <c r="AI349" s="46"/>
      <c r="AJ349" s="28"/>
      <c r="AK349" s="29"/>
      <c r="AL349" s="50"/>
      <c r="AM349" s="51"/>
      <c r="AN349" s="52"/>
      <c r="AO349" s="56"/>
      <c r="AP349" s="57"/>
      <c r="AQ349" s="57"/>
      <c r="AR349" s="57"/>
      <c r="AS349" s="58"/>
    </row>
    <row r="350" spans="1:49" ht="18" customHeight="1" x14ac:dyDescent="0.3">
      <c r="A350" s="26"/>
      <c r="B350" s="27"/>
      <c r="C350" s="26"/>
      <c r="D350" s="30"/>
      <c r="E350" s="30"/>
      <c r="F350" s="27"/>
      <c r="G350" s="32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4"/>
      <c r="W350" s="35"/>
      <c r="X350" s="36"/>
      <c r="Y350" s="36"/>
      <c r="Z350" s="36"/>
      <c r="AA350" s="36"/>
      <c r="AB350" s="36"/>
      <c r="AC350" s="36"/>
      <c r="AD350" s="37"/>
      <c r="AE350" s="26"/>
      <c r="AF350" s="27"/>
      <c r="AG350" s="41"/>
      <c r="AH350" s="42"/>
      <c r="AI350" s="43"/>
      <c r="AJ350" s="26"/>
      <c r="AK350" s="27"/>
      <c r="AL350" s="47"/>
      <c r="AM350" s="48"/>
      <c r="AN350" s="49"/>
      <c r="AO350" s="53">
        <f t="shared" ref="AO350" si="152">AG350*AL350</f>
        <v>0</v>
      </c>
      <c r="AP350" s="54"/>
      <c r="AQ350" s="54"/>
      <c r="AR350" s="54"/>
      <c r="AS350" s="55"/>
    </row>
    <row r="351" spans="1:49" ht="18" customHeight="1" x14ac:dyDescent="0.3">
      <c r="A351" s="28"/>
      <c r="B351" s="29"/>
      <c r="C351" s="28"/>
      <c r="D351" s="31"/>
      <c r="E351" s="31"/>
      <c r="F351" s="29"/>
      <c r="G351" s="59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1"/>
      <c r="W351" s="38"/>
      <c r="X351" s="39"/>
      <c r="Y351" s="39"/>
      <c r="Z351" s="39"/>
      <c r="AA351" s="39"/>
      <c r="AB351" s="39"/>
      <c r="AC351" s="39"/>
      <c r="AD351" s="40"/>
      <c r="AE351" s="28"/>
      <c r="AF351" s="29"/>
      <c r="AG351" s="44"/>
      <c r="AH351" s="45"/>
      <c r="AI351" s="46"/>
      <c r="AJ351" s="28"/>
      <c r="AK351" s="29"/>
      <c r="AL351" s="50"/>
      <c r="AM351" s="51"/>
      <c r="AN351" s="52"/>
      <c r="AO351" s="56"/>
      <c r="AP351" s="57"/>
      <c r="AQ351" s="57"/>
      <c r="AR351" s="57"/>
      <c r="AS351" s="58"/>
    </row>
    <row r="352" spans="1:49" ht="18" customHeight="1" x14ac:dyDescent="0.3">
      <c r="A352" s="26"/>
      <c r="B352" s="27"/>
      <c r="C352" s="26"/>
      <c r="D352" s="30"/>
      <c r="E352" s="30"/>
      <c r="F352" s="27"/>
      <c r="G352" s="32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4"/>
      <c r="W352" s="35"/>
      <c r="X352" s="36"/>
      <c r="Y352" s="36"/>
      <c r="Z352" s="36"/>
      <c r="AA352" s="36"/>
      <c r="AB352" s="36"/>
      <c r="AC352" s="36"/>
      <c r="AD352" s="37"/>
      <c r="AE352" s="26"/>
      <c r="AF352" s="27"/>
      <c r="AG352" s="41"/>
      <c r="AH352" s="42"/>
      <c r="AI352" s="43"/>
      <c r="AJ352" s="26"/>
      <c r="AK352" s="27"/>
      <c r="AL352" s="47"/>
      <c r="AM352" s="48"/>
      <c r="AN352" s="49"/>
      <c r="AO352" s="53">
        <f t="shared" ref="AO352" si="153">AG352*AL352</f>
        <v>0</v>
      </c>
      <c r="AP352" s="54"/>
      <c r="AQ352" s="54"/>
      <c r="AR352" s="54"/>
      <c r="AS352" s="55"/>
    </row>
    <row r="353" spans="1:49" ht="18" customHeight="1" x14ac:dyDescent="0.3">
      <c r="A353" s="28"/>
      <c r="B353" s="29"/>
      <c r="C353" s="28"/>
      <c r="D353" s="31"/>
      <c r="E353" s="31"/>
      <c r="F353" s="29"/>
      <c r="G353" s="59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1"/>
      <c r="W353" s="38"/>
      <c r="X353" s="39"/>
      <c r="Y353" s="39"/>
      <c r="Z353" s="39"/>
      <c r="AA353" s="39"/>
      <c r="AB353" s="39"/>
      <c r="AC353" s="39"/>
      <c r="AD353" s="40"/>
      <c r="AE353" s="28"/>
      <c r="AF353" s="29"/>
      <c r="AG353" s="44"/>
      <c r="AH353" s="45"/>
      <c r="AI353" s="46"/>
      <c r="AJ353" s="28"/>
      <c r="AK353" s="29"/>
      <c r="AL353" s="50"/>
      <c r="AM353" s="51"/>
      <c r="AN353" s="52"/>
      <c r="AO353" s="56"/>
      <c r="AP353" s="57"/>
      <c r="AQ353" s="57"/>
      <c r="AR353" s="57"/>
      <c r="AS353" s="58"/>
    </row>
    <row r="354" spans="1:49" ht="18" customHeight="1" x14ac:dyDescent="0.3">
      <c r="A354" s="26"/>
      <c r="B354" s="27"/>
      <c r="C354" s="26"/>
      <c r="D354" s="30"/>
      <c r="E354" s="30"/>
      <c r="F354" s="27"/>
      <c r="G354" s="32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4"/>
      <c r="W354" s="35"/>
      <c r="X354" s="36"/>
      <c r="Y354" s="36"/>
      <c r="Z354" s="36"/>
      <c r="AA354" s="36"/>
      <c r="AB354" s="36"/>
      <c r="AC354" s="36"/>
      <c r="AD354" s="37"/>
      <c r="AE354" s="26"/>
      <c r="AF354" s="27"/>
      <c r="AG354" s="41"/>
      <c r="AH354" s="42"/>
      <c r="AI354" s="43"/>
      <c r="AJ354" s="26"/>
      <c r="AK354" s="27"/>
      <c r="AL354" s="47"/>
      <c r="AM354" s="48"/>
      <c r="AN354" s="49"/>
      <c r="AO354" s="53">
        <f t="shared" ref="AO354" si="154">AG354*AL354</f>
        <v>0</v>
      </c>
      <c r="AP354" s="54"/>
      <c r="AQ354" s="54"/>
      <c r="AR354" s="54"/>
      <c r="AS354" s="55"/>
    </row>
    <row r="355" spans="1:49" ht="18" customHeight="1" x14ac:dyDescent="0.3">
      <c r="A355" s="28"/>
      <c r="B355" s="29"/>
      <c r="C355" s="28"/>
      <c r="D355" s="31"/>
      <c r="E355" s="31"/>
      <c r="F355" s="29"/>
      <c r="G355" s="59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1"/>
      <c r="W355" s="38"/>
      <c r="X355" s="39"/>
      <c r="Y355" s="39"/>
      <c r="Z355" s="39"/>
      <c r="AA355" s="39"/>
      <c r="AB355" s="39"/>
      <c r="AC355" s="39"/>
      <c r="AD355" s="40"/>
      <c r="AE355" s="28"/>
      <c r="AF355" s="29"/>
      <c r="AG355" s="44"/>
      <c r="AH355" s="45"/>
      <c r="AI355" s="46"/>
      <c r="AJ355" s="28"/>
      <c r="AK355" s="29"/>
      <c r="AL355" s="50"/>
      <c r="AM355" s="51"/>
      <c r="AN355" s="52"/>
      <c r="AO355" s="56"/>
      <c r="AP355" s="57"/>
      <c r="AQ355" s="57"/>
      <c r="AR355" s="57"/>
      <c r="AS355" s="58"/>
    </row>
    <row r="356" spans="1:49" ht="18" customHeight="1" x14ac:dyDescent="0.3">
      <c r="A356" s="26"/>
      <c r="B356" s="27"/>
      <c r="C356" s="26"/>
      <c r="D356" s="30"/>
      <c r="E356" s="30"/>
      <c r="F356" s="27"/>
      <c r="G356" s="32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4"/>
      <c r="W356" s="35"/>
      <c r="X356" s="36"/>
      <c r="Y356" s="36"/>
      <c r="Z356" s="36"/>
      <c r="AA356" s="36"/>
      <c r="AB356" s="36"/>
      <c r="AC356" s="36"/>
      <c r="AD356" s="37"/>
      <c r="AE356" s="26"/>
      <c r="AF356" s="27"/>
      <c r="AG356" s="41"/>
      <c r="AH356" s="42"/>
      <c r="AI356" s="43"/>
      <c r="AJ356" s="26"/>
      <c r="AK356" s="27"/>
      <c r="AL356" s="47"/>
      <c r="AM356" s="48"/>
      <c r="AN356" s="49"/>
      <c r="AO356" s="53">
        <f t="shared" ref="AO356" si="155">AG356*AL356</f>
        <v>0</v>
      </c>
      <c r="AP356" s="54"/>
      <c r="AQ356" s="54"/>
      <c r="AR356" s="54"/>
      <c r="AS356" s="55"/>
    </row>
    <row r="357" spans="1:49" ht="18" customHeight="1" x14ac:dyDescent="0.3">
      <c r="A357" s="28"/>
      <c r="B357" s="29"/>
      <c r="C357" s="28"/>
      <c r="D357" s="31"/>
      <c r="E357" s="31"/>
      <c r="F357" s="29"/>
      <c r="G357" s="59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1"/>
      <c r="W357" s="38"/>
      <c r="X357" s="39"/>
      <c r="Y357" s="39"/>
      <c r="Z357" s="39"/>
      <c r="AA357" s="39"/>
      <c r="AB357" s="39"/>
      <c r="AC357" s="39"/>
      <c r="AD357" s="40"/>
      <c r="AE357" s="28"/>
      <c r="AF357" s="29"/>
      <c r="AG357" s="44"/>
      <c r="AH357" s="45"/>
      <c r="AI357" s="46"/>
      <c r="AJ357" s="28"/>
      <c r="AK357" s="29"/>
      <c r="AL357" s="50"/>
      <c r="AM357" s="51"/>
      <c r="AN357" s="52"/>
      <c r="AO357" s="56"/>
      <c r="AP357" s="57"/>
      <c r="AQ357" s="57"/>
      <c r="AR357" s="57"/>
      <c r="AS357" s="58"/>
    </row>
    <row r="358" spans="1:49" ht="18" customHeight="1" x14ac:dyDescent="0.3">
      <c r="A358" s="26"/>
      <c r="B358" s="27"/>
      <c r="C358" s="26"/>
      <c r="D358" s="30"/>
      <c r="E358" s="30"/>
      <c r="F358" s="27"/>
      <c r="G358" s="32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4"/>
      <c r="W358" s="35"/>
      <c r="X358" s="36"/>
      <c r="Y358" s="36"/>
      <c r="Z358" s="36"/>
      <c r="AA358" s="36"/>
      <c r="AB358" s="36"/>
      <c r="AC358" s="36"/>
      <c r="AD358" s="37"/>
      <c r="AE358" s="26"/>
      <c r="AF358" s="27"/>
      <c r="AG358" s="41"/>
      <c r="AH358" s="42"/>
      <c r="AI358" s="43"/>
      <c r="AJ358" s="26"/>
      <c r="AK358" s="27"/>
      <c r="AL358" s="47"/>
      <c r="AM358" s="48"/>
      <c r="AN358" s="49"/>
      <c r="AO358" s="53">
        <f t="shared" ref="AO358" si="156">AG358*AL358</f>
        <v>0</v>
      </c>
      <c r="AP358" s="54"/>
      <c r="AQ358" s="54"/>
      <c r="AR358" s="54"/>
      <c r="AS358" s="55"/>
    </row>
    <row r="359" spans="1:49" ht="18" customHeight="1" x14ac:dyDescent="0.3">
      <c r="A359" s="28"/>
      <c r="B359" s="29"/>
      <c r="C359" s="28"/>
      <c r="D359" s="31"/>
      <c r="E359" s="31"/>
      <c r="F359" s="29"/>
      <c r="G359" s="59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1"/>
      <c r="W359" s="38"/>
      <c r="X359" s="39"/>
      <c r="Y359" s="39"/>
      <c r="Z359" s="39"/>
      <c r="AA359" s="39"/>
      <c r="AB359" s="39"/>
      <c r="AC359" s="39"/>
      <c r="AD359" s="40"/>
      <c r="AE359" s="28"/>
      <c r="AF359" s="29"/>
      <c r="AG359" s="44"/>
      <c r="AH359" s="45"/>
      <c r="AI359" s="46"/>
      <c r="AJ359" s="28"/>
      <c r="AK359" s="29"/>
      <c r="AL359" s="50"/>
      <c r="AM359" s="51"/>
      <c r="AN359" s="52"/>
      <c r="AO359" s="56"/>
      <c r="AP359" s="57"/>
      <c r="AQ359" s="57"/>
      <c r="AR359" s="57"/>
      <c r="AS359" s="58"/>
    </row>
    <row r="360" spans="1:49" ht="18" customHeight="1" x14ac:dyDescent="0.3">
      <c r="A360" s="26"/>
      <c r="B360" s="27"/>
      <c r="C360" s="26"/>
      <c r="D360" s="30"/>
      <c r="E360" s="30"/>
      <c r="F360" s="27"/>
      <c r="G360" s="32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4"/>
      <c r="W360" s="35"/>
      <c r="X360" s="36"/>
      <c r="Y360" s="36"/>
      <c r="Z360" s="36"/>
      <c r="AA360" s="36"/>
      <c r="AB360" s="36"/>
      <c r="AC360" s="36"/>
      <c r="AD360" s="37"/>
      <c r="AE360" s="26"/>
      <c r="AF360" s="27"/>
      <c r="AG360" s="41"/>
      <c r="AH360" s="42"/>
      <c r="AI360" s="43"/>
      <c r="AJ360" s="26"/>
      <c r="AK360" s="27"/>
      <c r="AL360" s="47"/>
      <c r="AM360" s="48"/>
      <c r="AN360" s="49"/>
      <c r="AO360" s="53">
        <f t="shared" ref="AO360" si="157">AG360*AL360</f>
        <v>0</v>
      </c>
      <c r="AP360" s="54"/>
      <c r="AQ360" s="54"/>
      <c r="AR360" s="54"/>
      <c r="AS360" s="55"/>
    </row>
    <row r="361" spans="1:49" ht="18" customHeight="1" x14ac:dyDescent="0.3">
      <c r="A361" s="28"/>
      <c r="B361" s="29"/>
      <c r="C361" s="28"/>
      <c r="D361" s="31"/>
      <c r="E361" s="31"/>
      <c r="F361" s="29"/>
      <c r="G361" s="59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1"/>
      <c r="W361" s="38"/>
      <c r="X361" s="39"/>
      <c r="Y361" s="39"/>
      <c r="Z361" s="39"/>
      <c r="AA361" s="39"/>
      <c r="AB361" s="39"/>
      <c r="AC361" s="39"/>
      <c r="AD361" s="40"/>
      <c r="AE361" s="28"/>
      <c r="AF361" s="29"/>
      <c r="AG361" s="44"/>
      <c r="AH361" s="45"/>
      <c r="AI361" s="46"/>
      <c r="AJ361" s="28"/>
      <c r="AK361" s="29"/>
      <c r="AL361" s="50"/>
      <c r="AM361" s="51"/>
      <c r="AN361" s="52"/>
      <c r="AO361" s="56"/>
      <c r="AP361" s="57"/>
      <c r="AQ361" s="57"/>
      <c r="AR361" s="57"/>
      <c r="AS361" s="58"/>
    </row>
    <row r="362" spans="1:49" ht="18" customHeight="1" x14ac:dyDescent="0.3">
      <c r="A362" s="26"/>
      <c r="B362" s="27"/>
      <c r="C362" s="26"/>
      <c r="D362" s="30"/>
      <c r="E362" s="30"/>
      <c r="F362" s="27"/>
      <c r="G362" s="32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4"/>
      <c r="W362" s="35"/>
      <c r="X362" s="36"/>
      <c r="Y362" s="36"/>
      <c r="Z362" s="36"/>
      <c r="AA362" s="36"/>
      <c r="AB362" s="36"/>
      <c r="AC362" s="36"/>
      <c r="AD362" s="37"/>
      <c r="AE362" s="26"/>
      <c r="AF362" s="27"/>
      <c r="AG362" s="41"/>
      <c r="AH362" s="42"/>
      <c r="AI362" s="43"/>
      <c r="AJ362" s="26"/>
      <c r="AK362" s="27"/>
      <c r="AL362" s="47"/>
      <c r="AM362" s="48"/>
      <c r="AN362" s="49"/>
      <c r="AO362" s="53">
        <f>AG362*AL362</f>
        <v>0</v>
      </c>
      <c r="AP362" s="54"/>
      <c r="AQ362" s="54"/>
      <c r="AR362" s="54"/>
      <c r="AS362" s="55"/>
      <c r="AW362" s="17"/>
    </row>
    <row r="363" spans="1:49" ht="18" customHeight="1" x14ac:dyDescent="0.3">
      <c r="A363" s="28"/>
      <c r="B363" s="29"/>
      <c r="C363" s="28"/>
      <c r="D363" s="31"/>
      <c r="E363" s="31"/>
      <c r="F363" s="29"/>
      <c r="G363" s="59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1"/>
      <c r="W363" s="38"/>
      <c r="X363" s="39"/>
      <c r="Y363" s="39"/>
      <c r="Z363" s="39"/>
      <c r="AA363" s="39"/>
      <c r="AB363" s="39"/>
      <c r="AC363" s="39"/>
      <c r="AD363" s="40"/>
      <c r="AE363" s="28"/>
      <c r="AF363" s="29"/>
      <c r="AG363" s="44"/>
      <c r="AH363" s="45"/>
      <c r="AI363" s="46"/>
      <c r="AJ363" s="28"/>
      <c r="AK363" s="29"/>
      <c r="AL363" s="50"/>
      <c r="AM363" s="51"/>
      <c r="AN363" s="52"/>
      <c r="AO363" s="56"/>
      <c r="AP363" s="57"/>
      <c r="AQ363" s="57"/>
      <c r="AR363" s="57"/>
      <c r="AS363" s="58"/>
      <c r="AW363" s="17"/>
    </row>
    <row r="364" spans="1:49" ht="18" customHeight="1" x14ac:dyDescent="0.3">
      <c r="A364" s="26"/>
      <c r="B364" s="27"/>
      <c r="C364" s="26"/>
      <c r="D364" s="30"/>
      <c r="E364" s="30"/>
      <c r="F364" s="27"/>
      <c r="G364" s="32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4"/>
      <c r="W364" s="35"/>
      <c r="X364" s="36"/>
      <c r="Y364" s="36"/>
      <c r="Z364" s="36"/>
      <c r="AA364" s="36"/>
      <c r="AB364" s="36"/>
      <c r="AC364" s="36"/>
      <c r="AD364" s="37"/>
      <c r="AE364" s="26"/>
      <c r="AF364" s="27"/>
      <c r="AG364" s="41"/>
      <c r="AH364" s="42"/>
      <c r="AI364" s="43"/>
      <c r="AJ364" s="26"/>
      <c r="AK364" s="27"/>
      <c r="AL364" s="47"/>
      <c r="AM364" s="48"/>
      <c r="AN364" s="49"/>
      <c r="AO364" s="53">
        <f>AG364*AL364</f>
        <v>0</v>
      </c>
      <c r="AP364" s="54"/>
      <c r="AQ364" s="54"/>
      <c r="AR364" s="54"/>
      <c r="AS364" s="55"/>
      <c r="AW364" s="17"/>
    </row>
    <row r="365" spans="1:49" ht="18" customHeight="1" x14ac:dyDescent="0.3">
      <c r="A365" s="28"/>
      <c r="B365" s="29"/>
      <c r="C365" s="28"/>
      <c r="D365" s="31"/>
      <c r="E365" s="31"/>
      <c r="F365" s="29"/>
      <c r="G365" s="59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1"/>
      <c r="W365" s="38"/>
      <c r="X365" s="39"/>
      <c r="Y365" s="39"/>
      <c r="Z365" s="39"/>
      <c r="AA365" s="39"/>
      <c r="AB365" s="39"/>
      <c r="AC365" s="39"/>
      <c r="AD365" s="40"/>
      <c r="AE365" s="28"/>
      <c r="AF365" s="29"/>
      <c r="AG365" s="44"/>
      <c r="AH365" s="45"/>
      <c r="AI365" s="46"/>
      <c r="AJ365" s="28"/>
      <c r="AK365" s="29"/>
      <c r="AL365" s="50"/>
      <c r="AM365" s="51"/>
      <c r="AN365" s="52"/>
      <c r="AO365" s="56"/>
      <c r="AP365" s="57"/>
      <c r="AQ365" s="57"/>
      <c r="AR365" s="57"/>
      <c r="AS365" s="58"/>
      <c r="AW365" s="17"/>
    </row>
    <row r="366" spans="1:49" ht="18" customHeight="1" x14ac:dyDescent="0.3">
      <c r="A366" s="26"/>
      <c r="B366" s="27"/>
      <c r="C366" s="26"/>
      <c r="D366" s="30"/>
      <c r="E366" s="30"/>
      <c r="F366" s="27"/>
      <c r="G366" s="32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4"/>
      <c r="W366" s="35"/>
      <c r="X366" s="36"/>
      <c r="Y366" s="36"/>
      <c r="Z366" s="36"/>
      <c r="AA366" s="36"/>
      <c r="AB366" s="36"/>
      <c r="AC366" s="36"/>
      <c r="AD366" s="37"/>
      <c r="AE366" s="26"/>
      <c r="AF366" s="27"/>
      <c r="AG366" s="41"/>
      <c r="AH366" s="42"/>
      <c r="AI366" s="43"/>
      <c r="AJ366" s="26"/>
      <c r="AK366" s="27"/>
      <c r="AL366" s="47"/>
      <c r="AM366" s="48"/>
      <c r="AN366" s="49"/>
      <c r="AO366" s="53">
        <f t="shared" ref="AO366" si="158">AG366*AL366</f>
        <v>0</v>
      </c>
      <c r="AP366" s="54"/>
      <c r="AQ366" s="54"/>
      <c r="AR366" s="54"/>
      <c r="AS366" s="55"/>
      <c r="AW366" s="17"/>
    </row>
    <row r="367" spans="1:49" ht="18" customHeight="1" x14ac:dyDescent="0.3">
      <c r="A367" s="28"/>
      <c r="B367" s="29"/>
      <c r="C367" s="28"/>
      <c r="D367" s="31"/>
      <c r="E367" s="31"/>
      <c r="F367" s="29"/>
      <c r="G367" s="59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1"/>
      <c r="W367" s="38"/>
      <c r="X367" s="39"/>
      <c r="Y367" s="39"/>
      <c r="Z367" s="39"/>
      <c r="AA367" s="39"/>
      <c r="AB367" s="39"/>
      <c r="AC367" s="39"/>
      <c r="AD367" s="40"/>
      <c r="AE367" s="28"/>
      <c r="AF367" s="29"/>
      <c r="AG367" s="44"/>
      <c r="AH367" s="45"/>
      <c r="AI367" s="46"/>
      <c r="AJ367" s="28"/>
      <c r="AK367" s="29"/>
      <c r="AL367" s="50"/>
      <c r="AM367" s="51"/>
      <c r="AN367" s="52"/>
      <c r="AO367" s="56"/>
      <c r="AP367" s="57"/>
      <c r="AQ367" s="57"/>
      <c r="AR367" s="57"/>
      <c r="AS367" s="58"/>
      <c r="AW367" s="17"/>
    </row>
    <row r="368" spans="1:49" ht="18" customHeight="1" x14ac:dyDescent="0.3">
      <c r="A368" s="26"/>
      <c r="B368" s="27"/>
      <c r="C368" s="26"/>
      <c r="D368" s="30"/>
      <c r="E368" s="30"/>
      <c r="F368" s="27"/>
      <c r="G368" s="32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4"/>
      <c r="W368" s="35"/>
      <c r="X368" s="36"/>
      <c r="Y368" s="36"/>
      <c r="Z368" s="36"/>
      <c r="AA368" s="36"/>
      <c r="AB368" s="36"/>
      <c r="AC368" s="36"/>
      <c r="AD368" s="37"/>
      <c r="AE368" s="26"/>
      <c r="AF368" s="27"/>
      <c r="AG368" s="41"/>
      <c r="AH368" s="42"/>
      <c r="AI368" s="43"/>
      <c r="AJ368" s="26"/>
      <c r="AK368" s="27"/>
      <c r="AL368" s="47"/>
      <c r="AM368" s="48"/>
      <c r="AN368" s="49"/>
      <c r="AO368" s="53">
        <f t="shared" ref="AO368" si="159">AG368*AL368</f>
        <v>0</v>
      </c>
      <c r="AP368" s="54"/>
      <c r="AQ368" s="54"/>
      <c r="AR368" s="54"/>
      <c r="AS368" s="55"/>
      <c r="AW368" s="17"/>
    </row>
    <row r="369" spans="1:49" ht="18" customHeight="1" x14ac:dyDescent="0.3">
      <c r="A369" s="28"/>
      <c r="B369" s="29"/>
      <c r="C369" s="28"/>
      <c r="D369" s="31"/>
      <c r="E369" s="31"/>
      <c r="F369" s="29"/>
      <c r="G369" s="59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1"/>
      <c r="W369" s="38"/>
      <c r="X369" s="39"/>
      <c r="Y369" s="39"/>
      <c r="Z369" s="39"/>
      <c r="AA369" s="39"/>
      <c r="AB369" s="39"/>
      <c r="AC369" s="39"/>
      <c r="AD369" s="40"/>
      <c r="AE369" s="28"/>
      <c r="AF369" s="29"/>
      <c r="AG369" s="44"/>
      <c r="AH369" s="45"/>
      <c r="AI369" s="46"/>
      <c r="AJ369" s="28"/>
      <c r="AK369" s="29"/>
      <c r="AL369" s="50"/>
      <c r="AM369" s="51"/>
      <c r="AN369" s="52"/>
      <c r="AO369" s="56"/>
      <c r="AP369" s="57"/>
      <c r="AQ369" s="57"/>
      <c r="AR369" s="57"/>
      <c r="AS369" s="58"/>
      <c r="AW369" s="17"/>
    </row>
    <row r="370" spans="1:49" ht="18" customHeight="1" x14ac:dyDescent="0.3">
      <c r="A370" s="26"/>
      <c r="B370" s="27"/>
      <c r="C370" s="26"/>
      <c r="D370" s="30"/>
      <c r="E370" s="30"/>
      <c r="F370" s="27"/>
      <c r="G370" s="32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4"/>
      <c r="W370" s="35"/>
      <c r="X370" s="36"/>
      <c r="Y370" s="36"/>
      <c r="Z370" s="36"/>
      <c r="AA370" s="36"/>
      <c r="AB370" s="36"/>
      <c r="AC370" s="36"/>
      <c r="AD370" s="37"/>
      <c r="AE370" s="26"/>
      <c r="AF370" s="27"/>
      <c r="AG370" s="41"/>
      <c r="AH370" s="42"/>
      <c r="AI370" s="43"/>
      <c r="AJ370" s="26"/>
      <c r="AK370" s="27"/>
      <c r="AL370" s="47"/>
      <c r="AM370" s="48"/>
      <c r="AN370" s="49"/>
      <c r="AO370" s="53">
        <f t="shared" ref="AO370" si="160">AG370*AL370</f>
        <v>0</v>
      </c>
      <c r="AP370" s="54"/>
      <c r="AQ370" s="54"/>
      <c r="AR370" s="54"/>
      <c r="AS370" s="55"/>
      <c r="AW370" s="17"/>
    </row>
    <row r="371" spans="1:49" ht="18" customHeight="1" x14ac:dyDescent="0.3">
      <c r="A371" s="28"/>
      <c r="B371" s="29"/>
      <c r="C371" s="28"/>
      <c r="D371" s="31"/>
      <c r="E371" s="31"/>
      <c r="F371" s="29"/>
      <c r="G371" s="59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1"/>
      <c r="W371" s="38"/>
      <c r="X371" s="39"/>
      <c r="Y371" s="39"/>
      <c r="Z371" s="39"/>
      <c r="AA371" s="39"/>
      <c r="AB371" s="39"/>
      <c r="AC371" s="39"/>
      <c r="AD371" s="40"/>
      <c r="AE371" s="28"/>
      <c r="AF371" s="29"/>
      <c r="AG371" s="44"/>
      <c r="AH371" s="45"/>
      <c r="AI371" s="46"/>
      <c r="AJ371" s="28"/>
      <c r="AK371" s="29"/>
      <c r="AL371" s="50"/>
      <c r="AM371" s="51"/>
      <c r="AN371" s="52"/>
      <c r="AO371" s="56"/>
      <c r="AP371" s="57"/>
      <c r="AQ371" s="57"/>
      <c r="AR371" s="57"/>
      <c r="AS371" s="58"/>
      <c r="AW371" s="17"/>
    </row>
    <row r="372" spans="1:49" ht="18" customHeight="1" x14ac:dyDescent="0.3">
      <c r="A372" s="26"/>
      <c r="B372" s="27"/>
      <c r="C372" s="26"/>
      <c r="D372" s="30"/>
      <c r="E372" s="30"/>
      <c r="F372" s="27"/>
      <c r="G372" s="32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4"/>
      <c r="W372" s="35"/>
      <c r="X372" s="36"/>
      <c r="Y372" s="36"/>
      <c r="Z372" s="36"/>
      <c r="AA372" s="36"/>
      <c r="AB372" s="36"/>
      <c r="AC372" s="36"/>
      <c r="AD372" s="37"/>
      <c r="AE372" s="26"/>
      <c r="AF372" s="27"/>
      <c r="AG372" s="41"/>
      <c r="AH372" s="42"/>
      <c r="AI372" s="43"/>
      <c r="AJ372" s="26"/>
      <c r="AK372" s="27"/>
      <c r="AL372" s="47"/>
      <c r="AM372" s="48"/>
      <c r="AN372" s="49"/>
      <c r="AO372" s="53">
        <f t="shared" ref="AO372" si="161">AG372*AL372</f>
        <v>0</v>
      </c>
      <c r="AP372" s="54"/>
      <c r="AQ372" s="54"/>
      <c r="AR372" s="54"/>
      <c r="AS372" s="55"/>
      <c r="AW372" s="17"/>
    </row>
    <row r="373" spans="1:49" ht="18" customHeight="1" x14ac:dyDescent="0.3">
      <c r="A373" s="28"/>
      <c r="B373" s="29"/>
      <c r="C373" s="28"/>
      <c r="D373" s="31"/>
      <c r="E373" s="31"/>
      <c r="F373" s="29"/>
      <c r="G373" s="59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1"/>
      <c r="W373" s="38"/>
      <c r="X373" s="39"/>
      <c r="Y373" s="39"/>
      <c r="Z373" s="39"/>
      <c r="AA373" s="39"/>
      <c r="AB373" s="39"/>
      <c r="AC373" s="39"/>
      <c r="AD373" s="40"/>
      <c r="AE373" s="28"/>
      <c r="AF373" s="29"/>
      <c r="AG373" s="44"/>
      <c r="AH373" s="45"/>
      <c r="AI373" s="46"/>
      <c r="AJ373" s="28"/>
      <c r="AK373" s="29"/>
      <c r="AL373" s="50"/>
      <c r="AM373" s="51"/>
      <c r="AN373" s="52"/>
      <c r="AO373" s="56"/>
      <c r="AP373" s="57"/>
      <c r="AQ373" s="57"/>
      <c r="AR373" s="57"/>
      <c r="AS373" s="58"/>
    </row>
    <row r="374" spans="1:49" ht="18" customHeight="1" x14ac:dyDescent="0.3">
      <c r="A374" s="26"/>
      <c r="B374" s="27"/>
      <c r="C374" s="26"/>
      <c r="D374" s="30"/>
      <c r="E374" s="30"/>
      <c r="F374" s="27"/>
      <c r="G374" s="32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4"/>
      <c r="W374" s="35"/>
      <c r="X374" s="36"/>
      <c r="Y374" s="36"/>
      <c r="Z374" s="36"/>
      <c r="AA374" s="36"/>
      <c r="AB374" s="36"/>
      <c r="AC374" s="36"/>
      <c r="AD374" s="37"/>
      <c r="AE374" s="26"/>
      <c r="AF374" s="27"/>
      <c r="AG374" s="41"/>
      <c r="AH374" s="42"/>
      <c r="AI374" s="43"/>
      <c r="AJ374" s="26"/>
      <c r="AK374" s="27"/>
      <c r="AL374" s="47"/>
      <c r="AM374" s="48"/>
      <c r="AN374" s="49"/>
      <c r="AO374" s="53">
        <f t="shared" ref="AO374" si="162">AG374*AL374</f>
        <v>0</v>
      </c>
      <c r="AP374" s="54"/>
      <c r="AQ374" s="54"/>
      <c r="AR374" s="54"/>
      <c r="AS374" s="55"/>
    </row>
    <row r="375" spans="1:49" ht="18" customHeight="1" x14ac:dyDescent="0.3">
      <c r="A375" s="28"/>
      <c r="B375" s="29"/>
      <c r="C375" s="28"/>
      <c r="D375" s="31"/>
      <c r="E375" s="31"/>
      <c r="F375" s="29"/>
      <c r="G375" s="59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1"/>
      <c r="W375" s="38"/>
      <c r="X375" s="39"/>
      <c r="Y375" s="39"/>
      <c r="Z375" s="39"/>
      <c r="AA375" s="39"/>
      <c r="AB375" s="39"/>
      <c r="AC375" s="39"/>
      <c r="AD375" s="40"/>
      <c r="AE375" s="28"/>
      <c r="AF375" s="29"/>
      <c r="AG375" s="44"/>
      <c r="AH375" s="45"/>
      <c r="AI375" s="46"/>
      <c r="AJ375" s="28"/>
      <c r="AK375" s="29"/>
      <c r="AL375" s="50"/>
      <c r="AM375" s="51"/>
      <c r="AN375" s="52"/>
      <c r="AO375" s="56"/>
      <c r="AP375" s="57"/>
      <c r="AQ375" s="57"/>
      <c r="AR375" s="57"/>
      <c r="AS375" s="58"/>
    </row>
    <row r="376" spans="1:49" ht="18" customHeight="1" x14ac:dyDescent="0.3">
      <c r="A376" s="26"/>
      <c r="B376" s="27"/>
      <c r="C376" s="26"/>
      <c r="D376" s="30"/>
      <c r="E376" s="30"/>
      <c r="F376" s="27"/>
      <c r="G376" s="32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4"/>
      <c r="W376" s="35"/>
      <c r="X376" s="36"/>
      <c r="Y376" s="36"/>
      <c r="Z376" s="36"/>
      <c r="AA376" s="36"/>
      <c r="AB376" s="36"/>
      <c r="AC376" s="36"/>
      <c r="AD376" s="37"/>
      <c r="AE376" s="26"/>
      <c r="AF376" s="27"/>
      <c r="AG376" s="41"/>
      <c r="AH376" s="42"/>
      <c r="AI376" s="43"/>
      <c r="AJ376" s="26"/>
      <c r="AK376" s="27"/>
      <c r="AL376" s="47"/>
      <c r="AM376" s="48"/>
      <c r="AN376" s="49"/>
      <c r="AO376" s="53">
        <f t="shared" ref="AO376" si="163">AG376*AL376</f>
        <v>0</v>
      </c>
      <c r="AP376" s="54"/>
      <c r="AQ376" s="54"/>
      <c r="AR376" s="54"/>
      <c r="AS376" s="55"/>
    </row>
    <row r="377" spans="1:49" ht="18" customHeight="1" x14ac:dyDescent="0.3">
      <c r="A377" s="28"/>
      <c r="B377" s="29"/>
      <c r="C377" s="28"/>
      <c r="D377" s="31"/>
      <c r="E377" s="31"/>
      <c r="F377" s="29"/>
      <c r="G377" s="59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1"/>
      <c r="W377" s="38"/>
      <c r="X377" s="39"/>
      <c r="Y377" s="39"/>
      <c r="Z377" s="39"/>
      <c r="AA377" s="39"/>
      <c r="AB377" s="39"/>
      <c r="AC377" s="39"/>
      <c r="AD377" s="40"/>
      <c r="AE377" s="28"/>
      <c r="AF377" s="29"/>
      <c r="AG377" s="44"/>
      <c r="AH377" s="45"/>
      <c r="AI377" s="46"/>
      <c r="AJ377" s="28"/>
      <c r="AK377" s="29"/>
      <c r="AL377" s="50"/>
      <c r="AM377" s="51"/>
      <c r="AN377" s="52"/>
      <c r="AO377" s="56"/>
      <c r="AP377" s="57"/>
      <c r="AQ377" s="57"/>
      <c r="AR377" s="57"/>
      <c r="AS377" s="58"/>
    </row>
    <row r="378" spans="1:49" ht="18" customHeight="1" x14ac:dyDescent="0.3">
      <c r="A378" s="26"/>
      <c r="B378" s="27"/>
      <c r="C378" s="26"/>
      <c r="D378" s="30"/>
      <c r="E378" s="30"/>
      <c r="F378" s="27"/>
      <c r="G378" s="32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4"/>
      <c r="W378" s="35"/>
      <c r="X378" s="36"/>
      <c r="Y378" s="36"/>
      <c r="Z378" s="36"/>
      <c r="AA378" s="36"/>
      <c r="AB378" s="36"/>
      <c r="AC378" s="36"/>
      <c r="AD378" s="37"/>
      <c r="AE378" s="26"/>
      <c r="AF378" s="27"/>
      <c r="AG378" s="41"/>
      <c r="AH378" s="42"/>
      <c r="AI378" s="43"/>
      <c r="AJ378" s="26"/>
      <c r="AK378" s="27"/>
      <c r="AL378" s="47"/>
      <c r="AM378" s="48"/>
      <c r="AN378" s="49"/>
      <c r="AO378" s="53">
        <f t="shared" ref="AO378" si="164">AG378*AL378</f>
        <v>0</v>
      </c>
      <c r="AP378" s="54"/>
      <c r="AQ378" s="54"/>
      <c r="AR378" s="54"/>
      <c r="AS378" s="55"/>
    </row>
    <row r="379" spans="1:49" ht="18" customHeight="1" x14ac:dyDescent="0.3">
      <c r="A379" s="28"/>
      <c r="B379" s="29"/>
      <c r="C379" s="28"/>
      <c r="D379" s="31"/>
      <c r="E379" s="31"/>
      <c r="F379" s="29"/>
      <c r="G379" s="59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1"/>
      <c r="W379" s="38"/>
      <c r="X379" s="39"/>
      <c r="Y379" s="39"/>
      <c r="Z379" s="39"/>
      <c r="AA379" s="39"/>
      <c r="AB379" s="39"/>
      <c r="AC379" s="39"/>
      <c r="AD379" s="40"/>
      <c r="AE379" s="28"/>
      <c r="AF379" s="29"/>
      <c r="AG379" s="44"/>
      <c r="AH379" s="45"/>
      <c r="AI379" s="46"/>
      <c r="AJ379" s="28"/>
      <c r="AK379" s="29"/>
      <c r="AL379" s="50"/>
      <c r="AM379" s="51"/>
      <c r="AN379" s="52"/>
      <c r="AO379" s="56"/>
      <c r="AP379" s="57"/>
      <c r="AQ379" s="57"/>
      <c r="AR379" s="57"/>
      <c r="AS379" s="58"/>
    </row>
    <row r="380" spans="1:49" ht="18" customHeight="1" x14ac:dyDescent="0.3">
      <c r="A380" s="26"/>
      <c r="B380" s="27"/>
      <c r="C380" s="26"/>
      <c r="D380" s="30"/>
      <c r="E380" s="30"/>
      <c r="F380" s="27"/>
      <c r="G380" s="32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4"/>
      <c r="W380" s="35"/>
      <c r="X380" s="36"/>
      <c r="Y380" s="36"/>
      <c r="Z380" s="36"/>
      <c r="AA380" s="36"/>
      <c r="AB380" s="36"/>
      <c r="AC380" s="36"/>
      <c r="AD380" s="37"/>
      <c r="AE380" s="26"/>
      <c r="AF380" s="27"/>
      <c r="AG380" s="41"/>
      <c r="AH380" s="42"/>
      <c r="AI380" s="43"/>
      <c r="AJ380" s="26"/>
      <c r="AK380" s="27"/>
      <c r="AL380" s="47"/>
      <c r="AM380" s="48"/>
      <c r="AN380" s="49"/>
      <c r="AO380" s="53">
        <f t="shared" ref="AO380" si="165">AG380*AL380</f>
        <v>0</v>
      </c>
      <c r="AP380" s="54"/>
      <c r="AQ380" s="54"/>
      <c r="AR380" s="54"/>
      <c r="AS380" s="55"/>
    </row>
    <row r="381" spans="1:49" ht="18" customHeight="1" x14ac:dyDescent="0.3">
      <c r="A381" s="28"/>
      <c r="B381" s="29"/>
      <c r="C381" s="28"/>
      <c r="D381" s="31"/>
      <c r="E381" s="31"/>
      <c r="F381" s="29"/>
      <c r="G381" s="59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1"/>
      <c r="W381" s="38"/>
      <c r="X381" s="39"/>
      <c r="Y381" s="39"/>
      <c r="Z381" s="39"/>
      <c r="AA381" s="39"/>
      <c r="AB381" s="39"/>
      <c r="AC381" s="39"/>
      <c r="AD381" s="40"/>
      <c r="AE381" s="28"/>
      <c r="AF381" s="29"/>
      <c r="AG381" s="44"/>
      <c r="AH381" s="45"/>
      <c r="AI381" s="46"/>
      <c r="AJ381" s="28"/>
      <c r="AK381" s="29"/>
      <c r="AL381" s="50"/>
      <c r="AM381" s="51"/>
      <c r="AN381" s="52"/>
      <c r="AO381" s="56"/>
      <c r="AP381" s="57"/>
      <c r="AQ381" s="57"/>
      <c r="AR381" s="57"/>
      <c r="AS381" s="58"/>
    </row>
    <row r="382" spans="1:49" ht="18" customHeight="1" x14ac:dyDescent="0.3">
      <c r="A382" s="26"/>
      <c r="B382" s="27"/>
      <c r="C382" s="26"/>
      <c r="D382" s="30"/>
      <c r="E382" s="30"/>
      <c r="F382" s="27"/>
      <c r="G382" s="32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4"/>
      <c r="W382" s="35"/>
      <c r="X382" s="36"/>
      <c r="Y382" s="36"/>
      <c r="Z382" s="36"/>
      <c r="AA382" s="36"/>
      <c r="AB382" s="36"/>
      <c r="AC382" s="36"/>
      <c r="AD382" s="37"/>
      <c r="AE382" s="26"/>
      <c r="AF382" s="27"/>
      <c r="AG382" s="41"/>
      <c r="AH382" s="42"/>
      <c r="AI382" s="43"/>
      <c r="AJ382" s="26"/>
      <c r="AK382" s="27"/>
      <c r="AL382" s="47"/>
      <c r="AM382" s="48"/>
      <c r="AN382" s="49"/>
      <c r="AO382" s="53">
        <f t="shared" ref="AO382" si="166">AG382*AL382</f>
        <v>0</v>
      </c>
      <c r="AP382" s="54"/>
      <c r="AQ382" s="54"/>
      <c r="AR382" s="54"/>
      <c r="AS382" s="55"/>
    </row>
    <row r="383" spans="1:49" ht="18" customHeight="1" x14ac:dyDescent="0.3">
      <c r="A383" s="28"/>
      <c r="B383" s="29"/>
      <c r="C383" s="28"/>
      <c r="D383" s="31"/>
      <c r="E383" s="31"/>
      <c r="F383" s="29"/>
      <c r="G383" s="59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1"/>
      <c r="W383" s="38"/>
      <c r="X383" s="39"/>
      <c r="Y383" s="39"/>
      <c r="Z383" s="39"/>
      <c r="AA383" s="39"/>
      <c r="AB383" s="39"/>
      <c r="AC383" s="39"/>
      <c r="AD383" s="40"/>
      <c r="AE383" s="28"/>
      <c r="AF383" s="29"/>
      <c r="AG383" s="44"/>
      <c r="AH383" s="45"/>
      <c r="AI383" s="46"/>
      <c r="AJ383" s="28"/>
      <c r="AK383" s="29"/>
      <c r="AL383" s="50"/>
      <c r="AM383" s="51"/>
      <c r="AN383" s="52"/>
      <c r="AO383" s="56"/>
      <c r="AP383" s="57"/>
      <c r="AQ383" s="57"/>
      <c r="AR383" s="57"/>
      <c r="AS383" s="58"/>
    </row>
    <row r="384" spans="1:49" ht="18" customHeight="1" x14ac:dyDescent="0.3">
      <c r="A384" s="26"/>
      <c r="B384" s="27"/>
      <c r="C384" s="26"/>
      <c r="D384" s="30"/>
      <c r="E384" s="30"/>
      <c r="F384" s="27"/>
      <c r="G384" s="32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4"/>
      <c r="W384" s="35"/>
      <c r="X384" s="36"/>
      <c r="Y384" s="36"/>
      <c r="Z384" s="36"/>
      <c r="AA384" s="36"/>
      <c r="AB384" s="36"/>
      <c r="AC384" s="36"/>
      <c r="AD384" s="37"/>
      <c r="AE384" s="26"/>
      <c r="AF384" s="27"/>
      <c r="AG384" s="41"/>
      <c r="AH384" s="42"/>
      <c r="AI384" s="43"/>
      <c r="AJ384" s="26"/>
      <c r="AK384" s="27"/>
      <c r="AL384" s="47"/>
      <c r="AM384" s="48"/>
      <c r="AN384" s="49"/>
      <c r="AO384" s="53">
        <f t="shared" ref="AO384" si="167">AG384*AL384</f>
        <v>0</v>
      </c>
      <c r="AP384" s="54"/>
      <c r="AQ384" s="54"/>
      <c r="AR384" s="54"/>
      <c r="AS384" s="55"/>
    </row>
    <row r="385" spans="1:49" ht="18" customHeight="1" x14ac:dyDescent="0.3">
      <c r="A385" s="28"/>
      <c r="B385" s="29"/>
      <c r="C385" s="28"/>
      <c r="D385" s="31"/>
      <c r="E385" s="31"/>
      <c r="F385" s="29"/>
      <c r="G385" s="59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1"/>
      <c r="W385" s="38"/>
      <c r="X385" s="39"/>
      <c r="Y385" s="39"/>
      <c r="Z385" s="39"/>
      <c r="AA385" s="39"/>
      <c r="AB385" s="39"/>
      <c r="AC385" s="39"/>
      <c r="AD385" s="40"/>
      <c r="AE385" s="28"/>
      <c r="AF385" s="29"/>
      <c r="AG385" s="44"/>
      <c r="AH385" s="45"/>
      <c r="AI385" s="46"/>
      <c r="AJ385" s="28"/>
      <c r="AK385" s="29"/>
      <c r="AL385" s="50"/>
      <c r="AM385" s="51"/>
      <c r="AN385" s="52"/>
      <c r="AO385" s="56"/>
      <c r="AP385" s="57"/>
      <c r="AQ385" s="57"/>
      <c r="AR385" s="57"/>
      <c r="AS385" s="58"/>
    </row>
    <row r="386" spans="1:49" ht="18" customHeight="1" x14ac:dyDescent="0.3">
      <c r="A386" s="26"/>
      <c r="B386" s="27"/>
      <c r="C386" s="26"/>
      <c r="D386" s="30"/>
      <c r="E386" s="30"/>
      <c r="F386" s="27"/>
      <c r="G386" s="32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4"/>
      <c r="W386" s="35"/>
      <c r="X386" s="36"/>
      <c r="Y386" s="36"/>
      <c r="Z386" s="36"/>
      <c r="AA386" s="36"/>
      <c r="AB386" s="36"/>
      <c r="AC386" s="36"/>
      <c r="AD386" s="37"/>
      <c r="AE386" s="26"/>
      <c r="AF386" s="27"/>
      <c r="AG386" s="41"/>
      <c r="AH386" s="42"/>
      <c r="AI386" s="43"/>
      <c r="AJ386" s="26"/>
      <c r="AK386" s="27"/>
      <c r="AL386" s="47"/>
      <c r="AM386" s="48"/>
      <c r="AN386" s="49"/>
      <c r="AO386" s="53">
        <f t="shared" ref="AO386" si="168">AG386*AL386</f>
        <v>0</v>
      </c>
      <c r="AP386" s="54"/>
      <c r="AQ386" s="54"/>
      <c r="AR386" s="54"/>
      <c r="AS386" s="55"/>
    </row>
    <row r="387" spans="1:49" ht="18" customHeight="1" x14ac:dyDescent="0.3">
      <c r="A387" s="28"/>
      <c r="B387" s="29"/>
      <c r="C387" s="28"/>
      <c r="D387" s="31"/>
      <c r="E387" s="31"/>
      <c r="F387" s="29"/>
      <c r="G387" s="59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1"/>
      <c r="W387" s="38"/>
      <c r="X387" s="39"/>
      <c r="Y387" s="39"/>
      <c r="Z387" s="39"/>
      <c r="AA387" s="39"/>
      <c r="AB387" s="39"/>
      <c r="AC387" s="39"/>
      <c r="AD387" s="40"/>
      <c r="AE387" s="28"/>
      <c r="AF387" s="29"/>
      <c r="AG387" s="44"/>
      <c r="AH387" s="45"/>
      <c r="AI387" s="46"/>
      <c r="AJ387" s="28"/>
      <c r="AK387" s="29"/>
      <c r="AL387" s="50"/>
      <c r="AM387" s="51"/>
      <c r="AN387" s="52"/>
      <c r="AO387" s="56"/>
      <c r="AP387" s="57"/>
      <c r="AQ387" s="57"/>
      <c r="AR387" s="57"/>
      <c r="AS387" s="58"/>
    </row>
    <row r="388" spans="1:49" ht="18" customHeight="1" x14ac:dyDescent="0.3">
      <c r="A388" s="26"/>
      <c r="B388" s="27"/>
      <c r="C388" s="26"/>
      <c r="D388" s="30"/>
      <c r="E388" s="30"/>
      <c r="F388" s="27"/>
      <c r="G388" s="32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4"/>
      <c r="W388" s="35"/>
      <c r="X388" s="36"/>
      <c r="Y388" s="36"/>
      <c r="Z388" s="36"/>
      <c r="AA388" s="36"/>
      <c r="AB388" s="36"/>
      <c r="AC388" s="36"/>
      <c r="AD388" s="37"/>
      <c r="AE388" s="26"/>
      <c r="AF388" s="27"/>
      <c r="AG388" s="41"/>
      <c r="AH388" s="42"/>
      <c r="AI388" s="43"/>
      <c r="AJ388" s="26"/>
      <c r="AK388" s="27"/>
      <c r="AL388" s="47"/>
      <c r="AM388" s="48"/>
      <c r="AN388" s="49"/>
      <c r="AO388" s="53">
        <f>AG388*AL388</f>
        <v>0</v>
      </c>
      <c r="AP388" s="54"/>
      <c r="AQ388" s="54"/>
      <c r="AR388" s="54"/>
      <c r="AS388" s="55"/>
      <c r="AW388" s="17"/>
    </row>
    <row r="389" spans="1:49" ht="18" customHeight="1" x14ac:dyDescent="0.3">
      <c r="A389" s="28"/>
      <c r="B389" s="29"/>
      <c r="C389" s="28"/>
      <c r="D389" s="31"/>
      <c r="E389" s="31"/>
      <c r="F389" s="29"/>
      <c r="G389" s="59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1"/>
      <c r="W389" s="38"/>
      <c r="X389" s="39"/>
      <c r="Y389" s="39"/>
      <c r="Z389" s="39"/>
      <c r="AA389" s="39"/>
      <c r="AB389" s="39"/>
      <c r="AC389" s="39"/>
      <c r="AD389" s="40"/>
      <c r="AE389" s="28"/>
      <c r="AF389" s="29"/>
      <c r="AG389" s="44"/>
      <c r="AH389" s="45"/>
      <c r="AI389" s="46"/>
      <c r="AJ389" s="28"/>
      <c r="AK389" s="29"/>
      <c r="AL389" s="50"/>
      <c r="AM389" s="51"/>
      <c r="AN389" s="52"/>
      <c r="AO389" s="56"/>
      <c r="AP389" s="57"/>
      <c r="AQ389" s="57"/>
      <c r="AR389" s="57"/>
      <c r="AS389" s="58"/>
      <c r="AW389" s="17"/>
    </row>
    <row r="390" spans="1:49" ht="18" customHeight="1" x14ac:dyDescent="0.3">
      <c r="A390" s="26"/>
      <c r="B390" s="27"/>
      <c r="C390" s="26"/>
      <c r="D390" s="30"/>
      <c r="E390" s="30"/>
      <c r="F390" s="27"/>
      <c r="G390" s="32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4"/>
      <c r="W390" s="35"/>
      <c r="X390" s="36"/>
      <c r="Y390" s="36"/>
      <c r="Z390" s="36"/>
      <c r="AA390" s="36"/>
      <c r="AB390" s="36"/>
      <c r="AC390" s="36"/>
      <c r="AD390" s="37"/>
      <c r="AE390" s="26"/>
      <c r="AF390" s="27"/>
      <c r="AG390" s="41"/>
      <c r="AH390" s="42"/>
      <c r="AI390" s="43"/>
      <c r="AJ390" s="26"/>
      <c r="AK390" s="27"/>
      <c r="AL390" s="47"/>
      <c r="AM390" s="48"/>
      <c r="AN390" s="49"/>
      <c r="AO390" s="53">
        <f>AG390*AL390</f>
        <v>0</v>
      </c>
      <c r="AP390" s="54"/>
      <c r="AQ390" s="54"/>
      <c r="AR390" s="54"/>
      <c r="AS390" s="55"/>
      <c r="AW390" s="17"/>
    </row>
    <row r="391" spans="1:49" ht="18" customHeight="1" x14ac:dyDescent="0.3">
      <c r="A391" s="28"/>
      <c r="B391" s="29"/>
      <c r="C391" s="28"/>
      <c r="D391" s="31"/>
      <c r="E391" s="31"/>
      <c r="F391" s="29"/>
      <c r="G391" s="59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1"/>
      <c r="W391" s="38"/>
      <c r="X391" s="39"/>
      <c r="Y391" s="39"/>
      <c r="Z391" s="39"/>
      <c r="AA391" s="39"/>
      <c r="AB391" s="39"/>
      <c r="AC391" s="39"/>
      <c r="AD391" s="40"/>
      <c r="AE391" s="28"/>
      <c r="AF391" s="29"/>
      <c r="AG391" s="44"/>
      <c r="AH391" s="45"/>
      <c r="AI391" s="46"/>
      <c r="AJ391" s="28"/>
      <c r="AK391" s="29"/>
      <c r="AL391" s="50"/>
      <c r="AM391" s="51"/>
      <c r="AN391" s="52"/>
      <c r="AO391" s="56"/>
      <c r="AP391" s="57"/>
      <c r="AQ391" s="57"/>
      <c r="AR391" s="57"/>
      <c r="AS391" s="58"/>
      <c r="AW391" s="17"/>
    </row>
    <row r="392" spans="1:49" ht="18" customHeight="1" x14ac:dyDescent="0.3">
      <c r="A392" s="26"/>
      <c r="B392" s="27"/>
      <c r="C392" s="26"/>
      <c r="D392" s="30"/>
      <c r="E392" s="30"/>
      <c r="F392" s="27"/>
      <c r="G392" s="32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4"/>
      <c r="W392" s="35"/>
      <c r="X392" s="36"/>
      <c r="Y392" s="36"/>
      <c r="Z392" s="36"/>
      <c r="AA392" s="36"/>
      <c r="AB392" s="36"/>
      <c r="AC392" s="36"/>
      <c r="AD392" s="37"/>
      <c r="AE392" s="26"/>
      <c r="AF392" s="27"/>
      <c r="AG392" s="41"/>
      <c r="AH392" s="42"/>
      <c r="AI392" s="43"/>
      <c r="AJ392" s="26"/>
      <c r="AK392" s="27"/>
      <c r="AL392" s="47"/>
      <c r="AM392" s="48"/>
      <c r="AN392" s="49"/>
      <c r="AO392" s="53">
        <f t="shared" ref="AO392" si="169">AG392*AL392</f>
        <v>0</v>
      </c>
      <c r="AP392" s="54"/>
      <c r="AQ392" s="54"/>
      <c r="AR392" s="54"/>
      <c r="AS392" s="55"/>
      <c r="AW392" s="17"/>
    </row>
    <row r="393" spans="1:49" ht="18" customHeight="1" x14ac:dyDescent="0.3">
      <c r="A393" s="28"/>
      <c r="B393" s="29"/>
      <c r="C393" s="28"/>
      <c r="D393" s="31"/>
      <c r="E393" s="31"/>
      <c r="F393" s="29"/>
      <c r="G393" s="59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1"/>
      <c r="W393" s="38"/>
      <c r="X393" s="39"/>
      <c r="Y393" s="39"/>
      <c r="Z393" s="39"/>
      <c r="AA393" s="39"/>
      <c r="AB393" s="39"/>
      <c r="AC393" s="39"/>
      <c r="AD393" s="40"/>
      <c r="AE393" s="28"/>
      <c r="AF393" s="29"/>
      <c r="AG393" s="44"/>
      <c r="AH393" s="45"/>
      <c r="AI393" s="46"/>
      <c r="AJ393" s="28"/>
      <c r="AK393" s="29"/>
      <c r="AL393" s="50"/>
      <c r="AM393" s="51"/>
      <c r="AN393" s="52"/>
      <c r="AO393" s="56"/>
      <c r="AP393" s="57"/>
      <c r="AQ393" s="57"/>
      <c r="AR393" s="57"/>
      <c r="AS393" s="58"/>
      <c r="AW393" s="17"/>
    </row>
    <row r="394" spans="1:49" ht="18" customHeight="1" x14ac:dyDescent="0.3">
      <c r="A394" s="26"/>
      <c r="B394" s="27"/>
      <c r="C394" s="26"/>
      <c r="D394" s="30"/>
      <c r="E394" s="30"/>
      <c r="F394" s="27"/>
      <c r="G394" s="32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4"/>
      <c r="W394" s="35"/>
      <c r="X394" s="36"/>
      <c r="Y394" s="36"/>
      <c r="Z394" s="36"/>
      <c r="AA394" s="36"/>
      <c r="AB394" s="36"/>
      <c r="AC394" s="36"/>
      <c r="AD394" s="37"/>
      <c r="AE394" s="26"/>
      <c r="AF394" s="27"/>
      <c r="AG394" s="41"/>
      <c r="AH394" s="42"/>
      <c r="AI394" s="43"/>
      <c r="AJ394" s="26"/>
      <c r="AK394" s="27"/>
      <c r="AL394" s="47"/>
      <c r="AM394" s="48"/>
      <c r="AN394" s="49"/>
      <c r="AO394" s="53">
        <f t="shared" ref="AO394" si="170">AG394*AL394</f>
        <v>0</v>
      </c>
      <c r="AP394" s="54"/>
      <c r="AQ394" s="54"/>
      <c r="AR394" s="54"/>
      <c r="AS394" s="55"/>
      <c r="AW394" s="17"/>
    </row>
    <row r="395" spans="1:49" ht="18" customHeight="1" x14ac:dyDescent="0.3">
      <c r="A395" s="28"/>
      <c r="B395" s="29"/>
      <c r="C395" s="28"/>
      <c r="D395" s="31"/>
      <c r="E395" s="31"/>
      <c r="F395" s="29"/>
      <c r="G395" s="59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1"/>
      <c r="W395" s="38"/>
      <c r="X395" s="39"/>
      <c r="Y395" s="39"/>
      <c r="Z395" s="39"/>
      <c r="AA395" s="39"/>
      <c r="AB395" s="39"/>
      <c r="AC395" s="39"/>
      <c r="AD395" s="40"/>
      <c r="AE395" s="28"/>
      <c r="AF395" s="29"/>
      <c r="AG395" s="44"/>
      <c r="AH395" s="45"/>
      <c r="AI395" s="46"/>
      <c r="AJ395" s="28"/>
      <c r="AK395" s="29"/>
      <c r="AL395" s="50"/>
      <c r="AM395" s="51"/>
      <c r="AN395" s="52"/>
      <c r="AO395" s="56"/>
      <c r="AP395" s="57"/>
      <c r="AQ395" s="57"/>
      <c r="AR395" s="57"/>
      <c r="AS395" s="58"/>
      <c r="AW395" s="17"/>
    </row>
    <row r="396" spans="1:49" ht="18" customHeight="1" x14ac:dyDescent="0.3">
      <c r="A396" s="26"/>
      <c r="B396" s="27"/>
      <c r="C396" s="26"/>
      <c r="D396" s="30"/>
      <c r="E396" s="30"/>
      <c r="F396" s="27"/>
      <c r="G396" s="32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4"/>
      <c r="W396" s="35"/>
      <c r="X396" s="36"/>
      <c r="Y396" s="36"/>
      <c r="Z396" s="36"/>
      <c r="AA396" s="36"/>
      <c r="AB396" s="36"/>
      <c r="AC396" s="36"/>
      <c r="AD396" s="37"/>
      <c r="AE396" s="26"/>
      <c r="AF396" s="27"/>
      <c r="AG396" s="41"/>
      <c r="AH396" s="42"/>
      <c r="AI396" s="43"/>
      <c r="AJ396" s="26"/>
      <c r="AK396" s="27"/>
      <c r="AL396" s="47"/>
      <c r="AM396" s="48"/>
      <c r="AN396" s="49"/>
      <c r="AO396" s="53">
        <f t="shared" ref="AO396" si="171">AG396*AL396</f>
        <v>0</v>
      </c>
      <c r="AP396" s="54"/>
      <c r="AQ396" s="54"/>
      <c r="AR396" s="54"/>
      <c r="AS396" s="55"/>
      <c r="AW396" s="17"/>
    </row>
    <row r="397" spans="1:49" ht="18" customHeight="1" x14ac:dyDescent="0.3">
      <c r="A397" s="28"/>
      <c r="B397" s="29"/>
      <c r="C397" s="28"/>
      <c r="D397" s="31"/>
      <c r="E397" s="31"/>
      <c r="F397" s="29"/>
      <c r="G397" s="59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1"/>
      <c r="W397" s="38"/>
      <c r="X397" s="39"/>
      <c r="Y397" s="39"/>
      <c r="Z397" s="39"/>
      <c r="AA397" s="39"/>
      <c r="AB397" s="39"/>
      <c r="AC397" s="39"/>
      <c r="AD397" s="40"/>
      <c r="AE397" s="28"/>
      <c r="AF397" s="29"/>
      <c r="AG397" s="44"/>
      <c r="AH397" s="45"/>
      <c r="AI397" s="46"/>
      <c r="AJ397" s="28"/>
      <c r="AK397" s="29"/>
      <c r="AL397" s="50"/>
      <c r="AM397" s="51"/>
      <c r="AN397" s="52"/>
      <c r="AO397" s="56"/>
      <c r="AP397" s="57"/>
      <c r="AQ397" s="57"/>
      <c r="AR397" s="57"/>
      <c r="AS397" s="58"/>
      <c r="AW397" s="17"/>
    </row>
    <row r="398" spans="1:49" ht="18" customHeight="1" x14ac:dyDescent="0.3">
      <c r="A398" s="26"/>
      <c r="B398" s="27"/>
      <c r="C398" s="26"/>
      <c r="D398" s="30"/>
      <c r="E398" s="30"/>
      <c r="F398" s="27"/>
      <c r="G398" s="32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4"/>
      <c r="W398" s="35"/>
      <c r="X398" s="36"/>
      <c r="Y398" s="36"/>
      <c r="Z398" s="36"/>
      <c r="AA398" s="36"/>
      <c r="AB398" s="36"/>
      <c r="AC398" s="36"/>
      <c r="AD398" s="37"/>
      <c r="AE398" s="26"/>
      <c r="AF398" s="27"/>
      <c r="AG398" s="41"/>
      <c r="AH398" s="42"/>
      <c r="AI398" s="43"/>
      <c r="AJ398" s="26"/>
      <c r="AK398" s="27"/>
      <c r="AL398" s="47"/>
      <c r="AM398" s="48"/>
      <c r="AN398" s="49"/>
      <c r="AO398" s="53">
        <f t="shared" ref="AO398" si="172">AG398*AL398</f>
        <v>0</v>
      </c>
      <c r="AP398" s="54"/>
      <c r="AQ398" s="54"/>
      <c r="AR398" s="54"/>
      <c r="AS398" s="55"/>
      <c r="AW398" s="17"/>
    </row>
    <row r="399" spans="1:49" ht="18" customHeight="1" x14ac:dyDescent="0.3">
      <c r="A399" s="28"/>
      <c r="B399" s="29"/>
      <c r="C399" s="28"/>
      <c r="D399" s="31"/>
      <c r="E399" s="31"/>
      <c r="F399" s="29"/>
      <c r="G399" s="59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1"/>
      <c r="W399" s="38"/>
      <c r="X399" s="39"/>
      <c r="Y399" s="39"/>
      <c r="Z399" s="39"/>
      <c r="AA399" s="39"/>
      <c r="AB399" s="39"/>
      <c r="AC399" s="39"/>
      <c r="AD399" s="40"/>
      <c r="AE399" s="28"/>
      <c r="AF399" s="29"/>
      <c r="AG399" s="44"/>
      <c r="AH399" s="45"/>
      <c r="AI399" s="46"/>
      <c r="AJ399" s="28"/>
      <c r="AK399" s="29"/>
      <c r="AL399" s="50"/>
      <c r="AM399" s="51"/>
      <c r="AN399" s="52"/>
      <c r="AO399" s="56"/>
      <c r="AP399" s="57"/>
      <c r="AQ399" s="57"/>
      <c r="AR399" s="57"/>
      <c r="AS399" s="58"/>
    </row>
    <row r="400" spans="1:49" ht="18" customHeight="1" x14ac:dyDescent="0.3">
      <c r="A400" s="26"/>
      <c r="B400" s="27"/>
      <c r="C400" s="26"/>
      <c r="D400" s="30"/>
      <c r="E400" s="30"/>
      <c r="F400" s="27"/>
      <c r="G400" s="32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4"/>
      <c r="W400" s="35"/>
      <c r="X400" s="36"/>
      <c r="Y400" s="36"/>
      <c r="Z400" s="36"/>
      <c r="AA400" s="36"/>
      <c r="AB400" s="36"/>
      <c r="AC400" s="36"/>
      <c r="AD400" s="37"/>
      <c r="AE400" s="26"/>
      <c r="AF400" s="27"/>
      <c r="AG400" s="41"/>
      <c r="AH400" s="42"/>
      <c r="AI400" s="43"/>
      <c r="AJ400" s="26"/>
      <c r="AK400" s="27"/>
      <c r="AL400" s="47"/>
      <c r="AM400" s="48"/>
      <c r="AN400" s="49"/>
      <c r="AO400" s="53">
        <f t="shared" ref="AO400" si="173">AG400*AL400</f>
        <v>0</v>
      </c>
      <c r="AP400" s="54"/>
      <c r="AQ400" s="54"/>
      <c r="AR400" s="54"/>
      <c r="AS400" s="55"/>
    </row>
    <row r="401" spans="1:49" ht="18" customHeight="1" x14ac:dyDescent="0.3">
      <c r="A401" s="28"/>
      <c r="B401" s="29"/>
      <c r="C401" s="28"/>
      <c r="D401" s="31"/>
      <c r="E401" s="31"/>
      <c r="F401" s="29"/>
      <c r="G401" s="59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1"/>
      <c r="W401" s="38"/>
      <c r="X401" s="39"/>
      <c r="Y401" s="39"/>
      <c r="Z401" s="39"/>
      <c r="AA401" s="39"/>
      <c r="AB401" s="39"/>
      <c r="AC401" s="39"/>
      <c r="AD401" s="40"/>
      <c r="AE401" s="28"/>
      <c r="AF401" s="29"/>
      <c r="AG401" s="44"/>
      <c r="AH401" s="45"/>
      <c r="AI401" s="46"/>
      <c r="AJ401" s="28"/>
      <c r="AK401" s="29"/>
      <c r="AL401" s="50"/>
      <c r="AM401" s="51"/>
      <c r="AN401" s="52"/>
      <c r="AO401" s="56"/>
      <c r="AP401" s="57"/>
      <c r="AQ401" s="57"/>
      <c r="AR401" s="57"/>
      <c r="AS401" s="58"/>
    </row>
    <row r="402" spans="1:49" ht="18" customHeight="1" x14ac:dyDescent="0.3">
      <c r="A402" s="26"/>
      <c r="B402" s="27"/>
      <c r="C402" s="26"/>
      <c r="D402" s="30"/>
      <c r="E402" s="30"/>
      <c r="F402" s="27"/>
      <c r="G402" s="32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4"/>
      <c r="W402" s="35"/>
      <c r="X402" s="36"/>
      <c r="Y402" s="36"/>
      <c r="Z402" s="36"/>
      <c r="AA402" s="36"/>
      <c r="AB402" s="36"/>
      <c r="AC402" s="36"/>
      <c r="AD402" s="37"/>
      <c r="AE402" s="26"/>
      <c r="AF402" s="27"/>
      <c r="AG402" s="41"/>
      <c r="AH402" s="42"/>
      <c r="AI402" s="43"/>
      <c r="AJ402" s="26"/>
      <c r="AK402" s="27"/>
      <c r="AL402" s="47"/>
      <c r="AM402" s="48"/>
      <c r="AN402" s="49"/>
      <c r="AO402" s="53">
        <f t="shared" ref="AO402" si="174">AG402*AL402</f>
        <v>0</v>
      </c>
      <c r="AP402" s="54"/>
      <c r="AQ402" s="54"/>
      <c r="AR402" s="54"/>
      <c r="AS402" s="55"/>
    </row>
    <row r="403" spans="1:49" ht="18" customHeight="1" x14ac:dyDescent="0.3">
      <c r="A403" s="28"/>
      <c r="B403" s="29"/>
      <c r="C403" s="28"/>
      <c r="D403" s="31"/>
      <c r="E403" s="31"/>
      <c r="F403" s="29"/>
      <c r="G403" s="59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1"/>
      <c r="W403" s="38"/>
      <c r="X403" s="39"/>
      <c r="Y403" s="39"/>
      <c r="Z403" s="39"/>
      <c r="AA403" s="39"/>
      <c r="AB403" s="39"/>
      <c r="AC403" s="39"/>
      <c r="AD403" s="40"/>
      <c r="AE403" s="28"/>
      <c r="AF403" s="29"/>
      <c r="AG403" s="44"/>
      <c r="AH403" s="45"/>
      <c r="AI403" s="46"/>
      <c r="AJ403" s="28"/>
      <c r="AK403" s="29"/>
      <c r="AL403" s="50"/>
      <c r="AM403" s="51"/>
      <c r="AN403" s="52"/>
      <c r="AO403" s="56"/>
      <c r="AP403" s="57"/>
      <c r="AQ403" s="57"/>
      <c r="AR403" s="57"/>
      <c r="AS403" s="58"/>
    </row>
    <row r="404" spans="1:49" ht="18" customHeight="1" x14ac:dyDescent="0.3">
      <c r="A404" s="26"/>
      <c r="B404" s="27"/>
      <c r="C404" s="26"/>
      <c r="D404" s="30"/>
      <c r="E404" s="30"/>
      <c r="F404" s="27"/>
      <c r="G404" s="32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4"/>
      <c r="W404" s="35"/>
      <c r="X404" s="36"/>
      <c r="Y404" s="36"/>
      <c r="Z404" s="36"/>
      <c r="AA404" s="36"/>
      <c r="AB404" s="36"/>
      <c r="AC404" s="36"/>
      <c r="AD404" s="37"/>
      <c r="AE404" s="26"/>
      <c r="AF404" s="27"/>
      <c r="AG404" s="41"/>
      <c r="AH404" s="42"/>
      <c r="AI404" s="43"/>
      <c r="AJ404" s="26"/>
      <c r="AK404" s="27"/>
      <c r="AL404" s="47"/>
      <c r="AM404" s="48"/>
      <c r="AN404" s="49"/>
      <c r="AO404" s="53">
        <f t="shared" ref="AO404" si="175">AG404*AL404</f>
        <v>0</v>
      </c>
      <c r="AP404" s="54"/>
      <c r="AQ404" s="54"/>
      <c r="AR404" s="54"/>
      <c r="AS404" s="55"/>
    </row>
    <row r="405" spans="1:49" ht="18" customHeight="1" x14ac:dyDescent="0.3">
      <c r="A405" s="28"/>
      <c r="B405" s="29"/>
      <c r="C405" s="28"/>
      <c r="D405" s="31"/>
      <c r="E405" s="31"/>
      <c r="F405" s="29"/>
      <c r="G405" s="59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1"/>
      <c r="W405" s="38"/>
      <c r="X405" s="39"/>
      <c r="Y405" s="39"/>
      <c r="Z405" s="39"/>
      <c r="AA405" s="39"/>
      <c r="AB405" s="39"/>
      <c r="AC405" s="39"/>
      <c r="AD405" s="40"/>
      <c r="AE405" s="28"/>
      <c r="AF405" s="29"/>
      <c r="AG405" s="44"/>
      <c r="AH405" s="45"/>
      <c r="AI405" s="46"/>
      <c r="AJ405" s="28"/>
      <c r="AK405" s="29"/>
      <c r="AL405" s="50"/>
      <c r="AM405" s="51"/>
      <c r="AN405" s="52"/>
      <c r="AO405" s="56"/>
      <c r="AP405" s="57"/>
      <c r="AQ405" s="57"/>
      <c r="AR405" s="57"/>
      <c r="AS405" s="58"/>
    </row>
    <row r="406" spans="1:49" ht="18" customHeight="1" x14ac:dyDescent="0.3">
      <c r="A406" s="26"/>
      <c r="B406" s="27"/>
      <c r="C406" s="26"/>
      <c r="D406" s="30"/>
      <c r="E406" s="30"/>
      <c r="F406" s="27"/>
      <c r="G406" s="32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4"/>
      <c r="W406" s="35"/>
      <c r="X406" s="36"/>
      <c r="Y406" s="36"/>
      <c r="Z406" s="36"/>
      <c r="AA406" s="36"/>
      <c r="AB406" s="36"/>
      <c r="AC406" s="36"/>
      <c r="AD406" s="37"/>
      <c r="AE406" s="26"/>
      <c r="AF406" s="27"/>
      <c r="AG406" s="41"/>
      <c r="AH406" s="42"/>
      <c r="AI406" s="43"/>
      <c r="AJ406" s="26"/>
      <c r="AK406" s="27"/>
      <c r="AL406" s="47"/>
      <c r="AM406" s="48"/>
      <c r="AN406" s="49"/>
      <c r="AO406" s="53">
        <f t="shared" ref="AO406" si="176">AG406*AL406</f>
        <v>0</v>
      </c>
      <c r="AP406" s="54"/>
      <c r="AQ406" s="54"/>
      <c r="AR406" s="54"/>
      <c r="AS406" s="55"/>
    </row>
    <row r="407" spans="1:49" ht="18" customHeight="1" x14ac:dyDescent="0.3">
      <c r="A407" s="28"/>
      <c r="B407" s="29"/>
      <c r="C407" s="28"/>
      <c r="D407" s="31"/>
      <c r="E407" s="31"/>
      <c r="F407" s="29"/>
      <c r="G407" s="59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1"/>
      <c r="W407" s="38"/>
      <c r="X407" s="39"/>
      <c r="Y407" s="39"/>
      <c r="Z407" s="39"/>
      <c r="AA407" s="39"/>
      <c r="AB407" s="39"/>
      <c r="AC407" s="39"/>
      <c r="AD407" s="40"/>
      <c r="AE407" s="28"/>
      <c r="AF407" s="29"/>
      <c r="AG407" s="44"/>
      <c r="AH407" s="45"/>
      <c r="AI407" s="46"/>
      <c r="AJ407" s="28"/>
      <c r="AK407" s="29"/>
      <c r="AL407" s="50"/>
      <c r="AM407" s="51"/>
      <c r="AN407" s="52"/>
      <c r="AO407" s="56"/>
      <c r="AP407" s="57"/>
      <c r="AQ407" s="57"/>
      <c r="AR407" s="57"/>
      <c r="AS407" s="58"/>
    </row>
    <row r="408" spans="1:49" ht="18" customHeight="1" x14ac:dyDescent="0.3">
      <c r="A408" s="26"/>
      <c r="B408" s="27"/>
      <c r="C408" s="26"/>
      <c r="D408" s="30"/>
      <c r="E408" s="30"/>
      <c r="F408" s="27"/>
      <c r="G408" s="32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4"/>
      <c r="W408" s="35"/>
      <c r="X408" s="36"/>
      <c r="Y408" s="36"/>
      <c r="Z408" s="36"/>
      <c r="AA408" s="36"/>
      <c r="AB408" s="36"/>
      <c r="AC408" s="36"/>
      <c r="AD408" s="37"/>
      <c r="AE408" s="26"/>
      <c r="AF408" s="27"/>
      <c r="AG408" s="41"/>
      <c r="AH408" s="42"/>
      <c r="AI408" s="43"/>
      <c r="AJ408" s="26"/>
      <c r="AK408" s="27"/>
      <c r="AL408" s="47"/>
      <c r="AM408" s="48"/>
      <c r="AN408" s="49"/>
      <c r="AO408" s="53">
        <f t="shared" ref="AO408" si="177">AG408*AL408</f>
        <v>0</v>
      </c>
      <c r="AP408" s="54"/>
      <c r="AQ408" s="54"/>
      <c r="AR408" s="54"/>
      <c r="AS408" s="55"/>
    </row>
    <row r="409" spans="1:49" ht="18" customHeight="1" x14ac:dyDescent="0.3">
      <c r="A409" s="28"/>
      <c r="B409" s="29"/>
      <c r="C409" s="28"/>
      <c r="D409" s="31"/>
      <c r="E409" s="31"/>
      <c r="F409" s="29"/>
      <c r="G409" s="59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1"/>
      <c r="W409" s="38"/>
      <c r="X409" s="39"/>
      <c r="Y409" s="39"/>
      <c r="Z409" s="39"/>
      <c r="AA409" s="39"/>
      <c r="AB409" s="39"/>
      <c r="AC409" s="39"/>
      <c r="AD409" s="40"/>
      <c r="AE409" s="28"/>
      <c r="AF409" s="29"/>
      <c r="AG409" s="44"/>
      <c r="AH409" s="45"/>
      <c r="AI409" s="46"/>
      <c r="AJ409" s="28"/>
      <c r="AK409" s="29"/>
      <c r="AL409" s="50"/>
      <c r="AM409" s="51"/>
      <c r="AN409" s="52"/>
      <c r="AO409" s="56"/>
      <c r="AP409" s="57"/>
      <c r="AQ409" s="57"/>
      <c r="AR409" s="57"/>
      <c r="AS409" s="58"/>
    </row>
    <row r="410" spans="1:49" ht="18" customHeight="1" x14ac:dyDescent="0.3">
      <c r="A410" s="26"/>
      <c r="B410" s="27"/>
      <c r="C410" s="26"/>
      <c r="D410" s="30"/>
      <c r="E410" s="30"/>
      <c r="F410" s="27"/>
      <c r="G410" s="32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4"/>
      <c r="W410" s="35"/>
      <c r="X410" s="36"/>
      <c r="Y410" s="36"/>
      <c r="Z410" s="36"/>
      <c r="AA410" s="36"/>
      <c r="AB410" s="36"/>
      <c r="AC410" s="36"/>
      <c r="AD410" s="37"/>
      <c r="AE410" s="26"/>
      <c r="AF410" s="27"/>
      <c r="AG410" s="41"/>
      <c r="AH410" s="42"/>
      <c r="AI410" s="43"/>
      <c r="AJ410" s="26"/>
      <c r="AK410" s="27"/>
      <c r="AL410" s="47"/>
      <c r="AM410" s="48"/>
      <c r="AN410" s="49"/>
      <c r="AO410" s="53">
        <f t="shared" ref="AO410" si="178">AG410*AL410</f>
        <v>0</v>
      </c>
      <c r="AP410" s="54"/>
      <c r="AQ410" s="54"/>
      <c r="AR410" s="54"/>
      <c r="AS410" s="55"/>
    </row>
    <row r="411" spans="1:49" ht="18" customHeight="1" x14ac:dyDescent="0.3">
      <c r="A411" s="28"/>
      <c r="B411" s="29"/>
      <c r="C411" s="28"/>
      <c r="D411" s="31"/>
      <c r="E411" s="31"/>
      <c r="F411" s="29"/>
      <c r="G411" s="59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1"/>
      <c r="W411" s="38"/>
      <c r="X411" s="39"/>
      <c r="Y411" s="39"/>
      <c r="Z411" s="39"/>
      <c r="AA411" s="39"/>
      <c r="AB411" s="39"/>
      <c r="AC411" s="39"/>
      <c r="AD411" s="40"/>
      <c r="AE411" s="28"/>
      <c r="AF411" s="29"/>
      <c r="AG411" s="44"/>
      <c r="AH411" s="45"/>
      <c r="AI411" s="46"/>
      <c r="AJ411" s="28"/>
      <c r="AK411" s="29"/>
      <c r="AL411" s="50"/>
      <c r="AM411" s="51"/>
      <c r="AN411" s="52"/>
      <c r="AO411" s="56"/>
      <c r="AP411" s="57"/>
      <c r="AQ411" s="57"/>
      <c r="AR411" s="57"/>
      <c r="AS411" s="58"/>
    </row>
    <row r="412" spans="1:49" ht="18" customHeight="1" x14ac:dyDescent="0.3">
      <c r="A412" s="26"/>
      <c r="B412" s="27"/>
      <c r="C412" s="26"/>
      <c r="D412" s="30"/>
      <c r="E412" s="30"/>
      <c r="F412" s="27"/>
      <c r="G412" s="32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4"/>
      <c r="W412" s="35"/>
      <c r="X412" s="36"/>
      <c r="Y412" s="36"/>
      <c r="Z412" s="36"/>
      <c r="AA412" s="36"/>
      <c r="AB412" s="36"/>
      <c r="AC412" s="36"/>
      <c r="AD412" s="37"/>
      <c r="AE412" s="26"/>
      <c r="AF412" s="27"/>
      <c r="AG412" s="41"/>
      <c r="AH412" s="42"/>
      <c r="AI412" s="43"/>
      <c r="AJ412" s="26"/>
      <c r="AK412" s="27"/>
      <c r="AL412" s="47"/>
      <c r="AM412" s="48"/>
      <c r="AN412" s="49"/>
      <c r="AO412" s="53">
        <f t="shared" ref="AO412" si="179">AG412*AL412</f>
        <v>0</v>
      </c>
      <c r="AP412" s="54"/>
      <c r="AQ412" s="54"/>
      <c r="AR412" s="54"/>
      <c r="AS412" s="55"/>
    </row>
    <row r="413" spans="1:49" ht="18" customHeight="1" x14ac:dyDescent="0.3">
      <c r="A413" s="28"/>
      <c r="B413" s="29"/>
      <c r="C413" s="28"/>
      <c r="D413" s="31"/>
      <c r="E413" s="31"/>
      <c r="F413" s="29"/>
      <c r="G413" s="59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1"/>
      <c r="W413" s="38"/>
      <c r="X413" s="39"/>
      <c r="Y413" s="39"/>
      <c r="Z413" s="39"/>
      <c r="AA413" s="39"/>
      <c r="AB413" s="39"/>
      <c r="AC413" s="39"/>
      <c r="AD413" s="40"/>
      <c r="AE413" s="28"/>
      <c r="AF413" s="29"/>
      <c r="AG413" s="44"/>
      <c r="AH413" s="45"/>
      <c r="AI413" s="46"/>
      <c r="AJ413" s="28"/>
      <c r="AK413" s="29"/>
      <c r="AL413" s="50"/>
      <c r="AM413" s="51"/>
      <c r="AN413" s="52"/>
      <c r="AO413" s="56"/>
      <c r="AP413" s="57"/>
      <c r="AQ413" s="57"/>
      <c r="AR413" s="57"/>
      <c r="AS413" s="58"/>
    </row>
    <row r="414" spans="1:49" ht="18" customHeight="1" x14ac:dyDescent="0.3">
      <c r="A414" s="26"/>
      <c r="B414" s="27"/>
      <c r="C414" s="26"/>
      <c r="D414" s="30"/>
      <c r="E414" s="30"/>
      <c r="F414" s="27"/>
      <c r="G414" s="32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4"/>
      <c r="W414" s="35"/>
      <c r="X414" s="36"/>
      <c r="Y414" s="36"/>
      <c r="Z414" s="36"/>
      <c r="AA414" s="36"/>
      <c r="AB414" s="36"/>
      <c r="AC414" s="36"/>
      <c r="AD414" s="37"/>
      <c r="AE414" s="26"/>
      <c r="AF414" s="27"/>
      <c r="AG414" s="41"/>
      <c r="AH414" s="42"/>
      <c r="AI414" s="43"/>
      <c r="AJ414" s="26"/>
      <c r="AK414" s="27"/>
      <c r="AL414" s="47"/>
      <c r="AM414" s="48"/>
      <c r="AN414" s="49"/>
      <c r="AO414" s="53">
        <f t="shared" ref="AO414" si="180">AG414*AL414</f>
        <v>0</v>
      </c>
      <c r="AP414" s="54"/>
      <c r="AQ414" s="54"/>
      <c r="AR414" s="54"/>
      <c r="AS414" s="55"/>
    </row>
    <row r="415" spans="1:49" ht="18" customHeight="1" x14ac:dyDescent="0.3">
      <c r="A415" s="28"/>
      <c r="B415" s="29"/>
      <c r="C415" s="28"/>
      <c r="D415" s="31"/>
      <c r="E415" s="31"/>
      <c r="F415" s="29"/>
      <c r="G415" s="59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1"/>
      <c r="W415" s="38"/>
      <c r="X415" s="39"/>
      <c r="Y415" s="39"/>
      <c r="Z415" s="39"/>
      <c r="AA415" s="39"/>
      <c r="AB415" s="39"/>
      <c r="AC415" s="39"/>
      <c r="AD415" s="40"/>
      <c r="AE415" s="28"/>
      <c r="AF415" s="29"/>
      <c r="AG415" s="44"/>
      <c r="AH415" s="45"/>
      <c r="AI415" s="46"/>
      <c r="AJ415" s="28"/>
      <c r="AK415" s="29"/>
      <c r="AL415" s="50"/>
      <c r="AM415" s="51"/>
      <c r="AN415" s="52"/>
      <c r="AO415" s="56"/>
      <c r="AP415" s="57"/>
      <c r="AQ415" s="57"/>
      <c r="AR415" s="57"/>
      <c r="AS415" s="58"/>
    </row>
    <row r="416" spans="1:49" ht="18" customHeight="1" x14ac:dyDescent="0.3">
      <c r="A416" s="26"/>
      <c r="B416" s="27"/>
      <c r="C416" s="26"/>
      <c r="D416" s="30"/>
      <c r="E416" s="30"/>
      <c r="F416" s="27"/>
      <c r="G416" s="32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4"/>
      <c r="W416" s="35"/>
      <c r="X416" s="36"/>
      <c r="Y416" s="36"/>
      <c r="Z416" s="36"/>
      <c r="AA416" s="36"/>
      <c r="AB416" s="36"/>
      <c r="AC416" s="36"/>
      <c r="AD416" s="37"/>
      <c r="AE416" s="26"/>
      <c r="AF416" s="27"/>
      <c r="AG416" s="41"/>
      <c r="AH416" s="42"/>
      <c r="AI416" s="43"/>
      <c r="AJ416" s="26"/>
      <c r="AK416" s="27"/>
      <c r="AL416" s="47"/>
      <c r="AM416" s="48"/>
      <c r="AN416" s="49"/>
      <c r="AO416" s="53">
        <f>AG416*AL416</f>
        <v>0</v>
      </c>
      <c r="AP416" s="54"/>
      <c r="AQ416" s="54"/>
      <c r="AR416" s="54"/>
      <c r="AS416" s="55"/>
      <c r="AW416" s="17"/>
    </row>
    <row r="417" spans="1:49" ht="18" customHeight="1" x14ac:dyDescent="0.3">
      <c r="A417" s="28"/>
      <c r="B417" s="29"/>
      <c r="C417" s="28"/>
      <c r="D417" s="31"/>
      <c r="E417" s="31"/>
      <c r="F417" s="29"/>
      <c r="G417" s="59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1"/>
      <c r="W417" s="38"/>
      <c r="X417" s="39"/>
      <c r="Y417" s="39"/>
      <c r="Z417" s="39"/>
      <c r="AA417" s="39"/>
      <c r="AB417" s="39"/>
      <c r="AC417" s="39"/>
      <c r="AD417" s="40"/>
      <c r="AE417" s="28"/>
      <c r="AF417" s="29"/>
      <c r="AG417" s="44"/>
      <c r="AH417" s="45"/>
      <c r="AI417" s="46"/>
      <c r="AJ417" s="28"/>
      <c r="AK417" s="29"/>
      <c r="AL417" s="50"/>
      <c r="AM417" s="51"/>
      <c r="AN417" s="52"/>
      <c r="AO417" s="56"/>
      <c r="AP417" s="57"/>
      <c r="AQ417" s="57"/>
      <c r="AR417" s="57"/>
      <c r="AS417" s="58"/>
      <c r="AW417" s="17"/>
    </row>
    <row r="418" spans="1:49" ht="18" customHeight="1" x14ac:dyDescent="0.3">
      <c r="A418" s="26"/>
      <c r="B418" s="27"/>
      <c r="C418" s="26"/>
      <c r="D418" s="30"/>
      <c r="E418" s="30"/>
      <c r="F418" s="27"/>
      <c r="G418" s="32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4"/>
      <c r="W418" s="35"/>
      <c r="X418" s="36"/>
      <c r="Y418" s="36"/>
      <c r="Z418" s="36"/>
      <c r="AA418" s="36"/>
      <c r="AB418" s="36"/>
      <c r="AC418" s="36"/>
      <c r="AD418" s="37"/>
      <c r="AE418" s="26"/>
      <c r="AF418" s="27"/>
      <c r="AG418" s="41"/>
      <c r="AH418" s="42"/>
      <c r="AI418" s="43"/>
      <c r="AJ418" s="26"/>
      <c r="AK418" s="27"/>
      <c r="AL418" s="47"/>
      <c r="AM418" s="48"/>
      <c r="AN418" s="49"/>
      <c r="AO418" s="53">
        <f>AG418*AL418</f>
        <v>0</v>
      </c>
      <c r="AP418" s="54"/>
      <c r="AQ418" s="54"/>
      <c r="AR418" s="54"/>
      <c r="AS418" s="55"/>
      <c r="AW418" s="17"/>
    </row>
    <row r="419" spans="1:49" ht="18" customHeight="1" x14ac:dyDescent="0.3">
      <c r="A419" s="28"/>
      <c r="B419" s="29"/>
      <c r="C419" s="28"/>
      <c r="D419" s="31"/>
      <c r="E419" s="31"/>
      <c r="F419" s="29"/>
      <c r="G419" s="59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1"/>
      <c r="W419" s="38"/>
      <c r="X419" s="39"/>
      <c r="Y419" s="39"/>
      <c r="Z419" s="39"/>
      <c r="AA419" s="39"/>
      <c r="AB419" s="39"/>
      <c r="AC419" s="39"/>
      <c r="AD419" s="40"/>
      <c r="AE419" s="28"/>
      <c r="AF419" s="29"/>
      <c r="AG419" s="44"/>
      <c r="AH419" s="45"/>
      <c r="AI419" s="46"/>
      <c r="AJ419" s="28"/>
      <c r="AK419" s="29"/>
      <c r="AL419" s="50"/>
      <c r="AM419" s="51"/>
      <c r="AN419" s="52"/>
      <c r="AO419" s="56"/>
      <c r="AP419" s="57"/>
      <c r="AQ419" s="57"/>
      <c r="AR419" s="57"/>
      <c r="AS419" s="58"/>
      <c r="AW419" s="17"/>
    </row>
    <row r="420" spans="1:49" ht="18" customHeight="1" x14ac:dyDescent="0.3">
      <c r="A420" s="26"/>
      <c r="B420" s="27"/>
      <c r="C420" s="26"/>
      <c r="D420" s="30"/>
      <c r="E420" s="30"/>
      <c r="F420" s="27"/>
      <c r="G420" s="32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4"/>
      <c r="W420" s="35"/>
      <c r="X420" s="36"/>
      <c r="Y420" s="36"/>
      <c r="Z420" s="36"/>
      <c r="AA420" s="36"/>
      <c r="AB420" s="36"/>
      <c r="AC420" s="36"/>
      <c r="AD420" s="37"/>
      <c r="AE420" s="26"/>
      <c r="AF420" s="27"/>
      <c r="AG420" s="41"/>
      <c r="AH420" s="42"/>
      <c r="AI420" s="43"/>
      <c r="AJ420" s="26"/>
      <c r="AK420" s="27"/>
      <c r="AL420" s="47"/>
      <c r="AM420" s="48"/>
      <c r="AN420" s="49"/>
      <c r="AO420" s="53">
        <f t="shared" ref="AO420" si="181">AG420*AL420</f>
        <v>0</v>
      </c>
      <c r="AP420" s="54"/>
      <c r="AQ420" s="54"/>
      <c r="AR420" s="54"/>
      <c r="AS420" s="55"/>
      <c r="AW420" s="17"/>
    </row>
    <row r="421" spans="1:49" ht="18" customHeight="1" x14ac:dyDescent="0.3">
      <c r="A421" s="28"/>
      <c r="B421" s="29"/>
      <c r="C421" s="28"/>
      <c r="D421" s="31"/>
      <c r="E421" s="31"/>
      <c r="F421" s="29"/>
      <c r="G421" s="59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1"/>
      <c r="W421" s="38"/>
      <c r="X421" s="39"/>
      <c r="Y421" s="39"/>
      <c r="Z421" s="39"/>
      <c r="AA421" s="39"/>
      <c r="AB421" s="39"/>
      <c r="AC421" s="39"/>
      <c r="AD421" s="40"/>
      <c r="AE421" s="28"/>
      <c r="AF421" s="29"/>
      <c r="AG421" s="44"/>
      <c r="AH421" s="45"/>
      <c r="AI421" s="46"/>
      <c r="AJ421" s="28"/>
      <c r="AK421" s="29"/>
      <c r="AL421" s="50"/>
      <c r="AM421" s="51"/>
      <c r="AN421" s="52"/>
      <c r="AO421" s="56"/>
      <c r="AP421" s="57"/>
      <c r="AQ421" s="57"/>
      <c r="AR421" s="57"/>
      <c r="AS421" s="58"/>
      <c r="AW421" s="17"/>
    </row>
    <row r="422" spans="1:49" ht="18" customHeight="1" x14ac:dyDescent="0.3">
      <c r="A422" s="26"/>
      <c r="B422" s="27"/>
      <c r="C422" s="26"/>
      <c r="D422" s="30"/>
      <c r="E422" s="30"/>
      <c r="F422" s="27"/>
      <c r="G422" s="32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4"/>
      <c r="W422" s="35"/>
      <c r="X422" s="36"/>
      <c r="Y422" s="36"/>
      <c r="Z422" s="36"/>
      <c r="AA422" s="36"/>
      <c r="AB422" s="36"/>
      <c r="AC422" s="36"/>
      <c r="AD422" s="37"/>
      <c r="AE422" s="26"/>
      <c r="AF422" s="27"/>
      <c r="AG422" s="41"/>
      <c r="AH422" s="42"/>
      <c r="AI422" s="43"/>
      <c r="AJ422" s="26"/>
      <c r="AK422" s="27"/>
      <c r="AL422" s="47"/>
      <c r="AM422" s="48"/>
      <c r="AN422" s="49"/>
      <c r="AO422" s="53">
        <f t="shared" ref="AO422" si="182">AG422*AL422</f>
        <v>0</v>
      </c>
      <c r="AP422" s="54"/>
      <c r="AQ422" s="54"/>
      <c r="AR422" s="54"/>
      <c r="AS422" s="55"/>
      <c r="AW422" s="17"/>
    </row>
    <row r="423" spans="1:49" ht="18" customHeight="1" x14ac:dyDescent="0.3">
      <c r="A423" s="28"/>
      <c r="B423" s="29"/>
      <c r="C423" s="28"/>
      <c r="D423" s="31"/>
      <c r="E423" s="31"/>
      <c r="F423" s="29"/>
      <c r="G423" s="59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1"/>
      <c r="W423" s="38"/>
      <c r="X423" s="39"/>
      <c r="Y423" s="39"/>
      <c r="Z423" s="39"/>
      <c r="AA423" s="39"/>
      <c r="AB423" s="39"/>
      <c r="AC423" s="39"/>
      <c r="AD423" s="40"/>
      <c r="AE423" s="28"/>
      <c r="AF423" s="29"/>
      <c r="AG423" s="44"/>
      <c r="AH423" s="45"/>
      <c r="AI423" s="46"/>
      <c r="AJ423" s="28"/>
      <c r="AK423" s="29"/>
      <c r="AL423" s="50"/>
      <c r="AM423" s="51"/>
      <c r="AN423" s="52"/>
      <c r="AO423" s="56"/>
      <c r="AP423" s="57"/>
      <c r="AQ423" s="57"/>
      <c r="AR423" s="57"/>
      <c r="AS423" s="58"/>
      <c r="AW423" s="17"/>
    </row>
    <row r="424" spans="1:49" ht="18" customHeight="1" x14ac:dyDescent="0.3">
      <c r="A424" s="26"/>
      <c r="B424" s="27"/>
      <c r="C424" s="26"/>
      <c r="D424" s="30"/>
      <c r="E424" s="30"/>
      <c r="F424" s="27"/>
      <c r="G424" s="32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4"/>
      <c r="W424" s="35"/>
      <c r="X424" s="36"/>
      <c r="Y424" s="36"/>
      <c r="Z424" s="36"/>
      <c r="AA424" s="36"/>
      <c r="AB424" s="36"/>
      <c r="AC424" s="36"/>
      <c r="AD424" s="37"/>
      <c r="AE424" s="26"/>
      <c r="AF424" s="27"/>
      <c r="AG424" s="41"/>
      <c r="AH424" s="42"/>
      <c r="AI424" s="43"/>
      <c r="AJ424" s="26"/>
      <c r="AK424" s="27"/>
      <c r="AL424" s="47"/>
      <c r="AM424" s="48"/>
      <c r="AN424" s="49"/>
      <c r="AO424" s="53">
        <f t="shared" ref="AO424" si="183">AG424*AL424</f>
        <v>0</v>
      </c>
      <c r="AP424" s="54"/>
      <c r="AQ424" s="54"/>
      <c r="AR424" s="54"/>
      <c r="AS424" s="55"/>
      <c r="AW424" s="17"/>
    </row>
    <row r="425" spans="1:49" ht="18" customHeight="1" x14ac:dyDescent="0.3">
      <c r="A425" s="28"/>
      <c r="B425" s="29"/>
      <c r="C425" s="28"/>
      <c r="D425" s="31"/>
      <c r="E425" s="31"/>
      <c r="F425" s="29"/>
      <c r="G425" s="59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1"/>
      <c r="W425" s="38"/>
      <c r="X425" s="39"/>
      <c r="Y425" s="39"/>
      <c r="Z425" s="39"/>
      <c r="AA425" s="39"/>
      <c r="AB425" s="39"/>
      <c r="AC425" s="39"/>
      <c r="AD425" s="40"/>
      <c r="AE425" s="28"/>
      <c r="AF425" s="29"/>
      <c r="AG425" s="44"/>
      <c r="AH425" s="45"/>
      <c r="AI425" s="46"/>
      <c r="AJ425" s="28"/>
      <c r="AK425" s="29"/>
      <c r="AL425" s="50"/>
      <c r="AM425" s="51"/>
      <c r="AN425" s="52"/>
      <c r="AO425" s="56"/>
      <c r="AP425" s="57"/>
      <c r="AQ425" s="57"/>
      <c r="AR425" s="57"/>
      <c r="AS425" s="58"/>
      <c r="AW425" s="17"/>
    </row>
    <row r="426" spans="1:49" ht="18" customHeight="1" x14ac:dyDescent="0.3">
      <c r="A426" s="26"/>
      <c r="B426" s="27"/>
      <c r="C426" s="26"/>
      <c r="D426" s="30"/>
      <c r="E426" s="30"/>
      <c r="F426" s="27"/>
      <c r="G426" s="32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4"/>
      <c r="W426" s="35"/>
      <c r="X426" s="36"/>
      <c r="Y426" s="36"/>
      <c r="Z426" s="36"/>
      <c r="AA426" s="36"/>
      <c r="AB426" s="36"/>
      <c r="AC426" s="36"/>
      <c r="AD426" s="37"/>
      <c r="AE426" s="26"/>
      <c r="AF426" s="27"/>
      <c r="AG426" s="41"/>
      <c r="AH426" s="42"/>
      <c r="AI426" s="43"/>
      <c r="AJ426" s="26"/>
      <c r="AK426" s="27"/>
      <c r="AL426" s="47"/>
      <c r="AM426" s="48"/>
      <c r="AN426" s="49"/>
      <c r="AO426" s="53">
        <f t="shared" ref="AO426" si="184">AG426*AL426</f>
        <v>0</v>
      </c>
      <c r="AP426" s="54"/>
      <c r="AQ426" s="54"/>
      <c r="AR426" s="54"/>
      <c r="AS426" s="55"/>
      <c r="AW426" s="17"/>
    </row>
    <row r="427" spans="1:49" ht="18" customHeight="1" x14ac:dyDescent="0.3">
      <c r="A427" s="28"/>
      <c r="B427" s="29"/>
      <c r="C427" s="28"/>
      <c r="D427" s="31"/>
      <c r="E427" s="31"/>
      <c r="F427" s="29"/>
      <c r="G427" s="59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1"/>
      <c r="W427" s="38"/>
      <c r="X427" s="39"/>
      <c r="Y427" s="39"/>
      <c r="Z427" s="39"/>
      <c r="AA427" s="39"/>
      <c r="AB427" s="39"/>
      <c r="AC427" s="39"/>
      <c r="AD427" s="40"/>
      <c r="AE427" s="28"/>
      <c r="AF427" s="29"/>
      <c r="AG427" s="44"/>
      <c r="AH427" s="45"/>
      <c r="AI427" s="46"/>
      <c r="AJ427" s="28"/>
      <c r="AK427" s="29"/>
      <c r="AL427" s="50"/>
      <c r="AM427" s="51"/>
      <c r="AN427" s="52"/>
      <c r="AO427" s="56"/>
      <c r="AP427" s="57"/>
      <c r="AQ427" s="57"/>
      <c r="AR427" s="57"/>
      <c r="AS427" s="58"/>
    </row>
    <row r="428" spans="1:49" ht="18" customHeight="1" x14ac:dyDescent="0.3">
      <c r="A428" s="26"/>
      <c r="B428" s="27"/>
      <c r="C428" s="26"/>
      <c r="D428" s="30"/>
      <c r="E428" s="30"/>
      <c r="F428" s="27"/>
      <c r="G428" s="32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4"/>
      <c r="W428" s="35"/>
      <c r="X428" s="36"/>
      <c r="Y428" s="36"/>
      <c r="Z428" s="36"/>
      <c r="AA428" s="36"/>
      <c r="AB428" s="36"/>
      <c r="AC428" s="36"/>
      <c r="AD428" s="37"/>
      <c r="AE428" s="26"/>
      <c r="AF428" s="27"/>
      <c r="AG428" s="41"/>
      <c r="AH428" s="42"/>
      <c r="AI428" s="43"/>
      <c r="AJ428" s="26"/>
      <c r="AK428" s="27"/>
      <c r="AL428" s="47"/>
      <c r="AM428" s="48"/>
      <c r="AN428" s="49"/>
      <c r="AO428" s="53">
        <f t="shared" ref="AO428" si="185">AG428*AL428</f>
        <v>0</v>
      </c>
      <c r="AP428" s="54"/>
      <c r="AQ428" s="54"/>
      <c r="AR428" s="54"/>
      <c r="AS428" s="55"/>
    </row>
    <row r="429" spans="1:49" ht="18" customHeight="1" x14ac:dyDescent="0.3">
      <c r="A429" s="28"/>
      <c r="B429" s="29"/>
      <c r="C429" s="28"/>
      <c r="D429" s="31"/>
      <c r="E429" s="31"/>
      <c r="F429" s="29"/>
      <c r="G429" s="59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1"/>
      <c r="W429" s="38"/>
      <c r="X429" s="39"/>
      <c r="Y429" s="39"/>
      <c r="Z429" s="39"/>
      <c r="AA429" s="39"/>
      <c r="AB429" s="39"/>
      <c r="AC429" s="39"/>
      <c r="AD429" s="40"/>
      <c r="AE429" s="28"/>
      <c r="AF429" s="29"/>
      <c r="AG429" s="44"/>
      <c r="AH429" s="45"/>
      <c r="AI429" s="46"/>
      <c r="AJ429" s="28"/>
      <c r="AK429" s="29"/>
      <c r="AL429" s="50"/>
      <c r="AM429" s="51"/>
      <c r="AN429" s="52"/>
      <c r="AO429" s="56"/>
      <c r="AP429" s="57"/>
      <c r="AQ429" s="57"/>
      <c r="AR429" s="57"/>
      <c r="AS429" s="58"/>
    </row>
    <row r="430" spans="1:49" ht="18" customHeight="1" x14ac:dyDescent="0.3">
      <c r="A430" s="26"/>
      <c r="B430" s="27"/>
      <c r="C430" s="26"/>
      <c r="D430" s="30"/>
      <c r="E430" s="30"/>
      <c r="F430" s="27"/>
      <c r="G430" s="32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4"/>
      <c r="W430" s="35"/>
      <c r="X430" s="36"/>
      <c r="Y430" s="36"/>
      <c r="Z430" s="36"/>
      <c r="AA430" s="36"/>
      <c r="AB430" s="36"/>
      <c r="AC430" s="36"/>
      <c r="AD430" s="37"/>
      <c r="AE430" s="26"/>
      <c r="AF430" s="27"/>
      <c r="AG430" s="41"/>
      <c r="AH430" s="42"/>
      <c r="AI430" s="43"/>
      <c r="AJ430" s="26"/>
      <c r="AK430" s="27"/>
      <c r="AL430" s="47"/>
      <c r="AM430" s="48"/>
      <c r="AN430" s="49"/>
      <c r="AO430" s="53">
        <f t="shared" ref="AO430" si="186">AG430*AL430</f>
        <v>0</v>
      </c>
      <c r="AP430" s="54"/>
      <c r="AQ430" s="54"/>
      <c r="AR430" s="54"/>
      <c r="AS430" s="55"/>
    </row>
    <row r="431" spans="1:49" ht="18" customHeight="1" x14ac:dyDescent="0.3">
      <c r="A431" s="28"/>
      <c r="B431" s="29"/>
      <c r="C431" s="28"/>
      <c r="D431" s="31"/>
      <c r="E431" s="31"/>
      <c r="F431" s="29"/>
      <c r="G431" s="59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1"/>
      <c r="W431" s="38"/>
      <c r="X431" s="39"/>
      <c r="Y431" s="39"/>
      <c r="Z431" s="39"/>
      <c r="AA431" s="39"/>
      <c r="AB431" s="39"/>
      <c r="AC431" s="39"/>
      <c r="AD431" s="40"/>
      <c r="AE431" s="28"/>
      <c r="AF431" s="29"/>
      <c r="AG431" s="44"/>
      <c r="AH431" s="45"/>
      <c r="AI431" s="46"/>
      <c r="AJ431" s="28"/>
      <c r="AK431" s="29"/>
      <c r="AL431" s="50"/>
      <c r="AM431" s="51"/>
      <c r="AN431" s="52"/>
      <c r="AO431" s="56"/>
      <c r="AP431" s="57"/>
      <c r="AQ431" s="57"/>
      <c r="AR431" s="57"/>
      <c r="AS431" s="58"/>
    </row>
    <row r="432" spans="1:49" ht="18" customHeight="1" x14ac:dyDescent="0.3">
      <c r="A432" s="26"/>
      <c r="B432" s="27"/>
      <c r="C432" s="26"/>
      <c r="D432" s="30"/>
      <c r="E432" s="30"/>
      <c r="F432" s="27"/>
      <c r="G432" s="32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4"/>
      <c r="W432" s="35"/>
      <c r="X432" s="36"/>
      <c r="Y432" s="36"/>
      <c r="Z432" s="36"/>
      <c r="AA432" s="36"/>
      <c r="AB432" s="36"/>
      <c r="AC432" s="36"/>
      <c r="AD432" s="37"/>
      <c r="AE432" s="26"/>
      <c r="AF432" s="27"/>
      <c r="AG432" s="41"/>
      <c r="AH432" s="42"/>
      <c r="AI432" s="43"/>
      <c r="AJ432" s="26"/>
      <c r="AK432" s="27"/>
      <c r="AL432" s="47"/>
      <c r="AM432" s="48"/>
      <c r="AN432" s="49"/>
      <c r="AO432" s="53">
        <f t="shared" ref="AO432" si="187">AG432*AL432</f>
        <v>0</v>
      </c>
      <c r="AP432" s="54"/>
      <c r="AQ432" s="54"/>
      <c r="AR432" s="54"/>
      <c r="AS432" s="55"/>
    </row>
    <row r="433" spans="1:49" ht="18" customHeight="1" x14ac:dyDescent="0.3">
      <c r="A433" s="28"/>
      <c r="B433" s="29"/>
      <c r="C433" s="28"/>
      <c r="D433" s="31"/>
      <c r="E433" s="31"/>
      <c r="F433" s="29"/>
      <c r="G433" s="59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1"/>
      <c r="W433" s="38"/>
      <c r="X433" s="39"/>
      <c r="Y433" s="39"/>
      <c r="Z433" s="39"/>
      <c r="AA433" s="39"/>
      <c r="AB433" s="39"/>
      <c r="AC433" s="39"/>
      <c r="AD433" s="40"/>
      <c r="AE433" s="28"/>
      <c r="AF433" s="29"/>
      <c r="AG433" s="44"/>
      <c r="AH433" s="45"/>
      <c r="AI433" s="46"/>
      <c r="AJ433" s="28"/>
      <c r="AK433" s="29"/>
      <c r="AL433" s="50"/>
      <c r="AM433" s="51"/>
      <c r="AN433" s="52"/>
      <c r="AO433" s="56"/>
      <c r="AP433" s="57"/>
      <c r="AQ433" s="57"/>
      <c r="AR433" s="57"/>
      <c r="AS433" s="58"/>
    </row>
    <row r="434" spans="1:49" ht="18" customHeight="1" x14ac:dyDescent="0.3">
      <c r="A434" s="26"/>
      <c r="B434" s="27"/>
      <c r="C434" s="26"/>
      <c r="D434" s="30"/>
      <c r="E434" s="30"/>
      <c r="F434" s="27"/>
      <c r="G434" s="32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4"/>
      <c r="W434" s="35"/>
      <c r="X434" s="36"/>
      <c r="Y434" s="36"/>
      <c r="Z434" s="36"/>
      <c r="AA434" s="36"/>
      <c r="AB434" s="36"/>
      <c r="AC434" s="36"/>
      <c r="AD434" s="37"/>
      <c r="AE434" s="26"/>
      <c r="AF434" s="27"/>
      <c r="AG434" s="41"/>
      <c r="AH434" s="42"/>
      <c r="AI434" s="43"/>
      <c r="AJ434" s="26"/>
      <c r="AK434" s="27"/>
      <c r="AL434" s="47"/>
      <c r="AM434" s="48"/>
      <c r="AN434" s="49"/>
      <c r="AO434" s="53">
        <f t="shared" ref="AO434" si="188">AG434*AL434</f>
        <v>0</v>
      </c>
      <c r="AP434" s="54"/>
      <c r="AQ434" s="54"/>
      <c r="AR434" s="54"/>
      <c r="AS434" s="55"/>
    </row>
    <row r="435" spans="1:49" ht="18" customHeight="1" x14ac:dyDescent="0.3">
      <c r="A435" s="28"/>
      <c r="B435" s="29"/>
      <c r="C435" s="28"/>
      <c r="D435" s="31"/>
      <c r="E435" s="31"/>
      <c r="F435" s="29"/>
      <c r="G435" s="59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1"/>
      <c r="W435" s="38"/>
      <c r="X435" s="39"/>
      <c r="Y435" s="39"/>
      <c r="Z435" s="39"/>
      <c r="AA435" s="39"/>
      <c r="AB435" s="39"/>
      <c r="AC435" s="39"/>
      <c r="AD435" s="40"/>
      <c r="AE435" s="28"/>
      <c r="AF435" s="29"/>
      <c r="AG435" s="44"/>
      <c r="AH435" s="45"/>
      <c r="AI435" s="46"/>
      <c r="AJ435" s="28"/>
      <c r="AK435" s="29"/>
      <c r="AL435" s="50"/>
      <c r="AM435" s="51"/>
      <c r="AN435" s="52"/>
      <c r="AO435" s="56"/>
      <c r="AP435" s="57"/>
      <c r="AQ435" s="57"/>
      <c r="AR435" s="57"/>
      <c r="AS435" s="58"/>
    </row>
    <row r="436" spans="1:49" ht="18" customHeight="1" x14ac:dyDescent="0.3">
      <c r="A436" s="26"/>
      <c r="B436" s="27"/>
      <c r="C436" s="26"/>
      <c r="D436" s="30"/>
      <c r="E436" s="30"/>
      <c r="F436" s="27"/>
      <c r="G436" s="32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4"/>
      <c r="W436" s="35"/>
      <c r="X436" s="36"/>
      <c r="Y436" s="36"/>
      <c r="Z436" s="36"/>
      <c r="AA436" s="36"/>
      <c r="AB436" s="36"/>
      <c r="AC436" s="36"/>
      <c r="AD436" s="37"/>
      <c r="AE436" s="26"/>
      <c r="AF436" s="27"/>
      <c r="AG436" s="41"/>
      <c r="AH436" s="42"/>
      <c r="AI436" s="43"/>
      <c r="AJ436" s="26"/>
      <c r="AK436" s="27"/>
      <c r="AL436" s="47"/>
      <c r="AM436" s="48"/>
      <c r="AN436" s="49"/>
      <c r="AO436" s="53">
        <f t="shared" ref="AO436" si="189">AG436*AL436</f>
        <v>0</v>
      </c>
      <c r="AP436" s="54"/>
      <c r="AQ436" s="54"/>
      <c r="AR436" s="54"/>
      <c r="AS436" s="55"/>
    </row>
    <row r="437" spans="1:49" ht="18" customHeight="1" x14ac:dyDescent="0.3">
      <c r="A437" s="28"/>
      <c r="B437" s="29"/>
      <c r="C437" s="28"/>
      <c r="D437" s="31"/>
      <c r="E437" s="31"/>
      <c r="F437" s="29"/>
      <c r="G437" s="59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1"/>
      <c r="W437" s="38"/>
      <c r="X437" s="39"/>
      <c r="Y437" s="39"/>
      <c r="Z437" s="39"/>
      <c r="AA437" s="39"/>
      <c r="AB437" s="39"/>
      <c r="AC437" s="39"/>
      <c r="AD437" s="40"/>
      <c r="AE437" s="28"/>
      <c r="AF437" s="29"/>
      <c r="AG437" s="44"/>
      <c r="AH437" s="45"/>
      <c r="AI437" s="46"/>
      <c r="AJ437" s="28"/>
      <c r="AK437" s="29"/>
      <c r="AL437" s="50"/>
      <c r="AM437" s="51"/>
      <c r="AN437" s="52"/>
      <c r="AO437" s="56"/>
      <c r="AP437" s="57"/>
      <c r="AQ437" s="57"/>
      <c r="AR437" s="57"/>
      <c r="AS437" s="58"/>
    </row>
    <row r="438" spans="1:49" ht="18" customHeight="1" x14ac:dyDescent="0.3">
      <c r="A438" s="26"/>
      <c r="B438" s="27"/>
      <c r="C438" s="26"/>
      <c r="D438" s="30"/>
      <c r="E438" s="30"/>
      <c r="F438" s="27"/>
      <c r="G438" s="32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4"/>
      <c r="W438" s="35"/>
      <c r="X438" s="36"/>
      <c r="Y438" s="36"/>
      <c r="Z438" s="36"/>
      <c r="AA438" s="36"/>
      <c r="AB438" s="36"/>
      <c r="AC438" s="36"/>
      <c r="AD438" s="37"/>
      <c r="AE438" s="26"/>
      <c r="AF438" s="27"/>
      <c r="AG438" s="41"/>
      <c r="AH438" s="42"/>
      <c r="AI438" s="43"/>
      <c r="AJ438" s="26"/>
      <c r="AK438" s="27"/>
      <c r="AL438" s="47"/>
      <c r="AM438" s="48"/>
      <c r="AN438" s="49"/>
      <c r="AO438" s="53">
        <f t="shared" ref="AO438" si="190">AG438*AL438</f>
        <v>0</v>
      </c>
      <c r="AP438" s="54"/>
      <c r="AQ438" s="54"/>
      <c r="AR438" s="54"/>
      <c r="AS438" s="55"/>
    </row>
    <row r="439" spans="1:49" ht="18" customHeight="1" x14ac:dyDescent="0.3">
      <c r="A439" s="28"/>
      <c r="B439" s="29"/>
      <c r="C439" s="28"/>
      <c r="D439" s="31"/>
      <c r="E439" s="31"/>
      <c r="F439" s="29"/>
      <c r="G439" s="59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1"/>
      <c r="W439" s="38"/>
      <c r="X439" s="39"/>
      <c r="Y439" s="39"/>
      <c r="Z439" s="39"/>
      <c r="AA439" s="39"/>
      <c r="AB439" s="39"/>
      <c r="AC439" s="39"/>
      <c r="AD439" s="40"/>
      <c r="AE439" s="28"/>
      <c r="AF439" s="29"/>
      <c r="AG439" s="44"/>
      <c r="AH439" s="45"/>
      <c r="AI439" s="46"/>
      <c r="AJ439" s="28"/>
      <c r="AK439" s="29"/>
      <c r="AL439" s="50"/>
      <c r="AM439" s="51"/>
      <c r="AN439" s="52"/>
      <c r="AO439" s="56"/>
      <c r="AP439" s="57"/>
      <c r="AQ439" s="57"/>
      <c r="AR439" s="57"/>
      <c r="AS439" s="58"/>
    </row>
    <row r="440" spans="1:49" ht="18" customHeight="1" x14ac:dyDescent="0.3">
      <c r="A440" s="26"/>
      <c r="B440" s="27"/>
      <c r="C440" s="26"/>
      <c r="D440" s="30"/>
      <c r="E440" s="30"/>
      <c r="F440" s="27"/>
      <c r="G440" s="32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4"/>
      <c r="W440" s="35"/>
      <c r="X440" s="36"/>
      <c r="Y440" s="36"/>
      <c r="Z440" s="36"/>
      <c r="AA440" s="36"/>
      <c r="AB440" s="36"/>
      <c r="AC440" s="36"/>
      <c r="AD440" s="37"/>
      <c r="AE440" s="26"/>
      <c r="AF440" s="27"/>
      <c r="AG440" s="41"/>
      <c r="AH440" s="42"/>
      <c r="AI440" s="43"/>
      <c r="AJ440" s="26"/>
      <c r="AK440" s="27"/>
      <c r="AL440" s="47"/>
      <c r="AM440" s="48"/>
      <c r="AN440" s="49"/>
      <c r="AO440" s="53">
        <f t="shared" ref="AO440" si="191">AG440*AL440</f>
        <v>0</v>
      </c>
      <c r="AP440" s="54"/>
      <c r="AQ440" s="54"/>
      <c r="AR440" s="54"/>
      <c r="AS440" s="55"/>
    </row>
    <row r="441" spans="1:49" ht="18" customHeight="1" x14ac:dyDescent="0.3">
      <c r="A441" s="28"/>
      <c r="B441" s="29"/>
      <c r="C441" s="28"/>
      <c r="D441" s="31"/>
      <c r="E441" s="31"/>
      <c r="F441" s="29"/>
      <c r="G441" s="59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1"/>
      <c r="W441" s="38"/>
      <c r="X441" s="39"/>
      <c r="Y441" s="39"/>
      <c r="Z441" s="39"/>
      <c r="AA441" s="39"/>
      <c r="AB441" s="39"/>
      <c r="AC441" s="39"/>
      <c r="AD441" s="40"/>
      <c r="AE441" s="28"/>
      <c r="AF441" s="29"/>
      <c r="AG441" s="44"/>
      <c r="AH441" s="45"/>
      <c r="AI441" s="46"/>
      <c r="AJ441" s="28"/>
      <c r="AK441" s="29"/>
      <c r="AL441" s="50"/>
      <c r="AM441" s="51"/>
      <c r="AN441" s="52"/>
      <c r="AO441" s="56"/>
      <c r="AP441" s="57"/>
      <c r="AQ441" s="57"/>
      <c r="AR441" s="57"/>
      <c r="AS441" s="58"/>
    </row>
    <row r="442" spans="1:49" ht="18" customHeight="1" x14ac:dyDescent="0.3">
      <c r="A442" s="26"/>
      <c r="B442" s="27"/>
      <c r="C442" s="26"/>
      <c r="D442" s="30"/>
      <c r="E442" s="30"/>
      <c r="F442" s="27"/>
      <c r="G442" s="32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4"/>
      <c r="W442" s="35"/>
      <c r="X442" s="36"/>
      <c r="Y442" s="36"/>
      <c r="Z442" s="36"/>
      <c r="AA442" s="36"/>
      <c r="AB442" s="36"/>
      <c r="AC442" s="36"/>
      <c r="AD442" s="37"/>
      <c r="AE442" s="26"/>
      <c r="AF442" s="27"/>
      <c r="AG442" s="41"/>
      <c r="AH442" s="42"/>
      <c r="AI442" s="43"/>
      <c r="AJ442" s="26"/>
      <c r="AK442" s="27"/>
      <c r="AL442" s="47"/>
      <c r="AM442" s="48"/>
      <c r="AN442" s="49"/>
      <c r="AO442" s="53">
        <f>AG442*AL442</f>
        <v>0</v>
      </c>
      <c r="AP442" s="54"/>
      <c r="AQ442" s="54"/>
      <c r="AR442" s="54"/>
      <c r="AS442" s="55"/>
      <c r="AW442" s="17"/>
    </row>
    <row r="443" spans="1:49" ht="18" customHeight="1" x14ac:dyDescent="0.3">
      <c r="A443" s="28"/>
      <c r="B443" s="29"/>
      <c r="C443" s="28"/>
      <c r="D443" s="31"/>
      <c r="E443" s="31"/>
      <c r="F443" s="29"/>
      <c r="G443" s="59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1"/>
      <c r="W443" s="38"/>
      <c r="X443" s="39"/>
      <c r="Y443" s="39"/>
      <c r="Z443" s="39"/>
      <c r="AA443" s="39"/>
      <c r="AB443" s="39"/>
      <c r="AC443" s="39"/>
      <c r="AD443" s="40"/>
      <c r="AE443" s="28"/>
      <c r="AF443" s="29"/>
      <c r="AG443" s="44"/>
      <c r="AH443" s="45"/>
      <c r="AI443" s="46"/>
      <c r="AJ443" s="28"/>
      <c r="AK443" s="29"/>
      <c r="AL443" s="50"/>
      <c r="AM443" s="51"/>
      <c r="AN443" s="52"/>
      <c r="AO443" s="56"/>
      <c r="AP443" s="57"/>
      <c r="AQ443" s="57"/>
      <c r="AR443" s="57"/>
      <c r="AS443" s="58"/>
      <c r="AW443" s="17"/>
    </row>
    <row r="444" spans="1:49" ht="18" customHeight="1" x14ac:dyDescent="0.3">
      <c r="A444" s="26"/>
      <c r="B444" s="27"/>
      <c r="C444" s="26"/>
      <c r="D444" s="30"/>
      <c r="E444" s="30"/>
      <c r="F444" s="27"/>
      <c r="G444" s="32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4"/>
      <c r="W444" s="35"/>
      <c r="X444" s="36"/>
      <c r="Y444" s="36"/>
      <c r="Z444" s="36"/>
      <c r="AA444" s="36"/>
      <c r="AB444" s="36"/>
      <c r="AC444" s="36"/>
      <c r="AD444" s="37"/>
      <c r="AE444" s="26"/>
      <c r="AF444" s="27"/>
      <c r="AG444" s="41"/>
      <c r="AH444" s="42"/>
      <c r="AI444" s="43"/>
      <c r="AJ444" s="26"/>
      <c r="AK444" s="27"/>
      <c r="AL444" s="47"/>
      <c r="AM444" s="48"/>
      <c r="AN444" s="49"/>
      <c r="AO444" s="53">
        <f>AG444*AL444</f>
        <v>0</v>
      </c>
      <c r="AP444" s="54"/>
      <c r="AQ444" s="54"/>
      <c r="AR444" s="54"/>
      <c r="AS444" s="55"/>
      <c r="AW444" s="17"/>
    </row>
    <row r="445" spans="1:49" ht="18" customHeight="1" x14ac:dyDescent="0.3">
      <c r="A445" s="28"/>
      <c r="B445" s="29"/>
      <c r="C445" s="28"/>
      <c r="D445" s="31"/>
      <c r="E445" s="31"/>
      <c r="F445" s="29"/>
      <c r="G445" s="59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1"/>
      <c r="W445" s="38"/>
      <c r="X445" s="39"/>
      <c r="Y445" s="39"/>
      <c r="Z445" s="39"/>
      <c r="AA445" s="39"/>
      <c r="AB445" s="39"/>
      <c r="AC445" s="39"/>
      <c r="AD445" s="40"/>
      <c r="AE445" s="28"/>
      <c r="AF445" s="29"/>
      <c r="AG445" s="44"/>
      <c r="AH445" s="45"/>
      <c r="AI445" s="46"/>
      <c r="AJ445" s="28"/>
      <c r="AK445" s="29"/>
      <c r="AL445" s="50"/>
      <c r="AM445" s="51"/>
      <c r="AN445" s="52"/>
      <c r="AO445" s="56"/>
      <c r="AP445" s="57"/>
      <c r="AQ445" s="57"/>
      <c r="AR445" s="57"/>
      <c r="AS445" s="58"/>
      <c r="AW445" s="17"/>
    </row>
    <row r="446" spans="1:49" ht="18" customHeight="1" x14ac:dyDescent="0.3">
      <c r="A446" s="26"/>
      <c r="B446" s="27"/>
      <c r="C446" s="26"/>
      <c r="D446" s="30"/>
      <c r="E446" s="30"/>
      <c r="F446" s="27"/>
      <c r="G446" s="32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4"/>
      <c r="W446" s="35"/>
      <c r="X446" s="36"/>
      <c r="Y446" s="36"/>
      <c r="Z446" s="36"/>
      <c r="AA446" s="36"/>
      <c r="AB446" s="36"/>
      <c r="AC446" s="36"/>
      <c r="AD446" s="37"/>
      <c r="AE446" s="26"/>
      <c r="AF446" s="27"/>
      <c r="AG446" s="41"/>
      <c r="AH446" s="42"/>
      <c r="AI446" s="43"/>
      <c r="AJ446" s="26"/>
      <c r="AK446" s="27"/>
      <c r="AL446" s="47"/>
      <c r="AM446" s="48"/>
      <c r="AN446" s="49"/>
      <c r="AO446" s="53">
        <f t="shared" ref="AO446" si="192">AG446*AL446</f>
        <v>0</v>
      </c>
      <c r="AP446" s="54"/>
      <c r="AQ446" s="54"/>
      <c r="AR446" s="54"/>
      <c r="AS446" s="55"/>
      <c r="AW446" s="17"/>
    </row>
    <row r="447" spans="1:49" ht="18" customHeight="1" x14ac:dyDescent="0.3">
      <c r="A447" s="28"/>
      <c r="B447" s="29"/>
      <c r="C447" s="28"/>
      <c r="D447" s="31"/>
      <c r="E447" s="31"/>
      <c r="F447" s="29"/>
      <c r="G447" s="59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1"/>
      <c r="W447" s="38"/>
      <c r="X447" s="39"/>
      <c r="Y447" s="39"/>
      <c r="Z447" s="39"/>
      <c r="AA447" s="39"/>
      <c r="AB447" s="39"/>
      <c r="AC447" s="39"/>
      <c r="AD447" s="40"/>
      <c r="AE447" s="28"/>
      <c r="AF447" s="29"/>
      <c r="AG447" s="44"/>
      <c r="AH447" s="45"/>
      <c r="AI447" s="46"/>
      <c r="AJ447" s="28"/>
      <c r="AK447" s="29"/>
      <c r="AL447" s="50"/>
      <c r="AM447" s="51"/>
      <c r="AN447" s="52"/>
      <c r="AO447" s="56"/>
      <c r="AP447" s="57"/>
      <c r="AQ447" s="57"/>
      <c r="AR447" s="57"/>
      <c r="AS447" s="58"/>
      <c r="AW447" s="17"/>
    </row>
    <row r="448" spans="1:49" ht="18" customHeight="1" x14ac:dyDescent="0.3">
      <c r="A448" s="26"/>
      <c r="B448" s="27"/>
      <c r="C448" s="26"/>
      <c r="D448" s="30"/>
      <c r="E448" s="30"/>
      <c r="F448" s="27"/>
      <c r="G448" s="32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4"/>
      <c r="W448" s="35"/>
      <c r="X448" s="36"/>
      <c r="Y448" s="36"/>
      <c r="Z448" s="36"/>
      <c r="AA448" s="36"/>
      <c r="AB448" s="36"/>
      <c r="AC448" s="36"/>
      <c r="AD448" s="37"/>
      <c r="AE448" s="26"/>
      <c r="AF448" s="27"/>
      <c r="AG448" s="41"/>
      <c r="AH448" s="42"/>
      <c r="AI448" s="43"/>
      <c r="AJ448" s="26"/>
      <c r="AK448" s="27"/>
      <c r="AL448" s="47"/>
      <c r="AM448" s="48"/>
      <c r="AN448" s="49"/>
      <c r="AO448" s="53">
        <f t="shared" ref="AO448" si="193">AG448*AL448</f>
        <v>0</v>
      </c>
      <c r="AP448" s="54"/>
      <c r="AQ448" s="54"/>
      <c r="AR448" s="54"/>
      <c r="AS448" s="55"/>
      <c r="AW448" s="17"/>
    </row>
    <row r="449" spans="1:49" ht="18" customHeight="1" x14ac:dyDescent="0.3">
      <c r="A449" s="28"/>
      <c r="B449" s="29"/>
      <c r="C449" s="28"/>
      <c r="D449" s="31"/>
      <c r="E449" s="31"/>
      <c r="F449" s="29"/>
      <c r="G449" s="59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1"/>
      <c r="W449" s="38"/>
      <c r="X449" s="39"/>
      <c r="Y449" s="39"/>
      <c r="Z449" s="39"/>
      <c r="AA449" s="39"/>
      <c r="AB449" s="39"/>
      <c r="AC449" s="39"/>
      <c r="AD449" s="40"/>
      <c r="AE449" s="28"/>
      <c r="AF449" s="29"/>
      <c r="AG449" s="44"/>
      <c r="AH449" s="45"/>
      <c r="AI449" s="46"/>
      <c r="AJ449" s="28"/>
      <c r="AK449" s="29"/>
      <c r="AL449" s="50"/>
      <c r="AM449" s="51"/>
      <c r="AN449" s="52"/>
      <c r="AO449" s="56"/>
      <c r="AP449" s="57"/>
      <c r="AQ449" s="57"/>
      <c r="AR449" s="57"/>
      <c r="AS449" s="58"/>
      <c r="AW449" s="17"/>
    </row>
    <row r="450" spans="1:49" ht="18" customHeight="1" x14ac:dyDescent="0.3">
      <c r="A450" s="26"/>
      <c r="B450" s="27"/>
      <c r="C450" s="26"/>
      <c r="D450" s="30"/>
      <c r="E450" s="30"/>
      <c r="F450" s="27"/>
      <c r="G450" s="32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4"/>
      <c r="W450" s="35"/>
      <c r="X450" s="36"/>
      <c r="Y450" s="36"/>
      <c r="Z450" s="36"/>
      <c r="AA450" s="36"/>
      <c r="AB450" s="36"/>
      <c r="AC450" s="36"/>
      <c r="AD450" s="37"/>
      <c r="AE450" s="26"/>
      <c r="AF450" s="27"/>
      <c r="AG450" s="41"/>
      <c r="AH450" s="42"/>
      <c r="AI450" s="43"/>
      <c r="AJ450" s="26"/>
      <c r="AK450" s="27"/>
      <c r="AL450" s="47"/>
      <c r="AM450" s="48"/>
      <c r="AN450" s="49"/>
      <c r="AO450" s="53">
        <f t="shared" ref="AO450" si="194">AG450*AL450</f>
        <v>0</v>
      </c>
      <c r="AP450" s="54"/>
      <c r="AQ450" s="54"/>
      <c r="AR450" s="54"/>
      <c r="AS450" s="55"/>
      <c r="AW450" s="17"/>
    </row>
    <row r="451" spans="1:49" ht="18" customHeight="1" x14ac:dyDescent="0.3">
      <c r="A451" s="28"/>
      <c r="B451" s="29"/>
      <c r="C451" s="28"/>
      <c r="D451" s="31"/>
      <c r="E451" s="31"/>
      <c r="F451" s="29"/>
      <c r="G451" s="59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1"/>
      <c r="W451" s="38"/>
      <c r="X451" s="39"/>
      <c r="Y451" s="39"/>
      <c r="Z451" s="39"/>
      <c r="AA451" s="39"/>
      <c r="AB451" s="39"/>
      <c r="AC451" s="39"/>
      <c r="AD451" s="40"/>
      <c r="AE451" s="28"/>
      <c r="AF451" s="29"/>
      <c r="AG451" s="44"/>
      <c r="AH451" s="45"/>
      <c r="AI451" s="46"/>
      <c r="AJ451" s="28"/>
      <c r="AK451" s="29"/>
      <c r="AL451" s="50"/>
      <c r="AM451" s="51"/>
      <c r="AN451" s="52"/>
      <c r="AO451" s="56"/>
      <c r="AP451" s="57"/>
      <c r="AQ451" s="57"/>
      <c r="AR451" s="57"/>
      <c r="AS451" s="58"/>
      <c r="AW451" s="17"/>
    </row>
    <row r="452" spans="1:49" ht="18" customHeight="1" x14ac:dyDescent="0.3">
      <c r="A452" s="26"/>
      <c r="B452" s="27"/>
      <c r="C452" s="26"/>
      <c r="D452" s="30"/>
      <c r="E452" s="30"/>
      <c r="F452" s="27"/>
      <c r="G452" s="32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4"/>
      <c r="W452" s="35"/>
      <c r="X452" s="36"/>
      <c r="Y452" s="36"/>
      <c r="Z452" s="36"/>
      <c r="AA452" s="36"/>
      <c r="AB452" s="36"/>
      <c r="AC452" s="36"/>
      <c r="AD452" s="37"/>
      <c r="AE452" s="26"/>
      <c r="AF452" s="27"/>
      <c r="AG452" s="41"/>
      <c r="AH452" s="42"/>
      <c r="AI452" s="43"/>
      <c r="AJ452" s="26"/>
      <c r="AK452" s="27"/>
      <c r="AL452" s="47"/>
      <c r="AM452" s="48"/>
      <c r="AN452" s="49"/>
      <c r="AO452" s="53">
        <f t="shared" ref="AO452" si="195">AG452*AL452</f>
        <v>0</v>
      </c>
      <c r="AP452" s="54"/>
      <c r="AQ452" s="54"/>
      <c r="AR452" s="54"/>
      <c r="AS452" s="55"/>
      <c r="AW452" s="17"/>
    </row>
    <row r="453" spans="1:49" ht="18" customHeight="1" x14ac:dyDescent="0.3">
      <c r="A453" s="28"/>
      <c r="B453" s="29"/>
      <c r="C453" s="28"/>
      <c r="D453" s="31"/>
      <c r="E453" s="31"/>
      <c r="F453" s="29"/>
      <c r="G453" s="59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1"/>
      <c r="W453" s="38"/>
      <c r="X453" s="39"/>
      <c r="Y453" s="39"/>
      <c r="Z453" s="39"/>
      <c r="AA453" s="39"/>
      <c r="AB453" s="39"/>
      <c r="AC453" s="39"/>
      <c r="AD453" s="40"/>
      <c r="AE453" s="28"/>
      <c r="AF453" s="29"/>
      <c r="AG453" s="44"/>
      <c r="AH453" s="45"/>
      <c r="AI453" s="46"/>
      <c r="AJ453" s="28"/>
      <c r="AK453" s="29"/>
      <c r="AL453" s="50"/>
      <c r="AM453" s="51"/>
      <c r="AN453" s="52"/>
      <c r="AO453" s="56"/>
      <c r="AP453" s="57"/>
      <c r="AQ453" s="57"/>
      <c r="AR453" s="57"/>
      <c r="AS453" s="58"/>
    </row>
    <row r="454" spans="1:49" ht="18" customHeight="1" x14ac:dyDescent="0.3">
      <c r="A454" s="26"/>
      <c r="B454" s="27"/>
      <c r="C454" s="26"/>
      <c r="D454" s="30"/>
      <c r="E454" s="30"/>
      <c r="F454" s="27"/>
      <c r="G454" s="32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4"/>
      <c r="W454" s="35"/>
      <c r="X454" s="36"/>
      <c r="Y454" s="36"/>
      <c r="Z454" s="36"/>
      <c r="AA454" s="36"/>
      <c r="AB454" s="36"/>
      <c r="AC454" s="36"/>
      <c r="AD454" s="37"/>
      <c r="AE454" s="26"/>
      <c r="AF454" s="27"/>
      <c r="AG454" s="41"/>
      <c r="AH454" s="42"/>
      <c r="AI454" s="43"/>
      <c r="AJ454" s="26"/>
      <c r="AK454" s="27"/>
      <c r="AL454" s="47"/>
      <c r="AM454" s="48"/>
      <c r="AN454" s="49"/>
      <c r="AO454" s="53">
        <f t="shared" ref="AO454" si="196">AG454*AL454</f>
        <v>0</v>
      </c>
      <c r="AP454" s="54"/>
      <c r="AQ454" s="54"/>
      <c r="AR454" s="54"/>
      <c r="AS454" s="55"/>
    </row>
    <row r="455" spans="1:49" ht="18" customHeight="1" x14ac:dyDescent="0.3">
      <c r="A455" s="28"/>
      <c r="B455" s="29"/>
      <c r="C455" s="28"/>
      <c r="D455" s="31"/>
      <c r="E455" s="31"/>
      <c r="F455" s="29"/>
      <c r="G455" s="59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1"/>
      <c r="W455" s="38"/>
      <c r="X455" s="39"/>
      <c r="Y455" s="39"/>
      <c r="Z455" s="39"/>
      <c r="AA455" s="39"/>
      <c r="AB455" s="39"/>
      <c r="AC455" s="39"/>
      <c r="AD455" s="40"/>
      <c r="AE455" s="28"/>
      <c r="AF455" s="29"/>
      <c r="AG455" s="44"/>
      <c r="AH455" s="45"/>
      <c r="AI455" s="46"/>
      <c r="AJ455" s="28"/>
      <c r="AK455" s="29"/>
      <c r="AL455" s="50"/>
      <c r="AM455" s="51"/>
      <c r="AN455" s="52"/>
      <c r="AO455" s="56"/>
      <c r="AP455" s="57"/>
      <c r="AQ455" s="57"/>
      <c r="AR455" s="57"/>
      <c r="AS455" s="58"/>
    </row>
    <row r="456" spans="1:49" ht="18" customHeight="1" x14ac:dyDescent="0.3">
      <c r="A456" s="26"/>
      <c r="B456" s="27"/>
      <c r="C456" s="26"/>
      <c r="D456" s="30"/>
      <c r="E456" s="30"/>
      <c r="F456" s="27"/>
      <c r="G456" s="32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4"/>
      <c r="W456" s="35"/>
      <c r="X456" s="36"/>
      <c r="Y456" s="36"/>
      <c r="Z456" s="36"/>
      <c r="AA456" s="36"/>
      <c r="AB456" s="36"/>
      <c r="AC456" s="36"/>
      <c r="AD456" s="37"/>
      <c r="AE456" s="26"/>
      <c r="AF456" s="27"/>
      <c r="AG456" s="41"/>
      <c r="AH456" s="42"/>
      <c r="AI456" s="43"/>
      <c r="AJ456" s="26"/>
      <c r="AK456" s="27"/>
      <c r="AL456" s="47"/>
      <c r="AM456" s="48"/>
      <c r="AN456" s="49"/>
      <c r="AO456" s="53">
        <f t="shared" ref="AO456" si="197">AG456*AL456</f>
        <v>0</v>
      </c>
      <c r="AP456" s="54"/>
      <c r="AQ456" s="54"/>
      <c r="AR456" s="54"/>
      <c r="AS456" s="55"/>
    </row>
    <row r="457" spans="1:49" ht="18" customHeight="1" x14ac:dyDescent="0.3">
      <c r="A457" s="28"/>
      <c r="B457" s="29"/>
      <c r="C457" s="28"/>
      <c r="D457" s="31"/>
      <c r="E457" s="31"/>
      <c r="F457" s="29"/>
      <c r="G457" s="59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1"/>
      <c r="W457" s="38"/>
      <c r="X457" s="39"/>
      <c r="Y457" s="39"/>
      <c r="Z457" s="39"/>
      <c r="AA457" s="39"/>
      <c r="AB457" s="39"/>
      <c r="AC457" s="39"/>
      <c r="AD457" s="40"/>
      <c r="AE457" s="28"/>
      <c r="AF457" s="29"/>
      <c r="AG457" s="44"/>
      <c r="AH457" s="45"/>
      <c r="AI457" s="46"/>
      <c r="AJ457" s="28"/>
      <c r="AK457" s="29"/>
      <c r="AL457" s="50"/>
      <c r="AM457" s="51"/>
      <c r="AN457" s="52"/>
      <c r="AO457" s="56"/>
      <c r="AP457" s="57"/>
      <c r="AQ457" s="57"/>
      <c r="AR457" s="57"/>
      <c r="AS457" s="58"/>
    </row>
    <row r="458" spans="1:49" ht="18" customHeight="1" x14ac:dyDescent="0.3">
      <c r="A458" s="26"/>
      <c r="B458" s="27"/>
      <c r="C458" s="26"/>
      <c r="D458" s="30"/>
      <c r="E458" s="30"/>
      <c r="F458" s="27"/>
      <c r="G458" s="32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4"/>
      <c r="W458" s="35"/>
      <c r="X458" s="36"/>
      <c r="Y458" s="36"/>
      <c r="Z458" s="36"/>
      <c r="AA458" s="36"/>
      <c r="AB458" s="36"/>
      <c r="AC458" s="36"/>
      <c r="AD458" s="37"/>
      <c r="AE458" s="26"/>
      <c r="AF458" s="27"/>
      <c r="AG458" s="41"/>
      <c r="AH458" s="42"/>
      <c r="AI458" s="43"/>
      <c r="AJ458" s="26"/>
      <c r="AK458" s="27"/>
      <c r="AL458" s="47"/>
      <c r="AM458" s="48"/>
      <c r="AN458" s="49"/>
      <c r="AO458" s="53">
        <f t="shared" ref="AO458" si="198">AG458*AL458</f>
        <v>0</v>
      </c>
      <c r="AP458" s="54"/>
      <c r="AQ458" s="54"/>
      <c r="AR458" s="54"/>
      <c r="AS458" s="55"/>
    </row>
    <row r="459" spans="1:49" ht="18" customHeight="1" x14ac:dyDescent="0.3">
      <c r="A459" s="28"/>
      <c r="B459" s="29"/>
      <c r="C459" s="28"/>
      <c r="D459" s="31"/>
      <c r="E459" s="31"/>
      <c r="F459" s="29"/>
      <c r="G459" s="59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1"/>
      <c r="W459" s="38"/>
      <c r="X459" s="39"/>
      <c r="Y459" s="39"/>
      <c r="Z459" s="39"/>
      <c r="AA459" s="39"/>
      <c r="AB459" s="39"/>
      <c r="AC459" s="39"/>
      <c r="AD459" s="40"/>
      <c r="AE459" s="28"/>
      <c r="AF459" s="29"/>
      <c r="AG459" s="44"/>
      <c r="AH459" s="45"/>
      <c r="AI459" s="46"/>
      <c r="AJ459" s="28"/>
      <c r="AK459" s="29"/>
      <c r="AL459" s="50"/>
      <c r="AM459" s="51"/>
      <c r="AN459" s="52"/>
      <c r="AO459" s="56"/>
      <c r="AP459" s="57"/>
      <c r="AQ459" s="57"/>
      <c r="AR459" s="57"/>
      <c r="AS459" s="58"/>
    </row>
    <row r="460" spans="1:49" ht="18" customHeight="1" x14ac:dyDescent="0.3">
      <c r="A460" s="26"/>
      <c r="B460" s="27"/>
      <c r="C460" s="26"/>
      <c r="D460" s="30"/>
      <c r="E460" s="30"/>
      <c r="F460" s="27"/>
      <c r="G460" s="32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4"/>
      <c r="W460" s="35"/>
      <c r="X460" s="36"/>
      <c r="Y460" s="36"/>
      <c r="Z460" s="36"/>
      <c r="AA460" s="36"/>
      <c r="AB460" s="36"/>
      <c r="AC460" s="36"/>
      <c r="AD460" s="37"/>
      <c r="AE460" s="26"/>
      <c r="AF460" s="27"/>
      <c r="AG460" s="41"/>
      <c r="AH460" s="42"/>
      <c r="AI460" s="43"/>
      <c r="AJ460" s="26"/>
      <c r="AK460" s="27"/>
      <c r="AL460" s="47"/>
      <c r="AM460" s="48"/>
      <c r="AN460" s="49"/>
      <c r="AO460" s="53">
        <f t="shared" ref="AO460" si="199">AG460*AL460</f>
        <v>0</v>
      </c>
      <c r="AP460" s="54"/>
      <c r="AQ460" s="54"/>
      <c r="AR460" s="54"/>
      <c r="AS460" s="55"/>
    </row>
    <row r="461" spans="1:49" ht="18" customHeight="1" x14ac:dyDescent="0.3">
      <c r="A461" s="28"/>
      <c r="B461" s="29"/>
      <c r="C461" s="28"/>
      <c r="D461" s="31"/>
      <c r="E461" s="31"/>
      <c r="F461" s="29"/>
      <c r="G461" s="59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1"/>
      <c r="W461" s="38"/>
      <c r="X461" s="39"/>
      <c r="Y461" s="39"/>
      <c r="Z461" s="39"/>
      <c r="AA461" s="39"/>
      <c r="AB461" s="39"/>
      <c r="AC461" s="39"/>
      <c r="AD461" s="40"/>
      <c r="AE461" s="28"/>
      <c r="AF461" s="29"/>
      <c r="AG461" s="44"/>
      <c r="AH461" s="45"/>
      <c r="AI461" s="46"/>
      <c r="AJ461" s="28"/>
      <c r="AK461" s="29"/>
      <c r="AL461" s="50"/>
      <c r="AM461" s="51"/>
      <c r="AN461" s="52"/>
      <c r="AO461" s="56"/>
      <c r="AP461" s="57"/>
      <c r="AQ461" s="57"/>
      <c r="AR461" s="57"/>
      <c r="AS461" s="58"/>
    </row>
    <row r="462" spans="1:49" ht="18" customHeight="1" x14ac:dyDescent="0.3">
      <c r="A462" s="26"/>
      <c r="B462" s="27"/>
      <c r="C462" s="26"/>
      <c r="D462" s="30"/>
      <c r="E462" s="30"/>
      <c r="F462" s="27"/>
      <c r="G462" s="32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4"/>
      <c r="W462" s="35"/>
      <c r="X462" s="36"/>
      <c r="Y462" s="36"/>
      <c r="Z462" s="36"/>
      <c r="AA462" s="36"/>
      <c r="AB462" s="36"/>
      <c r="AC462" s="36"/>
      <c r="AD462" s="37"/>
      <c r="AE462" s="26"/>
      <c r="AF462" s="27"/>
      <c r="AG462" s="41"/>
      <c r="AH462" s="42"/>
      <c r="AI462" s="43"/>
      <c r="AJ462" s="26"/>
      <c r="AK462" s="27"/>
      <c r="AL462" s="47"/>
      <c r="AM462" s="48"/>
      <c r="AN462" s="49"/>
      <c r="AO462" s="53">
        <f t="shared" ref="AO462" si="200">AG462*AL462</f>
        <v>0</v>
      </c>
      <c r="AP462" s="54"/>
      <c r="AQ462" s="54"/>
      <c r="AR462" s="54"/>
      <c r="AS462" s="55"/>
    </row>
    <row r="463" spans="1:49" ht="18" customHeight="1" x14ac:dyDescent="0.3">
      <c r="A463" s="28"/>
      <c r="B463" s="29"/>
      <c r="C463" s="28"/>
      <c r="D463" s="31"/>
      <c r="E463" s="31"/>
      <c r="F463" s="29"/>
      <c r="G463" s="59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1"/>
      <c r="W463" s="38"/>
      <c r="X463" s="39"/>
      <c r="Y463" s="39"/>
      <c r="Z463" s="39"/>
      <c r="AA463" s="39"/>
      <c r="AB463" s="39"/>
      <c r="AC463" s="39"/>
      <c r="AD463" s="40"/>
      <c r="AE463" s="28"/>
      <c r="AF463" s="29"/>
      <c r="AG463" s="44"/>
      <c r="AH463" s="45"/>
      <c r="AI463" s="46"/>
      <c r="AJ463" s="28"/>
      <c r="AK463" s="29"/>
      <c r="AL463" s="50"/>
      <c r="AM463" s="51"/>
      <c r="AN463" s="52"/>
      <c r="AO463" s="56"/>
      <c r="AP463" s="57"/>
      <c r="AQ463" s="57"/>
      <c r="AR463" s="57"/>
      <c r="AS463" s="58"/>
    </row>
    <row r="464" spans="1:49" ht="18" customHeight="1" x14ac:dyDescent="0.3">
      <c r="A464" s="26"/>
      <c r="B464" s="27"/>
      <c r="C464" s="26"/>
      <c r="D464" s="30"/>
      <c r="E464" s="30"/>
      <c r="F464" s="27"/>
      <c r="G464" s="32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4"/>
      <c r="W464" s="35"/>
      <c r="X464" s="36"/>
      <c r="Y464" s="36"/>
      <c r="Z464" s="36"/>
      <c r="AA464" s="36"/>
      <c r="AB464" s="36"/>
      <c r="AC464" s="36"/>
      <c r="AD464" s="37"/>
      <c r="AE464" s="26"/>
      <c r="AF464" s="27"/>
      <c r="AG464" s="41"/>
      <c r="AH464" s="42"/>
      <c r="AI464" s="43"/>
      <c r="AJ464" s="26"/>
      <c r="AK464" s="27"/>
      <c r="AL464" s="47"/>
      <c r="AM464" s="48"/>
      <c r="AN464" s="49"/>
      <c r="AO464" s="53">
        <f t="shared" ref="AO464" si="201">AG464*AL464</f>
        <v>0</v>
      </c>
      <c r="AP464" s="54"/>
      <c r="AQ464" s="54"/>
      <c r="AR464" s="54"/>
      <c r="AS464" s="55"/>
    </row>
    <row r="465" spans="1:49" ht="18" customHeight="1" x14ac:dyDescent="0.3">
      <c r="A465" s="28"/>
      <c r="B465" s="29"/>
      <c r="C465" s="28"/>
      <c r="D465" s="31"/>
      <c r="E465" s="31"/>
      <c r="F465" s="29"/>
      <c r="G465" s="59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1"/>
      <c r="W465" s="38"/>
      <c r="X465" s="39"/>
      <c r="Y465" s="39"/>
      <c r="Z465" s="39"/>
      <c r="AA465" s="39"/>
      <c r="AB465" s="39"/>
      <c r="AC465" s="39"/>
      <c r="AD465" s="40"/>
      <c r="AE465" s="28"/>
      <c r="AF465" s="29"/>
      <c r="AG465" s="44"/>
      <c r="AH465" s="45"/>
      <c r="AI465" s="46"/>
      <c r="AJ465" s="28"/>
      <c r="AK465" s="29"/>
      <c r="AL465" s="50"/>
      <c r="AM465" s="51"/>
      <c r="AN465" s="52"/>
      <c r="AO465" s="56"/>
      <c r="AP465" s="57"/>
      <c r="AQ465" s="57"/>
      <c r="AR465" s="57"/>
      <c r="AS465" s="58"/>
    </row>
    <row r="466" spans="1:49" ht="18" customHeight="1" x14ac:dyDescent="0.3">
      <c r="A466" s="26"/>
      <c r="B466" s="27"/>
      <c r="C466" s="26"/>
      <c r="D466" s="30"/>
      <c r="E466" s="30"/>
      <c r="F466" s="27"/>
      <c r="G466" s="32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4"/>
      <c r="W466" s="35"/>
      <c r="X466" s="36"/>
      <c r="Y466" s="36"/>
      <c r="Z466" s="36"/>
      <c r="AA466" s="36"/>
      <c r="AB466" s="36"/>
      <c r="AC466" s="36"/>
      <c r="AD466" s="37"/>
      <c r="AE466" s="26"/>
      <c r="AF466" s="27"/>
      <c r="AG466" s="41"/>
      <c r="AH466" s="42"/>
      <c r="AI466" s="43"/>
      <c r="AJ466" s="26"/>
      <c r="AK466" s="27"/>
      <c r="AL466" s="47"/>
      <c r="AM466" s="48"/>
      <c r="AN466" s="49"/>
      <c r="AO466" s="53">
        <f t="shared" ref="AO466" si="202">AG466*AL466</f>
        <v>0</v>
      </c>
      <c r="AP466" s="54"/>
      <c r="AQ466" s="54"/>
      <c r="AR466" s="54"/>
      <c r="AS466" s="55"/>
    </row>
    <row r="467" spans="1:49" ht="18" customHeight="1" x14ac:dyDescent="0.3">
      <c r="A467" s="28"/>
      <c r="B467" s="29"/>
      <c r="C467" s="28"/>
      <c r="D467" s="31"/>
      <c r="E467" s="31"/>
      <c r="F467" s="29"/>
      <c r="G467" s="59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1"/>
      <c r="W467" s="38"/>
      <c r="X467" s="39"/>
      <c r="Y467" s="39"/>
      <c r="Z467" s="39"/>
      <c r="AA467" s="39"/>
      <c r="AB467" s="39"/>
      <c r="AC467" s="39"/>
      <c r="AD467" s="40"/>
      <c r="AE467" s="28"/>
      <c r="AF467" s="29"/>
      <c r="AG467" s="44"/>
      <c r="AH467" s="45"/>
      <c r="AI467" s="46"/>
      <c r="AJ467" s="28"/>
      <c r="AK467" s="29"/>
      <c r="AL467" s="50"/>
      <c r="AM467" s="51"/>
      <c r="AN467" s="52"/>
      <c r="AO467" s="56"/>
      <c r="AP467" s="57"/>
      <c r="AQ467" s="57"/>
      <c r="AR467" s="57"/>
      <c r="AS467" s="58"/>
    </row>
    <row r="468" spans="1:49" ht="18" customHeight="1" x14ac:dyDescent="0.3">
      <c r="A468" s="26"/>
      <c r="B468" s="27"/>
      <c r="C468" s="26"/>
      <c r="D468" s="30"/>
      <c r="E468" s="30"/>
      <c r="F468" s="27"/>
      <c r="G468" s="32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4"/>
      <c r="W468" s="35"/>
      <c r="X468" s="36"/>
      <c r="Y468" s="36"/>
      <c r="Z468" s="36"/>
      <c r="AA468" s="36"/>
      <c r="AB468" s="36"/>
      <c r="AC468" s="36"/>
      <c r="AD468" s="37"/>
      <c r="AE468" s="26"/>
      <c r="AF468" s="27"/>
      <c r="AG468" s="41"/>
      <c r="AH468" s="42"/>
      <c r="AI468" s="43"/>
      <c r="AJ468" s="26"/>
      <c r="AK468" s="27"/>
      <c r="AL468" s="47"/>
      <c r="AM468" s="48"/>
      <c r="AN468" s="49"/>
      <c r="AO468" s="53">
        <f>AG468*AL468</f>
        <v>0</v>
      </c>
      <c r="AP468" s="54"/>
      <c r="AQ468" s="54"/>
      <c r="AR468" s="54"/>
      <c r="AS468" s="55"/>
      <c r="AW468" s="17"/>
    </row>
    <row r="469" spans="1:49" ht="18" customHeight="1" x14ac:dyDescent="0.3">
      <c r="A469" s="28"/>
      <c r="B469" s="29"/>
      <c r="C469" s="28"/>
      <c r="D469" s="31"/>
      <c r="E469" s="31"/>
      <c r="F469" s="29"/>
      <c r="G469" s="59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1"/>
      <c r="W469" s="38"/>
      <c r="X469" s="39"/>
      <c r="Y469" s="39"/>
      <c r="Z469" s="39"/>
      <c r="AA469" s="39"/>
      <c r="AB469" s="39"/>
      <c r="AC469" s="39"/>
      <c r="AD469" s="40"/>
      <c r="AE469" s="28"/>
      <c r="AF469" s="29"/>
      <c r="AG469" s="44"/>
      <c r="AH469" s="45"/>
      <c r="AI469" s="46"/>
      <c r="AJ469" s="28"/>
      <c r="AK469" s="29"/>
      <c r="AL469" s="50"/>
      <c r="AM469" s="51"/>
      <c r="AN469" s="52"/>
      <c r="AO469" s="56"/>
      <c r="AP469" s="57"/>
      <c r="AQ469" s="57"/>
      <c r="AR469" s="57"/>
      <c r="AS469" s="58"/>
      <c r="AW469" s="17"/>
    </row>
    <row r="470" spans="1:49" ht="18" customHeight="1" x14ac:dyDescent="0.3">
      <c r="A470" s="26"/>
      <c r="B470" s="27"/>
      <c r="C470" s="26"/>
      <c r="D470" s="30"/>
      <c r="E470" s="30"/>
      <c r="F470" s="27"/>
      <c r="G470" s="32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4"/>
      <c r="W470" s="35"/>
      <c r="X470" s="36"/>
      <c r="Y470" s="36"/>
      <c r="Z470" s="36"/>
      <c r="AA470" s="36"/>
      <c r="AB470" s="36"/>
      <c r="AC470" s="36"/>
      <c r="AD470" s="37"/>
      <c r="AE470" s="26"/>
      <c r="AF470" s="27"/>
      <c r="AG470" s="41"/>
      <c r="AH470" s="42"/>
      <c r="AI470" s="43"/>
      <c r="AJ470" s="26"/>
      <c r="AK470" s="27"/>
      <c r="AL470" s="47"/>
      <c r="AM470" s="48"/>
      <c r="AN470" s="49"/>
      <c r="AO470" s="53">
        <f>AG470*AL470</f>
        <v>0</v>
      </c>
      <c r="AP470" s="54"/>
      <c r="AQ470" s="54"/>
      <c r="AR470" s="54"/>
      <c r="AS470" s="55"/>
      <c r="AW470" s="17"/>
    </row>
    <row r="471" spans="1:49" ht="18" customHeight="1" x14ac:dyDescent="0.3">
      <c r="A471" s="28"/>
      <c r="B471" s="29"/>
      <c r="C471" s="28"/>
      <c r="D471" s="31"/>
      <c r="E471" s="31"/>
      <c r="F471" s="29"/>
      <c r="G471" s="59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1"/>
      <c r="W471" s="38"/>
      <c r="X471" s="39"/>
      <c r="Y471" s="39"/>
      <c r="Z471" s="39"/>
      <c r="AA471" s="39"/>
      <c r="AB471" s="39"/>
      <c r="AC471" s="39"/>
      <c r="AD471" s="40"/>
      <c r="AE471" s="28"/>
      <c r="AF471" s="29"/>
      <c r="AG471" s="44"/>
      <c r="AH471" s="45"/>
      <c r="AI471" s="46"/>
      <c r="AJ471" s="28"/>
      <c r="AK471" s="29"/>
      <c r="AL471" s="50"/>
      <c r="AM471" s="51"/>
      <c r="AN471" s="52"/>
      <c r="AO471" s="56"/>
      <c r="AP471" s="57"/>
      <c r="AQ471" s="57"/>
      <c r="AR471" s="57"/>
      <c r="AS471" s="58"/>
      <c r="AW471" s="17"/>
    </row>
    <row r="472" spans="1:49" ht="18" customHeight="1" x14ac:dyDescent="0.3">
      <c r="A472" s="26"/>
      <c r="B472" s="27"/>
      <c r="C472" s="26"/>
      <c r="D472" s="30"/>
      <c r="E472" s="30"/>
      <c r="F472" s="27"/>
      <c r="G472" s="32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4"/>
      <c r="W472" s="35"/>
      <c r="X472" s="36"/>
      <c r="Y472" s="36"/>
      <c r="Z472" s="36"/>
      <c r="AA472" s="36"/>
      <c r="AB472" s="36"/>
      <c r="AC472" s="36"/>
      <c r="AD472" s="37"/>
      <c r="AE472" s="26"/>
      <c r="AF472" s="27"/>
      <c r="AG472" s="41"/>
      <c r="AH472" s="42"/>
      <c r="AI472" s="43"/>
      <c r="AJ472" s="26"/>
      <c r="AK472" s="27"/>
      <c r="AL472" s="47"/>
      <c r="AM472" s="48"/>
      <c r="AN472" s="49"/>
      <c r="AO472" s="53">
        <f t="shared" ref="AO472" si="203">AG472*AL472</f>
        <v>0</v>
      </c>
      <c r="AP472" s="54"/>
      <c r="AQ472" s="54"/>
      <c r="AR472" s="54"/>
      <c r="AS472" s="55"/>
      <c r="AW472" s="17"/>
    </row>
    <row r="473" spans="1:49" ht="18" customHeight="1" x14ac:dyDescent="0.3">
      <c r="A473" s="28"/>
      <c r="B473" s="29"/>
      <c r="C473" s="28"/>
      <c r="D473" s="31"/>
      <c r="E473" s="31"/>
      <c r="F473" s="29"/>
      <c r="G473" s="59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1"/>
      <c r="W473" s="38"/>
      <c r="X473" s="39"/>
      <c r="Y473" s="39"/>
      <c r="Z473" s="39"/>
      <c r="AA473" s="39"/>
      <c r="AB473" s="39"/>
      <c r="AC473" s="39"/>
      <c r="AD473" s="40"/>
      <c r="AE473" s="28"/>
      <c r="AF473" s="29"/>
      <c r="AG473" s="44"/>
      <c r="AH473" s="45"/>
      <c r="AI473" s="46"/>
      <c r="AJ473" s="28"/>
      <c r="AK473" s="29"/>
      <c r="AL473" s="50"/>
      <c r="AM473" s="51"/>
      <c r="AN473" s="52"/>
      <c r="AO473" s="56"/>
      <c r="AP473" s="57"/>
      <c r="AQ473" s="57"/>
      <c r="AR473" s="57"/>
      <c r="AS473" s="58"/>
      <c r="AW473" s="17"/>
    </row>
    <row r="474" spans="1:49" ht="18" customHeight="1" x14ac:dyDescent="0.3">
      <c r="A474" s="26"/>
      <c r="B474" s="27"/>
      <c r="C474" s="26"/>
      <c r="D474" s="30"/>
      <c r="E474" s="30"/>
      <c r="F474" s="27"/>
      <c r="G474" s="32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4"/>
      <c r="W474" s="35"/>
      <c r="X474" s="36"/>
      <c r="Y474" s="36"/>
      <c r="Z474" s="36"/>
      <c r="AA474" s="36"/>
      <c r="AB474" s="36"/>
      <c r="AC474" s="36"/>
      <c r="AD474" s="37"/>
      <c r="AE474" s="26"/>
      <c r="AF474" s="27"/>
      <c r="AG474" s="41"/>
      <c r="AH474" s="42"/>
      <c r="AI474" s="43"/>
      <c r="AJ474" s="26"/>
      <c r="AK474" s="27"/>
      <c r="AL474" s="47"/>
      <c r="AM474" s="48"/>
      <c r="AN474" s="49"/>
      <c r="AO474" s="53">
        <f t="shared" ref="AO474" si="204">AG474*AL474</f>
        <v>0</v>
      </c>
      <c r="AP474" s="54"/>
      <c r="AQ474" s="54"/>
      <c r="AR474" s="54"/>
      <c r="AS474" s="55"/>
      <c r="AW474" s="17"/>
    </row>
    <row r="475" spans="1:49" ht="18" customHeight="1" x14ac:dyDescent="0.3">
      <c r="A475" s="28"/>
      <c r="B475" s="29"/>
      <c r="C475" s="28"/>
      <c r="D475" s="31"/>
      <c r="E475" s="31"/>
      <c r="F475" s="29"/>
      <c r="G475" s="59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1"/>
      <c r="W475" s="38"/>
      <c r="X475" s="39"/>
      <c r="Y475" s="39"/>
      <c r="Z475" s="39"/>
      <c r="AA475" s="39"/>
      <c r="AB475" s="39"/>
      <c r="AC475" s="39"/>
      <c r="AD475" s="40"/>
      <c r="AE475" s="28"/>
      <c r="AF475" s="29"/>
      <c r="AG475" s="44"/>
      <c r="AH475" s="45"/>
      <c r="AI475" s="46"/>
      <c r="AJ475" s="28"/>
      <c r="AK475" s="29"/>
      <c r="AL475" s="50"/>
      <c r="AM475" s="51"/>
      <c r="AN475" s="52"/>
      <c r="AO475" s="56"/>
      <c r="AP475" s="57"/>
      <c r="AQ475" s="57"/>
      <c r="AR475" s="57"/>
      <c r="AS475" s="58"/>
      <c r="AW475" s="17"/>
    </row>
    <row r="476" spans="1:49" ht="18" customHeight="1" x14ac:dyDescent="0.3">
      <c r="A476" s="26"/>
      <c r="B476" s="27"/>
      <c r="C476" s="26"/>
      <c r="D476" s="30"/>
      <c r="E476" s="30"/>
      <c r="F476" s="27"/>
      <c r="G476" s="32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4"/>
      <c r="W476" s="35"/>
      <c r="X476" s="36"/>
      <c r="Y476" s="36"/>
      <c r="Z476" s="36"/>
      <c r="AA476" s="36"/>
      <c r="AB476" s="36"/>
      <c r="AC476" s="36"/>
      <c r="AD476" s="37"/>
      <c r="AE476" s="26"/>
      <c r="AF476" s="27"/>
      <c r="AG476" s="41"/>
      <c r="AH476" s="42"/>
      <c r="AI476" s="43"/>
      <c r="AJ476" s="26"/>
      <c r="AK476" s="27"/>
      <c r="AL476" s="47"/>
      <c r="AM476" s="48"/>
      <c r="AN476" s="49"/>
      <c r="AO476" s="53">
        <f t="shared" ref="AO476" si="205">AG476*AL476</f>
        <v>0</v>
      </c>
      <c r="AP476" s="54"/>
      <c r="AQ476" s="54"/>
      <c r="AR476" s="54"/>
      <c r="AS476" s="55"/>
      <c r="AW476" s="17"/>
    </row>
    <row r="477" spans="1:49" ht="18" customHeight="1" x14ac:dyDescent="0.3">
      <c r="A477" s="28"/>
      <c r="B477" s="29"/>
      <c r="C477" s="28"/>
      <c r="D477" s="31"/>
      <c r="E477" s="31"/>
      <c r="F477" s="29"/>
      <c r="G477" s="59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1"/>
      <c r="W477" s="38"/>
      <c r="X477" s="39"/>
      <c r="Y477" s="39"/>
      <c r="Z477" s="39"/>
      <c r="AA477" s="39"/>
      <c r="AB477" s="39"/>
      <c r="AC477" s="39"/>
      <c r="AD477" s="40"/>
      <c r="AE477" s="28"/>
      <c r="AF477" s="29"/>
      <c r="AG477" s="44"/>
      <c r="AH477" s="45"/>
      <c r="AI477" s="46"/>
      <c r="AJ477" s="28"/>
      <c r="AK477" s="29"/>
      <c r="AL477" s="50"/>
      <c r="AM477" s="51"/>
      <c r="AN477" s="52"/>
      <c r="AO477" s="56"/>
      <c r="AP477" s="57"/>
      <c r="AQ477" s="57"/>
      <c r="AR477" s="57"/>
      <c r="AS477" s="58"/>
      <c r="AW477" s="17"/>
    </row>
    <row r="478" spans="1:49" ht="18" customHeight="1" x14ac:dyDescent="0.3">
      <c r="A478" s="26"/>
      <c r="B478" s="27"/>
      <c r="C478" s="26"/>
      <c r="D478" s="30"/>
      <c r="E478" s="30"/>
      <c r="F478" s="27"/>
      <c r="G478" s="32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4"/>
      <c r="W478" s="35"/>
      <c r="X478" s="36"/>
      <c r="Y478" s="36"/>
      <c r="Z478" s="36"/>
      <c r="AA478" s="36"/>
      <c r="AB478" s="36"/>
      <c r="AC478" s="36"/>
      <c r="AD478" s="37"/>
      <c r="AE478" s="26"/>
      <c r="AF478" s="27"/>
      <c r="AG478" s="41"/>
      <c r="AH478" s="42"/>
      <c r="AI478" s="43"/>
      <c r="AJ478" s="26"/>
      <c r="AK478" s="27"/>
      <c r="AL478" s="47"/>
      <c r="AM478" s="48"/>
      <c r="AN478" s="49"/>
      <c r="AO478" s="53">
        <f t="shared" ref="AO478" si="206">AG478*AL478</f>
        <v>0</v>
      </c>
      <c r="AP478" s="54"/>
      <c r="AQ478" s="54"/>
      <c r="AR478" s="54"/>
      <c r="AS478" s="55"/>
      <c r="AW478" s="17"/>
    </row>
    <row r="479" spans="1:49" ht="18" customHeight="1" x14ac:dyDescent="0.3">
      <c r="A479" s="28"/>
      <c r="B479" s="29"/>
      <c r="C479" s="28"/>
      <c r="D479" s="31"/>
      <c r="E479" s="31"/>
      <c r="F479" s="29"/>
      <c r="G479" s="59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1"/>
      <c r="W479" s="38"/>
      <c r="X479" s="39"/>
      <c r="Y479" s="39"/>
      <c r="Z479" s="39"/>
      <c r="AA479" s="39"/>
      <c r="AB479" s="39"/>
      <c r="AC479" s="39"/>
      <c r="AD479" s="40"/>
      <c r="AE479" s="28"/>
      <c r="AF479" s="29"/>
      <c r="AG479" s="44"/>
      <c r="AH479" s="45"/>
      <c r="AI479" s="46"/>
      <c r="AJ479" s="28"/>
      <c r="AK479" s="29"/>
      <c r="AL479" s="50"/>
      <c r="AM479" s="51"/>
      <c r="AN479" s="52"/>
      <c r="AO479" s="56"/>
      <c r="AP479" s="57"/>
      <c r="AQ479" s="57"/>
      <c r="AR479" s="57"/>
      <c r="AS479" s="58"/>
    </row>
    <row r="480" spans="1:49" ht="18" customHeight="1" x14ac:dyDescent="0.3">
      <c r="A480" s="26"/>
      <c r="B480" s="27"/>
      <c r="C480" s="26"/>
      <c r="D480" s="30"/>
      <c r="E480" s="30"/>
      <c r="F480" s="27"/>
      <c r="G480" s="32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4"/>
      <c r="W480" s="35"/>
      <c r="X480" s="36"/>
      <c r="Y480" s="36"/>
      <c r="Z480" s="36"/>
      <c r="AA480" s="36"/>
      <c r="AB480" s="36"/>
      <c r="AC480" s="36"/>
      <c r="AD480" s="37"/>
      <c r="AE480" s="26"/>
      <c r="AF480" s="27"/>
      <c r="AG480" s="41"/>
      <c r="AH480" s="42"/>
      <c r="AI480" s="43"/>
      <c r="AJ480" s="26"/>
      <c r="AK480" s="27"/>
      <c r="AL480" s="47"/>
      <c r="AM480" s="48"/>
      <c r="AN480" s="49"/>
      <c r="AO480" s="53">
        <f t="shared" ref="AO480" si="207">AG480*AL480</f>
        <v>0</v>
      </c>
      <c r="AP480" s="54"/>
      <c r="AQ480" s="54"/>
      <c r="AR480" s="54"/>
      <c r="AS480" s="55"/>
    </row>
    <row r="481" spans="1:49" ht="18" customHeight="1" x14ac:dyDescent="0.3">
      <c r="A481" s="28"/>
      <c r="B481" s="29"/>
      <c r="C481" s="28"/>
      <c r="D481" s="31"/>
      <c r="E481" s="31"/>
      <c r="F481" s="29"/>
      <c r="G481" s="59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1"/>
      <c r="W481" s="38"/>
      <c r="X481" s="39"/>
      <c r="Y481" s="39"/>
      <c r="Z481" s="39"/>
      <c r="AA481" s="39"/>
      <c r="AB481" s="39"/>
      <c r="AC481" s="39"/>
      <c r="AD481" s="40"/>
      <c r="AE481" s="28"/>
      <c r="AF481" s="29"/>
      <c r="AG481" s="44"/>
      <c r="AH481" s="45"/>
      <c r="AI481" s="46"/>
      <c r="AJ481" s="28"/>
      <c r="AK481" s="29"/>
      <c r="AL481" s="50"/>
      <c r="AM481" s="51"/>
      <c r="AN481" s="52"/>
      <c r="AO481" s="56"/>
      <c r="AP481" s="57"/>
      <c r="AQ481" s="57"/>
      <c r="AR481" s="57"/>
      <c r="AS481" s="58"/>
    </row>
    <row r="482" spans="1:49" ht="18" customHeight="1" x14ac:dyDescent="0.3">
      <c r="A482" s="26"/>
      <c r="B482" s="27"/>
      <c r="C482" s="26"/>
      <c r="D482" s="30"/>
      <c r="E482" s="30"/>
      <c r="F482" s="27"/>
      <c r="G482" s="32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4"/>
      <c r="W482" s="35"/>
      <c r="X482" s="36"/>
      <c r="Y482" s="36"/>
      <c r="Z482" s="36"/>
      <c r="AA482" s="36"/>
      <c r="AB482" s="36"/>
      <c r="AC482" s="36"/>
      <c r="AD482" s="37"/>
      <c r="AE482" s="26"/>
      <c r="AF482" s="27"/>
      <c r="AG482" s="41"/>
      <c r="AH482" s="42"/>
      <c r="AI482" s="43"/>
      <c r="AJ482" s="26"/>
      <c r="AK482" s="27"/>
      <c r="AL482" s="47"/>
      <c r="AM482" s="48"/>
      <c r="AN482" s="49"/>
      <c r="AO482" s="53">
        <f t="shared" ref="AO482" si="208">AG482*AL482</f>
        <v>0</v>
      </c>
      <c r="AP482" s="54"/>
      <c r="AQ482" s="54"/>
      <c r="AR482" s="54"/>
      <c r="AS482" s="55"/>
    </row>
    <row r="483" spans="1:49" ht="18" customHeight="1" x14ac:dyDescent="0.3">
      <c r="A483" s="28"/>
      <c r="B483" s="29"/>
      <c r="C483" s="28"/>
      <c r="D483" s="31"/>
      <c r="E483" s="31"/>
      <c r="F483" s="29"/>
      <c r="G483" s="59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1"/>
      <c r="W483" s="38"/>
      <c r="X483" s="39"/>
      <c r="Y483" s="39"/>
      <c r="Z483" s="39"/>
      <c r="AA483" s="39"/>
      <c r="AB483" s="39"/>
      <c r="AC483" s="39"/>
      <c r="AD483" s="40"/>
      <c r="AE483" s="28"/>
      <c r="AF483" s="29"/>
      <c r="AG483" s="44"/>
      <c r="AH483" s="45"/>
      <c r="AI483" s="46"/>
      <c r="AJ483" s="28"/>
      <c r="AK483" s="29"/>
      <c r="AL483" s="50"/>
      <c r="AM483" s="51"/>
      <c r="AN483" s="52"/>
      <c r="AO483" s="56"/>
      <c r="AP483" s="57"/>
      <c r="AQ483" s="57"/>
      <c r="AR483" s="57"/>
      <c r="AS483" s="58"/>
    </row>
    <row r="484" spans="1:49" ht="18" customHeight="1" x14ac:dyDescent="0.3">
      <c r="A484" s="26"/>
      <c r="B484" s="27"/>
      <c r="C484" s="26"/>
      <c r="D484" s="30"/>
      <c r="E484" s="30"/>
      <c r="F484" s="27"/>
      <c r="G484" s="32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4"/>
      <c r="W484" s="35"/>
      <c r="X484" s="36"/>
      <c r="Y484" s="36"/>
      <c r="Z484" s="36"/>
      <c r="AA484" s="36"/>
      <c r="AB484" s="36"/>
      <c r="AC484" s="36"/>
      <c r="AD484" s="37"/>
      <c r="AE484" s="26"/>
      <c r="AF484" s="27"/>
      <c r="AG484" s="41"/>
      <c r="AH484" s="42"/>
      <c r="AI484" s="43"/>
      <c r="AJ484" s="26"/>
      <c r="AK484" s="27"/>
      <c r="AL484" s="47"/>
      <c r="AM484" s="48"/>
      <c r="AN484" s="49"/>
      <c r="AO484" s="53">
        <f t="shared" ref="AO484" si="209">AG484*AL484</f>
        <v>0</v>
      </c>
      <c r="AP484" s="54"/>
      <c r="AQ484" s="54"/>
      <c r="AR484" s="54"/>
      <c r="AS484" s="55"/>
    </row>
    <row r="485" spans="1:49" ht="18" customHeight="1" x14ac:dyDescent="0.3">
      <c r="A485" s="28"/>
      <c r="B485" s="29"/>
      <c r="C485" s="28"/>
      <c r="D485" s="31"/>
      <c r="E485" s="31"/>
      <c r="F485" s="29"/>
      <c r="G485" s="59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1"/>
      <c r="W485" s="38"/>
      <c r="X485" s="39"/>
      <c r="Y485" s="39"/>
      <c r="Z485" s="39"/>
      <c r="AA485" s="39"/>
      <c r="AB485" s="39"/>
      <c r="AC485" s="39"/>
      <c r="AD485" s="40"/>
      <c r="AE485" s="28"/>
      <c r="AF485" s="29"/>
      <c r="AG485" s="44"/>
      <c r="AH485" s="45"/>
      <c r="AI485" s="46"/>
      <c r="AJ485" s="28"/>
      <c r="AK485" s="29"/>
      <c r="AL485" s="50"/>
      <c r="AM485" s="51"/>
      <c r="AN485" s="52"/>
      <c r="AO485" s="56"/>
      <c r="AP485" s="57"/>
      <c r="AQ485" s="57"/>
      <c r="AR485" s="57"/>
      <c r="AS485" s="58"/>
    </row>
    <row r="486" spans="1:49" ht="18" customHeight="1" x14ac:dyDescent="0.3">
      <c r="A486" s="26"/>
      <c r="B486" s="27"/>
      <c r="C486" s="26"/>
      <c r="D486" s="30"/>
      <c r="E486" s="30"/>
      <c r="F486" s="27"/>
      <c r="G486" s="32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4"/>
      <c r="W486" s="35"/>
      <c r="X486" s="36"/>
      <c r="Y486" s="36"/>
      <c r="Z486" s="36"/>
      <c r="AA486" s="36"/>
      <c r="AB486" s="36"/>
      <c r="AC486" s="36"/>
      <c r="AD486" s="37"/>
      <c r="AE486" s="26"/>
      <c r="AF486" s="27"/>
      <c r="AG486" s="41"/>
      <c r="AH486" s="42"/>
      <c r="AI486" s="43"/>
      <c r="AJ486" s="26"/>
      <c r="AK486" s="27"/>
      <c r="AL486" s="47"/>
      <c r="AM486" s="48"/>
      <c r="AN486" s="49"/>
      <c r="AO486" s="53">
        <f t="shared" ref="AO486" si="210">AG486*AL486</f>
        <v>0</v>
      </c>
      <c r="AP486" s="54"/>
      <c r="AQ486" s="54"/>
      <c r="AR486" s="54"/>
      <c r="AS486" s="55"/>
    </row>
    <row r="487" spans="1:49" ht="18" customHeight="1" x14ac:dyDescent="0.3">
      <c r="A487" s="28"/>
      <c r="B487" s="29"/>
      <c r="C487" s="28"/>
      <c r="D487" s="31"/>
      <c r="E487" s="31"/>
      <c r="F487" s="29"/>
      <c r="G487" s="59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1"/>
      <c r="W487" s="38"/>
      <c r="X487" s="39"/>
      <c r="Y487" s="39"/>
      <c r="Z487" s="39"/>
      <c r="AA487" s="39"/>
      <c r="AB487" s="39"/>
      <c r="AC487" s="39"/>
      <c r="AD487" s="40"/>
      <c r="AE487" s="28"/>
      <c r="AF487" s="29"/>
      <c r="AG487" s="44"/>
      <c r="AH487" s="45"/>
      <c r="AI487" s="46"/>
      <c r="AJ487" s="28"/>
      <c r="AK487" s="29"/>
      <c r="AL487" s="50"/>
      <c r="AM487" s="51"/>
      <c r="AN487" s="52"/>
      <c r="AO487" s="56"/>
      <c r="AP487" s="57"/>
      <c r="AQ487" s="57"/>
      <c r="AR487" s="57"/>
      <c r="AS487" s="58"/>
    </row>
    <row r="488" spans="1:49" ht="18" customHeight="1" x14ac:dyDescent="0.3">
      <c r="A488" s="26"/>
      <c r="B488" s="27"/>
      <c r="C488" s="26"/>
      <c r="D488" s="30"/>
      <c r="E488" s="30"/>
      <c r="F488" s="27"/>
      <c r="G488" s="32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4"/>
      <c r="W488" s="35"/>
      <c r="X488" s="36"/>
      <c r="Y488" s="36"/>
      <c r="Z488" s="36"/>
      <c r="AA488" s="36"/>
      <c r="AB488" s="36"/>
      <c r="AC488" s="36"/>
      <c r="AD488" s="37"/>
      <c r="AE488" s="26"/>
      <c r="AF488" s="27"/>
      <c r="AG488" s="41"/>
      <c r="AH488" s="42"/>
      <c r="AI488" s="43"/>
      <c r="AJ488" s="26"/>
      <c r="AK488" s="27"/>
      <c r="AL488" s="47"/>
      <c r="AM488" s="48"/>
      <c r="AN488" s="49"/>
      <c r="AO488" s="53">
        <f t="shared" ref="AO488" si="211">AG488*AL488</f>
        <v>0</v>
      </c>
      <c r="AP488" s="54"/>
      <c r="AQ488" s="54"/>
      <c r="AR488" s="54"/>
      <c r="AS488" s="55"/>
    </row>
    <row r="489" spans="1:49" ht="18" customHeight="1" x14ac:dyDescent="0.3">
      <c r="A489" s="28"/>
      <c r="B489" s="29"/>
      <c r="C489" s="28"/>
      <c r="D489" s="31"/>
      <c r="E489" s="31"/>
      <c r="F489" s="29"/>
      <c r="G489" s="59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1"/>
      <c r="W489" s="38"/>
      <c r="X489" s="39"/>
      <c r="Y489" s="39"/>
      <c r="Z489" s="39"/>
      <c r="AA489" s="39"/>
      <c r="AB489" s="39"/>
      <c r="AC489" s="39"/>
      <c r="AD489" s="40"/>
      <c r="AE489" s="28"/>
      <c r="AF489" s="29"/>
      <c r="AG489" s="44"/>
      <c r="AH489" s="45"/>
      <c r="AI489" s="46"/>
      <c r="AJ489" s="28"/>
      <c r="AK489" s="29"/>
      <c r="AL489" s="50"/>
      <c r="AM489" s="51"/>
      <c r="AN489" s="52"/>
      <c r="AO489" s="56"/>
      <c r="AP489" s="57"/>
      <c r="AQ489" s="57"/>
      <c r="AR489" s="57"/>
      <c r="AS489" s="58"/>
    </row>
    <row r="490" spans="1:49" ht="18" customHeight="1" x14ac:dyDescent="0.3">
      <c r="A490" s="26"/>
      <c r="B490" s="27"/>
      <c r="C490" s="26"/>
      <c r="D490" s="30"/>
      <c r="E490" s="30"/>
      <c r="F490" s="27"/>
      <c r="G490" s="32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4"/>
      <c r="W490" s="35"/>
      <c r="X490" s="36"/>
      <c r="Y490" s="36"/>
      <c r="Z490" s="36"/>
      <c r="AA490" s="36"/>
      <c r="AB490" s="36"/>
      <c r="AC490" s="36"/>
      <c r="AD490" s="37"/>
      <c r="AE490" s="26"/>
      <c r="AF490" s="27"/>
      <c r="AG490" s="41"/>
      <c r="AH490" s="42"/>
      <c r="AI490" s="43"/>
      <c r="AJ490" s="26"/>
      <c r="AK490" s="27"/>
      <c r="AL490" s="47"/>
      <c r="AM490" s="48"/>
      <c r="AN490" s="49"/>
      <c r="AO490" s="53">
        <f t="shared" ref="AO490" si="212">AG490*AL490</f>
        <v>0</v>
      </c>
      <c r="AP490" s="54"/>
      <c r="AQ490" s="54"/>
      <c r="AR490" s="54"/>
      <c r="AS490" s="55"/>
    </row>
    <row r="491" spans="1:49" ht="18" customHeight="1" x14ac:dyDescent="0.3">
      <c r="A491" s="28"/>
      <c r="B491" s="29"/>
      <c r="C491" s="28"/>
      <c r="D491" s="31"/>
      <c r="E491" s="31"/>
      <c r="F491" s="29"/>
      <c r="G491" s="59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1"/>
      <c r="W491" s="38"/>
      <c r="X491" s="39"/>
      <c r="Y491" s="39"/>
      <c r="Z491" s="39"/>
      <c r="AA491" s="39"/>
      <c r="AB491" s="39"/>
      <c r="AC491" s="39"/>
      <c r="AD491" s="40"/>
      <c r="AE491" s="28"/>
      <c r="AF491" s="29"/>
      <c r="AG491" s="44"/>
      <c r="AH491" s="45"/>
      <c r="AI491" s="46"/>
      <c r="AJ491" s="28"/>
      <c r="AK491" s="29"/>
      <c r="AL491" s="50"/>
      <c r="AM491" s="51"/>
      <c r="AN491" s="52"/>
      <c r="AO491" s="56"/>
      <c r="AP491" s="57"/>
      <c r="AQ491" s="57"/>
      <c r="AR491" s="57"/>
      <c r="AS491" s="58"/>
    </row>
    <row r="492" spans="1:49" ht="18" customHeight="1" x14ac:dyDescent="0.3">
      <c r="A492" s="26"/>
      <c r="B492" s="27"/>
      <c r="C492" s="26"/>
      <c r="D492" s="30"/>
      <c r="E492" s="30"/>
      <c r="F492" s="27"/>
      <c r="G492" s="32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4"/>
      <c r="W492" s="35"/>
      <c r="X492" s="36"/>
      <c r="Y492" s="36"/>
      <c r="Z492" s="36"/>
      <c r="AA492" s="36"/>
      <c r="AB492" s="36"/>
      <c r="AC492" s="36"/>
      <c r="AD492" s="37"/>
      <c r="AE492" s="26"/>
      <c r="AF492" s="27"/>
      <c r="AG492" s="41"/>
      <c r="AH492" s="42"/>
      <c r="AI492" s="43"/>
      <c r="AJ492" s="26"/>
      <c r="AK492" s="27"/>
      <c r="AL492" s="47"/>
      <c r="AM492" s="48"/>
      <c r="AN492" s="49"/>
      <c r="AO492" s="53">
        <f t="shared" ref="AO492" si="213">AG492*AL492</f>
        <v>0</v>
      </c>
      <c r="AP492" s="54"/>
      <c r="AQ492" s="54"/>
      <c r="AR492" s="54"/>
      <c r="AS492" s="55"/>
    </row>
    <row r="493" spans="1:49" ht="18" customHeight="1" x14ac:dyDescent="0.3">
      <c r="A493" s="28"/>
      <c r="B493" s="29"/>
      <c r="C493" s="28"/>
      <c r="D493" s="31"/>
      <c r="E493" s="31"/>
      <c r="F493" s="29"/>
      <c r="G493" s="59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1"/>
      <c r="W493" s="38"/>
      <c r="X493" s="39"/>
      <c r="Y493" s="39"/>
      <c r="Z493" s="39"/>
      <c r="AA493" s="39"/>
      <c r="AB493" s="39"/>
      <c r="AC493" s="39"/>
      <c r="AD493" s="40"/>
      <c r="AE493" s="28"/>
      <c r="AF493" s="29"/>
      <c r="AG493" s="44"/>
      <c r="AH493" s="45"/>
      <c r="AI493" s="46"/>
      <c r="AJ493" s="28"/>
      <c r="AK493" s="29"/>
      <c r="AL493" s="50"/>
      <c r="AM493" s="51"/>
      <c r="AN493" s="52"/>
      <c r="AO493" s="56"/>
      <c r="AP493" s="57"/>
      <c r="AQ493" s="57"/>
      <c r="AR493" s="57"/>
      <c r="AS493" s="58"/>
    </row>
    <row r="494" spans="1:49" ht="18" customHeight="1" x14ac:dyDescent="0.3">
      <c r="A494" s="26"/>
      <c r="B494" s="27"/>
      <c r="C494" s="26"/>
      <c r="D494" s="30"/>
      <c r="E494" s="30"/>
      <c r="F494" s="27"/>
      <c r="G494" s="32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4"/>
      <c r="W494" s="35"/>
      <c r="X494" s="36"/>
      <c r="Y494" s="36"/>
      <c r="Z494" s="36"/>
      <c r="AA494" s="36"/>
      <c r="AB494" s="36"/>
      <c r="AC494" s="36"/>
      <c r="AD494" s="37"/>
      <c r="AE494" s="26"/>
      <c r="AF494" s="27"/>
      <c r="AG494" s="41"/>
      <c r="AH494" s="42"/>
      <c r="AI494" s="43"/>
      <c r="AJ494" s="26"/>
      <c r="AK494" s="27"/>
      <c r="AL494" s="47"/>
      <c r="AM494" s="48"/>
      <c r="AN494" s="49"/>
      <c r="AO494" s="53">
        <f t="shared" ref="AO494" si="214">AG494*AL494</f>
        <v>0</v>
      </c>
      <c r="AP494" s="54"/>
      <c r="AQ494" s="54"/>
      <c r="AR494" s="54"/>
      <c r="AS494" s="55"/>
    </row>
    <row r="495" spans="1:49" ht="18" customHeight="1" x14ac:dyDescent="0.3">
      <c r="A495" s="28"/>
      <c r="B495" s="29"/>
      <c r="C495" s="28"/>
      <c r="D495" s="31"/>
      <c r="E495" s="31"/>
      <c r="F495" s="29"/>
      <c r="G495" s="59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1"/>
      <c r="W495" s="38"/>
      <c r="X495" s="39"/>
      <c r="Y495" s="39"/>
      <c r="Z495" s="39"/>
      <c r="AA495" s="39"/>
      <c r="AB495" s="39"/>
      <c r="AC495" s="39"/>
      <c r="AD495" s="40"/>
      <c r="AE495" s="28"/>
      <c r="AF495" s="29"/>
      <c r="AG495" s="44"/>
      <c r="AH495" s="45"/>
      <c r="AI495" s="46"/>
      <c r="AJ495" s="28"/>
      <c r="AK495" s="29"/>
      <c r="AL495" s="50"/>
      <c r="AM495" s="51"/>
      <c r="AN495" s="52"/>
      <c r="AO495" s="56"/>
      <c r="AP495" s="57"/>
      <c r="AQ495" s="57"/>
      <c r="AR495" s="57"/>
      <c r="AS495" s="58"/>
    </row>
    <row r="496" spans="1:49" ht="18" customHeight="1" x14ac:dyDescent="0.3">
      <c r="A496" s="26"/>
      <c r="B496" s="27"/>
      <c r="C496" s="26"/>
      <c r="D496" s="30"/>
      <c r="E496" s="30"/>
      <c r="F496" s="27"/>
      <c r="G496" s="32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4"/>
      <c r="W496" s="35"/>
      <c r="X496" s="36"/>
      <c r="Y496" s="36"/>
      <c r="Z496" s="36"/>
      <c r="AA496" s="36"/>
      <c r="AB496" s="36"/>
      <c r="AC496" s="36"/>
      <c r="AD496" s="37"/>
      <c r="AE496" s="26"/>
      <c r="AF496" s="27"/>
      <c r="AG496" s="41"/>
      <c r="AH496" s="42"/>
      <c r="AI496" s="43"/>
      <c r="AJ496" s="26"/>
      <c r="AK496" s="27"/>
      <c r="AL496" s="47"/>
      <c r="AM496" s="48"/>
      <c r="AN496" s="49"/>
      <c r="AO496" s="53">
        <f>AG496*AL496</f>
        <v>0</v>
      </c>
      <c r="AP496" s="54"/>
      <c r="AQ496" s="54"/>
      <c r="AR496" s="54"/>
      <c r="AS496" s="55"/>
      <c r="AW496" s="17"/>
    </row>
    <row r="497" spans="1:49" ht="18" customHeight="1" x14ac:dyDescent="0.3">
      <c r="A497" s="28"/>
      <c r="B497" s="29"/>
      <c r="C497" s="28"/>
      <c r="D497" s="31"/>
      <c r="E497" s="31"/>
      <c r="F497" s="29"/>
      <c r="G497" s="59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1"/>
      <c r="W497" s="38"/>
      <c r="X497" s="39"/>
      <c r="Y497" s="39"/>
      <c r="Z497" s="39"/>
      <c r="AA497" s="39"/>
      <c r="AB497" s="39"/>
      <c r="AC497" s="39"/>
      <c r="AD497" s="40"/>
      <c r="AE497" s="28"/>
      <c r="AF497" s="29"/>
      <c r="AG497" s="44"/>
      <c r="AH497" s="45"/>
      <c r="AI497" s="46"/>
      <c r="AJ497" s="28"/>
      <c r="AK497" s="29"/>
      <c r="AL497" s="50"/>
      <c r="AM497" s="51"/>
      <c r="AN497" s="52"/>
      <c r="AO497" s="56"/>
      <c r="AP497" s="57"/>
      <c r="AQ497" s="57"/>
      <c r="AR497" s="57"/>
      <c r="AS497" s="58"/>
      <c r="AW497" s="17"/>
    </row>
    <row r="498" spans="1:49" ht="18" customHeight="1" x14ac:dyDescent="0.3">
      <c r="A498" s="26"/>
      <c r="B498" s="27"/>
      <c r="C498" s="26"/>
      <c r="D498" s="30"/>
      <c r="E498" s="30"/>
      <c r="F498" s="27"/>
      <c r="G498" s="32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4"/>
      <c r="W498" s="35"/>
      <c r="X498" s="36"/>
      <c r="Y498" s="36"/>
      <c r="Z498" s="36"/>
      <c r="AA498" s="36"/>
      <c r="AB498" s="36"/>
      <c r="AC498" s="36"/>
      <c r="AD498" s="37"/>
      <c r="AE498" s="26"/>
      <c r="AF498" s="27"/>
      <c r="AG498" s="41"/>
      <c r="AH498" s="42"/>
      <c r="AI498" s="43"/>
      <c r="AJ498" s="26"/>
      <c r="AK498" s="27"/>
      <c r="AL498" s="47"/>
      <c r="AM498" s="48"/>
      <c r="AN498" s="49"/>
      <c r="AO498" s="53">
        <f>AG498*AL498</f>
        <v>0</v>
      </c>
      <c r="AP498" s="54"/>
      <c r="AQ498" s="54"/>
      <c r="AR498" s="54"/>
      <c r="AS498" s="55"/>
      <c r="AW498" s="17"/>
    </row>
    <row r="499" spans="1:49" ht="18" customHeight="1" x14ac:dyDescent="0.3">
      <c r="A499" s="28"/>
      <c r="B499" s="29"/>
      <c r="C499" s="28"/>
      <c r="D499" s="31"/>
      <c r="E499" s="31"/>
      <c r="F499" s="29"/>
      <c r="G499" s="59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1"/>
      <c r="W499" s="38"/>
      <c r="X499" s="39"/>
      <c r="Y499" s="39"/>
      <c r="Z499" s="39"/>
      <c r="AA499" s="39"/>
      <c r="AB499" s="39"/>
      <c r="AC499" s="39"/>
      <c r="AD499" s="40"/>
      <c r="AE499" s="28"/>
      <c r="AF499" s="29"/>
      <c r="AG499" s="44"/>
      <c r="AH499" s="45"/>
      <c r="AI499" s="46"/>
      <c r="AJ499" s="28"/>
      <c r="AK499" s="29"/>
      <c r="AL499" s="50"/>
      <c r="AM499" s="51"/>
      <c r="AN499" s="52"/>
      <c r="AO499" s="56"/>
      <c r="AP499" s="57"/>
      <c r="AQ499" s="57"/>
      <c r="AR499" s="57"/>
      <c r="AS499" s="58"/>
      <c r="AW499" s="17"/>
    </row>
    <row r="500" spans="1:49" ht="18" customHeight="1" x14ac:dyDescent="0.3">
      <c r="A500" s="26"/>
      <c r="B500" s="27"/>
      <c r="C500" s="26"/>
      <c r="D500" s="30"/>
      <c r="E500" s="30"/>
      <c r="F500" s="27"/>
      <c r="G500" s="32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4"/>
      <c r="W500" s="35"/>
      <c r="X500" s="36"/>
      <c r="Y500" s="36"/>
      <c r="Z500" s="36"/>
      <c r="AA500" s="36"/>
      <c r="AB500" s="36"/>
      <c r="AC500" s="36"/>
      <c r="AD500" s="37"/>
      <c r="AE500" s="26"/>
      <c r="AF500" s="27"/>
      <c r="AG500" s="41"/>
      <c r="AH500" s="42"/>
      <c r="AI500" s="43"/>
      <c r="AJ500" s="26"/>
      <c r="AK500" s="27"/>
      <c r="AL500" s="47"/>
      <c r="AM500" s="48"/>
      <c r="AN500" s="49"/>
      <c r="AO500" s="53">
        <f t="shared" ref="AO500" si="215">AG500*AL500</f>
        <v>0</v>
      </c>
      <c r="AP500" s="54"/>
      <c r="AQ500" s="54"/>
      <c r="AR500" s="54"/>
      <c r="AS500" s="55"/>
      <c r="AW500" s="17"/>
    </row>
    <row r="501" spans="1:49" ht="18" customHeight="1" x14ac:dyDescent="0.3">
      <c r="A501" s="28"/>
      <c r="B501" s="29"/>
      <c r="C501" s="28"/>
      <c r="D501" s="31"/>
      <c r="E501" s="31"/>
      <c r="F501" s="29"/>
      <c r="G501" s="59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1"/>
      <c r="W501" s="38"/>
      <c r="X501" s="39"/>
      <c r="Y501" s="39"/>
      <c r="Z501" s="39"/>
      <c r="AA501" s="39"/>
      <c r="AB501" s="39"/>
      <c r="AC501" s="39"/>
      <c r="AD501" s="40"/>
      <c r="AE501" s="28"/>
      <c r="AF501" s="29"/>
      <c r="AG501" s="44"/>
      <c r="AH501" s="45"/>
      <c r="AI501" s="46"/>
      <c r="AJ501" s="28"/>
      <c r="AK501" s="29"/>
      <c r="AL501" s="50"/>
      <c r="AM501" s="51"/>
      <c r="AN501" s="52"/>
      <c r="AO501" s="56"/>
      <c r="AP501" s="57"/>
      <c r="AQ501" s="57"/>
      <c r="AR501" s="57"/>
      <c r="AS501" s="58"/>
      <c r="AW501" s="17"/>
    </row>
    <row r="502" spans="1:49" ht="18" customHeight="1" x14ac:dyDescent="0.3">
      <c r="A502" s="26"/>
      <c r="B502" s="27"/>
      <c r="C502" s="26"/>
      <c r="D502" s="30"/>
      <c r="E502" s="30"/>
      <c r="F502" s="27"/>
      <c r="G502" s="32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4"/>
      <c r="W502" s="35"/>
      <c r="X502" s="36"/>
      <c r="Y502" s="36"/>
      <c r="Z502" s="36"/>
      <c r="AA502" s="36"/>
      <c r="AB502" s="36"/>
      <c r="AC502" s="36"/>
      <c r="AD502" s="37"/>
      <c r="AE502" s="26"/>
      <c r="AF502" s="27"/>
      <c r="AG502" s="41"/>
      <c r="AH502" s="42"/>
      <c r="AI502" s="43"/>
      <c r="AJ502" s="26"/>
      <c r="AK502" s="27"/>
      <c r="AL502" s="47"/>
      <c r="AM502" s="48"/>
      <c r="AN502" s="49"/>
      <c r="AO502" s="53">
        <f t="shared" ref="AO502" si="216">AG502*AL502</f>
        <v>0</v>
      </c>
      <c r="AP502" s="54"/>
      <c r="AQ502" s="54"/>
      <c r="AR502" s="54"/>
      <c r="AS502" s="55"/>
      <c r="AW502" s="17"/>
    </row>
    <row r="503" spans="1:49" ht="18" customHeight="1" x14ac:dyDescent="0.3">
      <c r="A503" s="28"/>
      <c r="B503" s="29"/>
      <c r="C503" s="28"/>
      <c r="D503" s="31"/>
      <c r="E503" s="31"/>
      <c r="F503" s="29"/>
      <c r="G503" s="59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1"/>
      <c r="W503" s="38"/>
      <c r="X503" s="39"/>
      <c r="Y503" s="39"/>
      <c r="Z503" s="39"/>
      <c r="AA503" s="39"/>
      <c r="AB503" s="39"/>
      <c r="AC503" s="39"/>
      <c r="AD503" s="40"/>
      <c r="AE503" s="28"/>
      <c r="AF503" s="29"/>
      <c r="AG503" s="44"/>
      <c r="AH503" s="45"/>
      <c r="AI503" s="46"/>
      <c r="AJ503" s="28"/>
      <c r="AK503" s="29"/>
      <c r="AL503" s="50"/>
      <c r="AM503" s="51"/>
      <c r="AN503" s="52"/>
      <c r="AO503" s="56"/>
      <c r="AP503" s="57"/>
      <c r="AQ503" s="57"/>
      <c r="AR503" s="57"/>
      <c r="AS503" s="58"/>
      <c r="AW503" s="17"/>
    </row>
    <row r="504" spans="1:49" ht="18" customHeight="1" x14ac:dyDescent="0.3">
      <c r="A504" s="26"/>
      <c r="B504" s="27"/>
      <c r="C504" s="26"/>
      <c r="D504" s="30"/>
      <c r="E504" s="30"/>
      <c r="F504" s="27"/>
      <c r="G504" s="32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4"/>
      <c r="W504" s="35"/>
      <c r="X504" s="36"/>
      <c r="Y504" s="36"/>
      <c r="Z504" s="36"/>
      <c r="AA504" s="36"/>
      <c r="AB504" s="36"/>
      <c r="AC504" s="36"/>
      <c r="AD504" s="37"/>
      <c r="AE504" s="26"/>
      <c r="AF504" s="27"/>
      <c r="AG504" s="41"/>
      <c r="AH504" s="42"/>
      <c r="AI504" s="43"/>
      <c r="AJ504" s="26"/>
      <c r="AK504" s="27"/>
      <c r="AL504" s="47"/>
      <c r="AM504" s="48"/>
      <c r="AN504" s="49"/>
      <c r="AO504" s="53">
        <f t="shared" ref="AO504" si="217">AG504*AL504</f>
        <v>0</v>
      </c>
      <c r="AP504" s="54"/>
      <c r="AQ504" s="54"/>
      <c r="AR504" s="54"/>
      <c r="AS504" s="55"/>
      <c r="AW504" s="17"/>
    </row>
    <row r="505" spans="1:49" ht="18" customHeight="1" x14ac:dyDescent="0.3">
      <c r="A505" s="28"/>
      <c r="B505" s="29"/>
      <c r="C505" s="28"/>
      <c r="D505" s="31"/>
      <c r="E505" s="31"/>
      <c r="F505" s="29"/>
      <c r="G505" s="59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1"/>
      <c r="W505" s="38"/>
      <c r="X505" s="39"/>
      <c r="Y505" s="39"/>
      <c r="Z505" s="39"/>
      <c r="AA505" s="39"/>
      <c r="AB505" s="39"/>
      <c r="AC505" s="39"/>
      <c r="AD505" s="40"/>
      <c r="AE505" s="28"/>
      <c r="AF505" s="29"/>
      <c r="AG505" s="44"/>
      <c r="AH505" s="45"/>
      <c r="AI505" s="46"/>
      <c r="AJ505" s="28"/>
      <c r="AK505" s="29"/>
      <c r="AL505" s="50"/>
      <c r="AM505" s="51"/>
      <c r="AN505" s="52"/>
      <c r="AO505" s="56"/>
      <c r="AP505" s="57"/>
      <c r="AQ505" s="57"/>
      <c r="AR505" s="57"/>
      <c r="AS505" s="58"/>
      <c r="AW505" s="17"/>
    </row>
    <row r="506" spans="1:49" ht="18" customHeight="1" x14ac:dyDescent="0.3">
      <c r="A506" s="26"/>
      <c r="B506" s="27"/>
      <c r="C506" s="26"/>
      <c r="D506" s="30"/>
      <c r="E506" s="30"/>
      <c r="F506" s="27"/>
      <c r="G506" s="32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4"/>
      <c r="W506" s="35"/>
      <c r="X506" s="36"/>
      <c r="Y506" s="36"/>
      <c r="Z506" s="36"/>
      <c r="AA506" s="36"/>
      <c r="AB506" s="36"/>
      <c r="AC506" s="36"/>
      <c r="AD506" s="37"/>
      <c r="AE506" s="26"/>
      <c r="AF506" s="27"/>
      <c r="AG506" s="41"/>
      <c r="AH506" s="42"/>
      <c r="AI506" s="43"/>
      <c r="AJ506" s="26"/>
      <c r="AK506" s="27"/>
      <c r="AL506" s="47"/>
      <c r="AM506" s="48"/>
      <c r="AN506" s="49"/>
      <c r="AO506" s="53">
        <f t="shared" ref="AO506" si="218">AG506*AL506</f>
        <v>0</v>
      </c>
      <c r="AP506" s="54"/>
      <c r="AQ506" s="54"/>
      <c r="AR506" s="54"/>
      <c r="AS506" s="55"/>
      <c r="AW506" s="17"/>
    </row>
    <row r="507" spans="1:49" ht="18" customHeight="1" x14ac:dyDescent="0.3">
      <c r="A507" s="28"/>
      <c r="B507" s="29"/>
      <c r="C507" s="28"/>
      <c r="D507" s="31"/>
      <c r="E507" s="31"/>
      <c r="F507" s="29"/>
      <c r="G507" s="59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1"/>
      <c r="W507" s="38"/>
      <c r="X507" s="39"/>
      <c r="Y507" s="39"/>
      <c r="Z507" s="39"/>
      <c r="AA507" s="39"/>
      <c r="AB507" s="39"/>
      <c r="AC507" s="39"/>
      <c r="AD507" s="40"/>
      <c r="AE507" s="28"/>
      <c r="AF507" s="29"/>
      <c r="AG507" s="44"/>
      <c r="AH507" s="45"/>
      <c r="AI507" s="46"/>
      <c r="AJ507" s="28"/>
      <c r="AK507" s="29"/>
      <c r="AL507" s="50"/>
      <c r="AM507" s="51"/>
      <c r="AN507" s="52"/>
      <c r="AO507" s="56"/>
      <c r="AP507" s="57"/>
      <c r="AQ507" s="57"/>
      <c r="AR507" s="57"/>
      <c r="AS507" s="58"/>
    </row>
    <row r="508" spans="1:49" ht="18" customHeight="1" x14ac:dyDescent="0.3">
      <c r="A508" s="26"/>
      <c r="B508" s="27"/>
      <c r="C508" s="26"/>
      <c r="D508" s="30"/>
      <c r="E508" s="30"/>
      <c r="F508" s="27"/>
      <c r="G508" s="32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4"/>
      <c r="W508" s="35"/>
      <c r="X508" s="36"/>
      <c r="Y508" s="36"/>
      <c r="Z508" s="36"/>
      <c r="AA508" s="36"/>
      <c r="AB508" s="36"/>
      <c r="AC508" s="36"/>
      <c r="AD508" s="37"/>
      <c r="AE508" s="26"/>
      <c r="AF508" s="27"/>
      <c r="AG508" s="41"/>
      <c r="AH508" s="42"/>
      <c r="AI508" s="43"/>
      <c r="AJ508" s="26"/>
      <c r="AK508" s="27"/>
      <c r="AL508" s="47"/>
      <c r="AM508" s="48"/>
      <c r="AN508" s="49"/>
      <c r="AO508" s="53">
        <f t="shared" ref="AO508" si="219">AG508*AL508</f>
        <v>0</v>
      </c>
      <c r="AP508" s="54"/>
      <c r="AQ508" s="54"/>
      <c r="AR508" s="54"/>
      <c r="AS508" s="55"/>
    </row>
    <row r="509" spans="1:49" ht="18" customHeight="1" x14ac:dyDescent="0.3">
      <c r="A509" s="28"/>
      <c r="B509" s="29"/>
      <c r="C509" s="28"/>
      <c r="D509" s="31"/>
      <c r="E509" s="31"/>
      <c r="F509" s="29"/>
      <c r="G509" s="59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1"/>
      <c r="W509" s="38"/>
      <c r="X509" s="39"/>
      <c r="Y509" s="39"/>
      <c r="Z509" s="39"/>
      <c r="AA509" s="39"/>
      <c r="AB509" s="39"/>
      <c r="AC509" s="39"/>
      <c r="AD509" s="40"/>
      <c r="AE509" s="28"/>
      <c r="AF509" s="29"/>
      <c r="AG509" s="44"/>
      <c r="AH509" s="45"/>
      <c r="AI509" s="46"/>
      <c r="AJ509" s="28"/>
      <c r="AK509" s="29"/>
      <c r="AL509" s="50"/>
      <c r="AM509" s="51"/>
      <c r="AN509" s="52"/>
      <c r="AO509" s="56"/>
      <c r="AP509" s="57"/>
      <c r="AQ509" s="57"/>
      <c r="AR509" s="57"/>
      <c r="AS509" s="58"/>
    </row>
    <row r="510" spans="1:49" ht="18" customHeight="1" x14ac:dyDescent="0.3">
      <c r="A510" s="26"/>
      <c r="B510" s="27"/>
      <c r="C510" s="26"/>
      <c r="D510" s="30"/>
      <c r="E510" s="30"/>
      <c r="F510" s="27"/>
      <c r="G510" s="32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4"/>
      <c r="W510" s="35"/>
      <c r="X510" s="36"/>
      <c r="Y510" s="36"/>
      <c r="Z510" s="36"/>
      <c r="AA510" s="36"/>
      <c r="AB510" s="36"/>
      <c r="AC510" s="36"/>
      <c r="AD510" s="37"/>
      <c r="AE510" s="26"/>
      <c r="AF510" s="27"/>
      <c r="AG510" s="41"/>
      <c r="AH510" s="42"/>
      <c r="AI510" s="43"/>
      <c r="AJ510" s="26"/>
      <c r="AK510" s="27"/>
      <c r="AL510" s="47"/>
      <c r="AM510" s="48"/>
      <c r="AN510" s="49"/>
      <c r="AO510" s="53">
        <f t="shared" ref="AO510" si="220">AG510*AL510</f>
        <v>0</v>
      </c>
      <c r="AP510" s="54"/>
      <c r="AQ510" s="54"/>
      <c r="AR510" s="54"/>
      <c r="AS510" s="55"/>
    </row>
    <row r="511" spans="1:49" ht="18" customHeight="1" x14ac:dyDescent="0.3">
      <c r="A511" s="28"/>
      <c r="B511" s="29"/>
      <c r="C511" s="28"/>
      <c r="D511" s="31"/>
      <c r="E511" s="31"/>
      <c r="F511" s="29"/>
      <c r="G511" s="59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1"/>
      <c r="W511" s="38"/>
      <c r="X511" s="39"/>
      <c r="Y511" s="39"/>
      <c r="Z511" s="39"/>
      <c r="AA511" s="39"/>
      <c r="AB511" s="39"/>
      <c r="AC511" s="39"/>
      <c r="AD511" s="40"/>
      <c r="AE511" s="28"/>
      <c r="AF511" s="29"/>
      <c r="AG511" s="44"/>
      <c r="AH511" s="45"/>
      <c r="AI511" s="46"/>
      <c r="AJ511" s="28"/>
      <c r="AK511" s="29"/>
      <c r="AL511" s="50"/>
      <c r="AM511" s="51"/>
      <c r="AN511" s="52"/>
      <c r="AO511" s="56"/>
      <c r="AP511" s="57"/>
      <c r="AQ511" s="57"/>
      <c r="AR511" s="57"/>
      <c r="AS511" s="58"/>
    </row>
    <row r="512" spans="1:49" ht="18" customHeight="1" x14ac:dyDescent="0.3">
      <c r="A512" s="26"/>
      <c r="B512" s="27"/>
      <c r="C512" s="26"/>
      <c r="D512" s="30"/>
      <c r="E512" s="30"/>
      <c r="F512" s="27"/>
      <c r="G512" s="32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4"/>
      <c r="W512" s="35"/>
      <c r="X512" s="36"/>
      <c r="Y512" s="36"/>
      <c r="Z512" s="36"/>
      <c r="AA512" s="36"/>
      <c r="AB512" s="36"/>
      <c r="AC512" s="36"/>
      <c r="AD512" s="37"/>
      <c r="AE512" s="26"/>
      <c r="AF512" s="27"/>
      <c r="AG512" s="41"/>
      <c r="AH512" s="42"/>
      <c r="AI512" s="43"/>
      <c r="AJ512" s="26"/>
      <c r="AK512" s="27"/>
      <c r="AL512" s="47"/>
      <c r="AM512" s="48"/>
      <c r="AN512" s="49"/>
      <c r="AO512" s="53">
        <f t="shared" ref="AO512" si="221">AG512*AL512</f>
        <v>0</v>
      </c>
      <c r="AP512" s="54"/>
      <c r="AQ512" s="54"/>
      <c r="AR512" s="54"/>
      <c r="AS512" s="55"/>
    </row>
    <row r="513" spans="1:49" ht="18" customHeight="1" x14ac:dyDescent="0.3">
      <c r="A513" s="28"/>
      <c r="B513" s="29"/>
      <c r="C513" s="28"/>
      <c r="D513" s="31"/>
      <c r="E513" s="31"/>
      <c r="F513" s="29"/>
      <c r="G513" s="59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1"/>
      <c r="W513" s="38"/>
      <c r="X513" s="39"/>
      <c r="Y513" s="39"/>
      <c r="Z513" s="39"/>
      <c r="AA513" s="39"/>
      <c r="AB513" s="39"/>
      <c r="AC513" s="39"/>
      <c r="AD513" s="40"/>
      <c r="AE513" s="28"/>
      <c r="AF513" s="29"/>
      <c r="AG513" s="44"/>
      <c r="AH513" s="45"/>
      <c r="AI513" s="46"/>
      <c r="AJ513" s="28"/>
      <c r="AK513" s="29"/>
      <c r="AL513" s="50"/>
      <c r="AM513" s="51"/>
      <c r="AN513" s="52"/>
      <c r="AO513" s="56"/>
      <c r="AP513" s="57"/>
      <c r="AQ513" s="57"/>
      <c r="AR513" s="57"/>
      <c r="AS513" s="58"/>
    </row>
    <row r="514" spans="1:49" ht="18" customHeight="1" x14ac:dyDescent="0.3">
      <c r="A514" s="26"/>
      <c r="B514" s="27"/>
      <c r="C514" s="26"/>
      <c r="D514" s="30"/>
      <c r="E514" s="30"/>
      <c r="F514" s="27"/>
      <c r="G514" s="32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4"/>
      <c r="W514" s="35"/>
      <c r="X514" s="36"/>
      <c r="Y514" s="36"/>
      <c r="Z514" s="36"/>
      <c r="AA514" s="36"/>
      <c r="AB514" s="36"/>
      <c r="AC514" s="36"/>
      <c r="AD514" s="37"/>
      <c r="AE514" s="26"/>
      <c r="AF514" s="27"/>
      <c r="AG514" s="41"/>
      <c r="AH514" s="42"/>
      <c r="AI514" s="43"/>
      <c r="AJ514" s="26"/>
      <c r="AK514" s="27"/>
      <c r="AL514" s="47"/>
      <c r="AM514" s="48"/>
      <c r="AN514" s="49"/>
      <c r="AO514" s="53">
        <f t="shared" ref="AO514" si="222">AG514*AL514</f>
        <v>0</v>
      </c>
      <c r="AP514" s="54"/>
      <c r="AQ514" s="54"/>
      <c r="AR514" s="54"/>
      <c r="AS514" s="55"/>
    </row>
    <row r="515" spans="1:49" ht="18" customHeight="1" x14ac:dyDescent="0.3">
      <c r="A515" s="28"/>
      <c r="B515" s="29"/>
      <c r="C515" s="28"/>
      <c r="D515" s="31"/>
      <c r="E515" s="31"/>
      <c r="F515" s="29"/>
      <c r="G515" s="59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1"/>
      <c r="W515" s="38"/>
      <c r="X515" s="39"/>
      <c r="Y515" s="39"/>
      <c r="Z515" s="39"/>
      <c r="AA515" s="39"/>
      <c r="AB515" s="39"/>
      <c r="AC515" s="39"/>
      <c r="AD515" s="40"/>
      <c r="AE515" s="28"/>
      <c r="AF515" s="29"/>
      <c r="AG515" s="44"/>
      <c r="AH515" s="45"/>
      <c r="AI515" s="46"/>
      <c r="AJ515" s="28"/>
      <c r="AK515" s="29"/>
      <c r="AL515" s="50"/>
      <c r="AM515" s="51"/>
      <c r="AN515" s="52"/>
      <c r="AO515" s="56"/>
      <c r="AP515" s="57"/>
      <c r="AQ515" s="57"/>
      <c r="AR515" s="57"/>
      <c r="AS515" s="58"/>
    </row>
    <row r="516" spans="1:49" ht="18" customHeight="1" x14ac:dyDescent="0.3">
      <c r="A516" s="26"/>
      <c r="B516" s="27"/>
      <c r="C516" s="26"/>
      <c r="D516" s="30"/>
      <c r="E516" s="30"/>
      <c r="F516" s="27"/>
      <c r="G516" s="32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4"/>
      <c r="W516" s="35"/>
      <c r="X516" s="36"/>
      <c r="Y516" s="36"/>
      <c r="Z516" s="36"/>
      <c r="AA516" s="36"/>
      <c r="AB516" s="36"/>
      <c r="AC516" s="36"/>
      <c r="AD516" s="37"/>
      <c r="AE516" s="26"/>
      <c r="AF516" s="27"/>
      <c r="AG516" s="41"/>
      <c r="AH516" s="42"/>
      <c r="AI516" s="43"/>
      <c r="AJ516" s="26"/>
      <c r="AK516" s="27"/>
      <c r="AL516" s="47"/>
      <c r="AM516" s="48"/>
      <c r="AN516" s="49"/>
      <c r="AO516" s="53">
        <f t="shared" ref="AO516" si="223">AG516*AL516</f>
        <v>0</v>
      </c>
      <c r="AP516" s="54"/>
      <c r="AQ516" s="54"/>
      <c r="AR516" s="54"/>
      <c r="AS516" s="55"/>
    </row>
    <row r="517" spans="1:49" ht="18" customHeight="1" x14ac:dyDescent="0.3">
      <c r="A517" s="28"/>
      <c r="B517" s="29"/>
      <c r="C517" s="28"/>
      <c r="D517" s="31"/>
      <c r="E517" s="31"/>
      <c r="F517" s="29"/>
      <c r="G517" s="59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1"/>
      <c r="W517" s="38"/>
      <c r="X517" s="39"/>
      <c r="Y517" s="39"/>
      <c r="Z517" s="39"/>
      <c r="AA517" s="39"/>
      <c r="AB517" s="39"/>
      <c r="AC517" s="39"/>
      <c r="AD517" s="40"/>
      <c r="AE517" s="28"/>
      <c r="AF517" s="29"/>
      <c r="AG517" s="44"/>
      <c r="AH517" s="45"/>
      <c r="AI517" s="46"/>
      <c r="AJ517" s="28"/>
      <c r="AK517" s="29"/>
      <c r="AL517" s="50"/>
      <c r="AM517" s="51"/>
      <c r="AN517" s="52"/>
      <c r="AO517" s="56"/>
      <c r="AP517" s="57"/>
      <c r="AQ517" s="57"/>
      <c r="AR517" s="57"/>
      <c r="AS517" s="58"/>
    </row>
    <row r="518" spans="1:49" ht="18" customHeight="1" x14ac:dyDescent="0.3">
      <c r="A518" s="26"/>
      <c r="B518" s="27"/>
      <c r="C518" s="26"/>
      <c r="D518" s="30"/>
      <c r="E518" s="30"/>
      <c r="F518" s="27"/>
      <c r="G518" s="32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4"/>
      <c r="W518" s="35"/>
      <c r="X518" s="36"/>
      <c r="Y518" s="36"/>
      <c r="Z518" s="36"/>
      <c r="AA518" s="36"/>
      <c r="AB518" s="36"/>
      <c r="AC518" s="36"/>
      <c r="AD518" s="37"/>
      <c r="AE518" s="26"/>
      <c r="AF518" s="27"/>
      <c r="AG518" s="41"/>
      <c r="AH518" s="42"/>
      <c r="AI518" s="43"/>
      <c r="AJ518" s="26"/>
      <c r="AK518" s="27"/>
      <c r="AL518" s="47"/>
      <c r="AM518" s="48"/>
      <c r="AN518" s="49"/>
      <c r="AO518" s="53">
        <f t="shared" ref="AO518" si="224">AG518*AL518</f>
        <v>0</v>
      </c>
      <c r="AP518" s="54"/>
      <c r="AQ518" s="54"/>
      <c r="AR518" s="54"/>
      <c r="AS518" s="55"/>
    </row>
    <row r="519" spans="1:49" ht="18" customHeight="1" x14ac:dyDescent="0.3">
      <c r="A519" s="28"/>
      <c r="B519" s="29"/>
      <c r="C519" s="28"/>
      <c r="D519" s="31"/>
      <c r="E519" s="31"/>
      <c r="F519" s="29"/>
      <c r="G519" s="59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1"/>
      <c r="W519" s="38"/>
      <c r="X519" s="39"/>
      <c r="Y519" s="39"/>
      <c r="Z519" s="39"/>
      <c r="AA519" s="39"/>
      <c r="AB519" s="39"/>
      <c r="AC519" s="39"/>
      <c r="AD519" s="40"/>
      <c r="AE519" s="28"/>
      <c r="AF519" s="29"/>
      <c r="AG519" s="44"/>
      <c r="AH519" s="45"/>
      <c r="AI519" s="46"/>
      <c r="AJ519" s="28"/>
      <c r="AK519" s="29"/>
      <c r="AL519" s="50"/>
      <c r="AM519" s="51"/>
      <c r="AN519" s="52"/>
      <c r="AO519" s="56"/>
      <c r="AP519" s="57"/>
      <c r="AQ519" s="57"/>
      <c r="AR519" s="57"/>
      <c r="AS519" s="58"/>
    </row>
    <row r="520" spans="1:49" ht="18" customHeight="1" x14ac:dyDescent="0.3">
      <c r="A520" s="26"/>
      <c r="B520" s="27"/>
      <c r="C520" s="26"/>
      <c r="D520" s="30"/>
      <c r="E520" s="30"/>
      <c r="F520" s="27"/>
      <c r="G520" s="32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4"/>
      <c r="W520" s="35"/>
      <c r="X520" s="36"/>
      <c r="Y520" s="36"/>
      <c r="Z520" s="36"/>
      <c r="AA520" s="36"/>
      <c r="AB520" s="36"/>
      <c r="AC520" s="36"/>
      <c r="AD520" s="37"/>
      <c r="AE520" s="26"/>
      <c r="AF520" s="27"/>
      <c r="AG520" s="41"/>
      <c r="AH520" s="42"/>
      <c r="AI520" s="43"/>
      <c r="AJ520" s="26"/>
      <c r="AK520" s="27"/>
      <c r="AL520" s="47"/>
      <c r="AM520" s="48"/>
      <c r="AN520" s="49"/>
      <c r="AO520" s="53">
        <f t="shared" ref="AO520" si="225">AG520*AL520</f>
        <v>0</v>
      </c>
      <c r="AP520" s="54"/>
      <c r="AQ520" s="54"/>
      <c r="AR520" s="54"/>
      <c r="AS520" s="55"/>
    </row>
    <row r="521" spans="1:49" ht="18" customHeight="1" x14ac:dyDescent="0.3">
      <c r="A521" s="28"/>
      <c r="B521" s="29"/>
      <c r="C521" s="28"/>
      <c r="D521" s="31"/>
      <c r="E521" s="31"/>
      <c r="F521" s="29"/>
      <c r="G521" s="59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1"/>
      <c r="W521" s="38"/>
      <c r="X521" s="39"/>
      <c r="Y521" s="39"/>
      <c r="Z521" s="39"/>
      <c r="AA521" s="39"/>
      <c r="AB521" s="39"/>
      <c r="AC521" s="39"/>
      <c r="AD521" s="40"/>
      <c r="AE521" s="28"/>
      <c r="AF521" s="29"/>
      <c r="AG521" s="44"/>
      <c r="AH521" s="45"/>
      <c r="AI521" s="46"/>
      <c r="AJ521" s="28"/>
      <c r="AK521" s="29"/>
      <c r="AL521" s="50"/>
      <c r="AM521" s="51"/>
      <c r="AN521" s="52"/>
      <c r="AO521" s="56"/>
      <c r="AP521" s="57"/>
      <c r="AQ521" s="57"/>
      <c r="AR521" s="57"/>
      <c r="AS521" s="58"/>
    </row>
    <row r="522" spans="1:49" ht="18" customHeight="1" x14ac:dyDescent="0.3">
      <c r="A522" s="26"/>
      <c r="B522" s="27"/>
      <c r="C522" s="26"/>
      <c r="D522" s="30"/>
      <c r="E522" s="30"/>
      <c r="F522" s="27"/>
      <c r="G522" s="32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4"/>
      <c r="W522" s="35"/>
      <c r="X522" s="36"/>
      <c r="Y522" s="36"/>
      <c r="Z522" s="36"/>
      <c r="AA522" s="36"/>
      <c r="AB522" s="36"/>
      <c r="AC522" s="36"/>
      <c r="AD522" s="37"/>
      <c r="AE522" s="26"/>
      <c r="AF522" s="27"/>
      <c r="AG522" s="41"/>
      <c r="AH522" s="42"/>
      <c r="AI522" s="43"/>
      <c r="AJ522" s="26"/>
      <c r="AK522" s="27"/>
      <c r="AL522" s="47"/>
      <c r="AM522" s="48"/>
      <c r="AN522" s="49"/>
      <c r="AO522" s="53">
        <f>AG522*AL522</f>
        <v>0</v>
      </c>
      <c r="AP522" s="54"/>
      <c r="AQ522" s="54"/>
      <c r="AR522" s="54"/>
      <c r="AS522" s="55"/>
      <c r="AW522" s="17"/>
    </row>
    <row r="523" spans="1:49" ht="18" customHeight="1" x14ac:dyDescent="0.3">
      <c r="A523" s="28"/>
      <c r="B523" s="29"/>
      <c r="C523" s="28"/>
      <c r="D523" s="31"/>
      <c r="E523" s="31"/>
      <c r="F523" s="29"/>
      <c r="G523" s="59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1"/>
      <c r="W523" s="38"/>
      <c r="X523" s="39"/>
      <c r="Y523" s="39"/>
      <c r="Z523" s="39"/>
      <c r="AA523" s="39"/>
      <c r="AB523" s="39"/>
      <c r="AC523" s="39"/>
      <c r="AD523" s="40"/>
      <c r="AE523" s="28"/>
      <c r="AF523" s="29"/>
      <c r="AG523" s="44"/>
      <c r="AH523" s="45"/>
      <c r="AI523" s="46"/>
      <c r="AJ523" s="28"/>
      <c r="AK523" s="29"/>
      <c r="AL523" s="50"/>
      <c r="AM523" s="51"/>
      <c r="AN523" s="52"/>
      <c r="AO523" s="56"/>
      <c r="AP523" s="57"/>
      <c r="AQ523" s="57"/>
      <c r="AR523" s="57"/>
      <c r="AS523" s="58"/>
      <c r="AW523" s="17"/>
    </row>
    <row r="524" spans="1:49" ht="18" customHeight="1" x14ac:dyDescent="0.3">
      <c r="A524" s="26"/>
      <c r="B524" s="27"/>
      <c r="C524" s="26"/>
      <c r="D524" s="30"/>
      <c r="E524" s="30"/>
      <c r="F524" s="27"/>
      <c r="G524" s="32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4"/>
      <c r="W524" s="35"/>
      <c r="X524" s="36"/>
      <c r="Y524" s="36"/>
      <c r="Z524" s="36"/>
      <c r="AA524" s="36"/>
      <c r="AB524" s="36"/>
      <c r="AC524" s="36"/>
      <c r="AD524" s="37"/>
      <c r="AE524" s="26"/>
      <c r="AF524" s="27"/>
      <c r="AG524" s="41"/>
      <c r="AH524" s="42"/>
      <c r="AI524" s="43"/>
      <c r="AJ524" s="26"/>
      <c r="AK524" s="27"/>
      <c r="AL524" s="47"/>
      <c r="AM524" s="48"/>
      <c r="AN524" s="49"/>
      <c r="AO524" s="53">
        <f>AG524*AL524</f>
        <v>0</v>
      </c>
      <c r="AP524" s="54"/>
      <c r="AQ524" s="54"/>
      <c r="AR524" s="54"/>
      <c r="AS524" s="55"/>
      <c r="AW524" s="17"/>
    </row>
    <row r="525" spans="1:49" ht="18" customHeight="1" x14ac:dyDescent="0.3">
      <c r="A525" s="28"/>
      <c r="B525" s="29"/>
      <c r="C525" s="28"/>
      <c r="D525" s="31"/>
      <c r="E525" s="31"/>
      <c r="F525" s="29"/>
      <c r="G525" s="59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1"/>
      <c r="W525" s="38"/>
      <c r="X525" s="39"/>
      <c r="Y525" s="39"/>
      <c r="Z525" s="39"/>
      <c r="AA525" s="39"/>
      <c r="AB525" s="39"/>
      <c r="AC525" s="39"/>
      <c r="AD525" s="40"/>
      <c r="AE525" s="28"/>
      <c r="AF525" s="29"/>
      <c r="AG525" s="44"/>
      <c r="AH525" s="45"/>
      <c r="AI525" s="46"/>
      <c r="AJ525" s="28"/>
      <c r="AK525" s="29"/>
      <c r="AL525" s="50"/>
      <c r="AM525" s="51"/>
      <c r="AN525" s="52"/>
      <c r="AO525" s="56"/>
      <c r="AP525" s="57"/>
      <c r="AQ525" s="57"/>
      <c r="AR525" s="57"/>
      <c r="AS525" s="58"/>
      <c r="AW525" s="17"/>
    </row>
    <row r="526" spans="1:49" ht="18" customHeight="1" x14ac:dyDescent="0.3">
      <c r="A526" s="26"/>
      <c r="B526" s="27"/>
      <c r="C526" s="26"/>
      <c r="D526" s="30"/>
      <c r="E526" s="30"/>
      <c r="F526" s="27"/>
      <c r="G526" s="32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4"/>
      <c r="W526" s="35"/>
      <c r="X526" s="36"/>
      <c r="Y526" s="36"/>
      <c r="Z526" s="36"/>
      <c r="AA526" s="36"/>
      <c r="AB526" s="36"/>
      <c r="AC526" s="36"/>
      <c r="AD526" s="37"/>
      <c r="AE526" s="26"/>
      <c r="AF526" s="27"/>
      <c r="AG526" s="41"/>
      <c r="AH526" s="42"/>
      <c r="AI526" s="43"/>
      <c r="AJ526" s="26"/>
      <c r="AK526" s="27"/>
      <c r="AL526" s="47"/>
      <c r="AM526" s="48"/>
      <c r="AN526" s="49"/>
      <c r="AO526" s="53">
        <f t="shared" ref="AO526" si="226">AG526*AL526</f>
        <v>0</v>
      </c>
      <c r="AP526" s="54"/>
      <c r="AQ526" s="54"/>
      <c r="AR526" s="54"/>
      <c r="AS526" s="55"/>
      <c r="AW526" s="17"/>
    </row>
    <row r="527" spans="1:49" ht="18" customHeight="1" x14ac:dyDescent="0.3">
      <c r="A527" s="28"/>
      <c r="B527" s="29"/>
      <c r="C527" s="28"/>
      <c r="D527" s="31"/>
      <c r="E527" s="31"/>
      <c r="F527" s="29"/>
      <c r="G527" s="59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1"/>
      <c r="W527" s="38"/>
      <c r="X527" s="39"/>
      <c r="Y527" s="39"/>
      <c r="Z527" s="39"/>
      <c r="AA527" s="39"/>
      <c r="AB527" s="39"/>
      <c r="AC527" s="39"/>
      <c r="AD527" s="40"/>
      <c r="AE527" s="28"/>
      <c r="AF527" s="29"/>
      <c r="AG527" s="44"/>
      <c r="AH527" s="45"/>
      <c r="AI527" s="46"/>
      <c r="AJ527" s="28"/>
      <c r="AK527" s="29"/>
      <c r="AL527" s="50"/>
      <c r="AM527" s="51"/>
      <c r="AN527" s="52"/>
      <c r="AO527" s="56"/>
      <c r="AP527" s="57"/>
      <c r="AQ527" s="57"/>
      <c r="AR527" s="57"/>
      <c r="AS527" s="58"/>
      <c r="AW527" s="17"/>
    </row>
    <row r="528" spans="1:49" ht="18" customHeight="1" x14ac:dyDescent="0.3">
      <c r="A528" s="26"/>
      <c r="B528" s="27"/>
      <c r="C528" s="26"/>
      <c r="D528" s="30"/>
      <c r="E528" s="30"/>
      <c r="F528" s="27"/>
      <c r="G528" s="32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4"/>
      <c r="W528" s="35"/>
      <c r="X528" s="36"/>
      <c r="Y528" s="36"/>
      <c r="Z528" s="36"/>
      <c r="AA528" s="36"/>
      <c r="AB528" s="36"/>
      <c r="AC528" s="36"/>
      <c r="AD528" s="37"/>
      <c r="AE528" s="26"/>
      <c r="AF528" s="27"/>
      <c r="AG528" s="41"/>
      <c r="AH528" s="42"/>
      <c r="AI528" s="43"/>
      <c r="AJ528" s="26"/>
      <c r="AK528" s="27"/>
      <c r="AL528" s="47"/>
      <c r="AM528" s="48"/>
      <c r="AN528" s="49"/>
      <c r="AO528" s="53">
        <f t="shared" ref="AO528" si="227">AG528*AL528</f>
        <v>0</v>
      </c>
      <c r="AP528" s="54"/>
      <c r="AQ528" s="54"/>
      <c r="AR528" s="54"/>
      <c r="AS528" s="55"/>
      <c r="AW528" s="17"/>
    </row>
    <row r="529" spans="1:49" ht="18" customHeight="1" x14ac:dyDescent="0.3">
      <c r="A529" s="28"/>
      <c r="B529" s="29"/>
      <c r="C529" s="28"/>
      <c r="D529" s="31"/>
      <c r="E529" s="31"/>
      <c r="F529" s="29"/>
      <c r="G529" s="59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1"/>
      <c r="W529" s="38"/>
      <c r="X529" s="39"/>
      <c r="Y529" s="39"/>
      <c r="Z529" s="39"/>
      <c r="AA529" s="39"/>
      <c r="AB529" s="39"/>
      <c r="AC529" s="39"/>
      <c r="AD529" s="40"/>
      <c r="AE529" s="28"/>
      <c r="AF529" s="29"/>
      <c r="AG529" s="44"/>
      <c r="AH529" s="45"/>
      <c r="AI529" s="46"/>
      <c r="AJ529" s="28"/>
      <c r="AK529" s="29"/>
      <c r="AL529" s="50"/>
      <c r="AM529" s="51"/>
      <c r="AN529" s="52"/>
      <c r="AO529" s="56"/>
      <c r="AP529" s="57"/>
      <c r="AQ529" s="57"/>
      <c r="AR529" s="57"/>
      <c r="AS529" s="58"/>
      <c r="AW529" s="17"/>
    </row>
    <row r="530" spans="1:49" ht="18" customHeight="1" x14ac:dyDescent="0.3">
      <c r="A530" s="26"/>
      <c r="B530" s="27"/>
      <c r="C530" s="26"/>
      <c r="D530" s="30"/>
      <c r="E530" s="30"/>
      <c r="F530" s="27"/>
      <c r="G530" s="32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4"/>
      <c r="W530" s="35"/>
      <c r="X530" s="36"/>
      <c r="Y530" s="36"/>
      <c r="Z530" s="36"/>
      <c r="AA530" s="36"/>
      <c r="AB530" s="36"/>
      <c r="AC530" s="36"/>
      <c r="AD530" s="37"/>
      <c r="AE530" s="26"/>
      <c r="AF530" s="27"/>
      <c r="AG530" s="41"/>
      <c r="AH530" s="42"/>
      <c r="AI530" s="43"/>
      <c r="AJ530" s="26"/>
      <c r="AK530" s="27"/>
      <c r="AL530" s="47"/>
      <c r="AM530" s="48"/>
      <c r="AN530" s="49"/>
      <c r="AO530" s="53">
        <f t="shared" ref="AO530" si="228">AG530*AL530</f>
        <v>0</v>
      </c>
      <c r="AP530" s="54"/>
      <c r="AQ530" s="54"/>
      <c r="AR530" s="54"/>
      <c r="AS530" s="55"/>
      <c r="AW530" s="17"/>
    </row>
    <row r="531" spans="1:49" ht="18" customHeight="1" x14ac:dyDescent="0.3">
      <c r="A531" s="28"/>
      <c r="B531" s="29"/>
      <c r="C531" s="28"/>
      <c r="D531" s="31"/>
      <c r="E531" s="31"/>
      <c r="F531" s="29"/>
      <c r="G531" s="59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1"/>
      <c r="W531" s="38"/>
      <c r="X531" s="39"/>
      <c r="Y531" s="39"/>
      <c r="Z531" s="39"/>
      <c r="AA531" s="39"/>
      <c r="AB531" s="39"/>
      <c r="AC531" s="39"/>
      <c r="AD531" s="40"/>
      <c r="AE531" s="28"/>
      <c r="AF531" s="29"/>
      <c r="AG531" s="44"/>
      <c r="AH531" s="45"/>
      <c r="AI531" s="46"/>
      <c r="AJ531" s="28"/>
      <c r="AK531" s="29"/>
      <c r="AL531" s="50"/>
      <c r="AM531" s="51"/>
      <c r="AN531" s="52"/>
      <c r="AO531" s="56"/>
      <c r="AP531" s="57"/>
      <c r="AQ531" s="57"/>
      <c r="AR531" s="57"/>
      <c r="AS531" s="58"/>
      <c r="AW531" s="17"/>
    </row>
    <row r="532" spans="1:49" ht="18" customHeight="1" x14ac:dyDescent="0.3">
      <c r="A532" s="26"/>
      <c r="B532" s="27"/>
      <c r="C532" s="26"/>
      <c r="D532" s="30"/>
      <c r="E532" s="30"/>
      <c r="F532" s="27"/>
      <c r="G532" s="32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4"/>
      <c r="W532" s="35"/>
      <c r="X532" s="36"/>
      <c r="Y532" s="36"/>
      <c r="Z532" s="36"/>
      <c r="AA532" s="36"/>
      <c r="AB532" s="36"/>
      <c r="AC532" s="36"/>
      <c r="AD532" s="37"/>
      <c r="AE532" s="26"/>
      <c r="AF532" s="27"/>
      <c r="AG532" s="41"/>
      <c r="AH532" s="42"/>
      <c r="AI532" s="43"/>
      <c r="AJ532" s="26"/>
      <c r="AK532" s="27"/>
      <c r="AL532" s="47"/>
      <c r="AM532" s="48"/>
      <c r="AN532" s="49"/>
      <c r="AO532" s="53">
        <f t="shared" ref="AO532" si="229">AG532*AL532</f>
        <v>0</v>
      </c>
      <c r="AP532" s="54"/>
      <c r="AQ532" s="54"/>
      <c r="AR532" s="54"/>
      <c r="AS532" s="55"/>
      <c r="AW532" s="17"/>
    </row>
    <row r="533" spans="1:49" ht="18" customHeight="1" x14ac:dyDescent="0.3">
      <c r="A533" s="28"/>
      <c r="B533" s="29"/>
      <c r="C533" s="28"/>
      <c r="D533" s="31"/>
      <c r="E533" s="31"/>
      <c r="F533" s="29"/>
      <c r="G533" s="59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1"/>
      <c r="W533" s="38"/>
      <c r="X533" s="39"/>
      <c r="Y533" s="39"/>
      <c r="Z533" s="39"/>
      <c r="AA533" s="39"/>
      <c r="AB533" s="39"/>
      <c r="AC533" s="39"/>
      <c r="AD533" s="40"/>
      <c r="AE533" s="28"/>
      <c r="AF533" s="29"/>
      <c r="AG533" s="44"/>
      <c r="AH533" s="45"/>
      <c r="AI533" s="46"/>
      <c r="AJ533" s="28"/>
      <c r="AK533" s="29"/>
      <c r="AL533" s="50"/>
      <c r="AM533" s="51"/>
      <c r="AN533" s="52"/>
      <c r="AO533" s="56"/>
      <c r="AP533" s="57"/>
      <c r="AQ533" s="57"/>
      <c r="AR533" s="57"/>
      <c r="AS533" s="58"/>
    </row>
    <row r="534" spans="1:49" ht="18" customHeight="1" x14ac:dyDescent="0.3">
      <c r="A534" s="26"/>
      <c r="B534" s="27"/>
      <c r="C534" s="26"/>
      <c r="D534" s="30"/>
      <c r="E534" s="30"/>
      <c r="F534" s="27"/>
      <c r="G534" s="32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4"/>
      <c r="W534" s="35"/>
      <c r="X534" s="36"/>
      <c r="Y534" s="36"/>
      <c r="Z534" s="36"/>
      <c r="AA534" s="36"/>
      <c r="AB534" s="36"/>
      <c r="AC534" s="36"/>
      <c r="AD534" s="37"/>
      <c r="AE534" s="26"/>
      <c r="AF534" s="27"/>
      <c r="AG534" s="41"/>
      <c r="AH534" s="42"/>
      <c r="AI534" s="43"/>
      <c r="AJ534" s="26"/>
      <c r="AK534" s="27"/>
      <c r="AL534" s="47"/>
      <c r="AM534" s="48"/>
      <c r="AN534" s="49"/>
      <c r="AO534" s="53">
        <f t="shared" ref="AO534" si="230">AG534*AL534</f>
        <v>0</v>
      </c>
      <c r="AP534" s="54"/>
      <c r="AQ534" s="54"/>
      <c r="AR534" s="54"/>
      <c r="AS534" s="55"/>
    </row>
    <row r="535" spans="1:49" ht="18" customHeight="1" x14ac:dyDescent="0.3">
      <c r="A535" s="28"/>
      <c r="B535" s="29"/>
      <c r="C535" s="28"/>
      <c r="D535" s="31"/>
      <c r="E535" s="31"/>
      <c r="F535" s="29"/>
      <c r="G535" s="59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1"/>
      <c r="W535" s="38"/>
      <c r="X535" s="39"/>
      <c r="Y535" s="39"/>
      <c r="Z535" s="39"/>
      <c r="AA535" s="39"/>
      <c r="AB535" s="39"/>
      <c r="AC535" s="39"/>
      <c r="AD535" s="40"/>
      <c r="AE535" s="28"/>
      <c r="AF535" s="29"/>
      <c r="AG535" s="44"/>
      <c r="AH535" s="45"/>
      <c r="AI535" s="46"/>
      <c r="AJ535" s="28"/>
      <c r="AK535" s="29"/>
      <c r="AL535" s="50"/>
      <c r="AM535" s="51"/>
      <c r="AN535" s="52"/>
      <c r="AO535" s="56"/>
      <c r="AP535" s="57"/>
      <c r="AQ535" s="57"/>
      <c r="AR535" s="57"/>
      <c r="AS535" s="58"/>
    </row>
    <row r="536" spans="1:49" ht="18" customHeight="1" x14ac:dyDescent="0.3">
      <c r="A536" s="26"/>
      <c r="B536" s="27"/>
      <c r="C536" s="26"/>
      <c r="D536" s="30"/>
      <c r="E536" s="30"/>
      <c r="F536" s="27"/>
      <c r="G536" s="32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4"/>
      <c r="W536" s="35"/>
      <c r="X536" s="36"/>
      <c r="Y536" s="36"/>
      <c r="Z536" s="36"/>
      <c r="AA536" s="36"/>
      <c r="AB536" s="36"/>
      <c r="AC536" s="36"/>
      <c r="AD536" s="37"/>
      <c r="AE536" s="26"/>
      <c r="AF536" s="27"/>
      <c r="AG536" s="41"/>
      <c r="AH536" s="42"/>
      <c r="AI536" s="43"/>
      <c r="AJ536" s="26"/>
      <c r="AK536" s="27"/>
      <c r="AL536" s="47"/>
      <c r="AM536" s="48"/>
      <c r="AN536" s="49"/>
      <c r="AO536" s="53">
        <f t="shared" ref="AO536" si="231">AG536*AL536</f>
        <v>0</v>
      </c>
      <c r="AP536" s="54"/>
      <c r="AQ536" s="54"/>
      <c r="AR536" s="54"/>
      <c r="AS536" s="55"/>
    </row>
    <row r="537" spans="1:49" ht="18" customHeight="1" x14ac:dyDescent="0.3">
      <c r="A537" s="28"/>
      <c r="B537" s="29"/>
      <c r="C537" s="28"/>
      <c r="D537" s="31"/>
      <c r="E537" s="31"/>
      <c r="F537" s="29"/>
      <c r="G537" s="59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1"/>
      <c r="W537" s="38"/>
      <c r="X537" s="39"/>
      <c r="Y537" s="39"/>
      <c r="Z537" s="39"/>
      <c r="AA537" s="39"/>
      <c r="AB537" s="39"/>
      <c r="AC537" s="39"/>
      <c r="AD537" s="40"/>
      <c r="AE537" s="28"/>
      <c r="AF537" s="29"/>
      <c r="AG537" s="44"/>
      <c r="AH537" s="45"/>
      <c r="AI537" s="46"/>
      <c r="AJ537" s="28"/>
      <c r="AK537" s="29"/>
      <c r="AL537" s="50"/>
      <c r="AM537" s="51"/>
      <c r="AN537" s="52"/>
      <c r="AO537" s="56"/>
      <c r="AP537" s="57"/>
      <c r="AQ537" s="57"/>
      <c r="AR537" s="57"/>
      <c r="AS537" s="58"/>
    </row>
    <row r="538" spans="1:49" ht="18" customHeight="1" x14ac:dyDescent="0.3">
      <c r="A538" s="26"/>
      <c r="B538" s="27"/>
      <c r="C538" s="26"/>
      <c r="D538" s="30"/>
      <c r="E538" s="30"/>
      <c r="F538" s="27"/>
      <c r="G538" s="32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4"/>
      <c r="W538" s="35"/>
      <c r="X538" s="36"/>
      <c r="Y538" s="36"/>
      <c r="Z538" s="36"/>
      <c r="AA538" s="36"/>
      <c r="AB538" s="36"/>
      <c r="AC538" s="36"/>
      <c r="AD538" s="37"/>
      <c r="AE538" s="26"/>
      <c r="AF538" s="27"/>
      <c r="AG538" s="41"/>
      <c r="AH538" s="42"/>
      <c r="AI538" s="43"/>
      <c r="AJ538" s="26"/>
      <c r="AK538" s="27"/>
      <c r="AL538" s="47"/>
      <c r="AM538" s="48"/>
      <c r="AN538" s="49"/>
      <c r="AO538" s="53">
        <f t="shared" ref="AO538" si="232">AG538*AL538</f>
        <v>0</v>
      </c>
      <c r="AP538" s="54"/>
      <c r="AQ538" s="54"/>
      <c r="AR538" s="54"/>
      <c r="AS538" s="55"/>
    </row>
    <row r="539" spans="1:49" ht="18" customHeight="1" x14ac:dyDescent="0.3">
      <c r="A539" s="28"/>
      <c r="B539" s="29"/>
      <c r="C539" s="28"/>
      <c r="D539" s="31"/>
      <c r="E539" s="31"/>
      <c r="F539" s="29"/>
      <c r="G539" s="59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1"/>
      <c r="W539" s="38"/>
      <c r="X539" s="39"/>
      <c r="Y539" s="39"/>
      <c r="Z539" s="39"/>
      <c r="AA539" s="39"/>
      <c r="AB539" s="39"/>
      <c r="AC539" s="39"/>
      <c r="AD539" s="40"/>
      <c r="AE539" s="28"/>
      <c r="AF539" s="29"/>
      <c r="AG539" s="44"/>
      <c r="AH539" s="45"/>
      <c r="AI539" s="46"/>
      <c r="AJ539" s="28"/>
      <c r="AK539" s="29"/>
      <c r="AL539" s="50"/>
      <c r="AM539" s="51"/>
      <c r="AN539" s="52"/>
      <c r="AO539" s="56"/>
      <c r="AP539" s="57"/>
      <c r="AQ539" s="57"/>
      <c r="AR539" s="57"/>
      <c r="AS539" s="58"/>
    </row>
    <row r="540" spans="1:49" ht="18" customHeight="1" x14ac:dyDescent="0.3">
      <c r="A540" s="26"/>
      <c r="B540" s="27"/>
      <c r="C540" s="26"/>
      <c r="D540" s="30"/>
      <c r="E540" s="30"/>
      <c r="F540" s="27"/>
      <c r="G540" s="32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4"/>
      <c r="W540" s="35"/>
      <c r="X540" s="36"/>
      <c r="Y540" s="36"/>
      <c r="Z540" s="36"/>
      <c r="AA540" s="36"/>
      <c r="AB540" s="36"/>
      <c r="AC540" s="36"/>
      <c r="AD540" s="37"/>
      <c r="AE540" s="26"/>
      <c r="AF540" s="27"/>
      <c r="AG540" s="41"/>
      <c r="AH540" s="42"/>
      <c r="AI540" s="43"/>
      <c r="AJ540" s="26"/>
      <c r="AK540" s="27"/>
      <c r="AL540" s="47"/>
      <c r="AM540" s="48"/>
      <c r="AN540" s="49"/>
      <c r="AO540" s="53">
        <f t="shared" ref="AO540" si="233">AG540*AL540</f>
        <v>0</v>
      </c>
      <c r="AP540" s="54"/>
      <c r="AQ540" s="54"/>
      <c r="AR540" s="54"/>
      <c r="AS540" s="55"/>
    </row>
    <row r="541" spans="1:49" ht="18" customHeight="1" x14ac:dyDescent="0.3">
      <c r="A541" s="28"/>
      <c r="B541" s="29"/>
      <c r="C541" s="28"/>
      <c r="D541" s="31"/>
      <c r="E541" s="31"/>
      <c r="F541" s="29"/>
      <c r="G541" s="59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1"/>
      <c r="W541" s="38"/>
      <c r="X541" s="39"/>
      <c r="Y541" s="39"/>
      <c r="Z541" s="39"/>
      <c r="AA541" s="39"/>
      <c r="AB541" s="39"/>
      <c r="AC541" s="39"/>
      <c r="AD541" s="40"/>
      <c r="AE541" s="28"/>
      <c r="AF541" s="29"/>
      <c r="AG541" s="44"/>
      <c r="AH541" s="45"/>
      <c r="AI541" s="46"/>
      <c r="AJ541" s="28"/>
      <c r="AK541" s="29"/>
      <c r="AL541" s="50"/>
      <c r="AM541" s="51"/>
      <c r="AN541" s="52"/>
      <c r="AO541" s="56"/>
      <c r="AP541" s="57"/>
      <c r="AQ541" s="57"/>
      <c r="AR541" s="57"/>
      <c r="AS541" s="58"/>
    </row>
    <row r="542" spans="1:49" ht="18" customHeight="1" x14ac:dyDescent="0.3">
      <c r="A542" s="26"/>
      <c r="B542" s="27"/>
      <c r="C542" s="26"/>
      <c r="D542" s="30"/>
      <c r="E542" s="30"/>
      <c r="F542" s="27"/>
      <c r="G542" s="32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4"/>
      <c r="W542" s="35"/>
      <c r="X542" s="36"/>
      <c r="Y542" s="36"/>
      <c r="Z542" s="36"/>
      <c r="AA542" s="36"/>
      <c r="AB542" s="36"/>
      <c r="AC542" s="36"/>
      <c r="AD542" s="37"/>
      <c r="AE542" s="26"/>
      <c r="AF542" s="27"/>
      <c r="AG542" s="41"/>
      <c r="AH542" s="42"/>
      <c r="AI542" s="43"/>
      <c r="AJ542" s="26"/>
      <c r="AK542" s="27"/>
      <c r="AL542" s="47"/>
      <c r="AM542" s="48"/>
      <c r="AN542" s="49"/>
      <c r="AO542" s="53">
        <f t="shared" ref="AO542" si="234">AG542*AL542</f>
        <v>0</v>
      </c>
      <c r="AP542" s="54"/>
      <c r="AQ542" s="54"/>
      <c r="AR542" s="54"/>
      <c r="AS542" s="55"/>
    </row>
    <row r="543" spans="1:49" ht="18" customHeight="1" x14ac:dyDescent="0.3">
      <c r="A543" s="28"/>
      <c r="B543" s="29"/>
      <c r="C543" s="28"/>
      <c r="D543" s="31"/>
      <c r="E543" s="31"/>
      <c r="F543" s="29"/>
      <c r="G543" s="59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1"/>
      <c r="W543" s="38"/>
      <c r="X543" s="39"/>
      <c r="Y543" s="39"/>
      <c r="Z543" s="39"/>
      <c r="AA543" s="39"/>
      <c r="AB543" s="39"/>
      <c r="AC543" s="39"/>
      <c r="AD543" s="40"/>
      <c r="AE543" s="28"/>
      <c r="AF543" s="29"/>
      <c r="AG543" s="44"/>
      <c r="AH543" s="45"/>
      <c r="AI543" s="46"/>
      <c r="AJ543" s="28"/>
      <c r="AK543" s="29"/>
      <c r="AL543" s="50"/>
      <c r="AM543" s="51"/>
      <c r="AN543" s="52"/>
      <c r="AO543" s="56"/>
      <c r="AP543" s="57"/>
      <c r="AQ543" s="57"/>
      <c r="AR543" s="57"/>
      <c r="AS543" s="58"/>
    </row>
    <row r="544" spans="1:49" ht="18" customHeight="1" x14ac:dyDescent="0.3">
      <c r="A544" s="26"/>
      <c r="B544" s="27"/>
      <c r="C544" s="26"/>
      <c r="D544" s="30"/>
      <c r="E544" s="30"/>
      <c r="F544" s="27"/>
      <c r="G544" s="32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4"/>
      <c r="W544" s="35"/>
      <c r="X544" s="36"/>
      <c r="Y544" s="36"/>
      <c r="Z544" s="36"/>
      <c r="AA544" s="36"/>
      <c r="AB544" s="36"/>
      <c r="AC544" s="36"/>
      <c r="AD544" s="37"/>
      <c r="AE544" s="26"/>
      <c r="AF544" s="27"/>
      <c r="AG544" s="41"/>
      <c r="AH544" s="42"/>
      <c r="AI544" s="43"/>
      <c r="AJ544" s="26"/>
      <c r="AK544" s="27"/>
      <c r="AL544" s="47"/>
      <c r="AM544" s="48"/>
      <c r="AN544" s="49"/>
      <c r="AO544" s="53">
        <f t="shared" ref="AO544" si="235">AG544*AL544</f>
        <v>0</v>
      </c>
      <c r="AP544" s="54"/>
      <c r="AQ544" s="54"/>
      <c r="AR544" s="54"/>
      <c r="AS544" s="55"/>
    </row>
    <row r="545" spans="1:49" ht="18" customHeight="1" x14ac:dyDescent="0.3">
      <c r="A545" s="28"/>
      <c r="B545" s="29"/>
      <c r="C545" s="28"/>
      <c r="D545" s="31"/>
      <c r="E545" s="31"/>
      <c r="F545" s="29"/>
      <c r="G545" s="59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1"/>
      <c r="W545" s="38"/>
      <c r="X545" s="39"/>
      <c r="Y545" s="39"/>
      <c r="Z545" s="39"/>
      <c r="AA545" s="39"/>
      <c r="AB545" s="39"/>
      <c r="AC545" s="39"/>
      <c r="AD545" s="40"/>
      <c r="AE545" s="28"/>
      <c r="AF545" s="29"/>
      <c r="AG545" s="44"/>
      <c r="AH545" s="45"/>
      <c r="AI545" s="46"/>
      <c r="AJ545" s="28"/>
      <c r="AK545" s="29"/>
      <c r="AL545" s="50"/>
      <c r="AM545" s="51"/>
      <c r="AN545" s="52"/>
      <c r="AO545" s="56"/>
      <c r="AP545" s="57"/>
      <c r="AQ545" s="57"/>
      <c r="AR545" s="57"/>
      <c r="AS545" s="58"/>
    </row>
    <row r="546" spans="1:49" ht="18" customHeight="1" x14ac:dyDescent="0.3">
      <c r="A546" s="26"/>
      <c r="B546" s="27"/>
      <c r="C546" s="26"/>
      <c r="D546" s="30"/>
      <c r="E546" s="30"/>
      <c r="F546" s="27"/>
      <c r="G546" s="32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4"/>
      <c r="W546" s="35"/>
      <c r="X546" s="36"/>
      <c r="Y546" s="36"/>
      <c r="Z546" s="36"/>
      <c r="AA546" s="36"/>
      <c r="AB546" s="36"/>
      <c r="AC546" s="36"/>
      <c r="AD546" s="37"/>
      <c r="AE546" s="26"/>
      <c r="AF546" s="27"/>
      <c r="AG546" s="41"/>
      <c r="AH546" s="42"/>
      <c r="AI546" s="43"/>
      <c r="AJ546" s="26"/>
      <c r="AK546" s="27"/>
      <c r="AL546" s="47"/>
      <c r="AM546" s="48"/>
      <c r="AN546" s="49"/>
      <c r="AO546" s="53">
        <f t="shared" ref="AO546" si="236">AG546*AL546</f>
        <v>0</v>
      </c>
      <c r="AP546" s="54"/>
      <c r="AQ546" s="54"/>
      <c r="AR546" s="54"/>
      <c r="AS546" s="55"/>
    </row>
    <row r="547" spans="1:49" ht="18" customHeight="1" x14ac:dyDescent="0.3">
      <c r="A547" s="28"/>
      <c r="B547" s="29"/>
      <c r="C547" s="28"/>
      <c r="D547" s="31"/>
      <c r="E547" s="31"/>
      <c r="F547" s="29"/>
      <c r="G547" s="59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1"/>
      <c r="W547" s="38"/>
      <c r="X547" s="39"/>
      <c r="Y547" s="39"/>
      <c r="Z547" s="39"/>
      <c r="AA547" s="39"/>
      <c r="AB547" s="39"/>
      <c r="AC547" s="39"/>
      <c r="AD547" s="40"/>
      <c r="AE547" s="28"/>
      <c r="AF547" s="29"/>
      <c r="AG547" s="44"/>
      <c r="AH547" s="45"/>
      <c r="AI547" s="46"/>
      <c r="AJ547" s="28"/>
      <c r="AK547" s="29"/>
      <c r="AL547" s="50"/>
      <c r="AM547" s="51"/>
      <c r="AN547" s="52"/>
      <c r="AO547" s="56"/>
      <c r="AP547" s="57"/>
      <c r="AQ547" s="57"/>
      <c r="AR547" s="57"/>
      <c r="AS547" s="58"/>
    </row>
    <row r="548" spans="1:49" ht="18" customHeight="1" x14ac:dyDescent="0.3">
      <c r="A548" s="26"/>
      <c r="B548" s="27"/>
      <c r="C548" s="26"/>
      <c r="D548" s="30"/>
      <c r="E548" s="30"/>
      <c r="F548" s="27"/>
      <c r="G548" s="32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4"/>
      <c r="W548" s="35"/>
      <c r="X548" s="36"/>
      <c r="Y548" s="36"/>
      <c r="Z548" s="36"/>
      <c r="AA548" s="36"/>
      <c r="AB548" s="36"/>
      <c r="AC548" s="36"/>
      <c r="AD548" s="37"/>
      <c r="AE548" s="26"/>
      <c r="AF548" s="27"/>
      <c r="AG548" s="41"/>
      <c r="AH548" s="42"/>
      <c r="AI548" s="43"/>
      <c r="AJ548" s="26"/>
      <c r="AK548" s="27"/>
      <c r="AL548" s="47"/>
      <c r="AM548" s="48"/>
      <c r="AN548" s="49"/>
      <c r="AO548" s="53">
        <f>AG548*AL548</f>
        <v>0</v>
      </c>
      <c r="AP548" s="54"/>
      <c r="AQ548" s="54"/>
      <c r="AR548" s="54"/>
      <c r="AS548" s="55"/>
      <c r="AW548" s="17"/>
    </row>
    <row r="549" spans="1:49" ht="18" customHeight="1" x14ac:dyDescent="0.3">
      <c r="A549" s="28"/>
      <c r="B549" s="29"/>
      <c r="C549" s="28"/>
      <c r="D549" s="31"/>
      <c r="E549" s="31"/>
      <c r="F549" s="29"/>
      <c r="G549" s="59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1"/>
      <c r="W549" s="38"/>
      <c r="X549" s="39"/>
      <c r="Y549" s="39"/>
      <c r="Z549" s="39"/>
      <c r="AA549" s="39"/>
      <c r="AB549" s="39"/>
      <c r="AC549" s="39"/>
      <c r="AD549" s="40"/>
      <c r="AE549" s="28"/>
      <c r="AF549" s="29"/>
      <c r="AG549" s="44"/>
      <c r="AH549" s="45"/>
      <c r="AI549" s="46"/>
      <c r="AJ549" s="28"/>
      <c r="AK549" s="29"/>
      <c r="AL549" s="50"/>
      <c r="AM549" s="51"/>
      <c r="AN549" s="52"/>
      <c r="AO549" s="56"/>
      <c r="AP549" s="57"/>
      <c r="AQ549" s="57"/>
      <c r="AR549" s="57"/>
      <c r="AS549" s="58"/>
      <c r="AW549" s="17"/>
    </row>
    <row r="550" spans="1:49" ht="18" customHeight="1" x14ac:dyDescent="0.3">
      <c r="A550" s="26"/>
      <c r="B550" s="27"/>
      <c r="C550" s="26"/>
      <c r="D550" s="30"/>
      <c r="E550" s="30"/>
      <c r="F550" s="27"/>
      <c r="G550" s="32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4"/>
      <c r="W550" s="35"/>
      <c r="X550" s="36"/>
      <c r="Y550" s="36"/>
      <c r="Z550" s="36"/>
      <c r="AA550" s="36"/>
      <c r="AB550" s="36"/>
      <c r="AC550" s="36"/>
      <c r="AD550" s="37"/>
      <c r="AE550" s="26"/>
      <c r="AF550" s="27"/>
      <c r="AG550" s="41"/>
      <c r="AH550" s="42"/>
      <c r="AI550" s="43"/>
      <c r="AJ550" s="26"/>
      <c r="AK550" s="27"/>
      <c r="AL550" s="47"/>
      <c r="AM550" s="48"/>
      <c r="AN550" s="49"/>
      <c r="AO550" s="53">
        <f>AG550*AL550</f>
        <v>0</v>
      </c>
      <c r="AP550" s="54"/>
      <c r="AQ550" s="54"/>
      <c r="AR550" s="54"/>
      <c r="AS550" s="55"/>
      <c r="AW550" s="17"/>
    </row>
    <row r="551" spans="1:49" ht="18" customHeight="1" x14ac:dyDescent="0.3">
      <c r="A551" s="28"/>
      <c r="B551" s="29"/>
      <c r="C551" s="28"/>
      <c r="D551" s="31"/>
      <c r="E551" s="31"/>
      <c r="F551" s="29"/>
      <c r="G551" s="59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1"/>
      <c r="W551" s="38"/>
      <c r="X551" s="39"/>
      <c r="Y551" s="39"/>
      <c r="Z551" s="39"/>
      <c r="AA551" s="39"/>
      <c r="AB551" s="39"/>
      <c r="AC551" s="39"/>
      <c r="AD551" s="40"/>
      <c r="AE551" s="28"/>
      <c r="AF551" s="29"/>
      <c r="AG551" s="44"/>
      <c r="AH551" s="45"/>
      <c r="AI551" s="46"/>
      <c r="AJ551" s="28"/>
      <c r="AK551" s="29"/>
      <c r="AL551" s="50"/>
      <c r="AM551" s="51"/>
      <c r="AN551" s="52"/>
      <c r="AO551" s="56"/>
      <c r="AP551" s="57"/>
      <c r="AQ551" s="57"/>
      <c r="AR551" s="57"/>
      <c r="AS551" s="58"/>
      <c r="AW551" s="17"/>
    </row>
    <row r="552" spans="1:49" ht="18" customHeight="1" x14ac:dyDescent="0.3">
      <c r="A552" s="26"/>
      <c r="B552" s="27"/>
      <c r="C552" s="26"/>
      <c r="D552" s="30"/>
      <c r="E552" s="30"/>
      <c r="F552" s="27"/>
      <c r="G552" s="32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4"/>
      <c r="W552" s="35"/>
      <c r="X552" s="36"/>
      <c r="Y552" s="36"/>
      <c r="Z552" s="36"/>
      <c r="AA552" s="36"/>
      <c r="AB552" s="36"/>
      <c r="AC552" s="36"/>
      <c r="AD552" s="37"/>
      <c r="AE552" s="26"/>
      <c r="AF552" s="27"/>
      <c r="AG552" s="41"/>
      <c r="AH552" s="42"/>
      <c r="AI552" s="43"/>
      <c r="AJ552" s="26"/>
      <c r="AK552" s="27"/>
      <c r="AL552" s="47"/>
      <c r="AM552" s="48"/>
      <c r="AN552" s="49"/>
      <c r="AO552" s="53">
        <f t="shared" ref="AO552" si="237">AG552*AL552</f>
        <v>0</v>
      </c>
      <c r="AP552" s="54"/>
      <c r="AQ552" s="54"/>
      <c r="AR552" s="54"/>
      <c r="AS552" s="55"/>
      <c r="AW552" s="17"/>
    </row>
    <row r="553" spans="1:49" ht="18" customHeight="1" x14ac:dyDescent="0.3">
      <c r="A553" s="28"/>
      <c r="B553" s="29"/>
      <c r="C553" s="28"/>
      <c r="D553" s="31"/>
      <c r="E553" s="31"/>
      <c r="F553" s="29"/>
      <c r="G553" s="59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1"/>
      <c r="W553" s="38"/>
      <c r="X553" s="39"/>
      <c r="Y553" s="39"/>
      <c r="Z553" s="39"/>
      <c r="AA553" s="39"/>
      <c r="AB553" s="39"/>
      <c r="AC553" s="39"/>
      <c r="AD553" s="40"/>
      <c r="AE553" s="28"/>
      <c r="AF553" s="29"/>
      <c r="AG553" s="44"/>
      <c r="AH553" s="45"/>
      <c r="AI553" s="46"/>
      <c r="AJ553" s="28"/>
      <c r="AK553" s="29"/>
      <c r="AL553" s="50"/>
      <c r="AM553" s="51"/>
      <c r="AN553" s="52"/>
      <c r="AO553" s="56"/>
      <c r="AP553" s="57"/>
      <c r="AQ553" s="57"/>
      <c r="AR553" s="57"/>
      <c r="AS553" s="58"/>
      <c r="AW553" s="17"/>
    </row>
    <row r="554" spans="1:49" ht="18" customHeight="1" x14ac:dyDescent="0.3">
      <c r="A554" s="26"/>
      <c r="B554" s="27"/>
      <c r="C554" s="26"/>
      <c r="D554" s="30"/>
      <c r="E554" s="30"/>
      <c r="F554" s="27"/>
      <c r="G554" s="32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4"/>
      <c r="W554" s="35"/>
      <c r="X554" s="36"/>
      <c r="Y554" s="36"/>
      <c r="Z554" s="36"/>
      <c r="AA554" s="36"/>
      <c r="AB554" s="36"/>
      <c r="AC554" s="36"/>
      <c r="AD554" s="37"/>
      <c r="AE554" s="26"/>
      <c r="AF554" s="27"/>
      <c r="AG554" s="41"/>
      <c r="AH554" s="42"/>
      <c r="AI554" s="43"/>
      <c r="AJ554" s="26"/>
      <c r="AK554" s="27"/>
      <c r="AL554" s="47"/>
      <c r="AM554" s="48"/>
      <c r="AN554" s="49"/>
      <c r="AO554" s="53">
        <f t="shared" ref="AO554" si="238">AG554*AL554</f>
        <v>0</v>
      </c>
      <c r="AP554" s="54"/>
      <c r="AQ554" s="54"/>
      <c r="AR554" s="54"/>
      <c r="AS554" s="55"/>
      <c r="AW554" s="17"/>
    </row>
    <row r="555" spans="1:49" ht="18" customHeight="1" x14ac:dyDescent="0.3">
      <c r="A555" s="28"/>
      <c r="B555" s="29"/>
      <c r="C555" s="28"/>
      <c r="D555" s="31"/>
      <c r="E555" s="31"/>
      <c r="F555" s="29"/>
      <c r="G555" s="59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1"/>
      <c r="W555" s="38"/>
      <c r="X555" s="39"/>
      <c r="Y555" s="39"/>
      <c r="Z555" s="39"/>
      <c r="AA555" s="39"/>
      <c r="AB555" s="39"/>
      <c r="AC555" s="39"/>
      <c r="AD555" s="40"/>
      <c r="AE555" s="28"/>
      <c r="AF555" s="29"/>
      <c r="AG555" s="44"/>
      <c r="AH555" s="45"/>
      <c r="AI555" s="46"/>
      <c r="AJ555" s="28"/>
      <c r="AK555" s="29"/>
      <c r="AL555" s="50"/>
      <c r="AM555" s="51"/>
      <c r="AN555" s="52"/>
      <c r="AO555" s="56"/>
      <c r="AP555" s="57"/>
      <c r="AQ555" s="57"/>
      <c r="AR555" s="57"/>
      <c r="AS555" s="58"/>
      <c r="AW555" s="17"/>
    </row>
    <row r="556" spans="1:49" ht="18" customHeight="1" x14ac:dyDescent="0.3">
      <c r="A556" s="26"/>
      <c r="B556" s="27"/>
      <c r="C556" s="26"/>
      <c r="D556" s="30"/>
      <c r="E556" s="30"/>
      <c r="F556" s="27"/>
      <c r="G556" s="32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4"/>
      <c r="W556" s="35"/>
      <c r="X556" s="36"/>
      <c r="Y556" s="36"/>
      <c r="Z556" s="36"/>
      <c r="AA556" s="36"/>
      <c r="AB556" s="36"/>
      <c r="AC556" s="36"/>
      <c r="AD556" s="37"/>
      <c r="AE556" s="26"/>
      <c r="AF556" s="27"/>
      <c r="AG556" s="41"/>
      <c r="AH556" s="42"/>
      <c r="AI556" s="43"/>
      <c r="AJ556" s="26"/>
      <c r="AK556" s="27"/>
      <c r="AL556" s="47"/>
      <c r="AM556" s="48"/>
      <c r="AN556" s="49"/>
      <c r="AO556" s="53">
        <f t="shared" ref="AO556" si="239">AG556*AL556</f>
        <v>0</v>
      </c>
      <c r="AP556" s="54"/>
      <c r="AQ556" s="54"/>
      <c r="AR556" s="54"/>
      <c r="AS556" s="55"/>
      <c r="AW556" s="17"/>
    </row>
    <row r="557" spans="1:49" ht="18" customHeight="1" x14ac:dyDescent="0.3">
      <c r="A557" s="28"/>
      <c r="B557" s="29"/>
      <c r="C557" s="28"/>
      <c r="D557" s="31"/>
      <c r="E557" s="31"/>
      <c r="F557" s="29"/>
      <c r="G557" s="59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1"/>
      <c r="W557" s="38"/>
      <c r="X557" s="39"/>
      <c r="Y557" s="39"/>
      <c r="Z557" s="39"/>
      <c r="AA557" s="39"/>
      <c r="AB557" s="39"/>
      <c r="AC557" s="39"/>
      <c r="AD557" s="40"/>
      <c r="AE557" s="28"/>
      <c r="AF557" s="29"/>
      <c r="AG557" s="44"/>
      <c r="AH557" s="45"/>
      <c r="AI557" s="46"/>
      <c r="AJ557" s="28"/>
      <c r="AK557" s="29"/>
      <c r="AL557" s="50"/>
      <c r="AM557" s="51"/>
      <c r="AN557" s="52"/>
      <c r="AO557" s="56"/>
      <c r="AP557" s="57"/>
      <c r="AQ557" s="57"/>
      <c r="AR557" s="57"/>
      <c r="AS557" s="58"/>
      <c r="AW557" s="17"/>
    </row>
    <row r="558" spans="1:49" ht="18" customHeight="1" x14ac:dyDescent="0.3">
      <c r="A558" s="26"/>
      <c r="B558" s="27"/>
      <c r="C558" s="26"/>
      <c r="D558" s="30"/>
      <c r="E558" s="30"/>
      <c r="F558" s="27"/>
      <c r="G558" s="32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4"/>
      <c r="W558" s="35"/>
      <c r="X558" s="36"/>
      <c r="Y558" s="36"/>
      <c r="Z558" s="36"/>
      <c r="AA558" s="36"/>
      <c r="AB558" s="36"/>
      <c r="AC558" s="36"/>
      <c r="AD558" s="37"/>
      <c r="AE558" s="26"/>
      <c r="AF558" s="27"/>
      <c r="AG558" s="41"/>
      <c r="AH558" s="42"/>
      <c r="AI558" s="43"/>
      <c r="AJ558" s="26"/>
      <c r="AK558" s="27"/>
      <c r="AL558" s="47"/>
      <c r="AM558" s="48"/>
      <c r="AN558" s="49"/>
      <c r="AO558" s="53">
        <f t="shared" ref="AO558" si="240">AG558*AL558</f>
        <v>0</v>
      </c>
      <c r="AP558" s="54"/>
      <c r="AQ558" s="54"/>
      <c r="AR558" s="54"/>
      <c r="AS558" s="55"/>
      <c r="AW558" s="17"/>
    </row>
    <row r="559" spans="1:49" ht="18" customHeight="1" x14ac:dyDescent="0.3">
      <c r="A559" s="28"/>
      <c r="B559" s="29"/>
      <c r="C559" s="28"/>
      <c r="D559" s="31"/>
      <c r="E559" s="31"/>
      <c r="F559" s="29"/>
      <c r="G559" s="59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1"/>
      <c r="W559" s="38"/>
      <c r="X559" s="39"/>
      <c r="Y559" s="39"/>
      <c r="Z559" s="39"/>
      <c r="AA559" s="39"/>
      <c r="AB559" s="39"/>
      <c r="AC559" s="39"/>
      <c r="AD559" s="40"/>
      <c r="AE559" s="28"/>
      <c r="AF559" s="29"/>
      <c r="AG559" s="44"/>
      <c r="AH559" s="45"/>
      <c r="AI559" s="46"/>
      <c r="AJ559" s="28"/>
      <c r="AK559" s="29"/>
      <c r="AL559" s="50"/>
      <c r="AM559" s="51"/>
      <c r="AN559" s="52"/>
      <c r="AO559" s="56"/>
      <c r="AP559" s="57"/>
      <c r="AQ559" s="57"/>
      <c r="AR559" s="57"/>
      <c r="AS559" s="58"/>
    </row>
    <row r="560" spans="1:49" ht="18" customHeight="1" x14ac:dyDescent="0.3">
      <c r="A560" s="26"/>
      <c r="B560" s="27"/>
      <c r="C560" s="26"/>
      <c r="D560" s="30"/>
      <c r="E560" s="30"/>
      <c r="F560" s="27"/>
      <c r="G560" s="32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4"/>
      <c r="W560" s="35"/>
      <c r="X560" s="36"/>
      <c r="Y560" s="36"/>
      <c r="Z560" s="36"/>
      <c r="AA560" s="36"/>
      <c r="AB560" s="36"/>
      <c r="AC560" s="36"/>
      <c r="AD560" s="37"/>
      <c r="AE560" s="26"/>
      <c r="AF560" s="27"/>
      <c r="AG560" s="41"/>
      <c r="AH560" s="42"/>
      <c r="AI560" s="43"/>
      <c r="AJ560" s="26"/>
      <c r="AK560" s="27"/>
      <c r="AL560" s="47"/>
      <c r="AM560" s="48"/>
      <c r="AN560" s="49"/>
      <c r="AO560" s="53">
        <f t="shared" ref="AO560" si="241">AG560*AL560</f>
        <v>0</v>
      </c>
      <c r="AP560" s="54"/>
      <c r="AQ560" s="54"/>
      <c r="AR560" s="54"/>
      <c r="AS560" s="55"/>
    </row>
    <row r="561" spans="1:49" ht="18" customHeight="1" x14ac:dyDescent="0.3">
      <c r="A561" s="28"/>
      <c r="B561" s="29"/>
      <c r="C561" s="28"/>
      <c r="D561" s="31"/>
      <c r="E561" s="31"/>
      <c r="F561" s="29"/>
      <c r="G561" s="59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1"/>
      <c r="W561" s="38"/>
      <c r="X561" s="39"/>
      <c r="Y561" s="39"/>
      <c r="Z561" s="39"/>
      <c r="AA561" s="39"/>
      <c r="AB561" s="39"/>
      <c r="AC561" s="39"/>
      <c r="AD561" s="40"/>
      <c r="AE561" s="28"/>
      <c r="AF561" s="29"/>
      <c r="AG561" s="44"/>
      <c r="AH561" s="45"/>
      <c r="AI561" s="46"/>
      <c r="AJ561" s="28"/>
      <c r="AK561" s="29"/>
      <c r="AL561" s="50"/>
      <c r="AM561" s="51"/>
      <c r="AN561" s="52"/>
      <c r="AO561" s="56"/>
      <c r="AP561" s="57"/>
      <c r="AQ561" s="57"/>
      <c r="AR561" s="57"/>
      <c r="AS561" s="58"/>
    </row>
    <row r="562" spans="1:49" ht="18" customHeight="1" x14ac:dyDescent="0.3">
      <c r="A562" s="26"/>
      <c r="B562" s="27"/>
      <c r="C562" s="26"/>
      <c r="D562" s="30"/>
      <c r="E562" s="30"/>
      <c r="F562" s="27"/>
      <c r="G562" s="32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4"/>
      <c r="W562" s="35"/>
      <c r="X562" s="36"/>
      <c r="Y562" s="36"/>
      <c r="Z562" s="36"/>
      <c r="AA562" s="36"/>
      <c r="AB562" s="36"/>
      <c r="AC562" s="36"/>
      <c r="AD562" s="37"/>
      <c r="AE562" s="26"/>
      <c r="AF562" s="27"/>
      <c r="AG562" s="41"/>
      <c r="AH562" s="42"/>
      <c r="AI562" s="43"/>
      <c r="AJ562" s="26"/>
      <c r="AK562" s="27"/>
      <c r="AL562" s="47"/>
      <c r="AM562" s="48"/>
      <c r="AN562" s="49"/>
      <c r="AO562" s="53">
        <f t="shared" ref="AO562" si="242">AG562*AL562</f>
        <v>0</v>
      </c>
      <c r="AP562" s="54"/>
      <c r="AQ562" s="54"/>
      <c r="AR562" s="54"/>
      <c r="AS562" s="55"/>
    </row>
    <row r="563" spans="1:49" ht="18" customHeight="1" x14ac:dyDescent="0.3">
      <c r="A563" s="28"/>
      <c r="B563" s="29"/>
      <c r="C563" s="28"/>
      <c r="D563" s="31"/>
      <c r="E563" s="31"/>
      <c r="F563" s="29"/>
      <c r="G563" s="59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1"/>
      <c r="W563" s="38"/>
      <c r="X563" s="39"/>
      <c r="Y563" s="39"/>
      <c r="Z563" s="39"/>
      <c r="AA563" s="39"/>
      <c r="AB563" s="39"/>
      <c r="AC563" s="39"/>
      <c r="AD563" s="40"/>
      <c r="AE563" s="28"/>
      <c r="AF563" s="29"/>
      <c r="AG563" s="44"/>
      <c r="AH563" s="45"/>
      <c r="AI563" s="46"/>
      <c r="AJ563" s="28"/>
      <c r="AK563" s="29"/>
      <c r="AL563" s="50"/>
      <c r="AM563" s="51"/>
      <c r="AN563" s="52"/>
      <c r="AO563" s="56"/>
      <c r="AP563" s="57"/>
      <c r="AQ563" s="57"/>
      <c r="AR563" s="57"/>
      <c r="AS563" s="58"/>
    </row>
    <row r="564" spans="1:49" ht="18" customHeight="1" x14ac:dyDescent="0.3">
      <c r="A564" s="26"/>
      <c r="B564" s="27"/>
      <c r="C564" s="26"/>
      <c r="D564" s="30"/>
      <c r="E564" s="30"/>
      <c r="F564" s="27"/>
      <c r="G564" s="32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4"/>
      <c r="W564" s="35"/>
      <c r="X564" s="36"/>
      <c r="Y564" s="36"/>
      <c r="Z564" s="36"/>
      <c r="AA564" s="36"/>
      <c r="AB564" s="36"/>
      <c r="AC564" s="36"/>
      <c r="AD564" s="37"/>
      <c r="AE564" s="26"/>
      <c r="AF564" s="27"/>
      <c r="AG564" s="41"/>
      <c r="AH564" s="42"/>
      <c r="AI564" s="43"/>
      <c r="AJ564" s="26"/>
      <c r="AK564" s="27"/>
      <c r="AL564" s="47"/>
      <c r="AM564" s="48"/>
      <c r="AN564" s="49"/>
      <c r="AO564" s="53">
        <f t="shared" ref="AO564" si="243">AG564*AL564</f>
        <v>0</v>
      </c>
      <c r="AP564" s="54"/>
      <c r="AQ564" s="54"/>
      <c r="AR564" s="54"/>
      <c r="AS564" s="55"/>
    </row>
    <row r="565" spans="1:49" ht="18" customHeight="1" x14ac:dyDescent="0.3">
      <c r="A565" s="28"/>
      <c r="B565" s="29"/>
      <c r="C565" s="28"/>
      <c r="D565" s="31"/>
      <c r="E565" s="31"/>
      <c r="F565" s="29"/>
      <c r="G565" s="59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1"/>
      <c r="W565" s="38"/>
      <c r="X565" s="39"/>
      <c r="Y565" s="39"/>
      <c r="Z565" s="39"/>
      <c r="AA565" s="39"/>
      <c r="AB565" s="39"/>
      <c r="AC565" s="39"/>
      <c r="AD565" s="40"/>
      <c r="AE565" s="28"/>
      <c r="AF565" s="29"/>
      <c r="AG565" s="44"/>
      <c r="AH565" s="45"/>
      <c r="AI565" s="46"/>
      <c r="AJ565" s="28"/>
      <c r="AK565" s="29"/>
      <c r="AL565" s="50"/>
      <c r="AM565" s="51"/>
      <c r="AN565" s="52"/>
      <c r="AO565" s="56"/>
      <c r="AP565" s="57"/>
      <c r="AQ565" s="57"/>
      <c r="AR565" s="57"/>
      <c r="AS565" s="58"/>
    </row>
    <row r="566" spans="1:49" ht="18" customHeight="1" x14ac:dyDescent="0.3">
      <c r="A566" s="26"/>
      <c r="B566" s="27"/>
      <c r="C566" s="26"/>
      <c r="D566" s="30"/>
      <c r="E566" s="30"/>
      <c r="F566" s="27"/>
      <c r="G566" s="32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4"/>
      <c r="W566" s="35"/>
      <c r="X566" s="36"/>
      <c r="Y566" s="36"/>
      <c r="Z566" s="36"/>
      <c r="AA566" s="36"/>
      <c r="AB566" s="36"/>
      <c r="AC566" s="36"/>
      <c r="AD566" s="37"/>
      <c r="AE566" s="26"/>
      <c r="AF566" s="27"/>
      <c r="AG566" s="41"/>
      <c r="AH566" s="42"/>
      <c r="AI566" s="43"/>
      <c r="AJ566" s="26"/>
      <c r="AK566" s="27"/>
      <c r="AL566" s="47"/>
      <c r="AM566" s="48"/>
      <c r="AN566" s="49"/>
      <c r="AO566" s="53">
        <f t="shared" ref="AO566" si="244">AG566*AL566</f>
        <v>0</v>
      </c>
      <c r="AP566" s="54"/>
      <c r="AQ566" s="54"/>
      <c r="AR566" s="54"/>
      <c r="AS566" s="55"/>
    </row>
    <row r="567" spans="1:49" ht="18" customHeight="1" x14ac:dyDescent="0.3">
      <c r="A567" s="28"/>
      <c r="B567" s="29"/>
      <c r="C567" s="28"/>
      <c r="D567" s="31"/>
      <c r="E567" s="31"/>
      <c r="F567" s="29"/>
      <c r="G567" s="59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1"/>
      <c r="W567" s="38"/>
      <c r="X567" s="39"/>
      <c r="Y567" s="39"/>
      <c r="Z567" s="39"/>
      <c r="AA567" s="39"/>
      <c r="AB567" s="39"/>
      <c r="AC567" s="39"/>
      <c r="AD567" s="40"/>
      <c r="AE567" s="28"/>
      <c r="AF567" s="29"/>
      <c r="AG567" s="44"/>
      <c r="AH567" s="45"/>
      <c r="AI567" s="46"/>
      <c r="AJ567" s="28"/>
      <c r="AK567" s="29"/>
      <c r="AL567" s="50"/>
      <c r="AM567" s="51"/>
      <c r="AN567" s="52"/>
      <c r="AO567" s="56"/>
      <c r="AP567" s="57"/>
      <c r="AQ567" s="57"/>
      <c r="AR567" s="57"/>
      <c r="AS567" s="58"/>
    </row>
    <row r="568" spans="1:49" ht="18" customHeight="1" x14ac:dyDescent="0.3">
      <c r="A568" s="26"/>
      <c r="B568" s="27"/>
      <c r="C568" s="26"/>
      <c r="D568" s="30"/>
      <c r="E568" s="30"/>
      <c r="F568" s="27"/>
      <c r="G568" s="32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4"/>
      <c r="W568" s="35"/>
      <c r="X568" s="36"/>
      <c r="Y568" s="36"/>
      <c r="Z568" s="36"/>
      <c r="AA568" s="36"/>
      <c r="AB568" s="36"/>
      <c r="AC568" s="36"/>
      <c r="AD568" s="37"/>
      <c r="AE568" s="26"/>
      <c r="AF568" s="27"/>
      <c r="AG568" s="41"/>
      <c r="AH568" s="42"/>
      <c r="AI568" s="43"/>
      <c r="AJ568" s="26"/>
      <c r="AK568" s="27"/>
      <c r="AL568" s="47"/>
      <c r="AM568" s="48"/>
      <c r="AN568" s="49"/>
      <c r="AO568" s="53">
        <f t="shared" ref="AO568" si="245">AG568*AL568</f>
        <v>0</v>
      </c>
      <c r="AP568" s="54"/>
      <c r="AQ568" s="54"/>
      <c r="AR568" s="54"/>
      <c r="AS568" s="55"/>
    </row>
    <row r="569" spans="1:49" ht="18" customHeight="1" x14ac:dyDescent="0.3">
      <c r="A569" s="28"/>
      <c r="B569" s="29"/>
      <c r="C569" s="28"/>
      <c r="D569" s="31"/>
      <c r="E569" s="31"/>
      <c r="F569" s="29"/>
      <c r="G569" s="59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1"/>
      <c r="W569" s="38"/>
      <c r="X569" s="39"/>
      <c r="Y569" s="39"/>
      <c r="Z569" s="39"/>
      <c r="AA569" s="39"/>
      <c r="AB569" s="39"/>
      <c r="AC569" s="39"/>
      <c r="AD569" s="40"/>
      <c r="AE569" s="28"/>
      <c r="AF569" s="29"/>
      <c r="AG569" s="44"/>
      <c r="AH569" s="45"/>
      <c r="AI569" s="46"/>
      <c r="AJ569" s="28"/>
      <c r="AK569" s="29"/>
      <c r="AL569" s="50"/>
      <c r="AM569" s="51"/>
      <c r="AN569" s="52"/>
      <c r="AO569" s="56"/>
      <c r="AP569" s="57"/>
      <c r="AQ569" s="57"/>
      <c r="AR569" s="57"/>
      <c r="AS569" s="58"/>
    </row>
    <row r="570" spans="1:49" ht="18" customHeight="1" x14ac:dyDescent="0.3">
      <c r="A570" s="26"/>
      <c r="B570" s="27"/>
      <c r="C570" s="26"/>
      <c r="D570" s="30"/>
      <c r="E570" s="30"/>
      <c r="F570" s="27"/>
      <c r="G570" s="32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4"/>
      <c r="W570" s="35"/>
      <c r="X570" s="36"/>
      <c r="Y570" s="36"/>
      <c r="Z570" s="36"/>
      <c r="AA570" s="36"/>
      <c r="AB570" s="36"/>
      <c r="AC570" s="36"/>
      <c r="AD570" s="37"/>
      <c r="AE570" s="26"/>
      <c r="AF570" s="27"/>
      <c r="AG570" s="41"/>
      <c r="AH570" s="42"/>
      <c r="AI570" s="43"/>
      <c r="AJ570" s="26"/>
      <c r="AK570" s="27"/>
      <c r="AL570" s="47"/>
      <c r="AM570" s="48"/>
      <c r="AN570" s="49"/>
      <c r="AO570" s="53">
        <f t="shared" ref="AO570" si="246">AG570*AL570</f>
        <v>0</v>
      </c>
      <c r="AP570" s="54"/>
      <c r="AQ570" s="54"/>
      <c r="AR570" s="54"/>
      <c r="AS570" s="55"/>
    </row>
    <row r="571" spans="1:49" ht="18" customHeight="1" x14ac:dyDescent="0.3">
      <c r="A571" s="28"/>
      <c r="B571" s="29"/>
      <c r="C571" s="28"/>
      <c r="D571" s="31"/>
      <c r="E571" s="31"/>
      <c r="F571" s="29"/>
      <c r="G571" s="59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1"/>
      <c r="W571" s="38"/>
      <c r="X571" s="39"/>
      <c r="Y571" s="39"/>
      <c r="Z571" s="39"/>
      <c r="AA571" s="39"/>
      <c r="AB571" s="39"/>
      <c r="AC571" s="39"/>
      <c r="AD571" s="40"/>
      <c r="AE571" s="28"/>
      <c r="AF571" s="29"/>
      <c r="AG571" s="44"/>
      <c r="AH571" s="45"/>
      <c r="AI571" s="46"/>
      <c r="AJ571" s="28"/>
      <c r="AK571" s="29"/>
      <c r="AL571" s="50"/>
      <c r="AM571" s="51"/>
      <c r="AN571" s="52"/>
      <c r="AO571" s="56"/>
      <c r="AP571" s="57"/>
      <c r="AQ571" s="57"/>
      <c r="AR571" s="57"/>
      <c r="AS571" s="58"/>
    </row>
    <row r="572" spans="1:49" ht="18" customHeight="1" x14ac:dyDescent="0.3">
      <c r="A572" s="26"/>
      <c r="B572" s="27"/>
      <c r="C572" s="26"/>
      <c r="D572" s="30"/>
      <c r="E572" s="30"/>
      <c r="F572" s="27"/>
      <c r="G572" s="32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4"/>
      <c r="W572" s="35"/>
      <c r="X572" s="36"/>
      <c r="Y572" s="36"/>
      <c r="Z572" s="36"/>
      <c r="AA572" s="36"/>
      <c r="AB572" s="36"/>
      <c r="AC572" s="36"/>
      <c r="AD572" s="37"/>
      <c r="AE572" s="26"/>
      <c r="AF572" s="27"/>
      <c r="AG572" s="41"/>
      <c r="AH572" s="42"/>
      <c r="AI572" s="43"/>
      <c r="AJ572" s="26"/>
      <c r="AK572" s="27"/>
      <c r="AL572" s="47"/>
      <c r="AM572" s="48"/>
      <c r="AN572" s="49"/>
      <c r="AO572" s="53">
        <f t="shared" ref="AO572" si="247">AG572*AL572</f>
        <v>0</v>
      </c>
      <c r="AP572" s="54"/>
      <c r="AQ572" s="54"/>
      <c r="AR572" s="54"/>
      <c r="AS572" s="55"/>
    </row>
    <row r="573" spans="1:49" ht="18" customHeight="1" x14ac:dyDescent="0.3">
      <c r="A573" s="28"/>
      <c r="B573" s="29"/>
      <c r="C573" s="28"/>
      <c r="D573" s="31"/>
      <c r="E573" s="31"/>
      <c r="F573" s="29"/>
      <c r="G573" s="59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1"/>
      <c r="W573" s="38"/>
      <c r="X573" s="39"/>
      <c r="Y573" s="39"/>
      <c r="Z573" s="39"/>
      <c r="AA573" s="39"/>
      <c r="AB573" s="39"/>
      <c r="AC573" s="39"/>
      <c r="AD573" s="40"/>
      <c r="AE573" s="28"/>
      <c r="AF573" s="29"/>
      <c r="AG573" s="44"/>
      <c r="AH573" s="45"/>
      <c r="AI573" s="46"/>
      <c r="AJ573" s="28"/>
      <c r="AK573" s="29"/>
      <c r="AL573" s="50"/>
      <c r="AM573" s="51"/>
      <c r="AN573" s="52"/>
      <c r="AO573" s="56"/>
      <c r="AP573" s="57"/>
      <c r="AQ573" s="57"/>
      <c r="AR573" s="57"/>
      <c r="AS573" s="58"/>
    </row>
    <row r="574" spans="1:49" ht="18" customHeight="1" x14ac:dyDescent="0.3">
      <c r="A574" s="26"/>
      <c r="B574" s="27"/>
      <c r="C574" s="26"/>
      <c r="D574" s="30"/>
      <c r="E574" s="30"/>
      <c r="F574" s="27"/>
      <c r="G574" s="32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4"/>
      <c r="W574" s="35"/>
      <c r="X574" s="36"/>
      <c r="Y574" s="36"/>
      <c r="Z574" s="36"/>
      <c r="AA574" s="36"/>
      <c r="AB574" s="36"/>
      <c r="AC574" s="36"/>
      <c r="AD574" s="37"/>
      <c r="AE574" s="26"/>
      <c r="AF574" s="27"/>
      <c r="AG574" s="41"/>
      <c r="AH574" s="42"/>
      <c r="AI574" s="43"/>
      <c r="AJ574" s="26"/>
      <c r="AK574" s="27"/>
      <c r="AL574" s="47"/>
      <c r="AM574" s="48"/>
      <c r="AN574" s="49"/>
      <c r="AO574" s="53">
        <f t="shared" ref="AO574" si="248">AG574*AL574</f>
        <v>0</v>
      </c>
      <c r="AP574" s="54"/>
      <c r="AQ574" s="54"/>
      <c r="AR574" s="54"/>
      <c r="AS574" s="55"/>
    </row>
    <row r="575" spans="1:49" ht="18" customHeight="1" x14ac:dyDescent="0.3">
      <c r="A575" s="28"/>
      <c r="B575" s="29"/>
      <c r="C575" s="28"/>
      <c r="D575" s="31"/>
      <c r="E575" s="31"/>
      <c r="F575" s="29"/>
      <c r="G575" s="59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1"/>
      <c r="W575" s="38"/>
      <c r="X575" s="39"/>
      <c r="Y575" s="39"/>
      <c r="Z575" s="39"/>
      <c r="AA575" s="39"/>
      <c r="AB575" s="39"/>
      <c r="AC575" s="39"/>
      <c r="AD575" s="40"/>
      <c r="AE575" s="28"/>
      <c r="AF575" s="29"/>
      <c r="AG575" s="44"/>
      <c r="AH575" s="45"/>
      <c r="AI575" s="46"/>
      <c r="AJ575" s="28"/>
      <c r="AK575" s="29"/>
      <c r="AL575" s="50"/>
      <c r="AM575" s="51"/>
      <c r="AN575" s="52"/>
      <c r="AO575" s="56"/>
      <c r="AP575" s="57"/>
      <c r="AQ575" s="57"/>
      <c r="AR575" s="57"/>
      <c r="AS575" s="58"/>
    </row>
    <row r="576" spans="1:49" ht="18" customHeight="1" x14ac:dyDescent="0.3">
      <c r="A576" s="26"/>
      <c r="B576" s="27"/>
      <c r="C576" s="26"/>
      <c r="D576" s="30"/>
      <c r="E576" s="30"/>
      <c r="F576" s="27"/>
      <c r="G576" s="32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4"/>
      <c r="W576" s="35"/>
      <c r="X576" s="36"/>
      <c r="Y576" s="36"/>
      <c r="Z576" s="36"/>
      <c r="AA576" s="36"/>
      <c r="AB576" s="36"/>
      <c r="AC576" s="36"/>
      <c r="AD576" s="37"/>
      <c r="AE576" s="26"/>
      <c r="AF576" s="27"/>
      <c r="AG576" s="41"/>
      <c r="AH576" s="42"/>
      <c r="AI576" s="43"/>
      <c r="AJ576" s="26"/>
      <c r="AK576" s="27"/>
      <c r="AL576" s="47"/>
      <c r="AM576" s="48"/>
      <c r="AN576" s="49"/>
      <c r="AO576" s="53">
        <f>AG576*AL576</f>
        <v>0</v>
      </c>
      <c r="AP576" s="54"/>
      <c r="AQ576" s="54"/>
      <c r="AR576" s="54"/>
      <c r="AS576" s="55"/>
      <c r="AW576" s="17"/>
    </row>
    <row r="577" spans="1:49" ht="18" customHeight="1" x14ac:dyDescent="0.3">
      <c r="A577" s="28"/>
      <c r="B577" s="29"/>
      <c r="C577" s="28"/>
      <c r="D577" s="31"/>
      <c r="E577" s="31"/>
      <c r="F577" s="29"/>
      <c r="G577" s="59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1"/>
      <c r="W577" s="38"/>
      <c r="X577" s="39"/>
      <c r="Y577" s="39"/>
      <c r="Z577" s="39"/>
      <c r="AA577" s="39"/>
      <c r="AB577" s="39"/>
      <c r="AC577" s="39"/>
      <c r="AD577" s="40"/>
      <c r="AE577" s="28"/>
      <c r="AF577" s="29"/>
      <c r="AG577" s="44"/>
      <c r="AH577" s="45"/>
      <c r="AI577" s="46"/>
      <c r="AJ577" s="28"/>
      <c r="AK577" s="29"/>
      <c r="AL577" s="50"/>
      <c r="AM577" s="51"/>
      <c r="AN577" s="52"/>
      <c r="AO577" s="56"/>
      <c r="AP577" s="57"/>
      <c r="AQ577" s="57"/>
      <c r="AR577" s="57"/>
      <c r="AS577" s="58"/>
      <c r="AW577" s="17"/>
    </row>
    <row r="578" spans="1:49" ht="18" customHeight="1" x14ac:dyDescent="0.3">
      <c r="A578" s="26"/>
      <c r="B578" s="27"/>
      <c r="C578" s="26"/>
      <c r="D578" s="30"/>
      <c r="E578" s="30"/>
      <c r="F578" s="27"/>
      <c r="G578" s="32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4"/>
      <c r="W578" s="35"/>
      <c r="X578" s="36"/>
      <c r="Y578" s="36"/>
      <c r="Z578" s="36"/>
      <c r="AA578" s="36"/>
      <c r="AB578" s="36"/>
      <c r="AC578" s="36"/>
      <c r="AD578" s="37"/>
      <c r="AE578" s="26"/>
      <c r="AF578" s="27"/>
      <c r="AG578" s="41"/>
      <c r="AH578" s="42"/>
      <c r="AI578" s="43"/>
      <c r="AJ578" s="26"/>
      <c r="AK578" s="27"/>
      <c r="AL578" s="47"/>
      <c r="AM578" s="48"/>
      <c r="AN578" s="49"/>
      <c r="AO578" s="53">
        <f>AG578*AL578</f>
        <v>0</v>
      </c>
      <c r="AP578" s="54"/>
      <c r="AQ578" s="54"/>
      <c r="AR578" s="54"/>
      <c r="AS578" s="55"/>
      <c r="AW578" s="17"/>
    </row>
    <row r="579" spans="1:49" ht="18" customHeight="1" x14ac:dyDescent="0.3">
      <c r="A579" s="28"/>
      <c r="B579" s="29"/>
      <c r="C579" s="28"/>
      <c r="D579" s="31"/>
      <c r="E579" s="31"/>
      <c r="F579" s="29"/>
      <c r="G579" s="59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1"/>
      <c r="W579" s="38"/>
      <c r="X579" s="39"/>
      <c r="Y579" s="39"/>
      <c r="Z579" s="39"/>
      <c r="AA579" s="39"/>
      <c r="AB579" s="39"/>
      <c r="AC579" s="39"/>
      <c r="AD579" s="40"/>
      <c r="AE579" s="28"/>
      <c r="AF579" s="29"/>
      <c r="AG579" s="44"/>
      <c r="AH579" s="45"/>
      <c r="AI579" s="46"/>
      <c r="AJ579" s="28"/>
      <c r="AK579" s="29"/>
      <c r="AL579" s="50"/>
      <c r="AM579" s="51"/>
      <c r="AN579" s="52"/>
      <c r="AO579" s="56"/>
      <c r="AP579" s="57"/>
      <c r="AQ579" s="57"/>
      <c r="AR579" s="57"/>
      <c r="AS579" s="58"/>
      <c r="AW579" s="17"/>
    </row>
    <row r="580" spans="1:49" ht="18" customHeight="1" x14ac:dyDescent="0.3">
      <c r="A580" s="26"/>
      <c r="B580" s="27"/>
      <c r="C580" s="26"/>
      <c r="D580" s="30"/>
      <c r="E580" s="30"/>
      <c r="F580" s="27"/>
      <c r="G580" s="32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4"/>
      <c r="W580" s="35"/>
      <c r="X580" s="36"/>
      <c r="Y580" s="36"/>
      <c r="Z580" s="36"/>
      <c r="AA580" s="36"/>
      <c r="AB580" s="36"/>
      <c r="AC580" s="36"/>
      <c r="AD580" s="37"/>
      <c r="AE580" s="26"/>
      <c r="AF580" s="27"/>
      <c r="AG580" s="41"/>
      <c r="AH580" s="42"/>
      <c r="AI580" s="43"/>
      <c r="AJ580" s="26"/>
      <c r="AK580" s="27"/>
      <c r="AL580" s="47"/>
      <c r="AM580" s="48"/>
      <c r="AN580" s="49"/>
      <c r="AO580" s="53">
        <f t="shared" ref="AO580" si="249">AG580*AL580</f>
        <v>0</v>
      </c>
      <c r="AP580" s="54"/>
      <c r="AQ580" s="54"/>
      <c r="AR580" s="54"/>
      <c r="AS580" s="55"/>
      <c r="AW580" s="17"/>
    </row>
    <row r="581" spans="1:49" ht="18" customHeight="1" x14ac:dyDescent="0.3">
      <c r="A581" s="28"/>
      <c r="B581" s="29"/>
      <c r="C581" s="28"/>
      <c r="D581" s="31"/>
      <c r="E581" s="31"/>
      <c r="F581" s="29"/>
      <c r="G581" s="59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1"/>
      <c r="W581" s="38"/>
      <c r="X581" s="39"/>
      <c r="Y581" s="39"/>
      <c r="Z581" s="39"/>
      <c r="AA581" s="39"/>
      <c r="AB581" s="39"/>
      <c r="AC581" s="39"/>
      <c r="AD581" s="40"/>
      <c r="AE581" s="28"/>
      <c r="AF581" s="29"/>
      <c r="AG581" s="44"/>
      <c r="AH581" s="45"/>
      <c r="AI581" s="46"/>
      <c r="AJ581" s="28"/>
      <c r="AK581" s="29"/>
      <c r="AL581" s="50"/>
      <c r="AM581" s="51"/>
      <c r="AN581" s="52"/>
      <c r="AO581" s="56"/>
      <c r="AP581" s="57"/>
      <c r="AQ581" s="57"/>
      <c r="AR581" s="57"/>
      <c r="AS581" s="58"/>
      <c r="AW581" s="17"/>
    </row>
    <row r="582" spans="1:49" ht="18" customHeight="1" x14ac:dyDescent="0.3">
      <c r="A582" s="26"/>
      <c r="B582" s="27"/>
      <c r="C582" s="26"/>
      <c r="D582" s="30"/>
      <c r="E582" s="30"/>
      <c r="F582" s="27"/>
      <c r="G582" s="32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4"/>
      <c r="W582" s="35"/>
      <c r="X582" s="36"/>
      <c r="Y582" s="36"/>
      <c r="Z582" s="36"/>
      <c r="AA582" s="36"/>
      <c r="AB582" s="36"/>
      <c r="AC582" s="36"/>
      <c r="AD582" s="37"/>
      <c r="AE582" s="26"/>
      <c r="AF582" s="27"/>
      <c r="AG582" s="41"/>
      <c r="AH582" s="42"/>
      <c r="AI582" s="43"/>
      <c r="AJ582" s="26"/>
      <c r="AK582" s="27"/>
      <c r="AL582" s="47"/>
      <c r="AM582" s="48"/>
      <c r="AN582" s="49"/>
      <c r="AO582" s="53">
        <f t="shared" ref="AO582" si="250">AG582*AL582</f>
        <v>0</v>
      </c>
      <c r="AP582" s="54"/>
      <c r="AQ582" s="54"/>
      <c r="AR582" s="54"/>
      <c r="AS582" s="55"/>
      <c r="AW582" s="17"/>
    </row>
    <row r="583" spans="1:49" ht="18" customHeight="1" x14ac:dyDescent="0.3">
      <c r="A583" s="28"/>
      <c r="B583" s="29"/>
      <c r="C583" s="28"/>
      <c r="D583" s="31"/>
      <c r="E583" s="31"/>
      <c r="F583" s="29"/>
      <c r="G583" s="59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1"/>
      <c r="W583" s="38"/>
      <c r="X583" s="39"/>
      <c r="Y583" s="39"/>
      <c r="Z583" s="39"/>
      <c r="AA583" s="39"/>
      <c r="AB583" s="39"/>
      <c r="AC583" s="39"/>
      <c r="AD583" s="40"/>
      <c r="AE583" s="28"/>
      <c r="AF583" s="29"/>
      <c r="AG583" s="44"/>
      <c r="AH583" s="45"/>
      <c r="AI583" s="46"/>
      <c r="AJ583" s="28"/>
      <c r="AK583" s="29"/>
      <c r="AL583" s="50"/>
      <c r="AM583" s="51"/>
      <c r="AN583" s="52"/>
      <c r="AO583" s="56"/>
      <c r="AP583" s="57"/>
      <c r="AQ583" s="57"/>
      <c r="AR583" s="57"/>
      <c r="AS583" s="58"/>
      <c r="AW583" s="17"/>
    </row>
    <row r="584" spans="1:49" ht="18" customHeight="1" x14ac:dyDescent="0.3">
      <c r="A584" s="26"/>
      <c r="B584" s="27"/>
      <c r="C584" s="26"/>
      <c r="D584" s="30"/>
      <c r="E584" s="30"/>
      <c r="F584" s="27"/>
      <c r="G584" s="32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4"/>
      <c r="W584" s="35"/>
      <c r="X584" s="36"/>
      <c r="Y584" s="36"/>
      <c r="Z584" s="36"/>
      <c r="AA584" s="36"/>
      <c r="AB584" s="36"/>
      <c r="AC584" s="36"/>
      <c r="AD584" s="37"/>
      <c r="AE584" s="26"/>
      <c r="AF584" s="27"/>
      <c r="AG584" s="41"/>
      <c r="AH584" s="42"/>
      <c r="AI584" s="43"/>
      <c r="AJ584" s="26"/>
      <c r="AK584" s="27"/>
      <c r="AL584" s="47"/>
      <c r="AM584" s="48"/>
      <c r="AN584" s="49"/>
      <c r="AO584" s="53">
        <f t="shared" ref="AO584" si="251">AG584*AL584</f>
        <v>0</v>
      </c>
      <c r="AP584" s="54"/>
      <c r="AQ584" s="54"/>
      <c r="AR584" s="54"/>
      <c r="AS584" s="55"/>
      <c r="AW584" s="17"/>
    </row>
    <row r="585" spans="1:49" ht="18" customHeight="1" x14ac:dyDescent="0.3">
      <c r="A585" s="28"/>
      <c r="B585" s="29"/>
      <c r="C585" s="28"/>
      <c r="D585" s="31"/>
      <c r="E585" s="31"/>
      <c r="F585" s="29"/>
      <c r="G585" s="59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1"/>
      <c r="W585" s="38"/>
      <c r="X585" s="39"/>
      <c r="Y585" s="39"/>
      <c r="Z585" s="39"/>
      <c r="AA585" s="39"/>
      <c r="AB585" s="39"/>
      <c r="AC585" s="39"/>
      <c r="AD585" s="40"/>
      <c r="AE585" s="28"/>
      <c r="AF585" s="29"/>
      <c r="AG585" s="44"/>
      <c r="AH585" s="45"/>
      <c r="AI585" s="46"/>
      <c r="AJ585" s="28"/>
      <c r="AK585" s="29"/>
      <c r="AL585" s="50"/>
      <c r="AM585" s="51"/>
      <c r="AN585" s="52"/>
      <c r="AO585" s="56"/>
      <c r="AP585" s="57"/>
      <c r="AQ585" s="57"/>
      <c r="AR585" s="57"/>
      <c r="AS585" s="58"/>
      <c r="AW585" s="17"/>
    </row>
    <row r="586" spans="1:49" ht="18" customHeight="1" x14ac:dyDescent="0.3">
      <c r="A586" s="26"/>
      <c r="B586" s="27"/>
      <c r="C586" s="26"/>
      <c r="D586" s="30"/>
      <c r="E586" s="30"/>
      <c r="F586" s="27"/>
      <c r="G586" s="32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4"/>
      <c r="W586" s="35"/>
      <c r="X586" s="36"/>
      <c r="Y586" s="36"/>
      <c r="Z586" s="36"/>
      <c r="AA586" s="36"/>
      <c r="AB586" s="36"/>
      <c r="AC586" s="36"/>
      <c r="AD586" s="37"/>
      <c r="AE586" s="26"/>
      <c r="AF586" s="27"/>
      <c r="AG586" s="41"/>
      <c r="AH586" s="42"/>
      <c r="AI586" s="43"/>
      <c r="AJ586" s="26"/>
      <c r="AK586" s="27"/>
      <c r="AL586" s="47"/>
      <c r="AM586" s="48"/>
      <c r="AN586" s="49"/>
      <c r="AO586" s="53">
        <f t="shared" ref="AO586" si="252">AG586*AL586</f>
        <v>0</v>
      </c>
      <c r="AP586" s="54"/>
      <c r="AQ586" s="54"/>
      <c r="AR586" s="54"/>
      <c r="AS586" s="55"/>
      <c r="AW586" s="17"/>
    </row>
    <row r="587" spans="1:49" ht="18" customHeight="1" x14ac:dyDescent="0.3">
      <c r="A587" s="28"/>
      <c r="B587" s="29"/>
      <c r="C587" s="28"/>
      <c r="D587" s="31"/>
      <c r="E587" s="31"/>
      <c r="F587" s="29"/>
      <c r="G587" s="59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1"/>
      <c r="W587" s="38"/>
      <c r="X587" s="39"/>
      <c r="Y587" s="39"/>
      <c r="Z587" s="39"/>
      <c r="AA587" s="39"/>
      <c r="AB587" s="39"/>
      <c r="AC587" s="39"/>
      <c r="AD587" s="40"/>
      <c r="AE587" s="28"/>
      <c r="AF587" s="29"/>
      <c r="AG587" s="44"/>
      <c r="AH587" s="45"/>
      <c r="AI587" s="46"/>
      <c r="AJ587" s="28"/>
      <c r="AK587" s="29"/>
      <c r="AL587" s="50"/>
      <c r="AM587" s="51"/>
      <c r="AN587" s="52"/>
      <c r="AO587" s="56"/>
      <c r="AP587" s="57"/>
      <c r="AQ587" s="57"/>
      <c r="AR587" s="57"/>
      <c r="AS587" s="58"/>
    </row>
    <row r="588" spans="1:49" ht="18" customHeight="1" x14ac:dyDescent="0.3">
      <c r="A588" s="26"/>
      <c r="B588" s="27"/>
      <c r="C588" s="26"/>
      <c r="D588" s="30"/>
      <c r="E588" s="30"/>
      <c r="F588" s="27"/>
      <c r="G588" s="32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4"/>
      <c r="W588" s="35"/>
      <c r="X588" s="36"/>
      <c r="Y588" s="36"/>
      <c r="Z588" s="36"/>
      <c r="AA588" s="36"/>
      <c r="AB588" s="36"/>
      <c r="AC588" s="36"/>
      <c r="AD588" s="37"/>
      <c r="AE588" s="26"/>
      <c r="AF588" s="27"/>
      <c r="AG588" s="41"/>
      <c r="AH588" s="42"/>
      <c r="AI588" s="43"/>
      <c r="AJ588" s="26"/>
      <c r="AK588" s="27"/>
      <c r="AL588" s="47"/>
      <c r="AM588" s="48"/>
      <c r="AN588" s="49"/>
      <c r="AO588" s="53">
        <f t="shared" ref="AO588" si="253">AG588*AL588</f>
        <v>0</v>
      </c>
      <c r="AP588" s="54"/>
      <c r="AQ588" s="54"/>
      <c r="AR588" s="54"/>
      <c r="AS588" s="55"/>
    </row>
    <row r="589" spans="1:49" ht="18" customHeight="1" x14ac:dyDescent="0.3">
      <c r="A589" s="28"/>
      <c r="B589" s="29"/>
      <c r="C589" s="28"/>
      <c r="D589" s="31"/>
      <c r="E589" s="31"/>
      <c r="F589" s="29"/>
      <c r="G589" s="59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1"/>
      <c r="W589" s="38"/>
      <c r="X589" s="39"/>
      <c r="Y589" s="39"/>
      <c r="Z589" s="39"/>
      <c r="AA589" s="39"/>
      <c r="AB589" s="39"/>
      <c r="AC589" s="39"/>
      <c r="AD589" s="40"/>
      <c r="AE589" s="28"/>
      <c r="AF589" s="29"/>
      <c r="AG589" s="44"/>
      <c r="AH589" s="45"/>
      <c r="AI589" s="46"/>
      <c r="AJ589" s="28"/>
      <c r="AK589" s="29"/>
      <c r="AL589" s="50"/>
      <c r="AM589" s="51"/>
      <c r="AN589" s="52"/>
      <c r="AO589" s="56"/>
      <c r="AP589" s="57"/>
      <c r="AQ589" s="57"/>
      <c r="AR589" s="57"/>
      <c r="AS589" s="58"/>
    </row>
    <row r="590" spans="1:49" ht="18" customHeight="1" x14ac:dyDescent="0.3">
      <c r="A590" s="26"/>
      <c r="B590" s="27"/>
      <c r="C590" s="26"/>
      <c r="D590" s="30"/>
      <c r="E590" s="30"/>
      <c r="F590" s="27"/>
      <c r="G590" s="32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4"/>
      <c r="W590" s="35"/>
      <c r="X590" s="36"/>
      <c r="Y590" s="36"/>
      <c r="Z590" s="36"/>
      <c r="AA590" s="36"/>
      <c r="AB590" s="36"/>
      <c r="AC590" s="36"/>
      <c r="AD590" s="37"/>
      <c r="AE590" s="26"/>
      <c r="AF590" s="27"/>
      <c r="AG590" s="41"/>
      <c r="AH590" s="42"/>
      <c r="AI590" s="43"/>
      <c r="AJ590" s="26"/>
      <c r="AK590" s="27"/>
      <c r="AL590" s="47"/>
      <c r="AM590" s="48"/>
      <c r="AN590" s="49"/>
      <c r="AO590" s="53">
        <f t="shared" ref="AO590" si="254">AG590*AL590</f>
        <v>0</v>
      </c>
      <c r="AP590" s="54"/>
      <c r="AQ590" s="54"/>
      <c r="AR590" s="54"/>
      <c r="AS590" s="55"/>
    </row>
    <row r="591" spans="1:49" ht="18" customHeight="1" x14ac:dyDescent="0.3">
      <c r="A591" s="28"/>
      <c r="B591" s="29"/>
      <c r="C591" s="28"/>
      <c r="D591" s="31"/>
      <c r="E591" s="31"/>
      <c r="F591" s="29"/>
      <c r="G591" s="59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1"/>
      <c r="W591" s="38"/>
      <c r="X591" s="39"/>
      <c r="Y591" s="39"/>
      <c r="Z591" s="39"/>
      <c r="AA591" s="39"/>
      <c r="AB591" s="39"/>
      <c r="AC591" s="39"/>
      <c r="AD591" s="40"/>
      <c r="AE591" s="28"/>
      <c r="AF591" s="29"/>
      <c r="AG591" s="44"/>
      <c r="AH591" s="45"/>
      <c r="AI591" s="46"/>
      <c r="AJ591" s="28"/>
      <c r="AK591" s="29"/>
      <c r="AL591" s="50"/>
      <c r="AM591" s="51"/>
      <c r="AN591" s="52"/>
      <c r="AO591" s="56"/>
      <c r="AP591" s="57"/>
      <c r="AQ591" s="57"/>
      <c r="AR591" s="57"/>
      <c r="AS591" s="58"/>
    </row>
    <row r="592" spans="1:49" ht="18" customHeight="1" x14ac:dyDescent="0.3">
      <c r="A592" s="26"/>
      <c r="B592" s="27"/>
      <c r="C592" s="26"/>
      <c r="D592" s="30"/>
      <c r="E592" s="30"/>
      <c r="F592" s="27"/>
      <c r="G592" s="32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4"/>
      <c r="W592" s="35"/>
      <c r="X592" s="36"/>
      <c r="Y592" s="36"/>
      <c r="Z592" s="36"/>
      <c r="AA592" s="36"/>
      <c r="AB592" s="36"/>
      <c r="AC592" s="36"/>
      <c r="AD592" s="37"/>
      <c r="AE592" s="26"/>
      <c r="AF592" s="27"/>
      <c r="AG592" s="41"/>
      <c r="AH592" s="42"/>
      <c r="AI592" s="43"/>
      <c r="AJ592" s="26"/>
      <c r="AK592" s="27"/>
      <c r="AL592" s="47"/>
      <c r="AM592" s="48"/>
      <c r="AN592" s="49"/>
      <c r="AO592" s="53">
        <f t="shared" ref="AO592" si="255">AG592*AL592</f>
        <v>0</v>
      </c>
      <c r="AP592" s="54"/>
      <c r="AQ592" s="54"/>
      <c r="AR592" s="54"/>
      <c r="AS592" s="55"/>
    </row>
    <row r="593" spans="1:49" ht="18" customHeight="1" x14ac:dyDescent="0.3">
      <c r="A593" s="28"/>
      <c r="B593" s="29"/>
      <c r="C593" s="28"/>
      <c r="D593" s="31"/>
      <c r="E593" s="31"/>
      <c r="F593" s="29"/>
      <c r="G593" s="59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1"/>
      <c r="W593" s="38"/>
      <c r="X593" s="39"/>
      <c r="Y593" s="39"/>
      <c r="Z593" s="39"/>
      <c r="AA593" s="39"/>
      <c r="AB593" s="39"/>
      <c r="AC593" s="39"/>
      <c r="AD593" s="40"/>
      <c r="AE593" s="28"/>
      <c r="AF593" s="29"/>
      <c r="AG593" s="44"/>
      <c r="AH593" s="45"/>
      <c r="AI593" s="46"/>
      <c r="AJ593" s="28"/>
      <c r="AK593" s="29"/>
      <c r="AL593" s="50"/>
      <c r="AM593" s="51"/>
      <c r="AN593" s="52"/>
      <c r="AO593" s="56"/>
      <c r="AP593" s="57"/>
      <c r="AQ593" s="57"/>
      <c r="AR593" s="57"/>
      <c r="AS593" s="58"/>
    </row>
    <row r="594" spans="1:49" ht="18" customHeight="1" x14ac:dyDescent="0.3">
      <c r="A594" s="26"/>
      <c r="B594" s="27"/>
      <c r="C594" s="26"/>
      <c r="D594" s="30"/>
      <c r="E594" s="30"/>
      <c r="F594" s="27"/>
      <c r="G594" s="32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4"/>
      <c r="W594" s="35"/>
      <c r="X594" s="36"/>
      <c r="Y594" s="36"/>
      <c r="Z594" s="36"/>
      <c r="AA594" s="36"/>
      <c r="AB594" s="36"/>
      <c r="AC594" s="36"/>
      <c r="AD594" s="37"/>
      <c r="AE594" s="26"/>
      <c r="AF594" s="27"/>
      <c r="AG594" s="41"/>
      <c r="AH594" s="42"/>
      <c r="AI594" s="43"/>
      <c r="AJ594" s="26"/>
      <c r="AK594" s="27"/>
      <c r="AL594" s="47"/>
      <c r="AM594" s="48"/>
      <c r="AN594" s="49"/>
      <c r="AO594" s="53">
        <f t="shared" ref="AO594" si="256">AG594*AL594</f>
        <v>0</v>
      </c>
      <c r="AP594" s="54"/>
      <c r="AQ594" s="54"/>
      <c r="AR594" s="54"/>
      <c r="AS594" s="55"/>
    </row>
    <row r="595" spans="1:49" ht="18" customHeight="1" x14ac:dyDescent="0.3">
      <c r="A595" s="28"/>
      <c r="B595" s="29"/>
      <c r="C595" s="28"/>
      <c r="D595" s="31"/>
      <c r="E595" s="31"/>
      <c r="F595" s="29"/>
      <c r="G595" s="59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1"/>
      <c r="W595" s="38"/>
      <c r="X595" s="39"/>
      <c r="Y595" s="39"/>
      <c r="Z595" s="39"/>
      <c r="AA595" s="39"/>
      <c r="AB595" s="39"/>
      <c r="AC595" s="39"/>
      <c r="AD595" s="40"/>
      <c r="AE595" s="28"/>
      <c r="AF595" s="29"/>
      <c r="AG595" s="44"/>
      <c r="AH595" s="45"/>
      <c r="AI595" s="46"/>
      <c r="AJ595" s="28"/>
      <c r="AK595" s="29"/>
      <c r="AL595" s="50"/>
      <c r="AM595" s="51"/>
      <c r="AN595" s="52"/>
      <c r="AO595" s="56"/>
      <c r="AP595" s="57"/>
      <c r="AQ595" s="57"/>
      <c r="AR595" s="57"/>
      <c r="AS595" s="58"/>
    </row>
    <row r="596" spans="1:49" ht="18" customHeight="1" x14ac:dyDescent="0.3">
      <c r="A596" s="26"/>
      <c r="B596" s="27"/>
      <c r="C596" s="26"/>
      <c r="D596" s="30"/>
      <c r="E596" s="30"/>
      <c r="F596" s="27"/>
      <c r="G596" s="32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4"/>
      <c r="W596" s="35"/>
      <c r="X596" s="36"/>
      <c r="Y596" s="36"/>
      <c r="Z596" s="36"/>
      <c r="AA596" s="36"/>
      <c r="AB596" s="36"/>
      <c r="AC596" s="36"/>
      <c r="AD596" s="37"/>
      <c r="AE596" s="26"/>
      <c r="AF596" s="27"/>
      <c r="AG596" s="41"/>
      <c r="AH596" s="42"/>
      <c r="AI596" s="43"/>
      <c r="AJ596" s="26"/>
      <c r="AK596" s="27"/>
      <c r="AL596" s="47"/>
      <c r="AM596" s="48"/>
      <c r="AN596" s="49"/>
      <c r="AO596" s="53">
        <f t="shared" ref="AO596" si="257">AG596*AL596</f>
        <v>0</v>
      </c>
      <c r="AP596" s="54"/>
      <c r="AQ596" s="54"/>
      <c r="AR596" s="54"/>
      <c r="AS596" s="55"/>
    </row>
    <row r="597" spans="1:49" ht="18" customHeight="1" x14ac:dyDescent="0.3">
      <c r="A597" s="28"/>
      <c r="B597" s="29"/>
      <c r="C597" s="28"/>
      <c r="D597" s="31"/>
      <c r="E597" s="31"/>
      <c r="F597" s="29"/>
      <c r="G597" s="59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1"/>
      <c r="W597" s="38"/>
      <c r="X597" s="39"/>
      <c r="Y597" s="39"/>
      <c r="Z597" s="39"/>
      <c r="AA597" s="39"/>
      <c r="AB597" s="39"/>
      <c r="AC597" s="39"/>
      <c r="AD597" s="40"/>
      <c r="AE597" s="28"/>
      <c r="AF597" s="29"/>
      <c r="AG597" s="44"/>
      <c r="AH597" s="45"/>
      <c r="AI597" s="46"/>
      <c r="AJ597" s="28"/>
      <c r="AK597" s="29"/>
      <c r="AL597" s="50"/>
      <c r="AM597" s="51"/>
      <c r="AN597" s="52"/>
      <c r="AO597" s="56"/>
      <c r="AP597" s="57"/>
      <c r="AQ597" s="57"/>
      <c r="AR597" s="57"/>
      <c r="AS597" s="58"/>
    </row>
    <row r="598" spans="1:49" ht="18" customHeight="1" x14ac:dyDescent="0.3">
      <c r="A598" s="26"/>
      <c r="B598" s="27"/>
      <c r="C598" s="26"/>
      <c r="D598" s="30"/>
      <c r="E598" s="30"/>
      <c r="F598" s="27"/>
      <c r="G598" s="32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4"/>
      <c r="W598" s="35"/>
      <c r="X598" s="36"/>
      <c r="Y598" s="36"/>
      <c r="Z598" s="36"/>
      <c r="AA598" s="36"/>
      <c r="AB598" s="36"/>
      <c r="AC598" s="36"/>
      <c r="AD598" s="37"/>
      <c r="AE598" s="26"/>
      <c r="AF598" s="27"/>
      <c r="AG598" s="41"/>
      <c r="AH598" s="42"/>
      <c r="AI598" s="43"/>
      <c r="AJ598" s="26"/>
      <c r="AK598" s="27"/>
      <c r="AL598" s="47"/>
      <c r="AM598" s="48"/>
      <c r="AN598" s="49"/>
      <c r="AO598" s="53">
        <f t="shared" ref="AO598" si="258">AG598*AL598</f>
        <v>0</v>
      </c>
      <c r="AP598" s="54"/>
      <c r="AQ598" s="54"/>
      <c r="AR598" s="54"/>
      <c r="AS598" s="55"/>
    </row>
    <row r="599" spans="1:49" ht="18" customHeight="1" x14ac:dyDescent="0.3">
      <c r="A599" s="28"/>
      <c r="B599" s="29"/>
      <c r="C599" s="28"/>
      <c r="D599" s="31"/>
      <c r="E599" s="31"/>
      <c r="F599" s="29"/>
      <c r="G599" s="59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1"/>
      <c r="W599" s="38"/>
      <c r="X599" s="39"/>
      <c r="Y599" s="39"/>
      <c r="Z599" s="39"/>
      <c r="AA599" s="39"/>
      <c r="AB599" s="39"/>
      <c r="AC599" s="39"/>
      <c r="AD599" s="40"/>
      <c r="AE599" s="28"/>
      <c r="AF599" s="29"/>
      <c r="AG599" s="44"/>
      <c r="AH599" s="45"/>
      <c r="AI599" s="46"/>
      <c r="AJ599" s="28"/>
      <c r="AK599" s="29"/>
      <c r="AL599" s="50"/>
      <c r="AM599" s="51"/>
      <c r="AN599" s="52"/>
      <c r="AO599" s="56"/>
      <c r="AP599" s="57"/>
      <c r="AQ599" s="57"/>
      <c r="AR599" s="57"/>
      <c r="AS599" s="58"/>
    </row>
    <row r="600" spans="1:49" ht="18" customHeight="1" x14ac:dyDescent="0.3">
      <c r="A600" s="26"/>
      <c r="B600" s="27"/>
      <c r="C600" s="26"/>
      <c r="D600" s="30"/>
      <c r="E600" s="30"/>
      <c r="F600" s="27"/>
      <c r="G600" s="32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4"/>
      <c r="W600" s="35"/>
      <c r="X600" s="36"/>
      <c r="Y600" s="36"/>
      <c r="Z600" s="36"/>
      <c r="AA600" s="36"/>
      <c r="AB600" s="36"/>
      <c r="AC600" s="36"/>
      <c r="AD600" s="37"/>
      <c r="AE600" s="26"/>
      <c r="AF600" s="27"/>
      <c r="AG600" s="41"/>
      <c r="AH600" s="42"/>
      <c r="AI600" s="43"/>
      <c r="AJ600" s="26"/>
      <c r="AK600" s="27"/>
      <c r="AL600" s="47"/>
      <c r="AM600" s="48"/>
      <c r="AN600" s="49"/>
      <c r="AO600" s="53">
        <f t="shared" ref="AO600" si="259">AG600*AL600</f>
        <v>0</v>
      </c>
      <c r="AP600" s="54"/>
      <c r="AQ600" s="54"/>
      <c r="AR600" s="54"/>
      <c r="AS600" s="55"/>
    </row>
    <row r="601" spans="1:49" ht="18" customHeight="1" x14ac:dyDescent="0.3">
      <c r="A601" s="28"/>
      <c r="B601" s="29"/>
      <c r="C601" s="28"/>
      <c r="D601" s="31"/>
      <c r="E601" s="31"/>
      <c r="F601" s="29"/>
      <c r="G601" s="59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1"/>
      <c r="W601" s="38"/>
      <c r="X601" s="39"/>
      <c r="Y601" s="39"/>
      <c r="Z601" s="39"/>
      <c r="AA601" s="39"/>
      <c r="AB601" s="39"/>
      <c r="AC601" s="39"/>
      <c r="AD601" s="40"/>
      <c r="AE601" s="28"/>
      <c r="AF601" s="29"/>
      <c r="AG601" s="44"/>
      <c r="AH601" s="45"/>
      <c r="AI601" s="46"/>
      <c r="AJ601" s="28"/>
      <c r="AK601" s="29"/>
      <c r="AL601" s="50"/>
      <c r="AM601" s="51"/>
      <c r="AN601" s="52"/>
      <c r="AO601" s="56"/>
      <c r="AP601" s="57"/>
      <c r="AQ601" s="57"/>
      <c r="AR601" s="57"/>
      <c r="AS601" s="58"/>
    </row>
    <row r="602" spans="1:49" ht="18" customHeight="1" x14ac:dyDescent="0.3">
      <c r="A602" s="26"/>
      <c r="B602" s="27"/>
      <c r="C602" s="26"/>
      <c r="D602" s="30"/>
      <c r="E602" s="30"/>
      <c r="F602" s="27"/>
      <c r="G602" s="32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4"/>
      <c r="W602" s="35"/>
      <c r="X602" s="36"/>
      <c r="Y602" s="36"/>
      <c r="Z602" s="36"/>
      <c r="AA602" s="36"/>
      <c r="AB602" s="36"/>
      <c r="AC602" s="36"/>
      <c r="AD602" s="37"/>
      <c r="AE602" s="26"/>
      <c r="AF602" s="27"/>
      <c r="AG602" s="41"/>
      <c r="AH602" s="42"/>
      <c r="AI602" s="43"/>
      <c r="AJ602" s="26"/>
      <c r="AK602" s="27"/>
      <c r="AL602" s="47"/>
      <c r="AM602" s="48"/>
      <c r="AN602" s="49"/>
      <c r="AO602" s="53">
        <f>AG602*AL602</f>
        <v>0</v>
      </c>
      <c r="AP602" s="54"/>
      <c r="AQ602" s="54"/>
      <c r="AR602" s="54"/>
      <c r="AS602" s="55"/>
      <c r="AW602" s="17"/>
    </row>
    <row r="603" spans="1:49" ht="18" customHeight="1" x14ac:dyDescent="0.3">
      <c r="A603" s="28"/>
      <c r="B603" s="29"/>
      <c r="C603" s="28"/>
      <c r="D603" s="31"/>
      <c r="E603" s="31"/>
      <c r="F603" s="29"/>
      <c r="G603" s="59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1"/>
      <c r="W603" s="38"/>
      <c r="X603" s="39"/>
      <c r="Y603" s="39"/>
      <c r="Z603" s="39"/>
      <c r="AA603" s="39"/>
      <c r="AB603" s="39"/>
      <c r="AC603" s="39"/>
      <c r="AD603" s="40"/>
      <c r="AE603" s="28"/>
      <c r="AF603" s="29"/>
      <c r="AG603" s="44"/>
      <c r="AH603" s="45"/>
      <c r="AI603" s="46"/>
      <c r="AJ603" s="28"/>
      <c r="AK603" s="29"/>
      <c r="AL603" s="50"/>
      <c r="AM603" s="51"/>
      <c r="AN603" s="52"/>
      <c r="AO603" s="56"/>
      <c r="AP603" s="57"/>
      <c r="AQ603" s="57"/>
      <c r="AR603" s="57"/>
      <c r="AS603" s="58"/>
      <c r="AW603" s="17"/>
    </row>
    <row r="604" spans="1:49" ht="18" customHeight="1" x14ac:dyDescent="0.3">
      <c r="A604" s="26"/>
      <c r="B604" s="27"/>
      <c r="C604" s="26"/>
      <c r="D604" s="30"/>
      <c r="E604" s="30"/>
      <c r="F604" s="27"/>
      <c r="G604" s="32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4"/>
      <c r="W604" s="35"/>
      <c r="X604" s="36"/>
      <c r="Y604" s="36"/>
      <c r="Z604" s="36"/>
      <c r="AA604" s="36"/>
      <c r="AB604" s="36"/>
      <c r="AC604" s="36"/>
      <c r="AD604" s="37"/>
      <c r="AE604" s="26"/>
      <c r="AF604" s="27"/>
      <c r="AG604" s="41"/>
      <c r="AH604" s="42"/>
      <c r="AI604" s="43"/>
      <c r="AJ604" s="26"/>
      <c r="AK604" s="27"/>
      <c r="AL604" s="47"/>
      <c r="AM604" s="48"/>
      <c r="AN604" s="49"/>
      <c r="AO604" s="53">
        <f>AG604*AL604</f>
        <v>0</v>
      </c>
      <c r="AP604" s="54"/>
      <c r="AQ604" s="54"/>
      <c r="AR604" s="54"/>
      <c r="AS604" s="55"/>
      <c r="AW604" s="17"/>
    </row>
    <row r="605" spans="1:49" ht="18" customHeight="1" x14ac:dyDescent="0.3">
      <c r="A605" s="28"/>
      <c r="B605" s="29"/>
      <c r="C605" s="28"/>
      <c r="D605" s="31"/>
      <c r="E605" s="31"/>
      <c r="F605" s="29"/>
      <c r="G605" s="59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1"/>
      <c r="W605" s="38"/>
      <c r="X605" s="39"/>
      <c r="Y605" s="39"/>
      <c r="Z605" s="39"/>
      <c r="AA605" s="39"/>
      <c r="AB605" s="39"/>
      <c r="AC605" s="39"/>
      <c r="AD605" s="40"/>
      <c r="AE605" s="28"/>
      <c r="AF605" s="29"/>
      <c r="AG605" s="44"/>
      <c r="AH605" s="45"/>
      <c r="AI605" s="46"/>
      <c r="AJ605" s="28"/>
      <c r="AK605" s="29"/>
      <c r="AL605" s="50"/>
      <c r="AM605" s="51"/>
      <c r="AN605" s="52"/>
      <c r="AO605" s="56"/>
      <c r="AP605" s="57"/>
      <c r="AQ605" s="57"/>
      <c r="AR605" s="57"/>
      <c r="AS605" s="58"/>
      <c r="AW605" s="17"/>
    </row>
    <row r="606" spans="1:49" ht="18" customHeight="1" x14ac:dyDescent="0.3">
      <c r="A606" s="26"/>
      <c r="B606" s="27"/>
      <c r="C606" s="26"/>
      <c r="D606" s="30"/>
      <c r="E606" s="30"/>
      <c r="F606" s="27"/>
      <c r="G606" s="32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4"/>
      <c r="W606" s="35"/>
      <c r="X606" s="36"/>
      <c r="Y606" s="36"/>
      <c r="Z606" s="36"/>
      <c r="AA606" s="36"/>
      <c r="AB606" s="36"/>
      <c r="AC606" s="36"/>
      <c r="AD606" s="37"/>
      <c r="AE606" s="26"/>
      <c r="AF606" s="27"/>
      <c r="AG606" s="41"/>
      <c r="AH606" s="42"/>
      <c r="AI606" s="43"/>
      <c r="AJ606" s="26"/>
      <c r="AK606" s="27"/>
      <c r="AL606" s="47"/>
      <c r="AM606" s="48"/>
      <c r="AN606" s="49"/>
      <c r="AO606" s="53">
        <f t="shared" ref="AO606" si="260">AG606*AL606</f>
        <v>0</v>
      </c>
      <c r="AP606" s="54"/>
      <c r="AQ606" s="54"/>
      <c r="AR606" s="54"/>
      <c r="AS606" s="55"/>
      <c r="AW606" s="17"/>
    </row>
    <row r="607" spans="1:49" ht="18" customHeight="1" x14ac:dyDescent="0.3">
      <c r="A607" s="28"/>
      <c r="B607" s="29"/>
      <c r="C607" s="28"/>
      <c r="D607" s="31"/>
      <c r="E607" s="31"/>
      <c r="F607" s="29"/>
      <c r="G607" s="59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1"/>
      <c r="W607" s="38"/>
      <c r="X607" s="39"/>
      <c r="Y607" s="39"/>
      <c r="Z607" s="39"/>
      <c r="AA607" s="39"/>
      <c r="AB607" s="39"/>
      <c r="AC607" s="39"/>
      <c r="AD607" s="40"/>
      <c r="AE607" s="28"/>
      <c r="AF607" s="29"/>
      <c r="AG607" s="44"/>
      <c r="AH607" s="45"/>
      <c r="AI607" s="46"/>
      <c r="AJ607" s="28"/>
      <c r="AK607" s="29"/>
      <c r="AL607" s="50"/>
      <c r="AM607" s="51"/>
      <c r="AN607" s="52"/>
      <c r="AO607" s="56"/>
      <c r="AP607" s="57"/>
      <c r="AQ607" s="57"/>
      <c r="AR607" s="57"/>
      <c r="AS607" s="58"/>
      <c r="AW607" s="17"/>
    </row>
    <row r="608" spans="1:49" ht="18" customHeight="1" x14ac:dyDescent="0.3">
      <c r="A608" s="26"/>
      <c r="B608" s="27"/>
      <c r="C608" s="26"/>
      <c r="D608" s="30"/>
      <c r="E608" s="30"/>
      <c r="F608" s="27"/>
      <c r="G608" s="32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4"/>
      <c r="W608" s="35"/>
      <c r="X608" s="36"/>
      <c r="Y608" s="36"/>
      <c r="Z608" s="36"/>
      <c r="AA608" s="36"/>
      <c r="AB608" s="36"/>
      <c r="AC608" s="36"/>
      <c r="AD608" s="37"/>
      <c r="AE608" s="26"/>
      <c r="AF608" s="27"/>
      <c r="AG608" s="41"/>
      <c r="AH608" s="42"/>
      <c r="AI608" s="43"/>
      <c r="AJ608" s="26"/>
      <c r="AK608" s="27"/>
      <c r="AL608" s="47"/>
      <c r="AM608" s="48"/>
      <c r="AN608" s="49"/>
      <c r="AO608" s="53">
        <f t="shared" ref="AO608" si="261">AG608*AL608</f>
        <v>0</v>
      </c>
      <c r="AP608" s="54"/>
      <c r="AQ608" s="54"/>
      <c r="AR608" s="54"/>
      <c r="AS608" s="55"/>
      <c r="AW608" s="17"/>
    </row>
    <row r="609" spans="1:49" ht="18" customHeight="1" x14ac:dyDescent="0.3">
      <c r="A609" s="28"/>
      <c r="B609" s="29"/>
      <c r="C609" s="28"/>
      <c r="D609" s="31"/>
      <c r="E609" s="31"/>
      <c r="F609" s="29"/>
      <c r="G609" s="59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1"/>
      <c r="W609" s="38"/>
      <c r="X609" s="39"/>
      <c r="Y609" s="39"/>
      <c r="Z609" s="39"/>
      <c r="AA609" s="39"/>
      <c r="AB609" s="39"/>
      <c r="AC609" s="39"/>
      <c r="AD609" s="40"/>
      <c r="AE609" s="28"/>
      <c r="AF609" s="29"/>
      <c r="AG609" s="44"/>
      <c r="AH609" s="45"/>
      <c r="AI609" s="46"/>
      <c r="AJ609" s="28"/>
      <c r="AK609" s="29"/>
      <c r="AL609" s="50"/>
      <c r="AM609" s="51"/>
      <c r="AN609" s="52"/>
      <c r="AO609" s="56"/>
      <c r="AP609" s="57"/>
      <c r="AQ609" s="57"/>
      <c r="AR609" s="57"/>
      <c r="AS609" s="58"/>
      <c r="AW609" s="17"/>
    </row>
    <row r="610" spans="1:49" ht="18" customHeight="1" x14ac:dyDescent="0.3">
      <c r="A610" s="26"/>
      <c r="B610" s="27"/>
      <c r="C610" s="26"/>
      <c r="D610" s="30"/>
      <c r="E610" s="30"/>
      <c r="F610" s="27"/>
      <c r="G610" s="32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4"/>
      <c r="W610" s="35"/>
      <c r="X610" s="36"/>
      <c r="Y610" s="36"/>
      <c r="Z610" s="36"/>
      <c r="AA610" s="36"/>
      <c r="AB610" s="36"/>
      <c r="AC610" s="36"/>
      <c r="AD610" s="37"/>
      <c r="AE610" s="26"/>
      <c r="AF610" s="27"/>
      <c r="AG610" s="41"/>
      <c r="AH610" s="42"/>
      <c r="AI610" s="43"/>
      <c r="AJ610" s="26"/>
      <c r="AK610" s="27"/>
      <c r="AL610" s="47"/>
      <c r="AM610" s="48"/>
      <c r="AN610" s="49"/>
      <c r="AO610" s="53">
        <f t="shared" ref="AO610" si="262">AG610*AL610</f>
        <v>0</v>
      </c>
      <c r="AP610" s="54"/>
      <c r="AQ610" s="54"/>
      <c r="AR610" s="54"/>
      <c r="AS610" s="55"/>
      <c r="AW610" s="17"/>
    </row>
    <row r="611" spans="1:49" ht="18" customHeight="1" x14ac:dyDescent="0.3">
      <c r="A611" s="28"/>
      <c r="B611" s="29"/>
      <c r="C611" s="28"/>
      <c r="D611" s="31"/>
      <c r="E611" s="31"/>
      <c r="F611" s="29"/>
      <c r="G611" s="59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1"/>
      <c r="W611" s="38"/>
      <c r="X611" s="39"/>
      <c r="Y611" s="39"/>
      <c r="Z611" s="39"/>
      <c r="AA611" s="39"/>
      <c r="AB611" s="39"/>
      <c r="AC611" s="39"/>
      <c r="AD611" s="40"/>
      <c r="AE611" s="28"/>
      <c r="AF611" s="29"/>
      <c r="AG611" s="44"/>
      <c r="AH611" s="45"/>
      <c r="AI611" s="46"/>
      <c r="AJ611" s="28"/>
      <c r="AK611" s="29"/>
      <c r="AL611" s="50"/>
      <c r="AM611" s="51"/>
      <c r="AN611" s="52"/>
      <c r="AO611" s="56"/>
      <c r="AP611" s="57"/>
      <c r="AQ611" s="57"/>
      <c r="AR611" s="57"/>
      <c r="AS611" s="58"/>
      <c r="AW611" s="17"/>
    </row>
    <row r="612" spans="1:49" ht="18" customHeight="1" x14ac:dyDescent="0.3">
      <c r="A612" s="26"/>
      <c r="B612" s="27"/>
      <c r="C612" s="26"/>
      <c r="D612" s="30"/>
      <c r="E612" s="30"/>
      <c r="F612" s="27"/>
      <c r="G612" s="32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4"/>
      <c r="W612" s="35"/>
      <c r="X612" s="36"/>
      <c r="Y612" s="36"/>
      <c r="Z612" s="36"/>
      <c r="AA612" s="36"/>
      <c r="AB612" s="36"/>
      <c r="AC612" s="36"/>
      <c r="AD612" s="37"/>
      <c r="AE612" s="26"/>
      <c r="AF612" s="27"/>
      <c r="AG612" s="41"/>
      <c r="AH612" s="42"/>
      <c r="AI612" s="43"/>
      <c r="AJ612" s="26"/>
      <c r="AK612" s="27"/>
      <c r="AL612" s="47"/>
      <c r="AM612" s="48"/>
      <c r="AN612" s="49"/>
      <c r="AO612" s="53">
        <f t="shared" ref="AO612" si="263">AG612*AL612</f>
        <v>0</v>
      </c>
      <c r="AP612" s="54"/>
      <c r="AQ612" s="54"/>
      <c r="AR612" s="54"/>
      <c r="AS612" s="55"/>
      <c r="AW612" s="17"/>
    </row>
    <row r="613" spans="1:49" ht="18" customHeight="1" x14ac:dyDescent="0.3">
      <c r="A613" s="28"/>
      <c r="B613" s="29"/>
      <c r="C613" s="28"/>
      <c r="D613" s="31"/>
      <c r="E613" s="31"/>
      <c r="F613" s="29"/>
      <c r="G613" s="59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1"/>
      <c r="W613" s="38"/>
      <c r="X613" s="39"/>
      <c r="Y613" s="39"/>
      <c r="Z613" s="39"/>
      <c r="AA613" s="39"/>
      <c r="AB613" s="39"/>
      <c r="AC613" s="39"/>
      <c r="AD613" s="40"/>
      <c r="AE613" s="28"/>
      <c r="AF613" s="29"/>
      <c r="AG613" s="44"/>
      <c r="AH613" s="45"/>
      <c r="AI613" s="46"/>
      <c r="AJ613" s="28"/>
      <c r="AK613" s="29"/>
      <c r="AL613" s="50"/>
      <c r="AM613" s="51"/>
      <c r="AN613" s="52"/>
      <c r="AO613" s="56"/>
      <c r="AP613" s="57"/>
      <c r="AQ613" s="57"/>
      <c r="AR613" s="57"/>
      <c r="AS613" s="58"/>
    </row>
    <row r="614" spans="1:49" ht="18" customHeight="1" x14ac:dyDescent="0.3">
      <c r="A614" s="26"/>
      <c r="B614" s="27"/>
      <c r="C614" s="26"/>
      <c r="D614" s="30"/>
      <c r="E614" s="30"/>
      <c r="F614" s="27"/>
      <c r="G614" s="32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4"/>
      <c r="W614" s="35"/>
      <c r="X614" s="36"/>
      <c r="Y614" s="36"/>
      <c r="Z614" s="36"/>
      <c r="AA614" s="36"/>
      <c r="AB614" s="36"/>
      <c r="AC614" s="36"/>
      <c r="AD614" s="37"/>
      <c r="AE614" s="26"/>
      <c r="AF614" s="27"/>
      <c r="AG614" s="41"/>
      <c r="AH614" s="42"/>
      <c r="AI614" s="43"/>
      <c r="AJ614" s="26"/>
      <c r="AK614" s="27"/>
      <c r="AL614" s="47"/>
      <c r="AM614" s="48"/>
      <c r="AN614" s="49"/>
      <c r="AO614" s="53">
        <f t="shared" ref="AO614" si="264">AG614*AL614</f>
        <v>0</v>
      </c>
      <c r="AP614" s="54"/>
      <c r="AQ614" s="54"/>
      <c r="AR614" s="54"/>
      <c r="AS614" s="55"/>
    </row>
    <row r="615" spans="1:49" ht="18" customHeight="1" x14ac:dyDescent="0.3">
      <c r="A615" s="28"/>
      <c r="B615" s="29"/>
      <c r="C615" s="28"/>
      <c r="D615" s="31"/>
      <c r="E615" s="31"/>
      <c r="F615" s="29"/>
      <c r="G615" s="59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1"/>
      <c r="W615" s="38"/>
      <c r="X615" s="39"/>
      <c r="Y615" s="39"/>
      <c r="Z615" s="39"/>
      <c r="AA615" s="39"/>
      <c r="AB615" s="39"/>
      <c r="AC615" s="39"/>
      <c r="AD615" s="40"/>
      <c r="AE615" s="28"/>
      <c r="AF615" s="29"/>
      <c r="AG615" s="44"/>
      <c r="AH615" s="45"/>
      <c r="AI615" s="46"/>
      <c r="AJ615" s="28"/>
      <c r="AK615" s="29"/>
      <c r="AL615" s="50"/>
      <c r="AM615" s="51"/>
      <c r="AN615" s="52"/>
      <c r="AO615" s="56"/>
      <c r="AP615" s="57"/>
      <c r="AQ615" s="57"/>
      <c r="AR615" s="57"/>
      <c r="AS615" s="58"/>
    </row>
    <row r="616" spans="1:49" ht="18" customHeight="1" x14ac:dyDescent="0.3">
      <c r="A616" s="26"/>
      <c r="B616" s="27"/>
      <c r="C616" s="26"/>
      <c r="D616" s="30"/>
      <c r="E616" s="30"/>
      <c r="F616" s="27"/>
      <c r="G616" s="32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4"/>
      <c r="W616" s="35"/>
      <c r="X616" s="36"/>
      <c r="Y616" s="36"/>
      <c r="Z616" s="36"/>
      <c r="AA616" s="36"/>
      <c r="AB616" s="36"/>
      <c r="AC616" s="36"/>
      <c r="AD616" s="37"/>
      <c r="AE616" s="26"/>
      <c r="AF616" s="27"/>
      <c r="AG616" s="41"/>
      <c r="AH616" s="42"/>
      <c r="AI616" s="43"/>
      <c r="AJ616" s="26"/>
      <c r="AK616" s="27"/>
      <c r="AL616" s="47"/>
      <c r="AM616" s="48"/>
      <c r="AN616" s="49"/>
      <c r="AO616" s="53">
        <f t="shared" ref="AO616" si="265">AG616*AL616</f>
        <v>0</v>
      </c>
      <c r="AP616" s="54"/>
      <c r="AQ616" s="54"/>
      <c r="AR616" s="54"/>
      <c r="AS616" s="55"/>
    </row>
    <row r="617" spans="1:49" ht="18" customHeight="1" x14ac:dyDescent="0.3">
      <c r="A617" s="28"/>
      <c r="B617" s="29"/>
      <c r="C617" s="28"/>
      <c r="D617" s="31"/>
      <c r="E617" s="31"/>
      <c r="F617" s="29"/>
      <c r="G617" s="59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1"/>
      <c r="W617" s="38"/>
      <c r="X617" s="39"/>
      <c r="Y617" s="39"/>
      <c r="Z617" s="39"/>
      <c r="AA617" s="39"/>
      <c r="AB617" s="39"/>
      <c r="AC617" s="39"/>
      <c r="AD617" s="40"/>
      <c r="AE617" s="28"/>
      <c r="AF617" s="29"/>
      <c r="AG617" s="44"/>
      <c r="AH617" s="45"/>
      <c r="AI617" s="46"/>
      <c r="AJ617" s="28"/>
      <c r="AK617" s="29"/>
      <c r="AL617" s="50"/>
      <c r="AM617" s="51"/>
      <c r="AN617" s="52"/>
      <c r="AO617" s="56"/>
      <c r="AP617" s="57"/>
      <c r="AQ617" s="57"/>
      <c r="AR617" s="57"/>
      <c r="AS617" s="58"/>
    </row>
    <row r="618" spans="1:49" ht="18" customHeight="1" x14ac:dyDescent="0.3">
      <c r="A618" s="26"/>
      <c r="B618" s="27"/>
      <c r="C618" s="26"/>
      <c r="D618" s="30"/>
      <c r="E618" s="30"/>
      <c r="F618" s="27"/>
      <c r="G618" s="32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4"/>
      <c r="W618" s="35"/>
      <c r="X618" s="36"/>
      <c r="Y618" s="36"/>
      <c r="Z618" s="36"/>
      <c r="AA618" s="36"/>
      <c r="AB618" s="36"/>
      <c r="AC618" s="36"/>
      <c r="AD618" s="37"/>
      <c r="AE618" s="26"/>
      <c r="AF618" s="27"/>
      <c r="AG618" s="41"/>
      <c r="AH618" s="42"/>
      <c r="AI618" s="43"/>
      <c r="AJ618" s="26"/>
      <c r="AK618" s="27"/>
      <c r="AL618" s="47"/>
      <c r="AM618" s="48"/>
      <c r="AN618" s="49"/>
      <c r="AO618" s="53">
        <f t="shared" ref="AO618" si="266">AG618*AL618</f>
        <v>0</v>
      </c>
      <c r="AP618" s="54"/>
      <c r="AQ618" s="54"/>
      <c r="AR618" s="54"/>
      <c r="AS618" s="55"/>
    </row>
    <row r="619" spans="1:49" ht="18" customHeight="1" x14ac:dyDescent="0.3">
      <c r="A619" s="28"/>
      <c r="B619" s="29"/>
      <c r="C619" s="28"/>
      <c r="D619" s="31"/>
      <c r="E619" s="31"/>
      <c r="F619" s="29"/>
      <c r="G619" s="59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1"/>
      <c r="W619" s="38"/>
      <c r="X619" s="39"/>
      <c r="Y619" s="39"/>
      <c r="Z619" s="39"/>
      <c r="AA619" s="39"/>
      <c r="AB619" s="39"/>
      <c r="AC619" s="39"/>
      <c r="AD619" s="40"/>
      <c r="AE619" s="28"/>
      <c r="AF619" s="29"/>
      <c r="AG619" s="44"/>
      <c r="AH619" s="45"/>
      <c r="AI619" s="46"/>
      <c r="AJ619" s="28"/>
      <c r="AK619" s="29"/>
      <c r="AL619" s="50"/>
      <c r="AM619" s="51"/>
      <c r="AN619" s="52"/>
      <c r="AO619" s="56"/>
      <c r="AP619" s="57"/>
      <c r="AQ619" s="57"/>
      <c r="AR619" s="57"/>
      <c r="AS619" s="58"/>
    </row>
    <row r="620" spans="1:49" ht="18" customHeight="1" x14ac:dyDescent="0.3">
      <c r="A620" s="26"/>
      <c r="B620" s="27"/>
      <c r="C620" s="26"/>
      <c r="D620" s="30"/>
      <c r="E620" s="30"/>
      <c r="F620" s="27"/>
      <c r="G620" s="32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4"/>
      <c r="W620" s="35"/>
      <c r="X620" s="36"/>
      <c r="Y620" s="36"/>
      <c r="Z620" s="36"/>
      <c r="AA620" s="36"/>
      <c r="AB620" s="36"/>
      <c r="AC620" s="36"/>
      <c r="AD620" s="37"/>
      <c r="AE620" s="26"/>
      <c r="AF620" s="27"/>
      <c r="AG620" s="41"/>
      <c r="AH620" s="42"/>
      <c r="AI620" s="43"/>
      <c r="AJ620" s="26"/>
      <c r="AK620" s="27"/>
      <c r="AL620" s="47"/>
      <c r="AM620" s="48"/>
      <c r="AN620" s="49"/>
      <c r="AO620" s="53">
        <f t="shared" ref="AO620" si="267">AG620*AL620</f>
        <v>0</v>
      </c>
      <c r="AP620" s="54"/>
      <c r="AQ620" s="54"/>
      <c r="AR620" s="54"/>
      <c r="AS620" s="55"/>
    </row>
    <row r="621" spans="1:49" ht="18" customHeight="1" x14ac:dyDescent="0.3">
      <c r="A621" s="28"/>
      <c r="B621" s="29"/>
      <c r="C621" s="28"/>
      <c r="D621" s="31"/>
      <c r="E621" s="31"/>
      <c r="F621" s="29"/>
      <c r="G621" s="59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1"/>
      <c r="W621" s="38"/>
      <c r="X621" s="39"/>
      <c r="Y621" s="39"/>
      <c r="Z621" s="39"/>
      <c r="AA621" s="39"/>
      <c r="AB621" s="39"/>
      <c r="AC621" s="39"/>
      <c r="AD621" s="40"/>
      <c r="AE621" s="28"/>
      <c r="AF621" s="29"/>
      <c r="AG621" s="44"/>
      <c r="AH621" s="45"/>
      <c r="AI621" s="46"/>
      <c r="AJ621" s="28"/>
      <c r="AK621" s="29"/>
      <c r="AL621" s="50"/>
      <c r="AM621" s="51"/>
      <c r="AN621" s="52"/>
      <c r="AO621" s="56"/>
      <c r="AP621" s="57"/>
      <c r="AQ621" s="57"/>
      <c r="AR621" s="57"/>
      <c r="AS621" s="58"/>
    </row>
    <row r="622" spans="1:49" ht="18" customHeight="1" x14ac:dyDescent="0.3">
      <c r="A622" s="26"/>
      <c r="B622" s="27"/>
      <c r="C622" s="26"/>
      <c r="D622" s="30"/>
      <c r="E622" s="30"/>
      <c r="F622" s="27"/>
      <c r="G622" s="32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4"/>
      <c r="W622" s="35"/>
      <c r="X622" s="36"/>
      <c r="Y622" s="36"/>
      <c r="Z622" s="36"/>
      <c r="AA622" s="36"/>
      <c r="AB622" s="36"/>
      <c r="AC622" s="36"/>
      <c r="AD622" s="37"/>
      <c r="AE622" s="26"/>
      <c r="AF622" s="27"/>
      <c r="AG622" s="41"/>
      <c r="AH622" s="42"/>
      <c r="AI622" s="43"/>
      <c r="AJ622" s="26"/>
      <c r="AK622" s="27"/>
      <c r="AL622" s="47"/>
      <c r="AM622" s="48"/>
      <c r="AN622" s="49"/>
      <c r="AO622" s="53">
        <f t="shared" ref="AO622" si="268">AG622*AL622</f>
        <v>0</v>
      </c>
      <c r="AP622" s="54"/>
      <c r="AQ622" s="54"/>
      <c r="AR622" s="54"/>
      <c r="AS622" s="55"/>
    </row>
    <row r="623" spans="1:49" ht="18" customHeight="1" x14ac:dyDescent="0.3">
      <c r="A623" s="28"/>
      <c r="B623" s="29"/>
      <c r="C623" s="28"/>
      <c r="D623" s="31"/>
      <c r="E623" s="31"/>
      <c r="F623" s="29"/>
      <c r="G623" s="59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1"/>
      <c r="W623" s="38"/>
      <c r="X623" s="39"/>
      <c r="Y623" s="39"/>
      <c r="Z623" s="39"/>
      <c r="AA623" s="39"/>
      <c r="AB623" s="39"/>
      <c r="AC623" s="39"/>
      <c r="AD623" s="40"/>
      <c r="AE623" s="28"/>
      <c r="AF623" s="29"/>
      <c r="AG623" s="44"/>
      <c r="AH623" s="45"/>
      <c r="AI623" s="46"/>
      <c r="AJ623" s="28"/>
      <c r="AK623" s="29"/>
      <c r="AL623" s="50"/>
      <c r="AM623" s="51"/>
      <c r="AN623" s="52"/>
      <c r="AO623" s="56"/>
      <c r="AP623" s="57"/>
      <c r="AQ623" s="57"/>
      <c r="AR623" s="57"/>
      <c r="AS623" s="58"/>
    </row>
    <row r="624" spans="1:49" ht="18" customHeight="1" x14ac:dyDescent="0.3">
      <c r="A624" s="26"/>
      <c r="B624" s="27"/>
      <c r="C624" s="26"/>
      <c r="D624" s="30"/>
      <c r="E624" s="30"/>
      <c r="F624" s="27"/>
      <c r="G624" s="32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4"/>
      <c r="W624" s="35"/>
      <c r="X624" s="36"/>
      <c r="Y624" s="36"/>
      <c r="Z624" s="36"/>
      <c r="AA624" s="36"/>
      <c r="AB624" s="36"/>
      <c r="AC624" s="36"/>
      <c r="AD624" s="37"/>
      <c r="AE624" s="26"/>
      <c r="AF624" s="27"/>
      <c r="AG624" s="41"/>
      <c r="AH624" s="42"/>
      <c r="AI624" s="43"/>
      <c r="AJ624" s="26"/>
      <c r="AK624" s="27"/>
      <c r="AL624" s="47"/>
      <c r="AM624" s="48"/>
      <c r="AN624" s="49"/>
      <c r="AO624" s="53">
        <f t="shared" ref="AO624" si="269">AG624*AL624</f>
        <v>0</v>
      </c>
      <c r="AP624" s="54"/>
      <c r="AQ624" s="54"/>
      <c r="AR624" s="54"/>
      <c r="AS624" s="55"/>
    </row>
    <row r="625" spans="1:49" ht="18" customHeight="1" x14ac:dyDescent="0.3">
      <c r="A625" s="28"/>
      <c r="B625" s="29"/>
      <c r="C625" s="28"/>
      <c r="D625" s="31"/>
      <c r="E625" s="31"/>
      <c r="F625" s="29"/>
      <c r="G625" s="59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1"/>
      <c r="W625" s="38"/>
      <c r="X625" s="39"/>
      <c r="Y625" s="39"/>
      <c r="Z625" s="39"/>
      <c r="AA625" s="39"/>
      <c r="AB625" s="39"/>
      <c r="AC625" s="39"/>
      <c r="AD625" s="40"/>
      <c r="AE625" s="28"/>
      <c r="AF625" s="29"/>
      <c r="AG625" s="44"/>
      <c r="AH625" s="45"/>
      <c r="AI625" s="46"/>
      <c r="AJ625" s="28"/>
      <c r="AK625" s="29"/>
      <c r="AL625" s="50"/>
      <c r="AM625" s="51"/>
      <c r="AN625" s="52"/>
      <c r="AO625" s="56"/>
      <c r="AP625" s="57"/>
      <c r="AQ625" s="57"/>
      <c r="AR625" s="57"/>
      <c r="AS625" s="58"/>
    </row>
    <row r="626" spans="1:49" ht="18" customHeight="1" x14ac:dyDescent="0.3">
      <c r="A626" s="26"/>
      <c r="B626" s="27"/>
      <c r="C626" s="26"/>
      <c r="D626" s="30"/>
      <c r="E626" s="30"/>
      <c r="F626" s="27"/>
      <c r="G626" s="32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4"/>
      <c r="W626" s="35"/>
      <c r="X626" s="36"/>
      <c r="Y626" s="36"/>
      <c r="Z626" s="36"/>
      <c r="AA626" s="36"/>
      <c r="AB626" s="36"/>
      <c r="AC626" s="36"/>
      <c r="AD626" s="37"/>
      <c r="AE626" s="26"/>
      <c r="AF626" s="27"/>
      <c r="AG626" s="41"/>
      <c r="AH626" s="42"/>
      <c r="AI626" s="43"/>
      <c r="AJ626" s="26"/>
      <c r="AK626" s="27"/>
      <c r="AL626" s="47"/>
      <c r="AM626" s="48"/>
      <c r="AN626" s="49"/>
      <c r="AO626" s="53">
        <f t="shared" ref="AO626" si="270">AG626*AL626</f>
        <v>0</v>
      </c>
      <c r="AP626" s="54"/>
      <c r="AQ626" s="54"/>
      <c r="AR626" s="54"/>
      <c r="AS626" s="55"/>
    </row>
    <row r="627" spans="1:49" ht="18" customHeight="1" x14ac:dyDescent="0.3">
      <c r="A627" s="28"/>
      <c r="B627" s="29"/>
      <c r="C627" s="28"/>
      <c r="D627" s="31"/>
      <c r="E627" s="31"/>
      <c r="F627" s="29"/>
      <c r="G627" s="59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1"/>
      <c r="W627" s="38"/>
      <c r="X627" s="39"/>
      <c r="Y627" s="39"/>
      <c r="Z627" s="39"/>
      <c r="AA627" s="39"/>
      <c r="AB627" s="39"/>
      <c r="AC627" s="39"/>
      <c r="AD627" s="40"/>
      <c r="AE627" s="28"/>
      <c r="AF627" s="29"/>
      <c r="AG627" s="44"/>
      <c r="AH627" s="45"/>
      <c r="AI627" s="46"/>
      <c r="AJ627" s="28"/>
      <c r="AK627" s="29"/>
      <c r="AL627" s="50"/>
      <c r="AM627" s="51"/>
      <c r="AN627" s="52"/>
      <c r="AO627" s="56"/>
      <c r="AP627" s="57"/>
      <c r="AQ627" s="57"/>
      <c r="AR627" s="57"/>
      <c r="AS627" s="58"/>
    </row>
    <row r="628" spans="1:49" ht="18" customHeight="1" x14ac:dyDescent="0.3">
      <c r="A628" s="26"/>
      <c r="B628" s="27"/>
      <c r="C628" s="26"/>
      <c r="D628" s="30"/>
      <c r="E628" s="30"/>
      <c r="F628" s="27"/>
      <c r="G628" s="32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4"/>
      <c r="W628" s="35"/>
      <c r="X628" s="36"/>
      <c r="Y628" s="36"/>
      <c r="Z628" s="36"/>
      <c r="AA628" s="36"/>
      <c r="AB628" s="36"/>
      <c r="AC628" s="36"/>
      <c r="AD628" s="37"/>
      <c r="AE628" s="26"/>
      <c r="AF628" s="27"/>
      <c r="AG628" s="41"/>
      <c r="AH628" s="42"/>
      <c r="AI628" s="43"/>
      <c r="AJ628" s="26"/>
      <c r="AK628" s="27"/>
      <c r="AL628" s="47"/>
      <c r="AM628" s="48"/>
      <c r="AN628" s="49"/>
      <c r="AO628" s="53">
        <f>AG628*AL628</f>
        <v>0</v>
      </c>
      <c r="AP628" s="54"/>
      <c r="AQ628" s="54"/>
      <c r="AR628" s="54"/>
      <c r="AS628" s="55"/>
      <c r="AW628" s="17"/>
    </row>
    <row r="629" spans="1:49" ht="18" customHeight="1" x14ac:dyDescent="0.3">
      <c r="A629" s="28"/>
      <c r="B629" s="29"/>
      <c r="C629" s="28"/>
      <c r="D629" s="31"/>
      <c r="E629" s="31"/>
      <c r="F629" s="29"/>
      <c r="G629" s="59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1"/>
      <c r="W629" s="38"/>
      <c r="X629" s="39"/>
      <c r="Y629" s="39"/>
      <c r="Z629" s="39"/>
      <c r="AA629" s="39"/>
      <c r="AB629" s="39"/>
      <c r="AC629" s="39"/>
      <c r="AD629" s="40"/>
      <c r="AE629" s="28"/>
      <c r="AF629" s="29"/>
      <c r="AG629" s="44"/>
      <c r="AH629" s="45"/>
      <c r="AI629" s="46"/>
      <c r="AJ629" s="28"/>
      <c r="AK629" s="29"/>
      <c r="AL629" s="50"/>
      <c r="AM629" s="51"/>
      <c r="AN629" s="52"/>
      <c r="AO629" s="56"/>
      <c r="AP629" s="57"/>
      <c r="AQ629" s="57"/>
      <c r="AR629" s="57"/>
      <c r="AS629" s="58"/>
      <c r="AW629" s="17"/>
    </row>
    <row r="630" spans="1:49" ht="18" customHeight="1" x14ac:dyDescent="0.3">
      <c r="A630" s="26"/>
      <c r="B630" s="27"/>
      <c r="C630" s="26"/>
      <c r="D630" s="30"/>
      <c r="E630" s="30"/>
      <c r="F630" s="27"/>
      <c r="G630" s="32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4"/>
      <c r="W630" s="35"/>
      <c r="X630" s="36"/>
      <c r="Y630" s="36"/>
      <c r="Z630" s="36"/>
      <c r="AA630" s="36"/>
      <c r="AB630" s="36"/>
      <c r="AC630" s="36"/>
      <c r="AD630" s="37"/>
      <c r="AE630" s="26"/>
      <c r="AF630" s="27"/>
      <c r="AG630" s="41"/>
      <c r="AH630" s="42"/>
      <c r="AI630" s="43"/>
      <c r="AJ630" s="26"/>
      <c r="AK630" s="27"/>
      <c r="AL630" s="47"/>
      <c r="AM630" s="48"/>
      <c r="AN630" s="49"/>
      <c r="AO630" s="53">
        <f>AG630*AL630</f>
        <v>0</v>
      </c>
      <c r="AP630" s="54"/>
      <c r="AQ630" s="54"/>
      <c r="AR630" s="54"/>
      <c r="AS630" s="55"/>
      <c r="AW630" s="17"/>
    </row>
    <row r="631" spans="1:49" ht="18" customHeight="1" x14ac:dyDescent="0.3">
      <c r="A631" s="28"/>
      <c r="B631" s="29"/>
      <c r="C631" s="28"/>
      <c r="D631" s="31"/>
      <c r="E631" s="31"/>
      <c r="F631" s="29"/>
      <c r="G631" s="59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1"/>
      <c r="W631" s="38"/>
      <c r="X631" s="39"/>
      <c r="Y631" s="39"/>
      <c r="Z631" s="39"/>
      <c r="AA631" s="39"/>
      <c r="AB631" s="39"/>
      <c r="AC631" s="39"/>
      <c r="AD631" s="40"/>
      <c r="AE631" s="28"/>
      <c r="AF631" s="29"/>
      <c r="AG631" s="44"/>
      <c r="AH631" s="45"/>
      <c r="AI631" s="46"/>
      <c r="AJ631" s="28"/>
      <c r="AK631" s="29"/>
      <c r="AL631" s="50"/>
      <c r="AM631" s="51"/>
      <c r="AN631" s="52"/>
      <c r="AO631" s="56"/>
      <c r="AP631" s="57"/>
      <c r="AQ631" s="57"/>
      <c r="AR631" s="57"/>
      <c r="AS631" s="58"/>
      <c r="AW631" s="17"/>
    </row>
    <row r="632" spans="1:49" ht="18" customHeight="1" x14ac:dyDescent="0.3">
      <c r="A632" s="26"/>
      <c r="B632" s="27"/>
      <c r="C632" s="26"/>
      <c r="D632" s="30"/>
      <c r="E632" s="30"/>
      <c r="F632" s="27"/>
      <c r="G632" s="32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4"/>
      <c r="W632" s="35"/>
      <c r="X632" s="36"/>
      <c r="Y632" s="36"/>
      <c r="Z632" s="36"/>
      <c r="AA632" s="36"/>
      <c r="AB632" s="36"/>
      <c r="AC632" s="36"/>
      <c r="AD632" s="37"/>
      <c r="AE632" s="26"/>
      <c r="AF632" s="27"/>
      <c r="AG632" s="41"/>
      <c r="AH632" s="42"/>
      <c r="AI632" s="43"/>
      <c r="AJ632" s="26"/>
      <c r="AK632" s="27"/>
      <c r="AL632" s="47"/>
      <c r="AM632" s="48"/>
      <c r="AN632" s="49"/>
      <c r="AO632" s="53">
        <f t="shared" ref="AO632" si="271">AG632*AL632</f>
        <v>0</v>
      </c>
      <c r="AP632" s="54"/>
      <c r="AQ632" s="54"/>
      <c r="AR632" s="54"/>
      <c r="AS632" s="55"/>
      <c r="AW632" s="17"/>
    </row>
    <row r="633" spans="1:49" ht="18" customHeight="1" x14ac:dyDescent="0.3">
      <c r="A633" s="28"/>
      <c r="B633" s="29"/>
      <c r="C633" s="28"/>
      <c r="D633" s="31"/>
      <c r="E633" s="31"/>
      <c r="F633" s="29"/>
      <c r="G633" s="59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1"/>
      <c r="W633" s="38"/>
      <c r="X633" s="39"/>
      <c r="Y633" s="39"/>
      <c r="Z633" s="39"/>
      <c r="AA633" s="39"/>
      <c r="AB633" s="39"/>
      <c r="AC633" s="39"/>
      <c r="AD633" s="40"/>
      <c r="AE633" s="28"/>
      <c r="AF633" s="29"/>
      <c r="AG633" s="44"/>
      <c r="AH633" s="45"/>
      <c r="AI633" s="46"/>
      <c r="AJ633" s="28"/>
      <c r="AK633" s="29"/>
      <c r="AL633" s="50"/>
      <c r="AM633" s="51"/>
      <c r="AN633" s="52"/>
      <c r="AO633" s="56"/>
      <c r="AP633" s="57"/>
      <c r="AQ633" s="57"/>
      <c r="AR633" s="57"/>
      <c r="AS633" s="58"/>
      <c r="AW633" s="17"/>
    </row>
    <row r="634" spans="1:49" ht="18" customHeight="1" x14ac:dyDescent="0.3">
      <c r="A634" s="26"/>
      <c r="B634" s="27"/>
      <c r="C634" s="26"/>
      <c r="D634" s="30"/>
      <c r="E634" s="30"/>
      <c r="F634" s="27"/>
      <c r="G634" s="32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4"/>
      <c r="W634" s="35"/>
      <c r="X634" s="36"/>
      <c r="Y634" s="36"/>
      <c r="Z634" s="36"/>
      <c r="AA634" s="36"/>
      <c r="AB634" s="36"/>
      <c r="AC634" s="36"/>
      <c r="AD634" s="37"/>
      <c r="AE634" s="26"/>
      <c r="AF634" s="27"/>
      <c r="AG634" s="41"/>
      <c r="AH634" s="42"/>
      <c r="AI634" s="43"/>
      <c r="AJ634" s="26"/>
      <c r="AK634" s="27"/>
      <c r="AL634" s="47"/>
      <c r="AM634" s="48"/>
      <c r="AN634" s="49"/>
      <c r="AO634" s="53">
        <f t="shared" ref="AO634" si="272">AG634*AL634</f>
        <v>0</v>
      </c>
      <c r="AP634" s="54"/>
      <c r="AQ634" s="54"/>
      <c r="AR634" s="54"/>
      <c r="AS634" s="55"/>
      <c r="AW634" s="17"/>
    </row>
    <row r="635" spans="1:49" ht="18" customHeight="1" x14ac:dyDescent="0.3">
      <c r="A635" s="28"/>
      <c r="B635" s="29"/>
      <c r="C635" s="28"/>
      <c r="D635" s="31"/>
      <c r="E635" s="31"/>
      <c r="F635" s="29"/>
      <c r="G635" s="59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1"/>
      <c r="W635" s="38"/>
      <c r="X635" s="39"/>
      <c r="Y635" s="39"/>
      <c r="Z635" s="39"/>
      <c r="AA635" s="39"/>
      <c r="AB635" s="39"/>
      <c r="AC635" s="39"/>
      <c r="AD635" s="40"/>
      <c r="AE635" s="28"/>
      <c r="AF635" s="29"/>
      <c r="AG635" s="44"/>
      <c r="AH635" s="45"/>
      <c r="AI635" s="46"/>
      <c r="AJ635" s="28"/>
      <c r="AK635" s="29"/>
      <c r="AL635" s="50"/>
      <c r="AM635" s="51"/>
      <c r="AN635" s="52"/>
      <c r="AO635" s="56"/>
      <c r="AP635" s="57"/>
      <c r="AQ635" s="57"/>
      <c r="AR635" s="57"/>
      <c r="AS635" s="58"/>
      <c r="AW635" s="17"/>
    </row>
    <row r="636" spans="1:49" ht="18" customHeight="1" x14ac:dyDescent="0.3">
      <c r="A636" s="26"/>
      <c r="B636" s="27"/>
      <c r="C636" s="26"/>
      <c r="D636" s="30"/>
      <c r="E636" s="30"/>
      <c r="F636" s="27"/>
      <c r="G636" s="32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4"/>
      <c r="W636" s="35"/>
      <c r="X636" s="36"/>
      <c r="Y636" s="36"/>
      <c r="Z636" s="36"/>
      <c r="AA636" s="36"/>
      <c r="AB636" s="36"/>
      <c r="AC636" s="36"/>
      <c r="AD636" s="37"/>
      <c r="AE636" s="26"/>
      <c r="AF636" s="27"/>
      <c r="AG636" s="41"/>
      <c r="AH636" s="42"/>
      <c r="AI636" s="43"/>
      <c r="AJ636" s="26"/>
      <c r="AK636" s="27"/>
      <c r="AL636" s="47"/>
      <c r="AM636" s="48"/>
      <c r="AN636" s="49"/>
      <c r="AO636" s="53">
        <f t="shared" ref="AO636" si="273">AG636*AL636</f>
        <v>0</v>
      </c>
      <c r="AP636" s="54"/>
      <c r="AQ636" s="54"/>
      <c r="AR636" s="54"/>
      <c r="AS636" s="55"/>
      <c r="AW636" s="17"/>
    </row>
    <row r="637" spans="1:49" ht="18" customHeight="1" x14ac:dyDescent="0.3">
      <c r="A637" s="28"/>
      <c r="B637" s="29"/>
      <c r="C637" s="28"/>
      <c r="D637" s="31"/>
      <c r="E637" s="31"/>
      <c r="F637" s="29"/>
      <c r="G637" s="59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1"/>
      <c r="W637" s="38"/>
      <c r="X637" s="39"/>
      <c r="Y637" s="39"/>
      <c r="Z637" s="39"/>
      <c r="AA637" s="39"/>
      <c r="AB637" s="39"/>
      <c r="AC637" s="39"/>
      <c r="AD637" s="40"/>
      <c r="AE637" s="28"/>
      <c r="AF637" s="29"/>
      <c r="AG637" s="44"/>
      <c r="AH637" s="45"/>
      <c r="AI637" s="46"/>
      <c r="AJ637" s="28"/>
      <c r="AK637" s="29"/>
      <c r="AL637" s="50"/>
      <c r="AM637" s="51"/>
      <c r="AN637" s="52"/>
      <c r="AO637" s="56"/>
      <c r="AP637" s="57"/>
      <c r="AQ637" s="57"/>
      <c r="AR637" s="57"/>
      <c r="AS637" s="58"/>
      <c r="AW637" s="17"/>
    </row>
    <row r="638" spans="1:49" ht="18" customHeight="1" x14ac:dyDescent="0.3">
      <c r="A638" s="26"/>
      <c r="B638" s="27"/>
      <c r="C638" s="26"/>
      <c r="D638" s="30"/>
      <c r="E638" s="30"/>
      <c r="F638" s="27"/>
      <c r="G638" s="32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4"/>
      <c r="W638" s="35"/>
      <c r="X638" s="36"/>
      <c r="Y638" s="36"/>
      <c r="Z638" s="36"/>
      <c r="AA638" s="36"/>
      <c r="AB638" s="36"/>
      <c r="AC638" s="36"/>
      <c r="AD638" s="37"/>
      <c r="AE638" s="26"/>
      <c r="AF638" s="27"/>
      <c r="AG638" s="41"/>
      <c r="AH638" s="42"/>
      <c r="AI638" s="43"/>
      <c r="AJ638" s="26"/>
      <c r="AK638" s="27"/>
      <c r="AL638" s="47"/>
      <c r="AM638" s="48"/>
      <c r="AN638" s="49"/>
      <c r="AO638" s="53">
        <f t="shared" ref="AO638" si="274">AG638*AL638</f>
        <v>0</v>
      </c>
      <c r="AP638" s="54"/>
      <c r="AQ638" s="54"/>
      <c r="AR638" s="54"/>
      <c r="AS638" s="55"/>
      <c r="AW638" s="17"/>
    </row>
    <row r="639" spans="1:49" ht="18" customHeight="1" x14ac:dyDescent="0.3">
      <c r="A639" s="28"/>
      <c r="B639" s="29"/>
      <c r="C639" s="28"/>
      <c r="D639" s="31"/>
      <c r="E639" s="31"/>
      <c r="F639" s="29"/>
      <c r="G639" s="59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1"/>
      <c r="W639" s="38"/>
      <c r="X639" s="39"/>
      <c r="Y639" s="39"/>
      <c r="Z639" s="39"/>
      <c r="AA639" s="39"/>
      <c r="AB639" s="39"/>
      <c r="AC639" s="39"/>
      <c r="AD639" s="40"/>
      <c r="AE639" s="28"/>
      <c r="AF639" s="29"/>
      <c r="AG639" s="44"/>
      <c r="AH639" s="45"/>
      <c r="AI639" s="46"/>
      <c r="AJ639" s="28"/>
      <c r="AK639" s="29"/>
      <c r="AL639" s="50"/>
      <c r="AM639" s="51"/>
      <c r="AN639" s="52"/>
      <c r="AO639" s="56"/>
      <c r="AP639" s="57"/>
      <c r="AQ639" s="57"/>
      <c r="AR639" s="57"/>
      <c r="AS639" s="58"/>
    </row>
    <row r="640" spans="1:49" ht="18" customHeight="1" x14ac:dyDescent="0.3">
      <c r="A640" s="26"/>
      <c r="B640" s="27"/>
      <c r="C640" s="26"/>
      <c r="D640" s="30"/>
      <c r="E640" s="30"/>
      <c r="F640" s="27"/>
      <c r="G640" s="32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4"/>
      <c r="W640" s="35"/>
      <c r="X640" s="36"/>
      <c r="Y640" s="36"/>
      <c r="Z640" s="36"/>
      <c r="AA640" s="36"/>
      <c r="AB640" s="36"/>
      <c r="AC640" s="36"/>
      <c r="AD640" s="37"/>
      <c r="AE640" s="26"/>
      <c r="AF640" s="27"/>
      <c r="AG640" s="41"/>
      <c r="AH640" s="42"/>
      <c r="AI640" s="43"/>
      <c r="AJ640" s="26"/>
      <c r="AK640" s="27"/>
      <c r="AL640" s="47"/>
      <c r="AM640" s="48"/>
      <c r="AN640" s="49"/>
      <c r="AO640" s="53">
        <f t="shared" ref="AO640" si="275">AG640*AL640</f>
        <v>0</v>
      </c>
      <c r="AP640" s="54"/>
      <c r="AQ640" s="54"/>
      <c r="AR640" s="54"/>
      <c r="AS640" s="55"/>
    </row>
    <row r="641" spans="1:49" ht="18" customHeight="1" x14ac:dyDescent="0.3">
      <c r="A641" s="28"/>
      <c r="B641" s="29"/>
      <c r="C641" s="28"/>
      <c r="D641" s="31"/>
      <c r="E641" s="31"/>
      <c r="F641" s="29"/>
      <c r="G641" s="59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1"/>
      <c r="W641" s="38"/>
      <c r="X641" s="39"/>
      <c r="Y641" s="39"/>
      <c r="Z641" s="39"/>
      <c r="AA641" s="39"/>
      <c r="AB641" s="39"/>
      <c r="AC641" s="39"/>
      <c r="AD641" s="40"/>
      <c r="AE641" s="28"/>
      <c r="AF641" s="29"/>
      <c r="AG641" s="44"/>
      <c r="AH641" s="45"/>
      <c r="AI641" s="46"/>
      <c r="AJ641" s="28"/>
      <c r="AK641" s="29"/>
      <c r="AL641" s="50"/>
      <c r="AM641" s="51"/>
      <c r="AN641" s="52"/>
      <c r="AO641" s="56"/>
      <c r="AP641" s="57"/>
      <c r="AQ641" s="57"/>
      <c r="AR641" s="57"/>
      <c r="AS641" s="58"/>
    </row>
    <row r="642" spans="1:49" ht="18" customHeight="1" x14ac:dyDescent="0.3">
      <c r="A642" s="26"/>
      <c r="B642" s="27"/>
      <c r="C642" s="26"/>
      <c r="D642" s="30"/>
      <c r="E642" s="30"/>
      <c r="F642" s="27"/>
      <c r="G642" s="32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4"/>
      <c r="W642" s="35"/>
      <c r="X642" s="36"/>
      <c r="Y642" s="36"/>
      <c r="Z642" s="36"/>
      <c r="AA642" s="36"/>
      <c r="AB642" s="36"/>
      <c r="AC642" s="36"/>
      <c r="AD642" s="37"/>
      <c r="AE642" s="26"/>
      <c r="AF642" s="27"/>
      <c r="AG642" s="41"/>
      <c r="AH642" s="42"/>
      <c r="AI642" s="43"/>
      <c r="AJ642" s="26"/>
      <c r="AK642" s="27"/>
      <c r="AL642" s="47"/>
      <c r="AM642" s="48"/>
      <c r="AN642" s="49"/>
      <c r="AO642" s="53">
        <f t="shared" ref="AO642" si="276">AG642*AL642</f>
        <v>0</v>
      </c>
      <c r="AP642" s="54"/>
      <c r="AQ642" s="54"/>
      <c r="AR642" s="54"/>
      <c r="AS642" s="55"/>
    </row>
    <row r="643" spans="1:49" ht="18" customHeight="1" x14ac:dyDescent="0.3">
      <c r="A643" s="28"/>
      <c r="B643" s="29"/>
      <c r="C643" s="28"/>
      <c r="D643" s="31"/>
      <c r="E643" s="31"/>
      <c r="F643" s="29"/>
      <c r="G643" s="59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1"/>
      <c r="W643" s="38"/>
      <c r="X643" s="39"/>
      <c r="Y643" s="39"/>
      <c r="Z643" s="39"/>
      <c r="AA643" s="39"/>
      <c r="AB643" s="39"/>
      <c r="AC643" s="39"/>
      <c r="AD643" s="40"/>
      <c r="AE643" s="28"/>
      <c r="AF643" s="29"/>
      <c r="AG643" s="44"/>
      <c r="AH643" s="45"/>
      <c r="AI643" s="46"/>
      <c r="AJ643" s="28"/>
      <c r="AK643" s="29"/>
      <c r="AL643" s="50"/>
      <c r="AM643" s="51"/>
      <c r="AN643" s="52"/>
      <c r="AO643" s="56"/>
      <c r="AP643" s="57"/>
      <c r="AQ643" s="57"/>
      <c r="AR643" s="57"/>
      <c r="AS643" s="58"/>
    </row>
    <row r="644" spans="1:49" ht="18" customHeight="1" x14ac:dyDescent="0.3">
      <c r="A644" s="26"/>
      <c r="B644" s="27"/>
      <c r="C644" s="26"/>
      <c r="D644" s="30"/>
      <c r="E644" s="30"/>
      <c r="F644" s="27"/>
      <c r="G644" s="32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4"/>
      <c r="W644" s="35"/>
      <c r="X644" s="36"/>
      <c r="Y644" s="36"/>
      <c r="Z644" s="36"/>
      <c r="AA644" s="36"/>
      <c r="AB644" s="36"/>
      <c r="AC644" s="36"/>
      <c r="AD644" s="37"/>
      <c r="AE644" s="26"/>
      <c r="AF644" s="27"/>
      <c r="AG644" s="41"/>
      <c r="AH644" s="42"/>
      <c r="AI644" s="43"/>
      <c r="AJ644" s="26"/>
      <c r="AK644" s="27"/>
      <c r="AL644" s="47"/>
      <c r="AM644" s="48"/>
      <c r="AN644" s="49"/>
      <c r="AO644" s="53">
        <f t="shared" ref="AO644" si="277">AG644*AL644</f>
        <v>0</v>
      </c>
      <c r="AP644" s="54"/>
      <c r="AQ644" s="54"/>
      <c r="AR644" s="54"/>
      <c r="AS644" s="55"/>
    </row>
    <row r="645" spans="1:49" ht="18" customHeight="1" x14ac:dyDescent="0.3">
      <c r="A645" s="28"/>
      <c r="B645" s="29"/>
      <c r="C645" s="28"/>
      <c r="D645" s="31"/>
      <c r="E645" s="31"/>
      <c r="F645" s="29"/>
      <c r="G645" s="59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1"/>
      <c r="W645" s="38"/>
      <c r="X645" s="39"/>
      <c r="Y645" s="39"/>
      <c r="Z645" s="39"/>
      <c r="AA645" s="39"/>
      <c r="AB645" s="39"/>
      <c r="AC645" s="39"/>
      <c r="AD645" s="40"/>
      <c r="AE645" s="28"/>
      <c r="AF645" s="29"/>
      <c r="AG645" s="44"/>
      <c r="AH645" s="45"/>
      <c r="AI645" s="46"/>
      <c r="AJ645" s="28"/>
      <c r="AK645" s="29"/>
      <c r="AL645" s="50"/>
      <c r="AM645" s="51"/>
      <c r="AN645" s="52"/>
      <c r="AO645" s="56"/>
      <c r="AP645" s="57"/>
      <c r="AQ645" s="57"/>
      <c r="AR645" s="57"/>
      <c r="AS645" s="58"/>
    </row>
    <row r="646" spans="1:49" ht="18" customHeight="1" x14ac:dyDescent="0.3">
      <c r="A646" s="26"/>
      <c r="B646" s="27"/>
      <c r="C646" s="26"/>
      <c r="D646" s="30"/>
      <c r="E646" s="30"/>
      <c r="F646" s="27"/>
      <c r="G646" s="32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4"/>
      <c r="W646" s="35"/>
      <c r="X646" s="36"/>
      <c r="Y646" s="36"/>
      <c r="Z646" s="36"/>
      <c r="AA646" s="36"/>
      <c r="AB646" s="36"/>
      <c r="AC646" s="36"/>
      <c r="AD646" s="37"/>
      <c r="AE646" s="26"/>
      <c r="AF646" s="27"/>
      <c r="AG646" s="41"/>
      <c r="AH646" s="42"/>
      <c r="AI646" s="43"/>
      <c r="AJ646" s="26"/>
      <c r="AK646" s="27"/>
      <c r="AL646" s="47"/>
      <c r="AM646" s="48"/>
      <c r="AN646" s="49"/>
      <c r="AO646" s="53">
        <f t="shared" ref="AO646" si="278">AG646*AL646</f>
        <v>0</v>
      </c>
      <c r="AP646" s="54"/>
      <c r="AQ646" s="54"/>
      <c r="AR646" s="54"/>
      <c r="AS646" s="55"/>
    </row>
    <row r="647" spans="1:49" ht="18" customHeight="1" x14ac:dyDescent="0.3">
      <c r="A647" s="28"/>
      <c r="B647" s="29"/>
      <c r="C647" s="28"/>
      <c r="D647" s="31"/>
      <c r="E647" s="31"/>
      <c r="F647" s="29"/>
      <c r="G647" s="59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1"/>
      <c r="W647" s="38"/>
      <c r="X647" s="39"/>
      <c r="Y647" s="39"/>
      <c r="Z647" s="39"/>
      <c r="AA647" s="39"/>
      <c r="AB647" s="39"/>
      <c r="AC647" s="39"/>
      <c r="AD647" s="40"/>
      <c r="AE647" s="28"/>
      <c r="AF647" s="29"/>
      <c r="AG647" s="44"/>
      <c r="AH647" s="45"/>
      <c r="AI647" s="46"/>
      <c r="AJ647" s="28"/>
      <c r="AK647" s="29"/>
      <c r="AL647" s="50"/>
      <c r="AM647" s="51"/>
      <c r="AN647" s="52"/>
      <c r="AO647" s="56"/>
      <c r="AP647" s="57"/>
      <c r="AQ647" s="57"/>
      <c r="AR647" s="57"/>
      <c r="AS647" s="58"/>
    </row>
    <row r="648" spans="1:49" ht="18" customHeight="1" x14ac:dyDescent="0.3">
      <c r="A648" s="26"/>
      <c r="B648" s="27"/>
      <c r="C648" s="26"/>
      <c r="D648" s="30"/>
      <c r="E648" s="30"/>
      <c r="F648" s="27"/>
      <c r="G648" s="32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4"/>
      <c r="W648" s="35"/>
      <c r="X648" s="36"/>
      <c r="Y648" s="36"/>
      <c r="Z648" s="36"/>
      <c r="AA648" s="36"/>
      <c r="AB648" s="36"/>
      <c r="AC648" s="36"/>
      <c r="AD648" s="37"/>
      <c r="AE648" s="26"/>
      <c r="AF648" s="27"/>
      <c r="AG648" s="41"/>
      <c r="AH648" s="42"/>
      <c r="AI648" s="43"/>
      <c r="AJ648" s="26"/>
      <c r="AK648" s="27"/>
      <c r="AL648" s="47"/>
      <c r="AM648" s="48"/>
      <c r="AN648" s="49"/>
      <c r="AO648" s="53">
        <f t="shared" ref="AO648" si="279">AG648*AL648</f>
        <v>0</v>
      </c>
      <c r="AP648" s="54"/>
      <c r="AQ648" s="54"/>
      <c r="AR648" s="54"/>
      <c r="AS648" s="55"/>
    </row>
    <row r="649" spans="1:49" ht="18" customHeight="1" x14ac:dyDescent="0.3">
      <c r="A649" s="28"/>
      <c r="B649" s="29"/>
      <c r="C649" s="28"/>
      <c r="D649" s="31"/>
      <c r="E649" s="31"/>
      <c r="F649" s="29"/>
      <c r="G649" s="59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1"/>
      <c r="W649" s="38"/>
      <c r="X649" s="39"/>
      <c r="Y649" s="39"/>
      <c r="Z649" s="39"/>
      <c r="AA649" s="39"/>
      <c r="AB649" s="39"/>
      <c r="AC649" s="39"/>
      <c r="AD649" s="40"/>
      <c r="AE649" s="28"/>
      <c r="AF649" s="29"/>
      <c r="AG649" s="44"/>
      <c r="AH649" s="45"/>
      <c r="AI649" s="46"/>
      <c r="AJ649" s="28"/>
      <c r="AK649" s="29"/>
      <c r="AL649" s="50"/>
      <c r="AM649" s="51"/>
      <c r="AN649" s="52"/>
      <c r="AO649" s="56"/>
      <c r="AP649" s="57"/>
      <c r="AQ649" s="57"/>
      <c r="AR649" s="57"/>
      <c r="AS649" s="58"/>
    </row>
    <row r="650" spans="1:49" ht="18" customHeight="1" x14ac:dyDescent="0.3">
      <c r="A650" s="26"/>
      <c r="B650" s="27"/>
      <c r="C650" s="26"/>
      <c r="D650" s="30"/>
      <c r="E650" s="30"/>
      <c r="F650" s="27"/>
      <c r="G650" s="32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4"/>
      <c r="W650" s="35"/>
      <c r="X650" s="36"/>
      <c r="Y650" s="36"/>
      <c r="Z650" s="36"/>
      <c r="AA650" s="36"/>
      <c r="AB650" s="36"/>
      <c r="AC650" s="36"/>
      <c r="AD650" s="37"/>
      <c r="AE650" s="26"/>
      <c r="AF650" s="27"/>
      <c r="AG650" s="41"/>
      <c r="AH650" s="42"/>
      <c r="AI650" s="43"/>
      <c r="AJ650" s="26"/>
      <c r="AK650" s="27"/>
      <c r="AL650" s="47"/>
      <c r="AM650" s="48"/>
      <c r="AN650" s="49"/>
      <c r="AO650" s="53">
        <f t="shared" ref="AO650" si="280">AG650*AL650</f>
        <v>0</v>
      </c>
      <c r="AP650" s="54"/>
      <c r="AQ650" s="54"/>
      <c r="AR650" s="54"/>
      <c r="AS650" s="55"/>
    </row>
    <row r="651" spans="1:49" ht="18" customHeight="1" x14ac:dyDescent="0.3">
      <c r="A651" s="28"/>
      <c r="B651" s="29"/>
      <c r="C651" s="28"/>
      <c r="D651" s="31"/>
      <c r="E651" s="31"/>
      <c r="F651" s="29"/>
      <c r="G651" s="59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1"/>
      <c r="W651" s="38"/>
      <c r="X651" s="39"/>
      <c r="Y651" s="39"/>
      <c r="Z651" s="39"/>
      <c r="AA651" s="39"/>
      <c r="AB651" s="39"/>
      <c r="AC651" s="39"/>
      <c r="AD651" s="40"/>
      <c r="AE651" s="28"/>
      <c r="AF651" s="29"/>
      <c r="AG651" s="44"/>
      <c r="AH651" s="45"/>
      <c r="AI651" s="46"/>
      <c r="AJ651" s="28"/>
      <c r="AK651" s="29"/>
      <c r="AL651" s="50"/>
      <c r="AM651" s="51"/>
      <c r="AN651" s="52"/>
      <c r="AO651" s="56"/>
      <c r="AP651" s="57"/>
      <c r="AQ651" s="57"/>
      <c r="AR651" s="57"/>
      <c r="AS651" s="58"/>
    </row>
    <row r="652" spans="1:49" ht="18" customHeight="1" x14ac:dyDescent="0.3">
      <c r="A652" s="26"/>
      <c r="B652" s="27"/>
      <c r="C652" s="26"/>
      <c r="D652" s="30"/>
      <c r="E652" s="30"/>
      <c r="F652" s="27"/>
      <c r="G652" s="32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4"/>
      <c r="W652" s="35"/>
      <c r="X652" s="36"/>
      <c r="Y652" s="36"/>
      <c r="Z652" s="36"/>
      <c r="AA652" s="36"/>
      <c r="AB652" s="36"/>
      <c r="AC652" s="36"/>
      <c r="AD652" s="37"/>
      <c r="AE652" s="26"/>
      <c r="AF652" s="27"/>
      <c r="AG652" s="41"/>
      <c r="AH652" s="42"/>
      <c r="AI652" s="43"/>
      <c r="AJ652" s="26"/>
      <c r="AK652" s="27"/>
      <c r="AL652" s="47"/>
      <c r="AM652" s="48"/>
      <c r="AN652" s="49"/>
      <c r="AO652" s="53">
        <f t="shared" ref="AO652" si="281">AG652*AL652</f>
        <v>0</v>
      </c>
      <c r="AP652" s="54"/>
      <c r="AQ652" s="54"/>
      <c r="AR652" s="54"/>
      <c r="AS652" s="55"/>
    </row>
    <row r="653" spans="1:49" ht="18" customHeight="1" x14ac:dyDescent="0.3">
      <c r="A653" s="28"/>
      <c r="B653" s="29"/>
      <c r="C653" s="28"/>
      <c r="D653" s="31"/>
      <c r="E653" s="31"/>
      <c r="F653" s="29"/>
      <c r="G653" s="59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1"/>
      <c r="W653" s="38"/>
      <c r="X653" s="39"/>
      <c r="Y653" s="39"/>
      <c r="Z653" s="39"/>
      <c r="AA653" s="39"/>
      <c r="AB653" s="39"/>
      <c r="AC653" s="39"/>
      <c r="AD653" s="40"/>
      <c r="AE653" s="28"/>
      <c r="AF653" s="29"/>
      <c r="AG653" s="44"/>
      <c r="AH653" s="45"/>
      <c r="AI653" s="46"/>
      <c r="AJ653" s="28"/>
      <c r="AK653" s="29"/>
      <c r="AL653" s="50"/>
      <c r="AM653" s="51"/>
      <c r="AN653" s="52"/>
      <c r="AO653" s="56"/>
      <c r="AP653" s="57"/>
      <c r="AQ653" s="57"/>
      <c r="AR653" s="57"/>
      <c r="AS653" s="58"/>
    </row>
    <row r="654" spans="1:49" ht="18" customHeight="1" x14ac:dyDescent="0.3">
      <c r="A654" s="26"/>
      <c r="B654" s="27"/>
      <c r="C654" s="26"/>
      <c r="D654" s="30"/>
      <c r="E654" s="30"/>
      <c r="F654" s="27"/>
      <c r="G654" s="32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4"/>
      <c r="W654" s="35"/>
      <c r="X654" s="36"/>
      <c r="Y654" s="36"/>
      <c r="Z654" s="36"/>
      <c r="AA654" s="36"/>
      <c r="AB654" s="36"/>
      <c r="AC654" s="36"/>
      <c r="AD654" s="37"/>
      <c r="AE654" s="26"/>
      <c r="AF654" s="27"/>
      <c r="AG654" s="41"/>
      <c r="AH654" s="42"/>
      <c r="AI654" s="43"/>
      <c r="AJ654" s="26"/>
      <c r="AK654" s="27"/>
      <c r="AL654" s="47"/>
      <c r="AM654" s="48"/>
      <c r="AN654" s="49"/>
      <c r="AO654" s="53">
        <f t="shared" ref="AO654" si="282">AG654*AL654</f>
        <v>0</v>
      </c>
      <c r="AP654" s="54"/>
      <c r="AQ654" s="54"/>
      <c r="AR654" s="54"/>
      <c r="AS654" s="55"/>
    </row>
    <row r="655" spans="1:49" ht="18" customHeight="1" x14ac:dyDescent="0.3">
      <c r="A655" s="28"/>
      <c r="B655" s="29"/>
      <c r="C655" s="28"/>
      <c r="D655" s="31"/>
      <c r="E655" s="31"/>
      <c r="F655" s="29"/>
      <c r="G655" s="59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1"/>
      <c r="W655" s="38"/>
      <c r="X655" s="39"/>
      <c r="Y655" s="39"/>
      <c r="Z655" s="39"/>
      <c r="AA655" s="39"/>
      <c r="AB655" s="39"/>
      <c r="AC655" s="39"/>
      <c r="AD655" s="40"/>
      <c r="AE655" s="28"/>
      <c r="AF655" s="29"/>
      <c r="AG655" s="44"/>
      <c r="AH655" s="45"/>
      <c r="AI655" s="46"/>
      <c r="AJ655" s="28"/>
      <c r="AK655" s="29"/>
      <c r="AL655" s="50"/>
      <c r="AM655" s="51"/>
      <c r="AN655" s="52"/>
      <c r="AO655" s="56"/>
      <c r="AP655" s="57"/>
      <c r="AQ655" s="57"/>
      <c r="AR655" s="57"/>
      <c r="AS655" s="58"/>
    </row>
    <row r="656" spans="1:49" ht="18" customHeight="1" x14ac:dyDescent="0.3">
      <c r="A656" s="26"/>
      <c r="B656" s="27"/>
      <c r="C656" s="26"/>
      <c r="D656" s="30"/>
      <c r="E656" s="30"/>
      <c r="F656" s="27"/>
      <c r="G656" s="32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4"/>
      <c r="W656" s="35"/>
      <c r="X656" s="36"/>
      <c r="Y656" s="36"/>
      <c r="Z656" s="36"/>
      <c r="AA656" s="36"/>
      <c r="AB656" s="36"/>
      <c r="AC656" s="36"/>
      <c r="AD656" s="37"/>
      <c r="AE656" s="26"/>
      <c r="AF656" s="27"/>
      <c r="AG656" s="41"/>
      <c r="AH656" s="42"/>
      <c r="AI656" s="43"/>
      <c r="AJ656" s="26"/>
      <c r="AK656" s="27"/>
      <c r="AL656" s="47"/>
      <c r="AM656" s="48"/>
      <c r="AN656" s="49"/>
      <c r="AO656" s="53">
        <f>AG656*AL656</f>
        <v>0</v>
      </c>
      <c r="AP656" s="54"/>
      <c r="AQ656" s="54"/>
      <c r="AR656" s="54"/>
      <c r="AS656" s="55"/>
      <c r="AW656" s="17"/>
    </row>
    <row r="657" spans="1:49" ht="18" customHeight="1" x14ac:dyDescent="0.3">
      <c r="A657" s="28"/>
      <c r="B657" s="29"/>
      <c r="C657" s="28"/>
      <c r="D657" s="31"/>
      <c r="E657" s="31"/>
      <c r="F657" s="29"/>
      <c r="G657" s="59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1"/>
      <c r="W657" s="38"/>
      <c r="X657" s="39"/>
      <c r="Y657" s="39"/>
      <c r="Z657" s="39"/>
      <c r="AA657" s="39"/>
      <c r="AB657" s="39"/>
      <c r="AC657" s="39"/>
      <c r="AD657" s="40"/>
      <c r="AE657" s="28"/>
      <c r="AF657" s="29"/>
      <c r="AG657" s="44"/>
      <c r="AH657" s="45"/>
      <c r="AI657" s="46"/>
      <c r="AJ657" s="28"/>
      <c r="AK657" s="29"/>
      <c r="AL657" s="50"/>
      <c r="AM657" s="51"/>
      <c r="AN657" s="52"/>
      <c r="AO657" s="56"/>
      <c r="AP657" s="57"/>
      <c r="AQ657" s="57"/>
      <c r="AR657" s="57"/>
      <c r="AS657" s="58"/>
      <c r="AW657" s="17"/>
    </row>
    <row r="658" spans="1:49" ht="18" customHeight="1" x14ac:dyDescent="0.3">
      <c r="A658" s="26"/>
      <c r="B658" s="27"/>
      <c r="C658" s="26"/>
      <c r="D658" s="30"/>
      <c r="E658" s="30"/>
      <c r="F658" s="27"/>
      <c r="G658" s="32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4"/>
      <c r="W658" s="35"/>
      <c r="X658" s="36"/>
      <c r="Y658" s="36"/>
      <c r="Z658" s="36"/>
      <c r="AA658" s="36"/>
      <c r="AB658" s="36"/>
      <c r="AC658" s="36"/>
      <c r="AD658" s="37"/>
      <c r="AE658" s="26"/>
      <c r="AF658" s="27"/>
      <c r="AG658" s="41"/>
      <c r="AH658" s="42"/>
      <c r="AI658" s="43"/>
      <c r="AJ658" s="26"/>
      <c r="AK658" s="27"/>
      <c r="AL658" s="47"/>
      <c r="AM658" s="48"/>
      <c r="AN658" s="49"/>
      <c r="AO658" s="53">
        <f>AG658*AL658</f>
        <v>0</v>
      </c>
      <c r="AP658" s="54"/>
      <c r="AQ658" s="54"/>
      <c r="AR658" s="54"/>
      <c r="AS658" s="55"/>
      <c r="AW658" s="17"/>
    </row>
    <row r="659" spans="1:49" ht="18" customHeight="1" x14ac:dyDescent="0.3">
      <c r="A659" s="28"/>
      <c r="B659" s="29"/>
      <c r="C659" s="28"/>
      <c r="D659" s="31"/>
      <c r="E659" s="31"/>
      <c r="F659" s="29"/>
      <c r="G659" s="59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1"/>
      <c r="W659" s="38"/>
      <c r="X659" s="39"/>
      <c r="Y659" s="39"/>
      <c r="Z659" s="39"/>
      <c r="AA659" s="39"/>
      <c r="AB659" s="39"/>
      <c r="AC659" s="39"/>
      <c r="AD659" s="40"/>
      <c r="AE659" s="28"/>
      <c r="AF659" s="29"/>
      <c r="AG659" s="44"/>
      <c r="AH659" s="45"/>
      <c r="AI659" s="46"/>
      <c r="AJ659" s="28"/>
      <c r="AK659" s="29"/>
      <c r="AL659" s="50"/>
      <c r="AM659" s="51"/>
      <c r="AN659" s="52"/>
      <c r="AO659" s="56"/>
      <c r="AP659" s="57"/>
      <c r="AQ659" s="57"/>
      <c r="AR659" s="57"/>
      <c r="AS659" s="58"/>
      <c r="AW659" s="17"/>
    </row>
    <row r="660" spans="1:49" ht="18" customHeight="1" x14ac:dyDescent="0.3">
      <c r="A660" s="26"/>
      <c r="B660" s="27"/>
      <c r="C660" s="26"/>
      <c r="D660" s="30"/>
      <c r="E660" s="30"/>
      <c r="F660" s="27"/>
      <c r="G660" s="32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4"/>
      <c r="W660" s="35"/>
      <c r="X660" s="36"/>
      <c r="Y660" s="36"/>
      <c r="Z660" s="36"/>
      <c r="AA660" s="36"/>
      <c r="AB660" s="36"/>
      <c r="AC660" s="36"/>
      <c r="AD660" s="37"/>
      <c r="AE660" s="26"/>
      <c r="AF660" s="27"/>
      <c r="AG660" s="41"/>
      <c r="AH660" s="42"/>
      <c r="AI660" s="43"/>
      <c r="AJ660" s="26"/>
      <c r="AK660" s="27"/>
      <c r="AL660" s="47"/>
      <c r="AM660" s="48"/>
      <c r="AN660" s="49"/>
      <c r="AO660" s="53">
        <f t="shared" ref="AO660" si="283">AG660*AL660</f>
        <v>0</v>
      </c>
      <c r="AP660" s="54"/>
      <c r="AQ660" s="54"/>
      <c r="AR660" s="54"/>
      <c r="AS660" s="55"/>
      <c r="AW660" s="17"/>
    </row>
    <row r="661" spans="1:49" ht="18" customHeight="1" x14ac:dyDescent="0.3">
      <c r="A661" s="28"/>
      <c r="B661" s="29"/>
      <c r="C661" s="28"/>
      <c r="D661" s="31"/>
      <c r="E661" s="31"/>
      <c r="F661" s="29"/>
      <c r="G661" s="59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1"/>
      <c r="W661" s="38"/>
      <c r="X661" s="39"/>
      <c r="Y661" s="39"/>
      <c r="Z661" s="39"/>
      <c r="AA661" s="39"/>
      <c r="AB661" s="39"/>
      <c r="AC661" s="39"/>
      <c r="AD661" s="40"/>
      <c r="AE661" s="28"/>
      <c r="AF661" s="29"/>
      <c r="AG661" s="44"/>
      <c r="AH661" s="45"/>
      <c r="AI661" s="46"/>
      <c r="AJ661" s="28"/>
      <c r="AK661" s="29"/>
      <c r="AL661" s="50"/>
      <c r="AM661" s="51"/>
      <c r="AN661" s="52"/>
      <c r="AO661" s="56"/>
      <c r="AP661" s="57"/>
      <c r="AQ661" s="57"/>
      <c r="AR661" s="57"/>
      <c r="AS661" s="58"/>
      <c r="AW661" s="17"/>
    </row>
    <row r="662" spans="1:49" ht="18" customHeight="1" x14ac:dyDescent="0.3">
      <c r="A662" s="26"/>
      <c r="B662" s="27"/>
      <c r="C662" s="26"/>
      <c r="D662" s="30"/>
      <c r="E662" s="30"/>
      <c r="F662" s="27"/>
      <c r="G662" s="32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4"/>
      <c r="W662" s="35"/>
      <c r="X662" s="36"/>
      <c r="Y662" s="36"/>
      <c r="Z662" s="36"/>
      <c r="AA662" s="36"/>
      <c r="AB662" s="36"/>
      <c r="AC662" s="36"/>
      <c r="AD662" s="37"/>
      <c r="AE662" s="26"/>
      <c r="AF662" s="27"/>
      <c r="AG662" s="41"/>
      <c r="AH662" s="42"/>
      <c r="AI662" s="43"/>
      <c r="AJ662" s="26"/>
      <c r="AK662" s="27"/>
      <c r="AL662" s="47"/>
      <c r="AM662" s="48"/>
      <c r="AN662" s="49"/>
      <c r="AO662" s="53">
        <f t="shared" ref="AO662" si="284">AG662*AL662</f>
        <v>0</v>
      </c>
      <c r="AP662" s="54"/>
      <c r="AQ662" s="54"/>
      <c r="AR662" s="54"/>
      <c r="AS662" s="55"/>
      <c r="AW662" s="17"/>
    </row>
    <row r="663" spans="1:49" ht="18" customHeight="1" x14ac:dyDescent="0.3">
      <c r="A663" s="28"/>
      <c r="B663" s="29"/>
      <c r="C663" s="28"/>
      <c r="D663" s="31"/>
      <c r="E663" s="31"/>
      <c r="F663" s="29"/>
      <c r="G663" s="59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1"/>
      <c r="W663" s="38"/>
      <c r="X663" s="39"/>
      <c r="Y663" s="39"/>
      <c r="Z663" s="39"/>
      <c r="AA663" s="39"/>
      <c r="AB663" s="39"/>
      <c r="AC663" s="39"/>
      <c r="AD663" s="40"/>
      <c r="AE663" s="28"/>
      <c r="AF663" s="29"/>
      <c r="AG663" s="44"/>
      <c r="AH663" s="45"/>
      <c r="AI663" s="46"/>
      <c r="AJ663" s="28"/>
      <c r="AK663" s="29"/>
      <c r="AL663" s="50"/>
      <c r="AM663" s="51"/>
      <c r="AN663" s="52"/>
      <c r="AO663" s="56"/>
      <c r="AP663" s="57"/>
      <c r="AQ663" s="57"/>
      <c r="AR663" s="57"/>
      <c r="AS663" s="58"/>
      <c r="AW663" s="17"/>
    </row>
    <row r="664" spans="1:49" ht="18" customHeight="1" x14ac:dyDescent="0.3">
      <c r="A664" s="26"/>
      <c r="B664" s="27"/>
      <c r="C664" s="26"/>
      <c r="D664" s="30"/>
      <c r="E664" s="30"/>
      <c r="F664" s="27"/>
      <c r="G664" s="32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4"/>
      <c r="W664" s="35"/>
      <c r="X664" s="36"/>
      <c r="Y664" s="36"/>
      <c r="Z664" s="36"/>
      <c r="AA664" s="36"/>
      <c r="AB664" s="36"/>
      <c r="AC664" s="36"/>
      <c r="AD664" s="37"/>
      <c r="AE664" s="26"/>
      <c r="AF664" s="27"/>
      <c r="AG664" s="41"/>
      <c r="AH664" s="42"/>
      <c r="AI664" s="43"/>
      <c r="AJ664" s="26"/>
      <c r="AK664" s="27"/>
      <c r="AL664" s="47"/>
      <c r="AM664" s="48"/>
      <c r="AN664" s="49"/>
      <c r="AO664" s="53">
        <f t="shared" ref="AO664" si="285">AG664*AL664</f>
        <v>0</v>
      </c>
      <c r="AP664" s="54"/>
      <c r="AQ664" s="54"/>
      <c r="AR664" s="54"/>
      <c r="AS664" s="55"/>
      <c r="AW664" s="17"/>
    </row>
    <row r="665" spans="1:49" ht="18" customHeight="1" x14ac:dyDescent="0.3">
      <c r="A665" s="28"/>
      <c r="B665" s="29"/>
      <c r="C665" s="28"/>
      <c r="D665" s="31"/>
      <c r="E665" s="31"/>
      <c r="F665" s="29"/>
      <c r="G665" s="59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1"/>
      <c r="W665" s="38"/>
      <c r="X665" s="39"/>
      <c r="Y665" s="39"/>
      <c r="Z665" s="39"/>
      <c r="AA665" s="39"/>
      <c r="AB665" s="39"/>
      <c r="AC665" s="39"/>
      <c r="AD665" s="40"/>
      <c r="AE665" s="28"/>
      <c r="AF665" s="29"/>
      <c r="AG665" s="44"/>
      <c r="AH665" s="45"/>
      <c r="AI665" s="46"/>
      <c r="AJ665" s="28"/>
      <c r="AK665" s="29"/>
      <c r="AL665" s="50"/>
      <c r="AM665" s="51"/>
      <c r="AN665" s="52"/>
      <c r="AO665" s="56"/>
      <c r="AP665" s="57"/>
      <c r="AQ665" s="57"/>
      <c r="AR665" s="57"/>
      <c r="AS665" s="58"/>
      <c r="AW665" s="17"/>
    </row>
    <row r="666" spans="1:49" ht="18" customHeight="1" x14ac:dyDescent="0.3">
      <c r="A666" s="26"/>
      <c r="B666" s="27"/>
      <c r="C666" s="26"/>
      <c r="D666" s="30"/>
      <c r="E666" s="30"/>
      <c r="F666" s="27"/>
      <c r="G666" s="32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4"/>
      <c r="W666" s="35"/>
      <c r="X666" s="36"/>
      <c r="Y666" s="36"/>
      <c r="Z666" s="36"/>
      <c r="AA666" s="36"/>
      <c r="AB666" s="36"/>
      <c r="AC666" s="36"/>
      <c r="AD666" s="37"/>
      <c r="AE666" s="26"/>
      <c r="AF666" s="27"/>
      <c r="AG666" s="41"/>
      <c r="AH666" s="42"/>
      <c r="AI666" s="43"/>
      <c r="AJ666" s="26"/>
      <c r="AK666" s="27"/>
      <c r="AL666" s="47"/>
      <c r="AM666" s="48"/>
      <c r="AN666" s="49"/>
      <c r="AO666" s="53">
        <f t="shared" ref="AO666" si="286">AG666*AL666</f>
        <v>0</v>
      </c>
      <c r="AP666" s="54"/>
      <c r="AQ666" s="54"/>
      <c r="AR666" s="54"/>
      <c r="AS666" s="55"/>
      <c r="AW666" s="17"/>
    </row>
    <row r="667" spans="1:49" ht="18" customHeight="1" x14ac:dyDescent="0.3">
      <c r="A667" s="28"/>
      <c r="B667" s="29"/>
      <c r="C667" s="28"/>
      <c r="D667" s="31"/>
      <c r="E667" s="31"/>
      <c r="F667" s="29"/>
      <c r="G667" s="59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1"/>
      <c r="W667" s="38"/>
      <c r="X667" s="39"/>
      <c r="Y667" s="39"/>
      <c r="Z667" s="39"/>
      <c r="AA667" s="39"/>
      <c r="AB667" s="39"/>
      <c r="AC667" s="39"/>
      <c r="AD667" s="40"/>
      <c r="AE667" s="28"/>
      <c r="AF667" s="29"/>
      <c r="AG667" s="44"/>
      <c r="AH667" s="45"/>
      <c r="AI667" s="46"/>
      <c r="AJ667" s="28"/>
      <c r="AK667" s="29"/>
      <c r="AL667" s="50"/>
      <c r="AM667" s="51"/>
      <c r="AN667" s="52"/>
      <c r="AO667" s="56"/>
      <c r="AP667" s="57"/>
      <c r="AQ667" s="57"/>
      <c r="AR667" s="57"/>
      <c r="AS667" s="58"/>
    </row>
    <row r="668" spans="1:49" ht="18" customHeight="1" x14ac:dyDescent="0.3">
      <c r="A668" s="26"/>
      <c r="B668" s="27"/>
      <c r="C668" s="26"/>
      <c r="D668" s="30"/>
      <c r="E668" s="30"/>
      <c r="F668" s="27"/>
      <c r="G668" s="32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4"/>
      <c r="W668" s="35"/>
      <c r="X668" s="36"/>
      <c r="Y668" s="36"/>
      <c r="Z668" s="36"/>
      <c r="AA668" s="36"/>
      <c r="AB668" s="36"/>
      <c r="AC668" s="36"/>
      <c r="AD668" s="37"/>
      <c r="AE668" s="26"/>
      <c r="AF668" s="27"/>
      <c r="AG668" s="41"/>
      <c r="AH668" s="42"/>
      <c r="AI668" s="43"/>
      <c r="AJ668" s="26"/>
      <c r="AK668" s="27"/>
      <c r="AL668" s="47"/>
      <c r="AM668" s="48"/>
      <c r="AN668" s="49"/>
      <c r="AO668" s="53">
        <f t="shared" ref="AO668" si="287">AG668*AL668</f>
        <v>0</v>
      </c>
      <c r="AP668" s="54"/>
      <c r="AQ668" s="54"/>
      <c r="AR668" s="54"/>
      <c r="AS668" s="55"/>
    </row>
    <row r="669" spans="1:49" ht="18" customHeight="1" x14ac:dyDescent="0.3">
      <c r="A669" s="28"/>
      <c r="B669" s="29"/>
      <c r="C669" s="28"/>
      <c r="D669" s="31"/>
      <c r="E669" s="31"/>
      <c r="F669" s="29"/>
      <c r="G669" s="59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1"/>
      <c r="W669" s="38"/>
      <c r="X669" s="39"/>
      <c r="Y669" s="39"/>
      <c r="Z669" s="39"/>
      <c r="AA669" s="39"/>
      <c r="AB669" s="39"/>
      <c r="AC669" s="39"/>
      <c r="AD669" s="40"/>
      <c r="AE669" s="28"/>
      <c r="AF669" s="29"/>
      <c r="AG669" s="44"/>
      <c r="AH669" s="45"/>
      <c r="AI669" s="46"/>
      <c r="AJ669" s="28"/>
      <c r="AK669" s="29"/>
      <c r="AL669" s="50"/>
      <c r="AM669" s="51"/>
      <c r="AN669" s="52"/>
      <c r="AO669" s="56"/>
      <c r="AP669" s="57"/>
      <c r="AQ669" s="57"/>
      <c r="AR669" s="57"/>
      <c r="AS669" s="58"/>
    </row>
    <row r="670" spans="1:49" ht="18" customHeight="1" x14ac:dyDescent="0.3">
      <c r="A670" s="26"/>
      <c r="B670" s="27"/>
      <c r="C670" s="26"/>
      <c r="D670" s="30"/>
      <c r="E670" s="30"/>
      <c r="F670" s="27"/>
      <c r="G670" s="32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4"/>
      <c r="W670" s="35"/>
      <c r="X670" s="36"/>
      <c r="Y670" s="36"/>
      <c r="Z670" s="36"/>
      <c r="AA670" s="36"/>
      <c r="AB670" s="36"/>
      <c r="AC670" s="36"/>
      <c r="AD670" s="37"/>
      <c r="AE670" s="26"/>
      <c r="AF670" s="27"/>
      <c r="AG670" s="41"/>
      <c r="AH670" s="42"/>
      <c r="AI670" s="43"/>
      <c r="AJ670" s="26"/>
      <c r="AK670" s="27"/>
      <c r="AL670" s="47"/>
      <c r="AM670" s="48"/>
      <c r="AN670" s="49"/>
      <c r="AO670" s="53">
        <f t="shared" ref="AO670" si="288">AG670*AL670</f>
        <v>0</v>
      </c>
      <c r="AP670" s="54"/>
      <c r="AQ670" s="54"/>
      <c r="AR670" s="54"/>
      <c r="AS670" s="55"/>
    </row>
    <row r="671" spans="1:49" ht="18" customHeight="1" x14ac:dyDescent="0.3">
      <c r="A671" s="28"/>
      <c r="B671" s="29"/>
      <c r="C671" s="28"/>
      <c r="D671" s="31"/>
      <c r="E671" s="31"/>
      <c r="F671" s="29"/>
      <c r="G671" s="59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1"/>
      <c r="W671" s="38"/>
      <c r="X671" s="39"/>
      <c r="Y671" s="39"/>
      <c r="Z671" s="39"/>
      <c r="AA671" s="39"/>
      <c r="AB671" s="39"/>
      <c r="AC671" s="39"/>
      <c r="AD671" s="40"/>
      <c r="AE671" s="28"/>
      <c r="AF671" s="29"/>
      <c r="AG671" s="44"/>
      <c r="AH671" s="45"/>
      <c r="AI671" s="46"/>
      <c r="AJ671" s="28"/>
      <c r="AK671" s="29"/>
      <c r="AL671" s="50"/>
      <c r="AM671" s="51"/>
      <c r="AN671" s="52"/>
      <c r="AO671" s="56"/>
      <c r="AP671" s="57"/>
      <c r="AQ671" s="57"/>
      <c r="AR671" s="57"/>
      <c r="AS671" s="58"/>
    </row>
    <row r="672" spans="1:49" ht="18" customHeight="1" x14ac:dyDescent="0.3">
      <c r="A672" s="26"/>
      <c r="B672" s="27"/>
      <c r="C672" s="26"/>
      <c r="D672" s="30"/>
      <c r="E672" s="30"/>
      <c r="F672" s="27"/>
      <c r="G672" s="32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4"/>
      <c r="W672" s="35"/>
      <c r="X672" s="36"/>
      <c r="Y672" s="36"/>
      <c r="Z672" s="36"/>
      <c r="AA672" s="36"/>
      <c r="AB672" s="36"/>
      <c r="AC672" s="36"/>
      <c r="AD672" s="37"/>
      <c r="AE672" s="26"/>
      <c r="AF672" s="27"/>
      <c r="AG672" s="41"/>
      <c r="AH672" s="42"/>
      <c r="AI672" s="43"/>
      <c r="AJ672" s="26"/>
      <c r="AK672" s="27"/>
      <c r="AL672" s="47"/>
      <c r="AM672" s="48"/>
      <c r="AN672" s="49"/>
      <c r="AO672" s="53">
        <f t="shared" ref="AO672" si="289">AG672*AL672</f>
        <v>0</v>
      </c>
      <c r="AP672" s="54"/>
      <c r="AQ672" s="54"/>
      <c r="AR672" s="54"/>
      <c r="AS672" s="55"/>
    </row>
    <row r="673" spans="1:49" ht="18" customHeight="1" x14ac:dyDescent="0.3">
      <c r="A673" s="28"/>
      <c r="B673" s="29"/>
      <c r="C673" s="28"/>
      <c r="D673" s="31"/>
      <c r="E673" s="31"/>
      <c r="F673" s="29"/>
      <c r="G673" s="59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1"/>
      <c r="W673" s="38"/>
      <c r="X673" s="39"/>
      <c r="Y673" s="39"/>
      <c r="Z673" s="39"/>
      <c r="AA673" s="39"/>
      <c r="AB673" s="39"/>
      <c r="AC673" s="39"/>
      <c r="AD673" s="40"/>
      <c r="AE673" s="28"/>
      <c r="AF673" s="29"/>
      <c r="AG673" s="44"/>
      <c r="AH673" s="45"/>
      <c r="AI673" s="46"/>
      <c r="AJ673" s="28"/>
      <c r="AK673" s="29"/>
      <c r="AL673" s="50"/>
      <c r="AM673" s="51"/>
      <c r="AN673" s="52"/>
      <c r="AO673" s="56"/>
      <c r="AP673" s="57"/>
      <c r="AQ673" s="57"/>
      <c r="AR673" s="57"/>
      <c r="AS673" s="58"/>
    </row>
    <row r="674" spans="1:49" ht="18" customHeight="1" x14ac:dyDescent="0.3">
      <c r="A674" s="26"/>
      <c r="B674" s="27"/>
      <c r="C674" s="26"/>
      <c r="D674" s="30"/>
      <c r="E674" s="30"/>
      <c r="F674" s="27"/>
      <c r="G674" s="32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4"/>
      <c r="W674" s="35"/>
      <c r="X674" s="36"/>
      <c r="Y674" s="36"/>
      <c r="Z674" s="36"/>
      <c r="AA674" s="36"/>
      <c r="AB674" s="36"/>
      <c r="AC674" s="36"/>
      <c r="AD674" s="37"/>
      <c r="AE674" s="26"/>
      <c r="AF674" s="27"/>
      <c r="AG674" s="41"/>
      <c r="AH674" s="42"/>
      <c r="AI674" s="43"/>
      <c r="AJ674" s="26"/>
      <c r="AK674" s="27"/>
      <c r="AL674" s="47"/>
      <c r="AM674" s="48"/>
      <c r="AN674" s="49"/>
      <c r="AO674" s="53">
        <f t="shared" ref="AO674" si="290">AG674*AL674</f>
        <v>0</v>
      </c>
      <c r="AP674" s="54"/>
      <c r="AQ674" s="54"/>
      <c r="AR674" s="54"/>
      <c r="AS674" s="55"/>
    </row>
    <row r="675" spans="1:49" ht="18" customHeight="1" x14ac:dyDescent="0.3">
      <c r="A675" s="28"/>
      <c r="B675" s="29"/>
      <c r="C675" s="28"/>
      <c r="D675" s="31"/>
      <c r="E675" s="31"/>
      <c r="F675" s="29"/>
      <c r="G675" s="59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1"/>
      <c r="W675" s="38"/>
      <c r="X675" s="39"/>
      <c r="Y675" s="39"/>
      <c r="Z675" s="39"/>
      <c r="AA675" s="39"/>
      <c r="AB675" s="39"/>
      <c r="AC675" s="39"/>
      <c r="AD675" s="40"/>
      <c r="AE675" s="28"/>
      <c r="AF675" s="29"/>
      <c r="AG675" s="44"/>
      <c r="AH675" s="45"/>
      <c r="AI675" s="46"/>
      <c r="AJ675" s="28"/>
      <c r="AK675" s="29"/>
      <c r="AL675" s="50"/>
      <c r="AM675" s="51"/>
      <c r="AN675" s="52"/>
      <c r="AO675" s="56"/>
      <c r="AP675" s="57"/>
      <c r="AQ675" s="57"/>
      <c r="AR675" s="57"/>
      <c r="AS675" s="58"/>
    </row>
    <row r="676" spans="1:49" ht="18" customHeight="1" x14ac:dyDescent="0.3">
      <c r="A676" s="26"/>
      <c r="B676" s="27"/>
      <c r="C676" s="26"/>
      <c r="D676" s="30"/>
      <c r="E676" s="30"/>
      <c r="F676" s="27"/>
      <c r="G676" s="32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4"/>
      <c r="W676" s="35"/>
      <c r="X676" s="36"/>
      <c r="Y676" s="36"/>
      <c r="Z676" s="36"/>
      <c r="AA676" s="36"/>
      <c r="AB676" s="36"/>
      <c r="AC676" s="36"/>
      <c r="AD676" s="37"/>
      <c r="AE676" s="26"/>
      <c r="AF676" s="27"/>
      <c r="AG676" s="41"/>
      <c r="AH676" s="42"/>
      <c r="AI676" s="43"/>
      <c r="AJ676" s="26"/>
      <c r="AK676" s="27"/>
      <c r="AL676" s="47"/>
      <c r="AM676" s="48"/>
      <c r="AN676" s="49"/>
      <c r="AO676" s="53">
        <f t="shared" ref="AO676" si="291">AG676*AL676</f>
        <v>0</v>
      </c>
      <c r="AP676" s="54"/>
      <c r="AQ676" s="54"/>
      <c r="AR676" s="54"/>
      <c r="AS676" s="55"/>
    </row>
    <row r="677" spans="1:49" ht="18" customHeight="1" x14ac:dyDescent="0.3">
      <c r="A677" s="28"/>
      <c r="B677" s="29"/>
      <c r="C677" s="28"/>
      <c r="D677" s="31"/>
      <c r="E677" s="31"/>
      <c r="F677" s="29"/>
      <c r="G677" s="59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1"/>
      <c r="W677" s="38"/>
      <c r="X677" s="39"/>
      <c r="Y677" s="39"/>
      <c r="Z677" s="39"/>
      <c r="AA677" s="39"/>
      <c r="AB677" s="39"/>
      <c r="AC677" s="39"/>
      <c r="AD677" s="40"/>
      <c r="AE677" s="28"/>
      <c r="AF677" s="29"/>
      <c r="AG677" s="44"/>
      <c r="AH677" s="45"/>
      <c r="AI677" s="46"/>
      <c r="AJ677" s="28"/>
      <c r="AK677" s="29"/>
      <c r="AL677" s="50"/>
      <c r="AM677" s="51"/>
      <c r="AN677" s="52"/>
      <c r="AO677" s="56"/>
      <c r="AP677" s="57"/>
      <c r="AQ677" s="57"/>
      <c r="AR677" s="57"/>
      <c r="AS677" s="58"/>
    </row>
    <row r="678" spans="1:49" ht="18" customHeight="1" x14ac:dyDescent="0.3">
      <c r="A678" s="26"/>
      <c r="B678" s="27"/>
      <c r="C678" s="26"/>
      <c r="D678" s="30"/>
      <c r="E678" s="30"/>
      <c r="F678" s="27"/>
      <c r="G678" s="32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4"/>
      <c r="W678" s="35"/>
      <c r="X678" s="36"/>
      <c r="Y678" s="36"/>
      <c r="Z678" s="36"/>
      <c r="AA678" s="36"/>
      <c r="AB678" s="36"/>
      <c r="AC678" s="36"/>
      <c r="AD678" s="37"/>
      <c r="AE678" s="26"/>
      <c r="AF678" s="27"/>
      <c r="AG678" s="41"/>
      <c r="AH678" s="42"/>
      <c r="AI678" s="43"/>
      <c r="AJ678" s="26"/>
      <c r="AK678" s="27"/>
      <c r="AL678" s="47"/>
      <c r="AM678" s="48"/>
      <c r="AN678" s="49"/>
      <c r="AO678" s="53">
        <f t="shared" ref="AO678" si="292">AG678*AL678</f>
        <v>0</v>
      </c>
      <c r="AP678" s="54"/>
      <c r="AQ678" s="54"/>
      <c r="AR678" s="54"/>
      <c r="AS678" s="55"/>
    </row>
    <row r="679" spans="1:49" ht="18" customHeight="1" x14ac:dyDescent="0.3">
      <c r="A679" s="28"/>
      <c r="B679" s="29"/>
      <c r="C679" s="28"/>
      <c r="D679" s="31"/>
      <c r="E679" s="31"/>
      <c r="F679" s="29"/>
      <c r="G679" s="59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1"/>
      <c r="W679" s="38"/>
      <c r="X679" s="39"/>
      <c r="Y679" s="39"/>
      <c r="Z679" s="39"/>
      <c r="AA679" s="39"/>
      <c r="AB679" s="39"/>
      <c r="AC679" s="39"/>
      <c r="AD679" s="40"/>
      <c r="AE679" s="28"/>
      <c r="AF679" s="29"/>
      <c r="AG679" s="44"/>
      <c r="AH679" s="45"/>
      <c r="AI679" s="46"/>
      <c r="AJ679" s="28"/>
      <c r="AK679" s="29"/>
      <c r="AL679" s="50"/>
      <c r="AM679" s="51"/>
      <c r="AN679" s="52"/>
      <c r="AO679" s="56"/>
      <c r="AP679" s="57"/>
      <c r="AQ679" s="57"/>
      <c r="AR679" s="57"/>
      <c r="AS679" s="58"/>
    </row>
    <row r="680" spans="1:49" ht="18" customHeight="1" x14ac:dyDescent="0.3">
      <c r="A680" s="26"/>
      <c r="B680" s="27"/>
      <c r="C680" s="26"/>
      <c r="D680" s="30"/>
      <c r="E680" s="30"/>
      <c r="F680" s="27"/>
      <c r="G680" s="32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4"/>
      <c r="W680" s="35"/>
      <c r="X680" s="36"/>
      <c r="Y680" s="36"/>
      <c r="Z680" s="36"/>
      <c r="AA680" s="36"/>
      <c r="AB680" s="36"/>
      <c r="AC680" s="36"/>
      <c r="AD680" s="37"/>
      <c r="AE680" s="26"/>
      <c r="AF680" s="27"/>
      <c r="AG680" s="41"/>
      <c r="AH680" s="42"/>
      <c r="AI680" s="43"/>
      <c r="AJ680" s="26"/>
      <c r="AK680" s="27"/>
      <c r="AL680" s="47"/>
      <c r="AM680" s="48"/>
      <c r="AN680" s="49"/>
      <c r="AO680" s="53">
        <f t="shared" ref="AO680" si="293">AG680*AL680</f>
        <v>0</v>
      </c>
      <c r="AP680" s="54"/>
      <c r="AQ680" s="54"/>
      <c r="AR680" s="54"/>
      <c r="AS680" s="55"/>
    </row>
    <row r="681" spans="1:49" ht="18" customHeight="1" x14ac:dyDescent="0.3">
      <c r="A681" s="28"/>
      <c r="B681" s="29"/>
      <c r="C681" s="28"/>
      <c r="D681" s="31"/>
      <c r="E681" s="31"/>
      <c r="F681" s="29"/>
      <c r="G681" s="59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1"/>
      <c r="W681" s="38"/>
      <c r="X681" s="39"/>
      <c r="Y681" s="39"/>
      <c r="Z681" s="39"/>
      <c r="AA681" s="39"/>
      <c r="AB681" s="39"/>
      <c r="AC681" s="39"/>
      <c r="AD681" s="40"/>
      <c r="AE681" s="28"/>
      <c r="AF681" s="29"/>
      <c r="AG681" s="44"/>
      <c r="AH681" s="45"/>
      <c r="AI681" s="46"/>
      <c r="AJ681" s="28"/>
      <c r="AK681" s="29"/>
      <c r="AL681" s="50"/>
      <c r="AM681" s="51"/>
      <c r="AN681" s="52"/>
      <c r="AO681" s="56"/>
      <c r="AP681" s="57"/>
      <c r="AQ681" s="57"/>
      <c r="AR681" s="57"/>
      <c r="AS681" s="58"/>
    </row>
    <row r="682" spans="1:49" ht="18" customHeight="1" x14ac:dyDescent="0.3">
      <c r="A682" s="26"/>
      <c r="B682" s="27"/>
      <c r="C682" s="26"/>
      <c r="D682" s="30"/>
      <c r="E682" s="30"/>
      <c r="F682" s="27"/>
      <c r="G682" s="32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4"/>
      <c r="W682" s="35"/>
      <c r="X682" s="36"/>
      <c r="Y682" s="36"/>
      <c r="Z682" s="36"/>
      <c r="AA682" s="36"/>
      <c r="AB682" s="36"/>
      <c r="AC682" s="36"/>
      <c r="AD682" s="37"/>
      <c r="AE682" s="26"/>
      <c r="AF682" s="27"/>
      <c r="AG682" s="41"/>
      <c r="AH682" s="42"/>
      <c r="AI682" s="43"/>
      <c r="AJ682" s="26"/>
      <c r="AK682" s="27"/>
      <c r="AL682" s="47"/>
      <c r="AM682" s="48"/>
      <c r="AN682" s="49"/>
      <c r="AO682" s="53">
        <f>AG682*AL682</f>
        <v>0</v>
      </c>
      <c r="AP682" s="54"/>
      <c r="AQ682" s="54"/>
      <c r="AR682" s="54"/>
      <c r="AS682" s="55"/>
      <c r="AW682" s="17"/>
    </row>
    <row r="683" spans="1:49" ht="18" customHeight="1" x14ac:dyDescent="0.3">
      <c r="A683" s="28"/>
      <c r="B683" s="29"/>
      <c r="C683" s="28"/>
      <c r="D683" s="31"/>
      <c r="E683" s="31"/>
      <c r="F683" s="29"/>
      <c r="G683" s="59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1"/>
      <c r="W683" s="38"/>
      <c r="X683" s="39"/>
      <c r="Y683" s="39"/>
      <c r="Z683" s="39"/>
      <c r="AA683" s="39"/>
      <c r="AB683" s="39"/>
      <c r="AC683" s="39"/>
      <c r="AD683" s="40"/>
      <c r="AE683" s="28"/>
      <c r="AF683" s="29"/>
      <c r="AG683" s="44"/>
      <c r="AH683" s="45"/>
      <c r="AI683" s="46"/>
      <c r="AJ683" s="28"/>
      <c r="AK683" s="29"/>
      <c r="AL683" s="50"/>
      <c r="AM683" s="51"/>
      <c r="AN683" s="52"/>
      <c r="AO683" s="56"/>
      <c r="AP683" s="57"/>
      <c r="AQ683" s="57"/>
      <c r="AR683" s="57"/>
      <c r="AS683" s="58"/>
      <c r="AW683" s="17"/>
    </row>
    <row r="684" spans="1:49" ht="18" customHeight="1" x14ac:dyDescent="0.3">
      <c r="A684" s="26"/>
      <c r="B684" s="27"/>
      <c r="C684" s="26"/>
      <c r="D684" s="30"/>
      <c r="E684" s="30"/>
      <c r="F684" s="27"/>
      <c r="G684" s="32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4"/>
      <c r="W684" s="35"/>
      <c r="X684" s="36"/>
      <c r="Y684" s="36"/>
      <c r="Z684" s="36"/>
      <c r="AA684" s="36"/>
      <c r="AB684" s="36"/>
      <c r="AC684" s="36"/>
      <c r="AD684" s="37"/>
      <c r="AE684" s="26"/>
      <c r="AF684" s="27"/>
      <c r="AG684" s="41"/>
      <c r="AH684" s="42"/>
      <c r="AI684" s="43"/>
      <c r="AJ684" s="26"/>
      <c r="AK684" s="27"/>
      <c r="AL684" s="47"/>
      <c r="AM684" s="48"/>
      <c r="AN684" s="49"/>
      <c r="AO684" s="53">
        <f>AG684*AL684</f>
        <v>0</v>
      </c>
      <c r="AP684" s="54"/>
      <c r="AQ684" s="54"/>
      <c r="AR684" s="54"/>
      <c r="AS684" s="55"/>
      <c r="AW684" s="17"/>
    </row>
    <row r="685" spans="1:49" ht="18" customHeight="1" x14ac:dyDescent="0.3">
      <c r="A685" s="28"/>
      <c r="B685" s="29"/>
      <c r="C685" s="28"/>
      <c r="D685" s="31"/>
      <c r="E685" s="31"/>
      <c r="F685" s="29"/>
      <c r="G685" s="59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1"/>
      <c r="W685" s="38"/>
      <c r="X685" s="39"/>
      <c r="Y685" s="39"/>
      <c r="Z685" s="39"/>
      <c r="AA685" s="39"/>
      <c r="AB685" s="39"/>
      <c r="AC685" s="39"/>
      <c r="AD685" s="40"/>
      <c r="AE685" s="28"/>
      <c r="AF685" s="29"/>
      <c r="AG685" s="44"/>
      <c r="AH685" s="45"/>
      <c r="AI685" s="46"/>
      <c r="AJ685" s="28"/>
      <c r="AK685" s="29"/>
      <c r="AL685" s="50"/>
      <c r="AM685" s="51"/>
      <c r="AN685" s="52"/>
      <c r="AO685" s="56"/>
      <c r="AP685" s="57"/>
      <c r="AQ685" s="57"/>
      <c r="AR685" s="57"/>
      <c r="AS685" s="58"/>
      <c r="AW685" s="17"/>
    </row>
    <row r="686" spans="1:49" ht="18" customHeight="1" x14ac:dyDescent="0.3">
      <c r="A686" s="26"/>
      <c r="B686" s="27"/>
      <c r="C686" s="26"/>
      <c r="D686" s="30"/>
      <c r="E686" s="30"/>
      <c r="F686" s="27"/>
      <c r="G686" s="32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4"/>
      <c r="W686" s="35"/>
      <c r="X686" s="36"/>
      <c r="Y686" s="36"/>
      <c r="Z686" s="36"/>
      <c r="AA686" s="36"/>
      <c r="AB686" s="36"/>
      <c r="AC686" s="36"/>
      <c r="AD686" s="37"/>
      <c r="AE686" s="26"/>
      <c r="AF686" s="27"/>
      <c r="AG686" s="41"/>
      <c r="AH686" s="42"/>
      <c r="AI686" s="43"/>
      <c r="AJ686" s="26"/>
      <c r="AK686" s="27"/>
      <c r="AL686" s="47"/>
      <c r="AM686" s="48"/>
      <c r="AN686" s="49"/>
      <c r="AO686" s="53">
        <f t="shared" ref="AO686" si="294">AG686*AL686</f>
        <v>0</v>
      </c>
      <c r="AP686" s="54"/>
      <c r="AQ686" s="54"/>
      <c r="AR686" s="54"/>
      <c r="AS686" s="55"/>
      <c r="AW686" s="17"/>
    </row>
    <row r="687" spans="1:49" ht="18" customHeight="1" x14ac:dyDescent="0.3">
      <c r="A687" s="28"/>
      <c r="B687" s="29"/>
      <c r="C687" s="28"/>
      <c r="D687" s="31"/>
      <c r="E687" s="31"/>
      <c r="F687" s="29"/>
      <c r="G687" s="59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1"/>
      <c r="W687" s="38"/>
      <c r="X687" s="39"/>
      <c r="Y687" s="39"/>
      <c r="Z687" s="39"/>
      <c r="AA687" s="39"/>
      <c r="AB687" s="39"/>
      <c r="AC687" s="39"/>
      <c r="AD687" s="40"/>
      <c r="AE687" s="28"/>
      <c r="AF687" s="29"/>
      <c r="AG687" s="44"/>
      <c r="AH687" s="45"/>
      <c r="AI687" s="46"/>
      <c r="AJ687" s="28"/>
      <c r="AK687" s="29"/>
      <c r="AL687" s="50"/>
      <c r="AM687" s="51"/>
      <c r="AN687" s="52"/>
      <c r="AO687" s="56"/>
      <c r="AP687" s="57"/>
      <c r="AQ687" s="57"/>
      <c r="AR687" s="57"/>
      <c r="AS687" s="58"/>
      <c r="AW687" s="17"/>
    </row>
    <row r="688" spans="1:49" ht="18" customHeight="1" x14ac:dyDescent="0.3">
      <c r="A688" s="26"/>
      <c r="B688" s="27"/>
      <c r="C688" s="26"/>
      <c r="D688" s="30"/>
      <c r="E688" s="30"/>
      <c r="F688" s="27"/>
      <c r="G688" s="32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4"/>
      <c r="W688" s="35"/>
      <c r="X688" s="36"/>
      <c r="Y688" s="36"/>
      <c r="Z688" s="36"/>
      <c r="AA688" s="36"/>
      <c r="AB688" s="36"/>
      <c r="AC688" s="36"/>
      <c r="AD688" s="37"/>
      <c r="AE688" s="26"/>
      <c r="AF688" s="27"/>
      <c r="AG688" s="41"/>
      <c r="AH688" s="42"/>
      <c r="AI688" s="43"/>
      <c r="AJ688" s="26"/>
      <c r="AK688" s="27"/>
      <c r="AL688" s="47"/>
      <c r="AM688" s="48"/>
      <c r="AN688" s="49"/>
      <c r="AO688" s="53">
        <f t="shared" ref="AO688" si="295">AG688*AL688</f>
        <v>0</v>
      </c>
      <c r="AP688" s="54"/>
      <c r="AQ688" s="54"/>
      <c r="AR688" s="54"/>
      <c r="AS688" s="55"/>
      <c r="AW688" s="17"/>
    </row>
    <row r="689" spans="1:49" ht="18" customHeight="1" x14ac:dyDescent="0.3">
      <c r="A689" s="28"/>
      <c r="B689" s="29"/>
      <c r="C689" s="28"/>
      <c r="D689" s="31"/>
      <c r="E689" s="31"/>
      <c r="F689" s="29"/>
      <c r="G689" s="59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1"/>
      <c r="W689" s="38"/>
      <c r="X689" s="39"/>
      <c r="Y689" s="39"/>
      <c r="Z689" s="39"/>
      <c r="AA689" s="39"/>
      <c r="AB689" s="39"/>
      <c r="AC689" s="39"/>
      <c r="AD689" s="40"/>
      <c r="AE689" s="28"/>
      <c r="AF689" s="29"/>
      <c r="AG689" s="44"/>
      <c r="AH689" s="45"/>
      <c r="AI689" s="46"/>
      <c r="AJ689" s="28"/>
      <c r="AK689" s="29"/>
      <c r="AL689" s="50"/>
      <c r="AM689" s="51"/>
      <c r="AN689" s="52"/>
      <c r="AO689" s="56"/>
      <c r="AP689" s="57"/>
      <c r="AQ689" s="57"/>
      <c r="AR689" s="57"/>
      <c r="AS689" s="58"/>
      <c r="AW689" s="17"/>
    </row>
    <row r="690" spans="1:49" ht="18" customHeight="1" x14ac:dyDescent="0.3">
      <c r="A690" s="26"/>
      <c r="B690" s="27"/>
      <c r="C690" s="26"/>
      <c r="D690" s="30"/>
      <c r="E690" s="30"/>
      <c r="F690" s="27"/>
      <c r="G690" s="32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4"/>
      <c r="W690" s="35"/>
      <c r="X690" s="36"/>
      <c r="Y690" s="36"/>
      <c r="Z690" s="36"/>
      <c r="AA690" s="36"/>
      <c r="AB690" s="36"/>
      <c r="AC690" s="36"/>
      <c r="AD690" s="37"/>
      <c r="AE690" s="26"/>
      <c r="AF690" s="27"/>
      <c r="AG690" s="41"/>
      <c r="AH690" s="42"/>
      <c r="AI690" s="43"/>
      <c r="AJ690" s="26"/>
      <c r="AK690" s="27"/>
      <c r="AL690" s="47"/>
      <c r="AM690" s="48"/>
      <c r="AN690" s="49"/>
      <c r="AO690" s="53">
        <f t="shared" ref="AO690" si="296">AG690*AL690</f>
        <v>0</v>
      </c>
      <c r="AP690" s="54"/>
      <c r="AQ690" s="54"/>
      <c r="AR690" s="54"/>
      <c r="AS690" s="55"/>
      <c r="AW690" s="17"/>
    </row>
    <row r="691" spans="1:49" ht="18" customHeight="1" x14ac:dyDescent="0.3">
      <c r="A691" s="28"/>
      <c r="B691" s="29"/>
      <c r="C691" s="28"/>
      <c r="D691" s="31"/>
      <c r="E691" s="31"/>
      <c r="F691" s="29"/>
      <c r="G691" s="59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1"/>
      <c r="W691" s="38"/>
      <c r="X691" s="39"/>
      <c r="Y691" s="39"/>
      <c r="Z691" s="39"/>
      <c r="AA691" s="39"/>
      <c r="AB691" s="39"/>
      <c r="AC691" s="39"/>
      <c r="AD691" s="40"/>
      <c r="AE691" s="28"/>
      <c r="AF691" s="29"/>
      <c r="AG691" s="44"/>
      <c r="AH691" s="45"/>
      <c r="AI691" s="46"/>
      <c r="AJ691" s="28"/>
      <c r="AK691" s="29"/>
      <c r="AL691" s="50"/>
      <c r="AM691" s="51"/>
      <c r="AN691" s="52"/>
      <c r="AO691" s="56"/>
      <c r="AP691" s="57"/>
      <c r="AQ691" s="57"/>
      <c r="AR691" s="57"/>
      <c r="AS691" s="58"/>
      <c r="AW691" s="17"/>
    </row>
    <row r="692" spans="1:49" ht="18" customHeight="1" x14ac:dyDescent="0.3">
      <c r="A692" s="26"/>
      <c r="B692" s="27"/>
      <c r="C692" s="26"/>
      <c r="D692" s="30"/>
      <c r="E692" s="30"/>
      <c r="F692" s="27"/>
      <c r="G692" s="32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4"/>
      <c r="W692" s="35"/>
      <c r="X692" s="36"/>
      <c r="Y692" s="36"/>
      <c r="Z692" s="36"/>
      <c r="AA692" s="36"/>
      <c r="AB692" s="36"/>
      <c r="AC692" s="36"/>
      <c r="AD692" s="37"/>
      <c r="AE692" s="26"/>
      <c r="AF692" s="27"/>
      <c r="AG692" s="41"/>
      <c r="AH692" s="42"/>
      <c r="AI692" s="43"/>
      <c r="AJ692" s="26"/>
      <c r="AK692" s="27"/>
      <c r="AL692" s="47"/>
      <c r="AM692" s="48"/>
      <c r="AN692" s="49"/>
      <c r="AO692" s="53">
        <f t="shared" ref="AO692" si="297">AG692*AL692</f>
        <v>0</v>
      </c>
      <c r="AP692" s="54"/>
      <c r="AQ692" s="54"/>
      <c r="AR692" s="54"/>
      <c r="AS692" s="55"/>
      <c r="AW692" s="17"/>
    </row>
    <row r="693" spans="1:49" ht="18" customHeight="1" x14ac:dyDescent="0.3">
      <c r="A693" s="28"/>
      <c r="B693" s="29"/>
      <c r="C693" s="28"/>
      <c r="D693" s="31"/>
      <c r="E693" s="31"/>
      <c r="F693" s="29"/>
      <c r="G693" s="59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1"/>
      <c r="W693" s="38"/>
      <c r="X693" s="39"/>
      <c r="Y693" s="39"/>
      <c r="Z693" s="39"/>
      <c r="AA693" s="39"/>
      <c r="AB693" s="39"/>
      <c r="AC693" s="39"/>
      <c r="AD693" s="40"/>
      <c r="AE693" s="28"/>
      <c r="AF693" s="29"/>
      <c r="AG693" s="44"/>
      <c r="AH693" s="45"/>
      <c r="AI693" s="46"/>
      <c r="AJ693" s="28"/>
      <c r="AK693" s="29"/>
      <c r="AL693" s="50"/>
      <c r="AM693" s="51"/>
      <c r="AN693" s="52"/>
      <c r="AO693" s="56"/>
      <c r="AP693" s="57"/>
      <c r="AQ693" s="57"/>
      <c r="AR693" s="57"/>
      <c r="AS693" s="58"/>
    </row>
    <row r="694" spans="1:49" ht="18" customHeight="1" x14ac:dyDescent="0.3">
      <c r="A694" s="26"/>
      <c r="B694" s="27"/>
      <c r="C694" s="26"/>
      <c r="D694" s="30"/>
      <c r="E694" s="30"/>
      <c r="F694" s="27"/>
      <c r="G694" s="32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4"/>
      <c r="W694" s="35"/>
      <c r="X694" s="36"/>
      <c r="Y694" s="36"/>
      <c r="Z694" s="36"/>
      <c r="AA694" s="36"/>
      <c r="AB694" s="36"/>
      <c r="AC694" s="36"/>
      <c r="AD694" s="37"/>
      <c r="AE694" s="26"/>
      <c r="AF694" s="27"/>
      <c r="AG694" s="41"/>
      <c r="AH694" s="42"/>
      <c r="AI694" s="43"/>
      <c r="AJ694" s="26"/>
      <c r="AK694" s="27"/>
      <c r="AL694" s="47"/>
      <c r="AM694" s="48"/>
      <c r="AN694" s="49"/>
      <c r="AO694" s="53">
        <f t="shared" ref="AO694" si="298">AG694*AL694</f>
        <v>0</v>
      </c>
      <c r="AP694" s="54"/>
      <c r="AQ694" s="54"/>
      <c r="AR694" s="54"/>
      <c r="AS694" s="55"/>
    </row>
    <row r="695" spans="1:49" ht="18" customHeight="1" x14ac:dyDescent="0.3">
      <c r="A695" s="28"/>
      <c r="B695" s="29"/>
      <c r="C695" s="28"/>
      <c r="D695" s="31"/>
      <c r="E695" s="31"/>
      <c r="F695" s="29"/>
      <c r="G695" s="59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1"/>
      <c r="W695" s="38"/>
      <c r="X695" s="39"/>
      <c r="Y695" s="39"/>
      <c r="Z695" s="39"/>
      <c r="AA695" s="39"/>
      <c r="AB695" s="39"/>
      <c r="AC695" s="39"/>
      <c r="AD695" s="40"/>
      <c r="AE695" s="28"/>
      <c r="AF695" s="29"/>
      <c r="AG695" s="44"/>
      <c r="AH695" s="45"/>
      <c r="AI695" s="46"/>
      <c r="AJ695" s="28"/>
      <c r="AK695" s="29"/>
      <c r="AL695" s="50"/>
      <c r="AM695" s="51"/>
      <c r="AN695" s="52"/>
      <c r="AO695" s="56"/>
      <c r="AP695" s="57"/>
      <c r="AQ695" s="57"/>
      <c r="AR695" s="57"/>
      <c r="AS695" s="58"/>
    </row>
    <row r="696" spans="1:49" ht="18" customHeight="1" x14ac:dyDescent="0.3">
      <c r="A696" s="26"/>
      <c r="B696" s="27"/>
      <c r="C696" s="26"/>
      <c r="D696" s="30"/>
      <c r="E696" s="30"/>
      <c r="F696" s="27"/>
      <c r="G696" s="32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4"/>
      <c r="W696" s="35"/>
      <c r="X696" s="36"/>
      <c r="Y696" s="36"/>
      <c r="Z696" s="36"/>
      <c r="AA696" s="36"/>
      <c r="AB696" s="36"/>
      <c r="AC696" s="36"/>
      <c r="AD696" s="37"/>
      <c r="AE696" s="26"/>
      <c r="AF696" s="27"/>
      <c r="AG696" s="41"/>
      <c r="AH696" s="42"/>
      <c r="AI696" s="43"/>
      <c r="AJ696" s="26"/>
      <c r="AK696" s="27"/>
      <c r="AL696" s="47"/>
      <c r="AM696" s="48"/>
      <c r="AN696" s="49"/>
      <c r="AO696" s="53">
        <f t="shared" ref="AO696" si="299">AG696*AL696</f>
        <v>0</v>
      </c>
      <c r="AP696" s="54"/>
      <c r="AQ696" s="54"/>
      <c r="AR696" s="54"/>
      <c r="AS696" s="55"/>
    </row>
    <row r="697" spans="1:49" ht="18" customHeight="1" x14ac:dyDescent="0.3">
      <c r="A697" s="28"/>
      <c r="B697" s="29"/>
      <c r="C697" s="28"/>
      <c r="D697" s="31"/>
      <c r="E697" s="31"/>
      <c r="F697" s="29"/>
      <c r="G697" s="59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1"/>
      <c r="W697" s="38"/>
      <c r="X697" s="39"/>
      <c r="Y697" s="39"/>
      <c r="Z697" s="39"/>
      <c r="AA697" s="39"/>
      <c r="AB697" s="39"/>
      <c r="AC697" s="39"/>
      <c r="AD697" s="40"/>
      <c r="AE697" s="28"/>
      <c r="AF697" s="29"/>
      <c r="AG697" s="44"/>
      <c r="AH697" s="45"/>
      <c r="AI697" s="46"/>
      <c r="AJ697" s="28"/>
      <c r="AK697" s="29"/>
      <c r="AL697" s="50"/>
      <c r="AM697" s="51"/>
      <c r="AN697" s="52"/>
      <c r="AO697" s="56"/>
      <c r="AP697" s="57"/>
      <c r="AQ697" s="57"/>
      <c r="AR697" s="57"/>
      <c r="AS697" s="58"/>
    </row>
    <row r="698" spans="1:49" ht="18" customHeight="1" x14ac:dyDescent="0.3">
      <c r="A698" s="26"/>
      <c r="B698" s="27"/>
      <c r="C698" s="26"/>
      <c r="D698" s="30"/>
      <c r="E698" s="30"/>
      <c r="F698" s="27"/>
      <c r="G698" s="32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4"/>
      <c r="W698" s="35"/>
      <c r="X698" s="36"/>
      <c r="Y698" s="36"/>
      <c r="Z698" s="36"/>
      <c r="AA698" s="36"/>
      <c r="AB698" s="36"/>
      <c r="AC698" s="36"/>
      <c r="AD698" s="37"/>
      <c r="AE698" s="26"/>
      <c r="AF698" s="27"/>
      <c r="AG698" s="41"/>
      <c r="AH698" s="42"/>
      <c r="AI698" s="43"/>
      <c r="AJ698" s="26"/>
      <c r="AK698" s="27"/>
      <c r="AL698" s="47"/>
      <c r="AM698" s="48"/>
      <c r="AN698" s="49"/>
      <c r="AO698" s="53">
        <f t="shared" ref="AO698" si="300">AG698*AL698</f>
        <v>0</v>
      </c>
      <c r="AP698" s="54"/>
      <c r="AQ698" s="54"/>
      <c r="AR698" s="54"/>
      <c r="AS698" s="55"/>
    </row>
    <row r="699" spans="1:49" ht="18" customHeight="1" x14ac:dyDescent="0.3">
      <c r="A699" s="28"/>
      <c r="B699" s="29"/>
      <c r="C699" s="28"/>
      <c r="D699" s="31"/>
      <c r="E699" s="31"/>
      <c r="F699" s="29"/>
      <c r="G699" s="59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1"/>
      <c r="W699" s="38"/>
      <c r="X699" s="39"/>
      <c r="Y699" s="39"/>
      <c r="Z699" s="39"/>
      <c r="AA699" s="39"/>
      <c r="AB699" s="39"/>
      <c r="AC699" s="39"/>
      <c r="AD699" s="40"/>
      <c r="AE699" s="28"/>
      <c r="AF699" s="29"/>
      <c r="AG699" s="44"/>
      <c r="AH699" s="45"/>
      <c r="AI699" s="46"/>
      <c r="AJ699" s="28"/>
      <c r="AK699" s="29"/>
      <c r="AL699" s="50"/>
      <c r="AM699" s="51"/>
      <c r="AN699" s="52"/>
      <c r="AO699" s="56"/>
      <c r="AP699" s="57"/>
      <c r="AQ699" s="57"/>
      <c r="AR699" s="57"/>
      <c r="AS699" s="58"/>
    </row>
    <row r="700" spans="1:49" ht="18" customHeight="1" x14ac:dyDescent="0.3">
      <c r="A700" s="26"/>
      <c r="B700" s="27"/>
      <c r="C700" s="26"/>
      <c r="D700" s="30"/>
      <c r="E700" s="30"/>
      <c r="F700" s="27"/>
      <c r="G700" s="32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4"/>
      <c r="W700" s="35"/>
      <c r="X700" s="36"/>
      <c r="Y700" s="36"/>
      <c r="Z700" s="36"/>
      <c r="AA700" s="36"/>
      <c r="AB700" s="36"/>
      <c r="AC700" s="36"/>
      <c r="AD700" s="37"/>
      <c r="AE700" s="26"/>
      <c r="AF700" s="27"/>
      <c r="AG700" s="41"/>
      <c r="AH700" s="42"/>
      <c r="AI700" s="43"/>
      <c r="AJ700" s="26"/>
      <c r="AK700" s="27"/>
      <c r="AL700" s="47"/>
      <c r="AM700" s="48"/>
      <c r="AN700" s="49"/>
      <c r="AO700" s="53">
        <f t="shared" ref="AO700" si="301">AG700*AL700</f>
        <v>0</v>
      </c>
      <c r="AP700" s="54"/>
      <c r="AQ700" s="54"/>
      <c r="AR700" s="54"/>
      <c r="AS700" s="55"/>
    </row>
    <row r="701" spans="1:49" ht="18" customHeight="1" x14ac:dyDescent="0.3">
      <c r="A701" s="28"/>
      <c r="B701" s="29"/>
      <c r="C701" s="28"/>
      <c r="D701" s="31"/>
      <c r="E701" s="31"/>
      <c r="F701" s="29"/>
      <c r="G701" s="59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1"/>
      <c r="W701" s="38"/>
      <c r="X701" s="39"/>
      <c r="Y701" s="39"/>
      <c r="Z701" s="39"/>
      <c r="AA701" s="39"/>
      <c r="AB701" s="39"/>
      <c r="AC701" s="39"/>
      <c r="AD701" s="40"/>
      <c r="AE701" s="28"/>
      <c r="AF701" s="29"/>
      <c r="AG701" s="44"/>
      <c r="AH701" s="45"/>
      <c r="AI701" s="46"/>
      <c r="AJ701" s="28"/>
      <c r="AK701" s="29"/>
      <c r="AL701" s="50"/>
      <c r="AM701" s="51"/>
      <c r="AN701" s="52"/>
      <c r="AO701" s="56"/>
      <c r="AP701" s="57"/>
      <c r="AQ701" s="57"/>
      <c r="AR701" s="57"/>
      <c r="AS701" s="58"/>
    </row>
    <row r="702" spans="1:49" ht="18" customHeight="1" x14ac:dyDescent="0.3">
      <c r="A702" s="26"/>
      <c r="B702" s="27"/>
      <c r="C702" s="26"/>
      <c r="D702" s="30"/>
      <c r="E702" s="30"/>
      <c r="F702" s="27"/>
      <c r="G702" s="32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4"/>
      <c r="W702" s="35"/>
      <c r="X702" s="36"/>
      <c r="Y702" s="36"/>
      <c r="Z702" s="36"/>
      <c r="AA702" s="36"/>
      <c r="AB702" s="36"/>
      <c r="AC702" s="36"/>
      <c r="AD702" s="37"/>
      <c r="AE702" s="26"/>
      <c r="AF702" s="27"/>
      <c r="AG702" s="41"/>
      <c r="AH702" s="42"/>
      <c r="AI702" s="43"/>
      <c r="AJ702" s="26"/>
      <c r="AK702" s="27"/>
      <c r="AL702" s="47"/>
      <c r="AM702" s="48"/>
      <c r="AN702" s="49"/>
      <c r="AO702" s="53">
        <f t="shared" ref="AO702" si="302">AG702*AL702</f>
        <v>0</v>
      </c>
      <c r="AP702" s="54"/>
      <c r="AQ702" s="54"/>
      <c r="AR702" s="54"/>
      <c r="AS702" s="55"/>
    </row>
    <row r="703" spans="1:49" ht="18" customHeight="1" x14ac:dyDescent="0.3">
      <c r="A703" s="28"/>
      <c r="B703" s="29"/>
      <c r="C703" s="28"/>
      <c r="D703" s="31"/>
      <c r="E703" s="31"/>
      <c r="F703" s="29"/>
      <c r="G703" s="59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1"/>
      <c r="W703" s="38"/>
      <c r="X703" s="39"/>
      <c r="Y703" s="39"/>
      <c r="Z703" s="39"/>
      <c r="AA703" s="39"/>
      <c r="AB703" s="39"/>
      <c r="AC703" s="39"/>
      <c r="AD703" s="40"/>
      <c r="AE703" s="28"/>
      <c r="AF703" s="29"/>
      <c r="AG703" s="44"/>
      <c r="AH703" s="45"/>
      <c r="AI703" s="46"/>
      <c r="AJ703" s="28"/>
      <c r="AK703" s="29"/>
      <c r="AL703" s="50"/>
      <c r="AM703" s="51"/>
      <c r="AN703" s="52"/>
      <c r="AO703" s="56"/>
      <c r="AP703" s="57"/>
      <c r="AQ703" s="57"/>
      <c r="AR703" s="57"/>
      <c r="AS703" s="58"/>
    </row>
    <row r="704" spans="1:49" ht="18" customHeight="1" x14ac:dyDescent="0.3">
      <c r="A704" s="26"/>
      <c r="B704" s="27"/>
      <c r="C704" s="26"/>
      <c r="D704" s="30"/>
      <c r="E704" s="30"/>
      <c r="F704" s="27"/>
      <c r="G704" s="32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4"/>
      <c r="W704" s="35"/>
      <c r="X704" s="36"/>
      <c r="Y704" s="36"/>
      <c r="Z704" s="36"/>
      <c r="AA704" s="36"/>
      <c r="AB704" s="36"/>
      <c r="AC704" s="36"/>
      <c r="AD704" s="37"/>
      <c r="AE704" s="26"/>
      <c r="AF704" s="27"/>
      <c r="AG704" s="41"/>
      <c r="AH704" s="42"/>
      <c r="AI704" s="43"/>
      <c r="AJ704" s="26"/>
      <c r="AK704" s="27"/>
      <c r="AL704" s="47"/>
      <c r="AM704" s="48"/>
      <c r="AN704" s="49"/>
      <c r="AO704" s="53">
        <f t="shared" ref="AO704" si="303">AG704*AL704</f>
        <v>0</v>
      </c>
      <c r="AP704" s="54"/>
      <c r="AQ704" s="54"/>
      <c r="AR704" s="54"/>
      <c r="AS704" s="55"/>
    </row>
    <row r="705" spans="1:49" ht="18" customHeight="1" x14ac:dyDescent="0.3">
      <c r="A705" s="28"/>
      <c r="B705" s="29"/>
      <c r="C705" s="28"/>
      <c r="D705" s="31"/>
      <c r="E705" s="31"/>
      <c r="F705" s="29"/>
      <c r="G705" s="59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1"/>
      <c r="W705" s="38"/>
      <c r="X705" s="39"/>
      <c r="Y705" s="39"/>
      <c r="Z705" s="39"/>
      <c r="AA705" s="39"/>
      <c r="AB705" s="39"/>
      <c r="AC705" s="39"/>
      <c r="AD705" s="40"/>
      <c r="AE705" s="28"/>
      <c r="AF705" s="29"/>
      <c r="AG705" s="44"/>
      <c r="AH705" s="45"/>
      <c r="AI705" s="46"/>
      <c r="AJ705" s="28"/>
      <c r="AK705" s="29"/>
      <c r="AL705" s="50"/>
      <c r="AM705" s="51"/>
      <c r="AN705" s="52"/>
      <c r="AO705" s="56"/>
      <c r="AP705" s="57"/>
      <c r="AQ705" s="57"/>
      <c r="AR705" s="57"/>
      <c r="AS705" s="58"/>
    </row>
    <row r="706" spans="1:49" ht="18" customHeight="1" x14ac:dyDescent="0.3">
      <c r="A706" s="26"/>
      <c r="B706" s="27"/>
      <c r="C706" s="26"/>
      <c r="D706" s="30"/>
      <c r="E706" s="30"/>
      <c r="F706" s="27"/>
      <c r="G706" s="32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4"/>
      <c r="W706" s="35"/>
      <c r="X706" s="36"/>
      <c r="Y706" s="36"/>
      <c r="Z706" s="36"/>
      <c r="AA706" s="36"/>
      <c r="AB706" s="36"/>
      <c r="AC706" s="36"/>
      <c r="AD706" s="37"/>
      <c r="AE706" s="26"/>
      <c r="AF706" s="27"/>
      <c r="AG706" s="41"/>
      <c r="AH706" s="42"/>
      <c r="AI706" s="43"/>
      <c r="AJ706" s="26"/>
      <c r="AK706" s="27"/>
      <c r="AL706" s="47"/>
      <c r="AM706" s="48"/>
      <c r="AN706" s="49"/>
      <c r="AO706" s="53">
        <f t="shared" ref="AO706" si="304">AG706*AL706</f>
        <v>0</v>
      </c>
      <c r="AP706" s="54"/>
      <c r="AQ706" s="54"/>
      <c r="AR706" s="54"/>
      <c r="AS706" s="55"/>
    </row>
    <row r="707" spans="1:49" ht="18" customHeight="1" x14ac:dyDescent="0.3">
      <c r="A707" s="28"/>
      <c r="B707" s="29"/>
      <c r="C707" s="28"/>
      <c r="D707" s="31"/>
      <c r="E707" s="31"/>
      <c r="F707" s="29"/>
      <c r="G707" s="59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1"/>
      <c r="W707" s="38"/>
      <c r="X707" s="39"/>
      <c r="Y707" s="39"/>
      <c r="Z707" s="39"/>
      <c r="AA707" s="39"/>
      <c r="AB707" s="39"/>
      <c r="AC707" s="39"/>
      <c r="AD707" s="40"/>
      <c r="AE707" s="28"/>
      <c r="AF707" s="29"/>
      <c r="AG707" s="44"/>
      <c r="AH707" s="45"/>
      <c r="AI707" s="46"/>
      <c r="AJ707" s="28"/>
      <c r="AK707" s="29"/>
      <c r="AL707" s="50"/>
      <c r="AM707" s="51"/>
      <c r="AN707" s="52"/>
      <c r="AO707" s="56"/>
      <c r="AP707" s="57"/>
      <c r="AQ707" s="57"/>
      <c r="AR707" s="57"/>
      <c r="AS707" s="58"/>
    </row>
    <row r="708" spans="1:49" ht="18" customHeight="1" x14ac:dyDescent="0.3">
      <c r="A708" s="26"/>
      <c r="B708" s="27"/>
      <c r="C708" s="26"/>
      <c r="D708" s="30"/>
      <c r="E708" s="30"/>
      <c r="F708" s="27"/>
      <c r="G708" s="32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4"/>
      <c r="W708" s="35"/>
      <c r="X708" s="36"/>
      <c r="Y708" s="36"/>
      <c r="Z708" s="36"/>
      <c r="AA708" s="36"/>
      <c r="AB708" s="36"/>
      <c r="AC708" s="36"/>
      <c r="AD708" s="37"/>
      <c r="AE708" s="26"/>
      <c r="AF708" s="27"/>
      <c r="AG708" s="41"/>
      <c r="AH708" s="42"/>
      <c r="AI708" s="43"/>
      <c r="AJ708" s="26"/>
      <c r="AK708" s="27"/>
      <c r="AL708" s="47"/>
      <c r="AM708" s="48"/>
      <c r="AN708" s="49"/>
      <c r="AO708" s="53">
        <f>AG708*AL708</f>
        <v>0</v>
      </c>
      <c r="AP708" s="54"/>
      <c r="AQ708" s="54"/>
      <c r="AR708" s="54"/>
      <c r="AS708" s="55"/>
      <c r="AW708" s="17"/>
    </row>
    <row r="709" spans="1:49" ht="18" customHeight="1" x14ac:dyDescent="0.3">
      <c r="A709" s="28"/>
      <c r="B709" s="29"/>
      <c r="C709" s="28"/>
      <c r="D709" s="31"/>
      <c r="E709" s="31"/>
      <c r="F709" s="29"/>
      <c r="G709" s="59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1"/>
      <c r="W709" s="38"/>
      <c r="X709" s="39"/>
      <c r="Y709" s="39"/>
      <c r="Z709" s="39"/>
      <c r="AA709" s="39"/>
      <c r="AB709" s="39"/>
      <c r="AC709" s="39"/>
      <c r="AD709" s="40"/>
      <c r="AE709" s="28"/>
      <c r="AF709" s="29"/>
      <c r="AG709" s="44"/>
      <c r="AH709" s="45"/>
      <c r="AI709" s="46"/>
      <c r="AJ709" s="28"/>
      <c r="AK709" s="29"/>
      <c r="AL709" s="50"/>
      <c r="AM709" s="51"/>
      <c r="AN709" s="52"/>
      <c r="AO709" s="56"/>
      <c r="AP709" s="57"/>
      <c r="AQ709" s="57"/>
      <c r="AR709" s="57"/>
      <c r="AS709" s="58"/>
      <c r="AW709" s="17"/>
    </row>
    <row r="710" spans="1:49" ht="18" customHeight="1" x14ac:dyDescent="0.3">
      <c r="A710" s="26"/>
      <c r="B710" s="27"/>
      <c r="C710" s="26"/>
      <c r="D710" s="30"/>
      <c r="E710" s="30"/>
      <c r="F710" s="27"/>
      <c r="G710" s="32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4"/>
      <c r="W710" s="35"/>
      <c r="X710" s="36"/>
      <c r="Y710" s="36"/>
      <c r="Z710" s="36"/>
      <c r="AA710" s="36"/>
      <c r="AB710" s="36"/>
      <c r="AC710" s="36"/>
      <c r="AD710" s="37"/>
      <c r="AE710" s="26"/>
      <c r="AF710" s="27"/>
      <c r="AG710" s="41"/>
      <c r="AH710" s="42"/>
      <c r="AI710" s="43"/>
      <c r="AJ710" s="26"/>
      <c r="AK710" s="27"/>
      <c r="AL710" s="47"/>
      <c r="AM710" s="48"/>
      <c r="AN710" s="49"/>
      <c r="AO710" s="53">
        <f>AG710*AL710</f>
        <v>0</v>
      </c>
      <c r="AP710" s="54"/>
      <c r="AQ710" s="54"/>
      <c r="AR710" s="54"/>
      <c r="AS710" s="55"/>
      <c r="AW710" s="17"/>
    </row>
    <row r="711" spans="1:49" ht="18" customHeight="1" x14ac:dyDescent="0.3">
      <c r="A711" s="28"/>
      <c r="B711" s="29"/>
      <c r="C711" s="28"/>
      <c r="D711" s="31"/>
      <c r="E711" s="31"/>
      <c r="F711" s="29"/>
      <c r="G711" s="59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1"/>
      <c r="W711" s="38"/>
      <c r="X711" s="39"/>
      <c r="Y711" s="39"/>
      <c r="Z711" s="39"/>
      <c r="AA711" s="39"/>
      <c r="AB711" s="39"/>
      <c r="AC711" s="39"/>
      <c r="AD711" s="40"/>
      <c r="AE711" s="28"/>
      <c r="AF711" s="29"/>
      <c r="AG711" s="44"/>
      <c r="AH711" s="45"/>
      <c r="AI711" s="46"/>
      <c r="AJ711" s="28"/>
      <c r="AK711" s="29"/>
      <c r="AL711" s="50"/>
      <c r="AM711" s="51"/>
      <c r="AN711" s="52"/>
      <c r="AO711" s="56"/>
      <c r="AP711" s="57"/>
      <c r="AQ711" s="57"/>
      <c r="AR711" s="57"/>
      <c r="AS711" s="58"/>
      <c r="AW711" s="17"/>
    </row>
    <row r="712" spans="1:49" ht="18" customHeight="1" x14ac:dyDescent="0.3">
      <c r="A712" s="26"/>
      <c r="B712" s="27"/>
      <c r="C712" s="26"/>
      <c r="D712" s="30"/>
      <c r="E712" s="30"/>
      <c r="F712" s="27"/>
      <c r="G712" s="32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4"/>
      <c r="W712" s="35"/>
      <c r="X712" s="36"/>
      <c r="Y712" s="36"/>
      <c r="Z712" s="36"/>
      <c r="AA712" s="36"/>
      <c r="AB712" s="36"/>
      <c r="AC712" s="36"/>
      <c r="AD712" s="37"/>
      <c r="AE712" s="26"/>
      <c r="AF712" s="27"/>
      <c r="AG712" s="41"/>
      <c r="AH712" s="42"/>
      <c r="AI712" s="43"/>
      <c r="AJ712" s="26"/>
      <c r="AK712" s="27"/>
      <c r="AL712" s="47"/>
      <c r="AM712" s="48"/>
      <c r="AN712" s="49"/>
      <c r="AO712" s="53">
        <f t="shared" ref="AO712" si="305">AG712*AL712</f>
        <v>0</v>
      </c>
      <c r="AP712" s="54"/>
      <c r="AQ712" s="54"/>
      <c r="AR712" s="54"/>
      <c r="AS712" s="55"/>
      <c r="AW712" s="17"/>
    </row>
    <row r="713" spans="1:49" ht="18" customHeight="1" x14ac:dyDescent="0.3">
      <c r="A713" s="28"/>
      <c r="B713" s="29"/>
      <c r="C713" s="28"/>
      <c r="D713" s="31"/>
      <c r="E713" s="31"/>
      <c r="F713" s="29"/>
      <c r="G713" s="59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1"/>
      <c r="W713" s="38"/>
      <c r="X713" s="39"/>
      <c r="Y713" s="39"/>
      <c r="Z713" s="39"/>
      <c r="AA713" s="39"/>
      <c r="AB713" s="39"/>
      <c r="AC713" s="39"/>
      <c r="AD713" s="40"/>
      <c r="AE713" s="28"/>
      <c r="AF713" s="29"/>
      <c r="AG713" s="44"/>
      <c r="AH713" s="45"/>
      <c r="AI713" s="46"/>
      <c r="AJ713" s="28"/>
      <c r="AK713" s="29"/>
      <c r="AL713" s="50"/>
      <c r="AM713" s="51"/>
      <c r="AN713" s="52"/>
      <c r="AO713" s="56"/>
      <c r="AP713" s="57"/>
      <c r="AQ713" s="57"/>
      <c r="AR713" s="57"/>
      <c r="AS713" s="58"/>
      <c r="AW713" s="17"/>
    </row>
    <row r="714" spans="1:49" ht="18" customHeight="1" x14ac:dyDescent="0.3">
      <c r="A714" s="26"/>
      <c r="B714" s="27"/>
      <c r="C714" s="26"/>
      <c r="D714" s="30"/>
      <c r="E714" s="30"/>
      <c r="F714" s="27"/>
      <c r="G714" s="32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4"/>
      <c r="W714" s="35"/>
      <c r="X714" s="36"/>
      <c r="Y714" s="36"/>
      <c r="Z714" s="36"/>
      <c r="AA714" s="36"/>
      <c r="AB714" s="36"/>
      <c r="AC714" s="36"/>
      <c r="AD714" s="37"/>
      <c r="AE714" s="26"/>
      <c r="AF714" s="27"/>
      <c r="AG714" s="41"/>
      <c r="AH714" s="42"/>
      <c r="AI714" s="43"/>
      <c r="AJ714" s="26"/>
      <c r="AK714" s="27"/>
      <c r="AL714" s="47"/>
      <c r="AM714" s="48"/>
      <c r="AN714" s="49"/>
      <c r="AO714" s="53">
        <f t="shared" ref="AO714" si="306">AG714*AL714</f>
        <v>0</v>
      </c>
      <c r="AP714" s="54"/>
      <c r="AQ714" s="54"/>
      <c r="AR714" s="54"/>
      <c r="AS714" s="55"/>
      <c r="AW714" s="17"/>
    </row>
    <row r="715" spans="1:49" ht="18" customHeight="1" x14ac:dyDescent="0.3">
      <c r="A715" s="28"/>
      <c r="B715" s="29"/>
      <c r="C715" s="28"/>
      <c r="D715" s="31"/>
      <c r="E715" s="31"/>
      <c r="F715" s="29"/>
      <c r="G715" s="59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1"/>
      <c r="W715" s="38"/>
      <c r="X715" s="39"/>
      <c r="Y715" s="39"/>
      <c r="Z715" s="39"/>
      <c r="AA715" s="39"/>
      <c r="AB715" s="39"/>
      <c r="AC715" s="39"/>
      <c r="AD715" s="40"/>
      <c r="AE715" s="28"/>
      <c r="AF715" s="29"/>
      <c r="AG715" s="44"/>
      <c r="AH715" s="45"/>
      <c r="AI715" s="46"/>
      <c r="AJ715" s="28"/>
      <c r="AK715" s="29"/>
      <c r="AL715" s="50"/>
      <c r="AM715" s="51"/>
      <c r="AN715" s="52"/>
      <c r="AO715" s="56"/>
      <c r="AP715" s="57"/>
      <c r="AQ715" s="57"/>
      <c r="AR715" s="57"/>
      <c r="AS715" s="58"/>
      <c r="AW715" s="17"/>
    </row>
    <row r="716" spans="1:49" ht="18" customHeight="1" x14ac:dyDescent="0.3">
      <c r="A716" s="26"/>
      <c r="B716" s="27"/>
      <c r="C716" s="26"/>
      <c r="D716" s="30"/>
      <c r="E716" s="30"/>
      <c r="F716" s="27"/>
      <c r="G716" s="32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4"/>
      <c r="W716" s="35"/>
      <c r="X716" s="36"/>
      <c r="Y716" s="36"/>
      <c r="Z716" s="36"/>
      <c r="AA716" s="36"/>
      <c r="AB716" s="36"/>
      <c r="AC716" s="36"/>
      <c r="AD716" s="37"/>
      <c r="AE716" s="26"/>
      <c r="AF716" s="27"/>
      <c r="AG716" s="41"/>
      <c r="AH716" s="42"/>
      <c r="AI716" s="43"/>
      <c r="AJ716" s="26"/>
      <c r="AK716" s="27"/>
      <c r="AL716" s="47"/>
      <c r="AM716" s="48"/>
      <c r="AN716" s="49"/>
      <c r="AO716" s="53">
        <f t="shared" ref="AO716" si="307">AG716*AL716</f>
        <v>0</v>
      </c>
      <c r="AP716" s="54"/>
      <c r="AQ716" s="54"/>
      <c r="AR716" s="54"/>
      <c r="AS716" s="55"/>
      <c r="AW716" s="17"/>
    </row>
    <row r="717" spans="1:49" ht="18" customHeight="1" x14ac:dyDescent="0.3">
      <c r="A717" s="28"/>
      <c r="B717" s="29"/>
      <c r="C717" s="28"/>
      <c r="D717" s="31"/>
      <c r="E717" s="31"/>
      <c r="F717" s="29"/>
      <c r="G717" s="59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1"/>
      <c r="W717" s="38"/>
      <c r="X717" s="39"/>
      <c r="Y717" s="39"/>
      <c r="Z717" s="39"/>
      <c r="AA717" s="39"/>
      <c r="AB717" s="39"/>
      <c r="AC717" s="39"/>
      <c r="AD717" s="40"/>
      <c r="AE717" s="28"/>
      <c r="AF717" s="29"/>
      <c r="AG717" s="44"/>
      <c r="AH717" s="45"/>
      <c r="AI717" s="46"/>
      <c r="AJ717" s="28"/>
      <c r="AK717" s="29"/>
      <c r="AL717" s="50"/>
      <c r="AM717" s="51"/>
      <c r="AN717" s="52"/>
      <c r="AO717" s="56"/>
      <c r="AP717" s="57"/>
      <c r="AQ717" s="57"/>
      <c r="AR717" s="57"/>
      <c r="AS717" s="58"/>
      <c r="AW717" s="17"/>
    </row>
    <row r="718" spans="1:49" ht="18" customHeight="1" x14ac:dyDescent="0.3">
      <c r="A718" s="26"/>
      <c r="B718" s="27"/>
      <c r="C718" s="26"/>
      <c r="D718" s="30"/>
      <c r="E718" s="30"/>
      <c r="F718" s="27"/>
      <c r="G718" s="32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4"/>
      <c r="W718" s="35"/>
      <c r="X718" s="36"/>
      <c r="Y718" s="36"/>
      <c r="Z718" s="36"/>
      <c r="AA718" s="36"/>
      <c r="AB718" s="36"/>
      <c r="AC718" s="36"/>
      <c r="AD718" s="37"/>
      <c r="AE718" s="26"/>
      <c r="AF718" s="27"/>
      <c r="AG718" s="41"/>
      <c r="AH718" s="42"/>
      <c r="AI718" s="43"/>
      <c r="AJ718" s="26"/>
      <c r="AK718" s="27"/>
      <c r="AL718" s="47"/>
      <c r="AM718" s="48"/>
      <c r="AN718" s="49"/>
      <c r="AO718" s="53">
        <f t="shared" ref="AO718" si="308">AG718*AL718</f>
        <v>0</v>
      </c>
      <c r="AP718" s="54"/>
      <c r="AQ718" s="54"/>
      <c r="AR718" s="54"/>
      <c r="AS718" s="55"/>
      <c r="AW718" s="17"/>
    </row>
    <row r="719" spans="1:49" ht="18" customHeight="1" x14ac:dyDescent="0.3">
      <c r="A719" s="28"/>
      <c r="B719" s="29"/>
      <c r="C719" s="28"/>
      <c r="D719" s="31"/>
      <c r="E719" s="31"/>
      <c r="F719" s="29"/>
      <c r="G719" s="59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1"/>
      <c r="W719" s="38"/>
      <c r="X719" s="39"/>
      <c r="Y719" s="39"/>
      <c r="Z719" s="39"/>
      <c r="AA719" s="39"/>
      <c r="AB719" s="39"/>
      <c r="AC719" s="39"/>
      <c r="AD719" s="40"/>
      <c r="AE719" s="28"/>
      <c r="AF719" s="29"/>
      <c r="AG719" s="44"/>
      <c r="AH719" s="45"/>
      <c r="AI719" s="46"/>
      <c r="AJ719" s="28"/>
      <c r="AK719" s="29"/>
      <c r="AL719" s="50"/>
      <c r="AM719" s="51"/>
      <c r="AN719" s="52"/>
      <c r="AO719" s="56"/>
      <c r="AP719" s="57"/>
      <c r="AQ719" s="57"/>
      <c r="AR719" s="57"/>
      <c r="AS719" s="58"/>
    </row>
    <row r="720" spans="1:49" ht="18" customHeight="1" x14ac:dyDescent="0.3">
      <c r="A720" s="26"/>
      <c r="B720" s="27"/>
      <c r="C720" s="26"/>
      <c r="D720" s="30"/>
      <c r="E720" s="30"/>
      <c r="F720" s="27"/>
      <c r="G720" s="32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4"/>
      <c r="W720" s="35"/>
      <c r="X720" s="36"/>
      <c r="Y720" s="36"/>
      <c r="Z720" s="36"/>
      <c r="AA720" s="36"/>
      <c r="AB720" s="36"/>
      <c r="AC720" s="36"/>
      <c r="AD720" s="37"/>
      <c r="AE720" s="26"/>
      <c r="AF720" s="27"/>
      <c r="AG720" s="41"/>
      <c r="AH720" s="42"/>
      <c r="AI720" s="43"/>
      <c r="AJ720" s="26"/>
      <c r="AK720" s="27"/>
      <c r="AL720" s="47"/>
      <c r="AM720" s="48"/>
      <c r="AN720" s="49"/>
      <c r="AO720" s="53">
        <f t="shared" ref="AO720" si="309">AG720*AL720</f>
        <v>0</v>
      </c>
      <c r="AP720" s="54"/>
      <c r="AQ720" s="54"/>
      <c r="AR720" s="54"/>
      <c r="AS720" s="55"/>
    </row>
    <row r="721" spans="1:49" ht="18" customHeight="1" x14ac:dyDescent="0.3">
      <c r="A721" s="28"/>
      <c r="B721" s="29"/>
      <c r="C721" s="28"/>
      <c r="D721" s="31"/>
      <c r="E721" s="31"/>
      <c r="F721" s="29"/>
      <c r="G721" s="59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1"/>
      <c r="W721" s="38"/>
      <c r="X721" s="39"/>
      <c r="Y721" s="39"/>
      <c r="Z721" s="39"/>
      <c r="AA721" s="39"/>
      <c r="AB721" s="39"/>
      <c r="AC721" s="39"/>
      <c r="AD721" s="40"/>
      <c r="AE721" s="28"/>
      <c r="AF721" s="29"/>
      <c r="AG721" s="44"/>
      <c r="AH721" s="45"/>
      <c r="AI721" s="46"/>
      <c r="AJ721" s="28"/>
      <c r="AK721" s="29"/>
      <c r="AL721" s="50"/>
      <c r="AM721" s="51"/>
      <c r="AN721" s="52"/>
      <c r="AO721" s="56"/>
      <c r="AP721" s="57"/>
      <c r="AQ721" s="57"/>
      <c r="AR721" s="57"/>
      <c r="AS721" s="58"/>
    </row>
    <row r="722" spans="1:49" ht="18" customHeight="1" x14ac:dyDescent="0.3">
      <c r="A722" s="26"/>
      <c r="B722" s="27"/>
      <c r="C722" s="26"/>
      <c r="D722" s="30"/>
      <c r="E722" s="30"/>
      <c r="F722" s="27"/>
      <c r="G722" s="32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4"/>
      <c r="W722" s="35"/>
      <c r="X722" s="36"/>
      <c r="Y722" s="36"/>
      <c r="Z722" s="36"/>
      <c r="AA722" s="36"/>
      <c r="AB722" s="36"/>
      <c r="AC722" s="36"/>
      <c r="AD722" s="37"/>
      <c r="AE722" s="26"/>
      <c r="AF722" s="27"/>
      <c r="AG722" s="41"/>
      <c r="AH722" s="42"/>
      <c r="AI722" s="43"/>
      <c r="AJ722" s="26"/>
      <c r="AK722" s="27"/>
      <c r="AL722" s="47"/>
      <c r="AM722" s="48"/>
      <c r="AN722" s="49"/>
      <c r="AO722" s="53">
        <f t="shared" ref="AO722" si="310">AG722*AL722</f>
        <v>0</v>
      </c>
      <c r="AP722" s="54"/>
      <c r="AQ722" s="54"/>
      <c r="AR722" s="54"/>
      <c r="AS722" s="55"/>
    </row>
    <row r="723" spans="1:49" ht="18" customHeight="1" x14ac:dyDescent="0.3">
      <c r="A723" s="28"/>
      <c r="B723" s="29"/>
      <c r="C723" s="28"/>
      <c r="D723" s="31"/>
      <c r="E723" s="31"/>
      <c r="F723" s="29"/>
      <c r="G723" s="59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1"/>
      <c r="W723" s="38"/>
      <c r="X723" s="39"/>
      <c r="Y723" s="39"/>
      <c r="Z723" s="39"/>
      <c r="AA723" s="39"/>
      <c r="AB723" s="39"/>
      <c r="AC723" s="39"/>
      <c r="AD723" s="40"/>
      <c r="AE723" s="28"/>
      <c r="AF723" s="29"/>
      <c r="AG723" s="44"/>
      <c r="AH723" s="45"/>
      <c r="AI723" s="46"/>
      <c r="AJ723" s="28"/>
      <c r="AK723" s="29"/>
      <c r="AL723" s="50"/>
      <c r="AM723" s="51"/>
      <c r="AN723" s="52"/>
      <c r="AO723" s="56"/>
      <c r="AP723" s="57"/>
      <c r="AQ723" s="57"/>
      <c r="AR723" s="57"/>
      <c r="AS723" s="58"/>
    </row>
    <row r="724" spans="1:49" ht="18" customHeight="1" x14ac:dyDescent="0.3">
      <c r="A724" s="26"/>
      <c r="B724" s="27"/>
      <c r="C724" s="26"/>
      <c r="D724" s="30"/>
      <c r="E724" s="30"/>
      <c r="F724" s="27"/>
      <c r="G724" s="32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4"/>
      <c r="W724" s="35"/>
      <c r="X724" s="36"/>
      <c r="Y724" s="36"/>
      <c r="Z724" s="36"/>
      <c r="AA724" s="36"/>
      <c r="AB724" s="36"/>
      <c r="AC724" s="36"/>
      <c r="AD724" s="37"/>
      <c r="AE724" s="26"/>
      <c r="AF724" s="27"/>
      <c r="AG724" s="41"/>
      <c r="AH724" s="42"/>
      <c r="AI724" s="43"/>
      <c r="AJ724" s="26"/>
      <c r="AK724" s="27"/>
      <c r="AL724" s="47"/>
      <c r="AM724" s="48"/>
      <c r="AN724" s="49"/>
      <c r="AO724" s="53">
        <f t="shared" ref="AO724" si="311">AG724*AL724</f>
        <v>0</v>
      </c>
      <c r="AP724" s="54"/>
      <c r="AQ724" s="54"/>
      <c r="AR724" s="54"/>
      <c r="AS724" s="55"/>
    </row>
    <row r="725" spans="1:49" ht="18" customHeight="1" x14ac:dyDescent="0.3">
      <c r="A725" s="28"/>
      <c r="B725" s="29"/>
      <c r="C725" s="28"/>
      <c r="D725" s="31"/>
      <c r="E725" s="31"/>
      <c r="F725" s="29"/>
      <c r="G725" s="59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1"/>
      <c r="W725" s="38"/>
      <c r="X725" s="39"/>
      <c r="Y725" s="39"/>
      <c r="Z725" s="39"/>
      <c r="AA725" s="39"/>
      <c r="AB725" s="39"/>
      <c r="AC725" s="39"/>
      <c r="AD725" s="40"/>
      <c r="AE725" s="28"/>
      <c r="AF725" s="29"/>
      <c r="AG725" s="44"/>
      <c r="AH725" s="45"/>
      <c r="AI725" s="46"/>
      <c r="AJ725" s="28"/>
      <c r="AK725" s="29"/>
      <c r="AL725" s="50"/>
      <c r="AM725" s="51"/>
      <c r="AN725" s="52"/>
      <c r="AO725" s="56"/>
      <c r="AP725" s="57"/>
      <c r="AQ725" s="57"/>
      <c r="AR725" s="57"/>
      <c r="AS725" s="58"/>
    </row>
    <row r="726" spans="1:49" ht="18" customHeight="1" x14ac:dyDescent="0.3">
      <c r="A726" s="26"/>
      <c r="B726" s="27"/>
      <c r="C726" s="26"/>
      <c r="D726" s="30"/>
      <c r="E726" s="30"/>
      <c r="F726" s="27"/>
      <c r="G726" s="32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4"/>
      <c r="W726" s="35"/>
      <c r="X726" s="36"/>
      <c r="Y726" s="36"/>
      <c r="Z726" s="36"/>
      <c r="AA726" s="36"/>
      <c r="AB726" s="36"/>
      <c r="AC726" s="36"/>
      <c r="AD726" s="37"/>
      <c r="AE726" s="26"/>
      <c r="AF726" s="27"/>
      <c r="AG726" s="41"/>
      <c r="AH726" s="42"/>
      <c r="AI726" s="43"/>
      <c r="AJ726" s="26"/>
      <c r="AK726" s="27"/>
      <c r="AL726" s="47"/>
      <c r="AM726" s="48"/>
      <c r="AN726" s="49"/>
      <c r="AO726" s="53">
        <f t="shared" ref="AO726" si="312">AG726*AL726</f>
        <v>0</v>
      </c>
      <c r="AP726" s="54"/>
      <c r="AQ726" s="54"/>
      <c r="AR726" s="54"/>
      <c r="AS726" s="55"/>
    </row>
    <row r="727" spans="1:49" ht="18" customHeight="1" x14ac:dyDescent="0.3">
      <c r="A727" s="28"/>
      <c r="B727" s="29"/>
      <c r="C727" s="28"/>
      <c r="D727" s="31"/>
      <c r="E727" s="31"/>
      <c r="F727" s="29"/>
      <c r="G727" s="59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1"/>
      <c r="W727" s="38"/>
      <c r="X727" s="39"/>
      <c r="Y727" s="39"/>
      <c r="Z727" s="39"/>
      <c r="AA727" s="39"/>
      <c r="AB727" s="39"/>
      <c r="AC727" s="39"/>
      <c r="AD727" s="40"/>
      <c r="AE727" s="28"/>
      <c r="AF727" s="29"/>
      <c r="AG727" s="44"/>
      <c r="AH727" s="45"/>
      <c r="AI727" s="46"/>
      <c r="AJ727" s="28"/>
      <c r="AK727" s="29"/>
      <c r="AL727" s="50"/>
      <c r="AM727" s="51"/>
      <c r="AN727" s="52"/>
      <c r="AO727" s="56"/>
      <c r="AP727" s="57"/>
      <c r="AQ727" s="57"/>
      <c r="AR727" s="57"/>
      <c r="AS727" s="58"/>
    </row>
    <row r="728" spans="1:49" ht="18" customHeight="1" x14ac:dyDescent="0.3">
      <c r="A728" s="26"/>
      <c r="B728" s="27"/>
      <c r="C728" s="26"/>
      <c r="D728" s="30"/>
      <c r="E728" s="30"/>
      <c r="F728" s="27"/>
      <c r="G728" s="32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4"/>
      <c r="W728" s="35"/>
      <c r="X728" s="36"/>
      <c r="Y728" s="36"/>
      <c r="Z728" s="36"/>
      <c r="AA728" s="36"/>
      <c r="AB728" s="36"/>
      <c r="AC728" s="36"/>
      <c r="AD728" s="37"/>
      <c r="AE728" s="26"/>
      <c r="AF728" s="27"/>
      <c r="AG728" s="41"/>
      <c r="AH728" s="42"/>
      <c r="AI728" s="43"/>
      <c r="AJ728" s="26"/>
      <c r="AK728" s="27"/>
      <c r="AL728" s="47"/>
      <c r="AM728" s="48"/>
      <c r="AN728" s="49"/>
      <c r="AO728" s="53">
        <f t="shared" ref="AO728" si="313">AG728*AL728</f>
        <v>0</v>
      </c>
      <c r="AP728" s="54"/>
      <c r="AQ728" s="54"/>
      <c r="AR728" s="54"/>
      <c r="AS728" s="55"/>
    </row>
    <row r="729" spans="1:49" ht="18" customHeight="1" x14ac:dyDescent="0.3">
      <c r="A729" s="28"/>
      <c r="B729" s="29"/>
      <c r="C729" s="28"/>
      <c r="D729" s="31"/>
      <c r="E729" s="31"/>
      <c r="F729" s="29"/>
      <c r="G729" s="59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1"/>
      <c r="W729" s="38"/>
      <c r="X729" s="39"/>
      <c r="Y729" s="39"/>
      <c r="Z729" s="39"/>
      <c r="AA729" s="39"/>
      <c r="AB729" s="39"/>
      <c r="AC729" s="39"/>
      <c r="AD729" s="40"/>
      <c r="AE729" s="28"/>
      <c r="AF729" s="29"/>
      <c r="AG729" s="44"/>
      <c r="AH729" s="45"/>
      <c r="AI729" s="46"/>
      <c r="AJ729" s="28"/>
      <c r="AK729" s="29"/>
      <c r="AL729" s="50"/>
      <c r="AM729" s="51"/>
      <c r="AN729" s="52"/>
      <c r="AO729" s="56"/>
      <c r="AP729" s="57"/>
      <c r="AQ729" s="57"/>
      <c r="AR729" s="57"/>
      <c r="AS729" s="58"/>
    </row>
    <row r="730" spans="1:49" ht="18" customHeight="1" x14ac:dyDescent="0.3">
      <c r="A730" s="26"/>
      <c r="B730" s="27"/>
      <c r="C730" s="26"/>
      <c r="D730" s="30"/>
      <c r="E730" s="30"/>
      <c r="F730" s="27"/>
      <c r="G730" s="32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4"/>
      <c r="W730" s="35"/>
      <c r="X730" s="36"/>
      <c r="Y730" s="36"/>
      <c r="Z730" s="36"/>
      <c r="AA730" s="36"/>
      <c r="AB730" s="36"/>
      <c r="AC730" s="36"/>
      <c r="AD730" s="37"/>
      <c r="AE730" s="26"/>
      <c r="AF730" s="27"/>
      <c r="AG730" s="41"/>
      <c r="AH730" s="42"/>
      <c r="AI730" s="43"/>
      <c r="AJ730" s="26"/>
      <c r="AK730" s="27"/>
      <c r="AL730" s="47"/>
      <c r="AM730" s="48"/>
      <c r="AN730" s="49"/>
      <c r="AO730" s="53">
        <f t="shared" ref="AO730" si="314">AG730*AL730</f>
        <v>0</v>
      </c>
      <c r="AP730" s="54"/>
      <c r="AQ730" s="54"/>
      <c r="AR730" s="54"/>
      <c r="AS730" s="55"/>
    </row>
    <row r="731" spans="1:49" ht="18" customHeight="1" x14ac:dyDescent="0.3">
      <c r="A731" s="28"/>
      <c r="B731" s="29"/>
      <c r="C731" s="28"/>
      <c r="D731" s="31"/>
      <c r="E731" s="31"/>
      <c r="F731" s="29"/>
      <c r="G731" s="59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1"/>
      <c r="W731" s="38"/>
      <c r="X731" s="39"/>
      <c r="Y731" s="39"/>
      <c r="Z731" s="39"/>
      <c r="AA731" s="39"/>
      <c r="AB731" s="39"/>
      <c r="AC731" s="39"/>
      <c r="AD731" s="40"/>
      <c r="AE731" s="28"/>
      <c r="AF731" s="29"/>
      <c r="AG731" s="44"/>
      <c r="AH731" s="45"/>
      <c r="AI731" s="46"/>
      <c r="AJ731" s="28"/>
      <c r="AK731" s="29"/>
      <c r="AL731" s="50"/>
      <c r="AM731" s="51"/>
      <c r="AN731" s="52"/>
      <c r="AO731" s="56"/>
      <c r="AP731" s="57"/>
      <c r="AQ731" s="57"/>
      <c r="AR731" s="57"/>
      <c r="AS731" s="58"/>
    </row>
    <row r="732" spans="1:49" ht="18" customHeight="1" x14ac:dyDescent="0.3">
      <c r="A732" s="26"/>
      <c r="B732" s="27"/>
      <c r="C732" s="26"/>
      <c r="D732" s="30"/>
      <c r="E732" s="30"/>
      <c r="F732" s="27"/>
      <c r="G732" s="32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4"/>
      <c r="W732" s="35"/>
      <c r="X732" s="36"/>
      <c r="Y732" s="36"/>
      <c r="Z732" s="36"/>
      <c r="AA732" s="36"/>
      <c r="AB732" s="36"/>
      <c r="AC732" s="36"/>
      <c r="AD732" s="37"/>
      <c r="AE732" s="26"/>
      <c r="AF732" s="27"/>
      <c r="AG732" s="41"/>
      <c r="AH732" s="42"/>
      <c r="AI732" s="43"/>
      <c r="AJ732" s="26"/>
      <c r="AK732" s="27"/>
      <c r="AL732" s="47"/>
      <c r="AM732" s="48"/>
      <c r="AN732" s="49"/>
      <c r="AO732" s="53">
        <f t="shared" ref="AO732" si="315">AG732*AL732</f>
        <v>0</v>
      </c>
      <c r="AP732" s="54"/>
      <c r="AQ732" s="54"/>
      <c r="AR732" s="54"/>
      <c r="AS732" s="55"/>
    </row>
    <row r="733" spans="1:49" ht="18" customHeight="1" x14ac:dyDescent="0.3">
      <c r="A733" s="28"/>
      <c r="B733" s="29"/>
      <c r="C733" s="28"/>
      <c r="D733" s="31"/>
      <c r="E733" s="31"/>
      <c r="F733" s="29"/>
      <c r="G733" s="59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1"/>
      <c r="W733" s="38"/>
      <c r="X733" s="39"/>
      <c r="Y733" s="39"/>
      <c r="Z733" s="39"/>
      <c r="AA733" s="39"/>
      <c r="AB733" s="39"/>
      <c r="AC733" s="39"/>
      <c r="AD733" s="40"/>
      <c r="AE733" s="28"/>
      <c r="AF733" s="29"/>
      <c r="AG733" s="44"/>
      <c r="AH733" s="45"/>
      <c r="AI733" s="46"/>
      <c r="AJ733" s="28"/>
      <c r="AK733" s="29"/>
      <c r="AL733" s="50"/>
      <c r="AM733" s="51"/>
      <c r="AN733" s="52"/>
      <c r="AO733" s="56"/>
      <c r="AP733" s="57"/>
      <c r="AQ733" s="57"/>
      <c r="AR733" s="57"/>
      <c r="AS733" s="58"/>
    </row>
    <row r="734" spans="1:49" ht="18" customHeight="1" x14ac:dyDescent="0.3">
      <c r="A734" s="26"/>
      <c r="B734" s="27"/>
      <c r="C734" s="26"/>
      <c r="D734" s="30"/>
      <c r="E734" s="30"/>
      <c r="F734" s="27"/>
      <c r="G734" s="32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4"/>
      <c r="W734" s="35"/>
      <c r="X734" s="36"/>
      <c r="Y734" s="36"/>
      <c r="Z734" s="36"/>
      <c r="AA734" s="36"/>
      <c r="AB734" s="36"/>
      <c r="AC734" s="36"/>
      <c r="AD734" s="37"/>
      <c r="AE734" s="26"/>
      <c r="AF734" s="27"/>
      <c r="AG734" s="41"/>
      <c r="AH734" s="42"/>
      <c r="AI734" s="43"/>
      <c r="AJ734" s="26"/>
      <c r="AK734" s="27"/>
      <c r="AL734" s="47"/>
      <c r="AM734" s="48"/>
      <c r="AN734" s="49"/>
      <c r="AO734" s="53">
        <f t="shared" ref="AO734" si="316">AG734*AL734</f>
        <v>0</v>
      </c>
      <c r="AP734" s="54"/>
      <c r="AQ734" s="54"/>
      <c r="AR734" s="54"/>
      <c r="AS734" s="55"/>
    </row>
    <row r="735" spans="1:49" ht="18" customHeight="1" x14ac:dyDescent="0.3">
      <c r="A735" s="28"/>
      <c r="B735" s="29"/>
      <c r="C735" s="28"/>
      <c r="D735" s="31"/>
      <c r="E735" s="31"/>
      <c r="F735" s="29"/>
      <c r="G735" s="59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1"/>
      <c r="W735" s="38"/>
      <c r="X735" s="39"/>
      <c r="Y735" s="39"/>
      <c r="Z735" s="39"/>
      <c r="AA735" s="39"/>
      <c r="AB735" s="39"/>
      <c r="AC735" s="39"/>
      <c r="AD735" s="40"/>
      <c r="AE735" s="28"/>
      <c r="AF735" s="29"/>
      <c r="AG735" s="44"/>
      <c r="AH735" s="45"/>
      <c r="AI735" s="46"/>
      <c r="AJ735" s="28"/>
      <c r="AK735" s="29"/>
      <c r="AL735" s="50"/>
      <c r="AM735" s="51"/>
      <c r="AN735" s="52"/>
      <c r="AO735" s="56"/>
      <c r="AP735" s="57"/>
      <c r="AQ735" s="57"/>
      <c r="AR735" s="57"/>
      <c r="AS735" s="58"/>
    </row>
    <row r="736" spans="1:49" ht="18" customHeight="1" x14ac:dyDescent="0.3">
      <c r="A736" s="26"/>
      <c r="B736" s="27"/>
      <c r="C736" s="26"/>
      <c r="D736" s="30"/>
      <c r="E736" s="30"/>
      <c r="F736" s="27"/>
      <c r="G736" s="32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4"/>
      <c r="W736" s="35"/>
      <c r="X736" s="36"/>
      <c r="Y736" s="36"/>
      <c r="Z736" s="36"/>
      <c r="AA736" s="36"/>
      <c r="AB736" s="36"/>
      <c r="AC736" s="36"/>
      <c r="AD736" s="37"/>
      <c r="AE736" s="26"/>
      <c r="AF736" s="27"/>
      <c r="AG736" s="41"/>
      <c r="AH736" s="42"/>
      <c r="AI736" s="43"/>
      <c r="AJ736" s="26"/>
      <c r="AK736" s="27"/>
      <c r="AL736" s="47"/>
      <c r="AM736" s="48"/>
      <c r="AN736" s="49"/>
      <c r="AO736" s="53">
        <f>AG736*AL736</f>
        <v>0</v>
      </c>
      <c r="AP736" s="54"/>
      <c r="AQ736" s="54"/>
      <c r="AR736" s="54"/>
      <c r="AS736" s="55"/>
      <c r="AW736" s="17"/>
    </row>
    <row r="737" spans="1:49" ht="18" customHeight="1" x14ac:dyDescent="0.3">
      <c r="A737" s="28"/>
      <c r="B737" s="29"/>
      <c r="C737" s="28"/>
      <c r="D737" s="31"/>
      <c r="E737" s="31"/>
      <c r="F737" s="29"/>
      <c r="G737" s="59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1"/>
      <c r="W737" s="38"/>
      <c r="X737" s="39"/>
      <c r="Y737" s="39"/>
      <c r="Z737" s="39"/>
      <c r="AA737" s="39"/>
      <c r="AB737" s="39"/>
      <c r="AC737" s="39"/>
      <c r="AD737" s="40"/>
      <c r="AE737" s="28"/>
      <c r="AF737" s="29"/>
      <c r="AG737" s="44"/>
      <c r="AH737" s="45"/>
      <c r="AI737" s="46"/>
      <c r="AJ737" s="28"/>
      <c r="AK737" s="29"/>
      <c r="AL737" s="50"/>
      <c r="AM737" s="51"/>
      <c r="AN737" s="52"/>
      <c r="AO737" s="56"/>
      <c r="AP737" s="57"/>
      <c r="AQ737" s="57"/>
      <c r="AR737" s="57"/>
      <c r="AS737" s="58"/>
      <c r="AW737" s="17"/>
    </row>
    <row r="738" spans="1:49" ht="18" customHeight="1" x14ac:dyDescent="0.3">
      <c r="A738" s="26"/>
      <c r="B738" s="27"/>
      <c r="C738" s="26"/>
      <c r="D738" s="30"/>
      <c r="E738" s="30"/>
      <c r="F738" s="27"/>
      <c r="G738" s="32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4"/>
      <c r="W738" s="35"/>
      <c r="X738" s="36"/>
      <c r="Y738" s="36"/>
      <c r="Z738" s="36"/>
      <c r="AA738" s="36"/>
      <c r="AB738" s="36"/>
      <c r="AC738" s="36"/>
      <c r="AD738" s="37"/>
      <c r="AE738" s="26"/>
      <c r="AF738" s="27"/>
      <c r="AG738" s="41"/>
      <c r="AH738" s="42"/>
      <c r="AI738" s="43"/>
      <c r="AJ738" s="26"/>
      <c r="AK738" s="27"/>
      <c r="AL738" s="47"/>
      <c r="AM738" s="48"/>
      <c r="AN738" s="49"/>
      <c r="AO738" s="53">
        <f>AG738*AL738</f>
        <v>0</v>
      </c>
      <c r="AP738" s="54"/>
      <c r="AQ738" s="54"/>
      <c r="AR738" s="54"/>
      <c r="AS738" s="55"/>
      <c r="AW738" s="17"/>
    </row>
    <row r="739" spans="1:49" ht="18" customHeight="1" x14ac:dyDescent="0.3">
      <c r="A739" s="28"/>
      <c r="B739" s="29"/>
      <c r="C739" s="28"/>
      <c r="D739" s="31"/>
      <c r="E739" s="31"/>
      <c r="F739" s="29"/>
      <c r="G739" s="59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1"/>
      <c r="W739" s="38"/>
      <c r="X739" s="39"/>
      <c r="Y739" s="39"/>
      <c r="Z739" s="39"/>
      <c r="AA739" s="39"/>
      <c r="AB739" s="39"/>
      <c r="AC739" s="39"/>
      <c r="AD739" s="40"/>
      <c r="AE739" s="28"/>
      <c r="AF739" s="29"/>
      <c r="AG739" s="44"/>
      <c r="AH739" s="45"/>
      <c r="AI739" s="46"/>
      <c r="AJ739" s="28"/>
      <c r="AK739" s="29"/>
      <c r="AL739" s="50"/>
      <c r="AM739" s="51"/>
      <c r="AN739" s="52"/>
      <c r="AO739" s="56"/>
      <c r="AP739" s="57"/>
      <c r="AQ739" s="57"/>
      <c r="AR739" s="57"/>
      <c r="AS739" s="58"/>
      <c r="AW739" s="17"/>
    </row>
    <row r="740" spans="1:49" ht="18" customHeight="1" x14ac:dyDescent="0.3">
      <c r="A740" s="26"/>
      <c r="B740" s="27"/>
      <c r="C740" s="26"/>
      <c r="D740" s="30"/>
      <c r="E740" s="30"/>
      <c r="F740" s="27"/>
      <c r="G740" s="32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4"/>
      <c r="W740" s="35"/>
      <c r="X740" s="36"/>
      <c r="Y740" s="36"/>
      <c r="Z740" s="36"/>
      <c r="AA740" s="36"/>
      <c r="AB740" s="36"/>
      <c r="AC740" s="36"/>
      <c r="AD740" s="37"/>
      <c r="AE740" s="26"/>
      <c r="AF740" s="27"/>
      <c r="AG740" s="41"/>
      <c r="AH740" s="42"/>
      <c r="AI740" s="43"/>
      <c r="AJ740" s="26"/>
      <c r="AK740" s="27"/>
      <c r="AL740" s="47"/>
      <c r="AM740" s="48"/>
      <c r="AN740" s="49"/>
      <c r="AO740" s="53">
        <f t="shared" ref="AO740" si="317">AG740*AL740</f>
        <v>0</v>
      </c>
      <c r="AP740" s="54"/>
      <c r="AQ740" s="54"/>
      <c r="AR740" s="54"/>
      <c r="AS740" s="55"/>
      <c r="AW740" s="17"/>
    </row>
    <row r="741" spans="1:49" ht="18" customHeight="1" x14ac:dyDescent="0.3">
      <c r="A741" s="28"/>
      <c r="B741" s="29"/>
      <c r="C741" s="28"/>
      <c r="D741" s="31"/>
      <c r="E741" s="31"/>
      <c r="F741" s="29"/>
      <c r="G741" s="59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1"/>
      <c r="W741" s="38"/>
      <c r="X741" s="39"/>
      <c r="Y741" s="39"/>
      <c r="Z741" s="39"/>
      <c r="AA741" s="39"/>
      <c r="AB741" s="39"/>
      <c r="AC741" s="39"/>
      <c r="AD741" s="40"/>
      <c r="AE741" s="28"/>
      <c r="AF741" s="29"/>
      <c r="AG741" s="44"/>
      <c r="AH741" s="45"/>
      <c r="AI741" s="46"/>
      <c r="AJ741" s="28"/>
      <c r="AK741" s="29"/>
      <c r="AL741" s="50"/>
      <c r="AM741" s="51"/>
      <c r="AN741" s="52"/>
      <c r="AO741" s="56"/>
      <c r="AP741" s="57"/>
      <c r="AQ741" s="57"/>
      <c r="AR741" s="57"/>
      <c r="AS741" s="58"/>
      <c r="AW741" s="17"/>
    </row>
    <row r="742" spans="1:49" ht="18" customHeight="1" x14ac:dyDescent="0.3">
      <c r="A742" s="26"/>
      <c r="B742" s="27"/>
      <c r="C742" s="26"/>
      <c r="D742" s="30"/>
      <c r="E742" s="30"/>
      <c r="F742" s="27"/>
      <c r="G742" s="32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4"/>
      <c r="W742" s="35"/>
      <c r="X742" s="36"/>
      <c r="Y742" s="36"/>
      <c r="Z742" s="36"/>
      <c r="AA742" s="36"/>
      <c r="AB742" s="36"/>
      <c r="AC742" s="36"/>
      <c r="AD742" s="37"/>
      <c r="AE742" s="26"/>
      <c r="AF742" s="27"/>
      <c r="AG742" s="41"/>
      <c r="AH742" s="42"/>
      <c r="AI742" s="43"/>
      <c r="AJ742" s="26"/>
      <c r="AK742" s="27"/>
      <c r="AL742" s="47"/>
      <c r="AM742" s="48"/>
      <c r="AN742" s="49"/>
      <c r="AO742" s="53">
        <f t="shared" ref="AO742" si="318">AG742*AL742</f>
        <v>0</v>
      </c>
      <c r="AP742" s="54"/>
      <c r="AQ742" s="54"/>
      <c r="AR742" s="54"/>
      <c r="AS742" s="55"/>
      <c r="AW742" s="17"/>
    </row>
    <row r="743" spans="1:49" ht="18" customHeight="1" x14ac:dyDescent="0.3">
      <c r="A743" s="28"/>
      <c r="B743" s="29"/>
      <c r="C743" s="28"/>
      <c r="D743" s="31"/>
      <c r="E743" s="31"/>
      <c r="F743" s="29"/>
      <c r="G743" s="59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1"/>
      <c r="W743" s="38"/>
      <c r="X743" s="39"/>
      <c r="Y743" s="39"/>
      <c r="Z743" s="39"/>
      <c r="AA743" s="39"/>
      <c r="AB743" s="39"/>
      <c r="AC743" s="39"/>
      <c r="AD743" s="40"/>
      <c r="AE743" s="28"/>
      <c r="AF743" s="29"/>
      <c r="AG743" s="44"/>
      <c r="AH743" s="45"/>
      <c r="AI743" s="46"/>
      <c r="AJ743" s="28"/>
      <c r="AK743" s="29"/>
      <c r="AL743" s="50"/>
      <c r="AM743" s="51"/>
      <c r="AN743" s="52"/>
      <c r="AO743" s="56"/>
      <c r="AP743" s="57"/>
      <c r="AQ743" s="57"/>
      <c r="AR743" s="57"/>
      <c r="AS743" s="58"/>
      <c r="AW743" s="17"/>
    </row>
    <row r="744" spans="1:49" ht="18" customHeight="1" x14ac:dyDescent="0.3">
      <c r="A744" s="26"/>
      <c r="B744" s="27"/>
      <c r="C744" s="26"/>
      <c r="D744" s="30"/>
      <c r="E744" s="30"/>
      <c r="F744" s="27"/>
      <c r="G744" s="32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4"/>
      <c r="W744" s="35"/>
      <c r="X744" s="36"/>
      <c r="Y744" s="36"/>
      <c r="Z744" s="36"/>
      <c r="AA744" s="36"/>
      <c r="AB744" s="36"/>
      <c r="AC744" s="36"/>
      <c r="AD744" s="37"/>
      <c r="AE744" s="26"/>
      <c r="AF744" s="27"/>
      <c r="AG744" s="41"/>
      <c r="AH744" s="42"/>
      <c r="AI744" s="43"/>
      <c r="AJ744" s="26"/>
      <c r="AK744" s="27"/>
      <c r="AL744" s="47"/>
      <c r="AM744" s="48"/>
      <c r="AN744" s="49"/>
      <c r="AO744" s="53">
        <f t="shared" ref="AO744" si="319">AG744*AL744</f>
        <v>0</v>
      </c>
      <c r="AP744" s="54"/>
      <c r="AQ744" s="54"/>
      <c r="AR744" s="54"/>
      <c r="AS744" s="55"/>
      <c r="AW744" s="17"/>
    </row>
    <row r="745" spans="1:49" ht="18" customHeight="1" x14ac:dyDescent="0.3">
      <c r="A745" s="28"/>
      <c r="B745" s="29"/>
      <c r="C745" s="28"/>
      <c r="D745" s="31"/>
      <c r="E745" s="31"/>
      <c r="F745" s="29"/>
      <c r="G745" s="59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1"/>
      <c r="W745" s="38"/>
      <c r="X745" s="39"/>
      <c r="Y745" s="39"/>
      <c r="Z745" s="39"/>
      <c r="AA745" s="39"/>
      <c r="AB745" s="39"/>
      <c r="AC745" s="39"/>
      <c r="AD745" s="40"/>
      <c r="AE745" s="28"/>
      <c r="AF745" s="29"/>
      <c r="AG745" s="44"/>
      <c r="AH745" s="45"/>
      <c r="AI745" s="46"/>
      <c r="AJ745" s="28"/>
      <c r="AK745" s="29"/>
      <c r="AL745" s="50"/>
      <c r="AM745" s="51"/>
      <c r="AN745" s="52"/>
      <c r="AO745" s="56"/>
      <c r="AP745" s="57"/>
      <c r="AQ745" s="57"/>
      <c r="AR745" s="57"/>
      <c r="AS745" s="58"/>
      <c r="AW745" s="17"/>
    </row>
    <row r="746" spans="1:49" ht="18" customHeight="1" x14ac:dyDescent="0.3">
      <c r="A746" s="26"/>
      <c r="B746" s="27"/>
      <c r="C746" s="26"/>
      <c r="D746" s="30"/>
      <c r="E746" s="30"/>
      <c r="F746" s="27"/>
      <c r="G746" s="32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4"/>
      <c r="W746" s="35"/>
      <c r="X746" s="36"/>
      <c r="Y746" s="36"/>
      <c r="Z746" s="36"/>
      <c r="AA746" s="36"/>
      <c r="AB746" s="36"/>
      <c r="AC746" s="36"/>
      <c r="AD746" s="37"/>
      <c r="AE746" s="26"/>
      <c r="AF746" s="27"/>
      <c r="AG746" s="41"/>
      <c r="AH746" s="42"/>
      <c r="AI746" s="43"/>
      <c r="AJ746" s="26"/>
      <c r="AK746" s="27"/>
      <c r="AL746" s="47"/>
      <c r="AM746" s="48"/>
      <c r="AN746" s="49"/>
      <c r="AO746" s="53">
        <f t="shared" ref="AO746" si="320">AG746*AL746</f>
        <v>0</v>
      </c>
      <c r="AP746" s="54"/>
      <c r="AQ746" s="54"/>
      <c r="AR746" s="54"/>
      <c r="AS746" s="55"/>
      <c r="AW746" s="17"/>
    </row>
    <row r="747" spans="1:49" ht="18" customHeight="1" x14ac:dyDescent="0.3">
      <c r="A747" s="28"/>
      <c r="B747" s="29"/>
      <c r="C747" s="28"/>
      <c r="D747" s="31"/>
      <c r="E747" s="31"/>
      <c r="F747" s="29"/>
      <c r="G747" s="59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1"/>
      <c r="W747" s="38"/>
      <c r="X747" s="39"/>
      <c r="Y747" s="39"/>
      <c r="Z747" s="39"/>
      <c r="AA747" s="39"/>
      <c r="AB747" s="39"/>
      <c r="AC747" s="39"/>
      <c r="AD747" s="40"/>
      <c r="AE747" s="28"/>
      <c r="AF747" s="29"/>
      <c r="AG747" s="44"/>
      <c r="AH747" s="45"/>
      <c r="AI747" s="46"/>
      <c r="AJ747" s="28"/>
      <c r="AK747" s="29"/>
      <c r="AL747" s="50"/>
      <c r="AM747" s="51"/>
      <c r="AN747" s="52"/>
      <c r="AO747" s="56"/>
      <c r="AP747" s="57"/>
      <c r="AQ747" s="57"/>
      <c r="AR747" s="57"/>
      <c r="AS747" s="58"/>
    </row>
    <row r="748" spans="1:49" ht="18" customHeight="1" x14ac:dyDescent="0.3">
      <c r="A748" s="26"/>
      <c r="B748" s="27"/>
      <c r="C748" s="26"/>
      <c r="D748" s="30"/>
      <c r="E748" s="30"/>
      <c r="F748" s="27"/>
      <c r="G748" s="32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4"/>
      <c r="W748" s="35"/>
      <c r="X748" s="36"/>
      <c r="Y748" s="36"/>
      <c r="Z748" s="36"/>
      <c r="AA748" s="36"/>
      <c r="AB748" s="36"/>
      <c r="AC748" s="36"/>
      <c r="AD748" s="37"/>
      <c r="AE748" s="26"/>
      <c r="AF748" s="27"/>
      <c r="AG748" s="41"/>
      <c r="AH748" s="42"/>
      <c r="AI748" s="43"/>
      <c r="AJ748" s="26"/>
      <c r="AK748" s="27"/>
      <c r="AL748" s="47"/>
      <c r="AM748" s="48"/>
      <c r="AN748" s="49"/>
      <c r="AO748" s="53">
        <f t="shared" ref="AO748" si="321">AG748*AL748</f>
        <v>0</v>
      </c>
      <c r="AP748" s="54"/>
      <c r="AQ748" s="54"/>
      <c r="AR748" s="54"/>
      <c r="AS748" s="55"/>
    </row>
    <row r="749" spans="1:49" ht="18" customHeight="1" x14ac:dyDescent="0.3">
      <c r="A749" s="28"/>
      <c r="B749" s="29"/>
      <c r="C749" s="28"/>
      <c r="D749" s="31"/>
      <c r="E749" s="31"/>
      <c r="F749" s="29"/>
      <c r="G749" s="59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1"/>
      <c r="W749" s="38"/>
      <c r="X749" s="39"/>
      <c r="Y749" s="39"/>
      <c r="Z749" s="39"/>
      <c r="AA749" s="39"/>
      <c r="AB749" s="39"/>
      <c r="AC749" s="39"/>
      <c r="AD749" s="40"/>
      <c r="AE749" s="28"/>
      <c r="AF749" s="29"/>
      <c r="AG749" s="44"/>
      <c r="AH749" s="45"/>
      <c r="AI749" s="46"/>
      <c r="AJ749" s="28"/>
      <c r="AK749" s="29"/>
      <c r="AL749" s="50"/>
      <c r="AM749" s="51"/>
      <c r="AN749" s="52"/>
      <c r="AO749" s="56"/>
      <c r="AP749" s="57"/>
      <c r="AQ749" s="57"/>
      <c r="AR749" s="57"/>
      <c r="AS749" s="58"/>
    </row>
    <row r="750" spans="1:49" ht="18" customHeight="1" x14ac:dyDescent="0.3">
      <c r="A750" s="26"/>
      <c r="B750" s="27"/>
      <c r="C750" s="26"/>
      <c r="D750" s="30"/>
      <c r="E750" s="30"/>
      <c r="F750" s="27"/>
      <c r="G750" s="32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4"/>
      <c r="W750" s="35"/>
      <c r="X750" s="36"/>
      <c r="Y750" s="36"/>
      <c r="Z750" s="36"/>
      <c r="AA750" s="36"/>
      <c r="AB750" s="36"/>
      <c r="AC750" s="36"/>
      <c r="AD750" s="37"/>
      <c r="AE750" s="26"/>
      <c r="AF750" s="27"/>
      <c r="AG750" s="41"/>
      <c r="AH750" s="42"/>
      <c r="AI750" s="43"/>
      <c r="AJ750" s="26"/>
      <c r="AK750" s="27"/>
      <c r="AL750" s="47"/>
      <c r="AM750" s="48"/>
      <c r="AN750" s="49"/>
      <c r="AO750" s="53">
        <f t="shared" ref="AO750" si="322">AG750*AL750</f>
        <v>0</v>
      </c>
      <c r="AP750" s="54"/>
      <c r="AQ750" s="54"/>
      <c r="AR750" s="54"/>
      <c r="AS750" s="55"/>
    </row>
    <row r="751" spans="1:49" ht="18" customHeight="1" x14ac:dyDescent="0.3">
      <c r="A751" s="28"/>
      <c r="B751" s="29"/>
      <c r="C751" s="28"/>
      <c r="D751" s="31"/>
      <c r="E751" s="31"/>
      <c r="F751" s="29"/>
      <c r="G751" s="59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1"/>
      <c r="W751" s="38"/>
      <c r="X751" s="39"/>
      <c r="Y751" s="39"/>
      <c r="Z751" s="39"/>
      <c r="AA751" s="39"/>
      <c r="AB751" s="39"/>
      <c r="AC751" s="39"/>
      <c r="AD751" s="40"/>
      <c r="AE751" s="28"/>
      <c r="AF751" s="29"/>
      <c r="AG751" s="44"/>
      <c r="AH751" s="45"/>
      <c r="AI751" s="46"/>
      <c r="AJ751" s="28"/>
      <c r="AK751" s="29"/>
      <c r="AL751" s="50"/>
      <c r="AM751" s="51"/>
      <c r="AN751" s="52"/>
      <c r="AO751" s="56"/>
      <c r="AP751" s="57"/>
      <c r="AQ751" s="57"/>
      <c r="AR751" s="57"/>
      <c r="AS751" s="58"/>
    </row>
    <row r="752" spans="1:49" ht="18" customHeight="1" x14ac:dyDescent="0.3">
      <c r="A752" s="26"/>
      <c r="B752" s="27"/>
      <c r="C752" s="26"/>
      <c r="D752" s="30"/>
      <c r="E752" s="30"/>
      <c r="F752" s="27"/>
      <c r="G752" s="32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4"/>
      <c r="W752" s="35"/>
      <c r="X752" s="36"/>
      <c r="Y752" s="36"/>
      <c r="Z752" s="36"/>
      <c r="AA752" s="36"/>
      <c r="AB752" s="36"/>
      <c r="AC752" s="36"/>
      <c r="AD752" s="37"/>
      <c r="AE752" s="26"/>
      <c r="AF752" s="27"/>
      <c r="AG752" s="41"/>
      <c r="AH752" s="42"/>
      <c r="AI752" s="43"/>
      <c r="AJ752" s="26"/>
      <c r="AK752" s="27"/>
      <c r="AL752" s="47"/>
      <c r="AM752" s="48"/>
      <c r="AN752" s="49"/>
      <c r="AO752" s="53">
        <f t="shared" ref="AO752" si="323">AG752*AL752</f>
        <v>0</v>
      </c>
      <c r="AP752" s="54"/>
      <c r="AQ752" s="54"/>
      <c r="AR752" s="54"/>
      <c r="AS752" s="55"/>
    </row>
    <row r="753" spans="1:49" ht="18" customHeight="1" x14ac:dyDescent="0.3">
      <c r="A753" s="28"/>
      <c r="B753" s="29"/>
      <c r="C753" s="28"/>
      <c r="D753" s="31"/>
      <c r="E753" s="31"/>
      <c r="F753" s="29"/>
      <c r="G753" s="59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1"/>
      <c r="W753" s="38"/>
      <c r="X753" s="39"/>
      <c r="Y753" s="39"/>
      <c r="Z753" s="39"/>
      <c r="AA753" s="39"/>
      <c r="AB753" s="39"/>
      <c r="AC753" s="39"/>
      <c r="AD753" s="40"/>
      <c r="AE753" s="28"/>
      <c r="AF753" s="29"/>
      <c r="AG753" s="44"/>
      <c r="AH753" s="45"/>
      <c r="AI753" s="46"/>
      <c r="AJ753" s="28"/>
      <c r="AK753" s="29"/>
      <c r="AL753" s="50"/>
      <c r="AM753" s="51"/>
      <c r="AN753" s="52"/>
      <c r="AO753" s="56"/>
      <c r="AP753" s="57"/>
      <c r="AQ753" s="57"/>
      <c r="AR753" s="57"/>
      <c r="AS753" s="58"/>
    </row>
    <row r="754" spans="1:49" ht="18" customHeight="1" x14ac:dyDescent="0.3">
      <c r="A754" s="26"/>
      <c r="B754" s="27"/>
      <c r="C754" s="26"/>
      <c r="D754" s="30"/>
      <c r="E754" s="30"/>
      <c r="F754" s="27"/>
      <c r="G754" s="32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4"/>
      <c r="W754" s="35"/>
      <c r="X754" s="36"/>
      <c r="Y754" s="36"/>
      <c r="Z754" s="36"/>
      <c r="AA754" s="36"/>
      <c r="AB754" s="36"/>
      <c r="AC754" s="36"/>
      <c r="AD754" s="37"/>
      <c r="AE754" s="26"/>
      <c r="AF754" s="27"/>
      <c r="AG754" s="41"/>
      <c r="AH754" s="42"/>
      <c r="AI754" s="43"/>
      <c r="AJ754" s="26"/>
      <c r="AK754" s="27"/>
      <c r="AL754" s="47"/>
      <c r="AM754" s="48"/>
      <c r="AN754" s="49"/>
      <c r="AO754" s="53">
        <f t="shared" ref="AO754" si="324">AG754*AL754</f>
        <v>0</v>
      </c>
      <c r="AP754" s="54"/>
      <c r="AQ754" s="54"/>
      <c r="AR754" s="54"/>
      <c r="AS754" s="55"/>
    </row>
    <row r="755" spans="1:49" ht="18" customHeight="1" x14ac:dyDescent="0.3">
      <c r="A755" s="28"/>
      <c r="B755" s="29"/>
      <c r="C755" s="28"/>
      <c r="D755" s="31"/>
      <c r="E755" s="31"/>
      <c r="F755" s="29"/>
      <c r="G755" s="59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1"/>
      <c r="W755" s="38"/>
      <c r="X755" s="39"/>
      <c r="Y755" s="39"/>
      <c r="Z755" s="39"/>
      <c r="AA755" s="39"/>
      <c r="AB755" s="39"/>
      <c r="AC755" s="39"/>
      <c r="AD755" s="40"/>
      <c r="AE755" s="28"/>
      <c r="AF755" s="29"/>
      <c r="AG755" s="44"/>
      <c r="AH755" s="45"/>
      <c r="AI755" s="46"/>
      <c r="AJ755" s="28"/>
      <c r="AK755" s="29"/>
      <c r="AL755" s="50"/>
      <c r="AM755" s="51"/>
      <c r="AN755" s="52"/>
      <c r="AO755" s="56"/>
      <c r="AP755" s="57"/>
      <c r="AQ755" s="57"/>
      <c r="AR755" s="57"/>
      <c r="AS755" s="58"/>
    </row>
    <row r="756" spans="1:49" ht="18" customHeight="1" x14ac:dyDescent="0.3">
      <c r="A756" s="26"/>
      <c r="B756" s="27"/>
      <c r="C756" s="26"/>
      <c r="D756" s="30"/>
      <c r="E756" s="30"/>
      <c r="F756" s="27"/>
      <c r="G756" s="32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4"/>
      <c r="W756" s="35"/>
      <c r="X756" s="36"/>
      <c r="Y756" s="36"/>
      <c r="Z756" s="36"/>
      <c r="AA756" s="36"/>
      <c r="AB756" s="36"/>
      <c r="AC756" s="36"/>
      <c r="AD756" s="37"/>
      <c r="AE756" s="26"/>
      <c r="AF756" s="27"/>
      <c r="AG756" s="41"/>
      <c r="AH756" s="42"/>
      <c r="AI756" s="43"/>
      <c r="AJ756" s="26"/>
      <c r="AK756" s="27"/>
      <c r="AL756" s="47"/>
      <c r="AM756" s="48"/>
      <c r="AN756" s="49"/>
      <c r="AO756" s="53">
        <f t="shared" ref="AO756" si="325">AG756*AL756</f>
        <v>0</v>
      </c>
      <c r="AP756" s="54"/>
      <c r="AQ756" s="54"/>
      <c r="AR756" s="54"/>
      <c r="AS756" s="55"/>
    </row>
    <row r="757" spans="1:49" ht="18" customHeight="1" x14ac:dyDescent="0.3">
      <c r="A757" s="28"/>
      <c r="B757" s="29"/>
      <c r="C757" s="28"/>
      <c r="D757" s="31"/>
      <c r="E757" s="31"/>
      <c r="F757" s="29"/>
      <c r="G757" s="59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1"/>
      <c r="W757" s="38"/>
      <c r="X757" s="39"/>
      <c r="Y757" s="39"/>
      <c r="Z757" s="39"/>
      <c r="AA757" s="39"/>
      <c r="AB757" s="39"/>
      <c r="AC757" s="39"/>
      <c r="AD757" s="40"/>
      <c r="AE757" s="28"/>
      <c r="AF757" s="29"/>
      <c r="AG757" s="44"/>
      <c r="AH757" s="45"/>
      <c r="AI757" s="46"/>
      <c r="AJ757" s="28"/>
      <c r="AK757" s="29"/>
      <c r="AL757" s="50"/>
      <c r="AM757" s="51"/>
      <c r="AN757" s="52"/>
      <c r="AO757" s="56"/>
      <c r="AP757" s="57"/>
      <c r="AQ757" s="57"/>
      <c r="AR757" s="57"/>
      <c r="AS757" s="58"/>
    </row>
    <row r="758" spans="1:49" ht="18" customHeight="1" x14ac:dyDescent="0.3">
      <c r="A758" s="26"/>
      <c r="B758" s="27"/>
      <c r="C758" s="26"/>
      <c r="D758" s="30"/>
      <c r="E758" s="30"/>
      <c r="F758" s="27"/>
      <c r="G758" s="32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4"/>
      <c r="W758" s="35"/>
      <c r="X758" s="36"/>
      <c r="Y758" s="36"/>
      <c r="Z758" s="36"/>
      <c r="AA758" s="36"/>
      <c r="AB758" s="36"/>
      <c r="AC758" s="36"/>
      <c r="AD758" s="37"/>
      <c r="AE758" s="26"/>
      <c r="AF758" s="27"/>
      <c r="AG758" s="41"/>
      <c r="AH758" s="42"/>
      <c r="AI758" s="43"/>
      <c r="AJ758" s="26"/>
      <c r="AK758" s="27"/>
      <c r="AL758" s="47"/>
      <c r="AM758" s="48"/>
      <c r="AN758" s="49"/>
      <c r="AO758" s="53">
        <f t="shared" ref="AO758" si="326">AG758*AL758</f>
        <v>0</v>
      </c>
      <c r="AP758" s="54"/>
      <c r="AQ758" s="54"/>
      <c r="AR758" s="54"/>
      <c r="AS758" s="55"/>
    </row>
    <row r="759" spans="1:49" ht="18" customHeight="1" x14ac:dyDescent="0.3">
      <c r="A759" s="28"/>
      <c r="B759" s="29"/>
      <c r="C759" s="28"/>
      <c r="D759" s="31"/>
      <c r="E759" s="31"/>
      <c r="F759" s="29"/>
      <c r="G759" s="59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1"/>
      <c r="W759" s="38"/>
      <c r="X759" s="39"/>
      <c r="Y759" s="39"/>
      <c r="Z759" s="39"/>
      <c r="AA759" s="39"/>
      <c r="AB759" s="39"/>
      <c r="AC759" s="39"/>
      <c r="AD759" s="40"/>
      <c r="AE759" s="28"/>
      <c r="AF759" s="29"/>
      <c r="AG759" s="44"/>
      <c r="AH759" s="45"/>
      <c r="AI759" s="46"/>
      <c r="AJ759" s="28"/>
      <c r="AK759" s="29"/>
      <c r="AL759" s="50"/>
      <c r="AM759" s="51"/>
      <c r="AN759" s="52"/>
      <c r="AO759" s="56"/>
      <c r="AP759" s="57"/>
      <c r="AQ759" s="57"/>
      <c r="AR759" s="57"/>
      <c r="AS759" s="58"/>
    </row>
    <row r="760" spans="1:49" ht="18" customHeight="1" x14ac:dyDescent="0.3">
      <c r="A760" s="26"/>
      <c r="B760" s="27"/>
      <c r="C760" s="26"/>
      <c r="D760" s="30"/>
      <c r="E760" s="30"/>
      <c r="F760" s="27"/>
      <c r="G760" s="32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4"/>
      <c r="W760" s="35"/>
      <c r="X760" s="36"/>
      <c r="Y760" s="36"/>
      <c r="Z760" s="36"/>
      <c r="AA760" s="36"/>
      <c r="AB760" s="36"/>
      <c r="AC760" s="36"/>
      <c r="AD760" s="37"/>
      <c r="AE760" s="26"/>
      <c r="AF760" s="27"/>
      <c r="AG760" s="41"/>
      <c r="AH760" s="42"/>
      <c r="AI760" s="43"/>
      <c r="AJ760" s="26"/>
      <c r="AK760" s="27"/>
      <c r="AL760" s="47"/>
      <c r="AM760" s="48"/>
      <c r="AN760" s="49"/>
      <c r="AO760" s="53">
        <f t="shared" ref="AO760" si="327">AG760*AL760</f>
        <v>0</v>
      </c>
      <c r="AP760" s="54"/>
      <c r="AQ760" s="54"/>
      <c r="AR760" s="54"/>
      <c r="AS760" s="55"/>
    </row>
    <row r="761" spans="1:49" ht="18" customHeight="1" x14ac:dyDescent="0.3">
      <c r="A761" s="28"/>
      <c r="B761" s="29"/>
      <c r="C761" s="28"/>
      <c r="D761" s="31"/>
      <c r="E761" s="31"/>
      <c r="F761" s="29"/>
      <c r="G761" s="59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1"/>
      <c r="W761" s="38"/>
      <c r="X761" s="39"/>
      <c r="Y761" s="39"/>
      <c r="Z761" s="39"/>
      <c r="AA761" s="39"/>
      <c r="AB761" s="39"/>
      <c r="AC761" s="39"/>
      <c r="AD761" s="40"/>
      <c r="AE761" s="28"/>
      <c r="AF761" s="29"/>
      <c r="AG761" s="44"/>
      <c r="AH761" s="45"/>
      <c r="AI761" s="46"/>
      <c r="AJ761" s="28"/>
      <c r="AK761" s="29"/>
      <c r="AL761" s="50"/>
      <c r="AM761" s="51"/>
      <c r="AN761" s="52"/>
      <c r="AO761" s="56"/>
      <c r="AP761" s="57"/>
      <c r="AQ761" s="57"/>
      <c r="AR761" s="57"/>
      <c r="AS761" s="58"/>
    </row>
    <row r="762" spans="1:49" ht="18" customHeight="1" x14ac:dyDescent="0.3">
      <c r="A762" s="26"/>
      <c r="B762" s="27"/>
      <c r="C762" s="26"/>
      <c r="D762" s="30"/>
      <c r="E762" s="30"/>
      <c r="F762" s="27"/>
      <c r="G762" s="32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4"/>
      <c r="W762" s="35"/>
      <c r="X762" s="36"/>
      <c r="Y762" s="36"/>
      <c r="Z762" s="36"/>
      <c r="AA762" s="36"/>
      <c r="AB762" s="36"/>
      <c r="AC762" s="36"/>
      <c r="AD762" s="37"/>
      <c r="AE762" s="26"/>
      <c r="AF762" s="27"/>
      <c r="AG762" s="41"/>
      <c r="AH762" s="42"/>
      <c r="AI762" s="43"/>
      <c r="AJ762" s="26"/>
      <c r="AK762" s="27"/>
      <c r="AL762" s="47"/>
      <c r="AM762" s="48"/>
      <c r="AN762" s="49"/>
      <c r="AO762" s="53">
        <f>AG762*AL762</f>
        <v>0</v>
      </c>
      <c r="AP762" s="54"/>
      <c r="AQ762" s="54"/>
      <c r="AR762" s="54"/>
      <c r="AS762" s="55"/>
      <c r="AW762" s="17"/>
    </row>
    <row r="763" spans="1:49" ht="18" customHeight="1" x14ac:dyDescent="0.3">
      <c r="A763" s="28"/>
      <c r="B763" s="29"/>
      <c r="C763" s="28"/>
      <c r="D763" s="31"/>
      <c r="E763" s="31"/>
      <c r="F763" s="29"/>
      <c r="G763" s="59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1"/>
      <c r="W763" s="38"/>
      <c r="X763" s="39"/>
      <c r="Y763" s="39"/>
      <c r="Z763" s="39"/>
      <c r="AA763" s="39"/>
      <c r="AB763" s="39"/>
      <c r="AC763" s="39"/>
      <c r="AD763" s="40"/>
      <c r="AE763" s="28"/>
      <c r="AF763" s="29"/>
      <c r="AG763" s="44"/>
      <c r="AH763" s="45"/>
      <c r="AI763" s="46"/>
      <c r="AJ763" s="28"/>
      <c r="AK763" s="29"/>
      <c r="AL763" s="50"/>
      <c r="AM763" s="51"/>
      <c r="AN763" s="52"/>
      <c r="AO763" s="56"/>
      <c r="AP763" s="57"/>
      <c r="AQ763" s="57"/>
      <c r="AR763" s="57"/>
      <c r="AS763" s="58"/>
      <c r="AW763" s="17"/>
    </row>
    <row r="764" spans="1:49" ht="18" customHeight="1" x14ac:dyDescent="0.3">
      <c r="A764" s="26"/>
      <c r="B764" s="27"/>
      <c r="C764" s="26"/>
      <c r="D764" s="30"/>
      <c r="E764" s="30"/>
      <c r="F764" s="27"/>
      <c r="G764" s="32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4"/>
      <c r="W764" s="35"/>
      <c r="X764" s="36"/>
      <c r="Y764" s="36"/>
      <c r="Z764" s="36"/>
      <c r="AA764" s="36"/>
      <c r="AB764" s="36"/>
      <c r="AC764" s="36"/>
      <c r="AD764" s="37"/>
      <c r="AE764" s="26"/>
      <c r="AF764" s="27"/>
      <c r="AG764" s="41"/>
      <c r="AH764" s="42"/>
      <c r="AI764" s="43"/>
      <c r="AJ764" s="26"/>
      <c r="AK764" s="27"/>
      <c r="AL764" s="47"/>
      <c r="AM764" s="48"/>
      <c r="AN764" s="49"/>
      <c r="AO764" s="53">
        <f>AG764*AL764</f>
        <v>0</v>
      </c>
      <c r="AP764" s="54"/>
      <c r="AQ764" s="54"/>
      <c r="AR764" s="54"/>
      <c r="AS764" s="55"/>
      <c r="AW764" s="17"/>
    </row>
    <row r="765" spans="1:49" ht="18" customHeight="1" x14ac:dyDescent="0.3">
      <c r="A765" s="28"/>
      <c r="B765" s="29"/>
      <c r="C765" s="28"/>
      <c r="D765" s="31"/>
      <c r="E765" s="31"/>
      <c r="F765" s="29"/>
      <c r="G765" s="59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1"/>
      <c r="W765" s="38"/>
      <c r="X765" s="39"/>
      <c r="Y765" s="39"/>
      <c r="Z765" s="39"/>
      <c r="AA765" s="39"/>
      <c r="AB765" s="39"/>
      <c r="AC765" s="39"/>
      <c r="AD765" s="40"/>
      <c r="AE765" s="28"/>
      <c r="AF765" s="29"/>
      <c r="AG765" s="44"/>
      <c r="AH765" s="45"/>
      <c r="AI765" s="46"/>
      <c r="AJ765" s="28"/>
      <c r="AK765" s="29"/>
      <c r="AL765" s="50"/>
      <c r="AM765" s="51"/>
      <c r="AN765" s="52"/>
      <c r="AO765" s="56"/>
      <c r="AP765" s="57"/>
      <c r="AQ765" s="57"/>
      <c r="AR765" s="57"/>
      <c r="AS765" s="58"/>
      <c r="AW765" s="17"/>
    </row>
    <row r="766" spans="1:49" ht="18" customHeight="1" x14ac:dyDescent="0.3">
      <c r="A766" s="26"/>
      <c r="B766" s="27"/>
      <c r="C766" s="26"/>
      <c r="D766" s="30"/>
      <c r="E766" s="30"/>
      <c r="F766" s="27"/>
      <c r="G766" s="32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4"/>
      <c r="W766" s="35"/>
      <c r="X766" s="36"/>
      <c r="Y766" s="36"/>
      <c r="Z766" s="36"/>
      <c r="AA766" s="36"/>
      <c r="AB766" s="36"/>
      <c r="AC766" s="36"/>
      <c r="AD766" s="37"/>
      <c r="AE766" s="26"/>
      <c r="AF766" s="27"/>
      <c r="AG766" s="41"/>
      <c r="AH766" s="42"/>
      <c r="AI766" s="43"/>
      <c r="AJ766" s="26"/>
      <c r="AK766" s="27"/>
      <c r="AL766" s="47"/>
      <c r="AM766" s="48"/>
      <c r="AN766" s="49"/>
      <c r="AO766" s="53">
        <f t="shared" ref="AO766" si="328">AG766*AL766</f>
        <v>0</v>
      </c>
      <c r="AP766" s="54"/>
      <c r="AQ766" s="54"/>
      <c r="AR766" s="54"/>
      <c r="AS766" s="55"/>
      <c r="AW766" s="17"/>
    </row>
    <row r="767" spans="1:49" ht="18" customHeight="1" x14ac:dyDescent="0.3">
      <c r="A767" s="28"/>
      <c r="B767" s="29"/>
      <c r="C767" s="28"/>
      <c r="D767" s="31"/>
      <c r="E767" s="31"/>
      <c r="F767" s="29"/>
      <c r="G767" s="59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1"/>
      <c r="W767" s="38"/>
      <c r="X767" s="39"/>
      <c r="Y767" s="39"/>
      <c r="Z767" s="39"/>
      <c r="AA767" s="39"/>
      <c r="AB767" s="39"/>
      <c r="AC767" s="39"/>
      <c r="AD767" s="40"/>
      <c r="AE767" s="28"/>
      <c r="AF767" s="29"/>
      <c r="AG767" s="44"/>
      <c r="AH767" s="45"/>
      <c r="AI767" s="46"/>
      <c r="AJ767" s="28"/>
      <c r="AK767" s="29"/>
      <c r="AL767" s="50"/>
      <c r="AM767" s="51"/>
      <c r="AN767" s="52"/>
      <c r="AO767" s="56"/>
      <c r="AP767" s="57"/>
      <c r="AQ767" s="57"/>
      <c r="AR767" s="57"/>
      <c r="AS767" s="58"/>
      <c r="AW767" s="17"/>
    </row>
    <row r="768" spans="1:49" ht="18" customHeight="1" x14ac:dyDescent="0.3">
      <c r="A768" s="26"/>
      <c r="B768" s="27"/>
      <c r="C768" s="26"/>
      <c r="D768" s="30"/>
      <c r="E768" s="30"/>
      <c r="F768" s="27"/>
      <c r="G768" s="32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4"/>
      <c r="W768" s="35"/>
      <c r="X768" s="36"/>
      <c r="Y768" s="36"/>
      <c r="Z768" s="36"/>
      <c r="AA768" s="36"/>
      <c r="AB768" s="36"/>
      <c r="AC768" s="36"/>
      <c r="AD768" s="37"/>
      <c r="AE768" s="26"/>
      <c r="AF768" s="27"/>
      <c r="AG768" s="41"/>
      <c r="AH768" s="42"/>
      <c r="AI768" s="43"/>
      <c r="AJ768" s="26"/>
      <c r="AK768" s="27"/>
      <c r="AL768" s="47"/>
      <c r="AM768" s="48"/>
      <c r="AN768" s="49"/>
      <c r="AO768" s="53">
        <f t="shared" ref="AO768" si="329">AG768*AL768</f>
        <v>0</v>
      </c>
      <c r="AP768" s="54"/>
      <c r="AQ768" s="54"/>
      <c r="AR768" s="54"/>
      <c r="AS768" s="55"/>
      <c r="AW768" s="17"/>
    </row>
    <row r="769" spans="1:49" ht="18" customHeight="1" x14ac:dyDescent="0.3">
      <c r="A769" s="28"/>
      <c r="B769" s="29"/>
      <c r="C769" s="28"/>
      <c r="D769" s="31"/>
      <c r="E769" s="31"/>
      <c r="F769" s="29"/>
      <c r="G769" s="59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1"/>
      <c r="W769" s="38"/>
      <c r="X769" s="39"/>
      <c r="Y769" s="39"/>
      <c r="Z769" s="39"/>
      <c r="AA769" s="39"/>
      <c r="AB769" s="39"/>
      <c r="AC769" s="39"/>
      <c r="AD769" s="40"/>
      <c r="AE769" s="28"/>
      <c r="AF769" s="29"/>
      <c r="AG769" s="44"/>
      <c r="AH769" s="45"/>
      <c r="AI769" s="46"/>
      <c r="AJ769" s="28"/>
      <c r="AK769" s="29"/>
      <c r="AL769" s="50"/>
      <c r="AM769" s="51"/>
      <c r="AN769" s="52"/>
      <c r="AO769" s="56"/>
      <c r="AP769" s="57"/>
      <c r="AQ769" s="57"/>
      <c r="AR769" s="57"/>
      <c r="AS769" s="58"/>
      <c r="AW769" s="17"/>
    </row>
    <row r="770" spans="1:49" ht="18" customHeight="1" x14ac:dyDescent="0.3">
      <c r="A770" s="26"/>
      <c r="B770" s="27"/>
      <c r="C770" s="26"/>
      <c r="D770" s="30"/>
      <c r="E770" s="30"/>
      <c r="F770" s="27"/>
      <c r="G770" s="32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4"/>
      <c r="W770" s="35"/>
      <c r="X770" s="36"/>
      <c r="Y770" s="36"/>
      <c r="Z770" s="36"/>
      <c r="AA770" s="36"/>
      <c r="AB770" s="36"/>
      <c r="AC770" s="36"/>
      <c r="AD770" s="37"/>
      <c r="AE770" s="26"/>
      <c r="AF770" s="27"/>
      <c r="AG770" s="41"/>
      <c r="AH770" s="42"/>
      <c r="AI770" s="43"/>
      <c r="AJ770" s="26"/>
      <c r="AK770" s="27"/>
      <c r="AL770" s="47"/>
      <c r="AM770" s="48"/>
      <c r="AN770" s="49"/>
      <c r="AO770" s="53">
        <f t="shared" ref="AO770" si="330">AG770*AL770</f>
        <v>0</v>
      </c>
      <c r="AP770" s="54"/>
      <c r="AQ770" s="54"/>
      <c r="AR770" s="54"/>
      <c r="AS770" s="55"/>
      <c r="AW770" s="17"/>
    </row>
    <row r="771" spans="1:49" ht="18" customHeight="1" x14ac:dyDescent="0.3">
      <c r="A771" s="28"/>
      <c r="B771" s="29"/>
      <c r="C771" s="28"/>
      <c r="D771" s="31"/>
      <c r="E771" s="31"/>
      <c r="F771" s="29"/>
      <c r="G771" s="59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1"/>
      <c r="W771" s="38"/>
      <c r="X771" s="39"/>
      <c r="Y771" s="39"/>
      <c r="Z771" s="39"/>
      <c r="AA771" s="39"/>
      <c r="AB771" s="39"/>
      <c r="AC771" s="39"/>
      <c r="AD771" s="40"/>
      <c r="AE771" s="28"/>
      <c r="AF771" s="29"/>
      <c r="AG771" s="44"/>
      <c r="AH771" s="45"/>
      <c r="AI771" s="46"/>
      <c r="AJ771" s="28"/>
      <c r="AK771" s="29"/>
      <c r="AL771" s="50"/>
      <c r="AM771" s="51"/>
      <c r="AN771" s="52"/>
      <c r="AO771" s="56"/>
      <c r="AP771" s="57"/>
      <c r="AQ771" s="57"/>
      <c r="AR771" s="57"/>
      <c r="AS771" s="58"/>
      <c r="AW771" s="17"/>
    </row>
    <row r="772" spans="1:49" ht="18" customHeight="1" x14ac:dyDescent="0.3">
      <c r="A772" s="26"/>
      <c r="B772" s="27"/>
      <c r="C772" s="26"/>
      <c r="D772" s="30"/>
      <c r="E772" s="30"/>
      <c r="F772" s="27"/>
      <c r="G772" s="32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4"/>
      <c r="W772" s="35"/>
      <c r="X772" s="36"/>
      <c r="Y772" s="36"/>
      <c r="Z772" s="36"/>
      <c r="AA772" s="36"/>
      <c r="AB772" s="36"/>
      <c r="AC772" s="36"/>
      <c r="AD772" s="37"/>
      <c r="AE772" s="26"/>
      <c r="AF772" s="27"/>
      <c r="AG772" s="41"/>
      <c r="AH772" s="42"/>
      <c r="AI772" s="43"/>
      <c r="AJ772" s="26"/>
      <c r="AK772" s="27"/>
      <c r="AL772" s="47"/>
      <c r="AM772" s="48"/>
      <c r="AN772" s="49"/>
      <c r="AO772" s="53">
        <f t="shared" ref="AO772" si="331">AG772*AL772</f>
        <v>0</v>
      </c>
      <c r="AP772" s="54"/>
      <c r="AQ772" s="54"/>
      <c r="AR772" s="54"/>
      <c r="AS772" s="55"/>
      <c r="AW772" s="17"/>
    </row>
    <row r="773" spans="1:49" ht="18" customHeight="1" x14ac:dyDescent="0.3">
      <c r="A773" s="28"/>
      <c r="B773" s="29"/>
      <c r="C773" s="28"/>
      <c r="D773" s="31"/>
      <c r="E773" s="31"/>
      <c r="F773" s="29"/>
      <c r="G773" s="59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1"/>
      <c r="W773" s="38"/>
      <c r="X773" s="39"/>
      <c r="Y773" s="39"/>
      <c r="Z773" s="39"/>
      <c r="AA773" s="39"/>
      <c r="AB773" s="39"/>
      <c r="AC773" s="39"/>
      <c r="AD773" s="40"/>
      <c r="AE773" s="28"/>
      <c r="AF773" s="29"/>
      <c r="AG773" s="44"/>
      <c r="AH773" s="45"/>
      <c r="AI773" s="46"/>
      <c r="AJ773" s="28"/>
      <c r="AK773" s="29"/>
      <c r="AL773" s="50"/>
      <c r="AM773" s="51"/>
      <c r="AN773" s="52"/>
      <c r="AO773" s="56"/>
      <c r="AP773" s="57"/>
      <c r="AQ773" s="57"/>
      <c r="AR773" s="57"/>
      <c r="AS773" s="58"/>
    </row>
    <row r="774" spans="1:49" ht="18" customHeight="1" x14ac:dyDescent="0.3">
      <c r="A774" s="26"/>
      <c r="B774" s="27"/>
      <c r="C774" s="26"/>
      <c r="D774" s="30"/>
      <c r="E774" s="30"/>
      <c r="F774" s="27"/>
      <c r="G774" s="32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4"/>
      <c r="W774" s="35"/>
      <c r="X774" s="36"/>
      <c r="Y774" s="36"/>
      <c r="Z774" s="36"/>
      <c r="AA774" s="36"/>
      <c r="AB774" s="36"/>
      <c r="AC774" s="36"/>
      <c r="AD774" s="37"/>
      <c r="AE774" s="26"/>
      <c r="AF774" s="27"/>
      <c r="AG774" s="41"/>
      <c r="AH774" s="42"/>
      <c r="AI774" s="43"/>
      <c r="AJ774" s="26"/>
      <c r="AK774" s="27"/>
      <c r="AL774" s="47"/>
      <c r="AM774" s="48"/>
      <c r="AN774" s="49"/>
      <c r="AO774" s="53">
        <f t="shared" ref="AO774" si="332">AG774*AL774</f>
        <v>0</v>
      </c>
      <c r="AP774" s="54"/>
      <c r="AQ774" s="54"/>
      <c r="AR774" s="54"/>
      <c r="AS774" s="55"/>
    </row>
    <row r="775" spans="1:49" ht="18" customHeight="1" x14ac:dyDescent="0.3">
      <c r="A775" s="28"/>
      <c r="B775" s="29"/>
      <c r="C775" s="28"/>
      <c r="D775" s="31"/>
      <c r="E775" s="31"/>
      <c r="F775" s="29"/>
      <c r="G775" s="59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1"/>
      <c r="W775" s="38"/>
      <c r="X775" s="39"/>
      <c r="Y775" s="39"/>
      <c r="Z775" s="39"/>
      <c r="AA775" s="39"/>
      <c r="AB775" s="39"/>
      <c r="AC775" s="39"/>
      <c r="AD775" s="40"/>
      <c r="AE775" s="28"/>
      <c r="AF775" s="29"/>
      <c r="AG775" s="44"/>
      <c r="AH775" s="45"/>
      <c r="AI775" s="46"/>
      <c r="AJ775" s="28"/>
      <c r="AK775" s="29"/>
      <c r="AL775" s="50"/>
      <c r="AM775" s="51"/>
      <c r="AN775" s="52"/>
      <c r="AO775" s="56"/>
      <c r="AP775" s="57"/>
      <c r="AQ775" s="57"/>
      <c r="AR775" s="57"/>
      <c r="AS775" s="58"/>
    </row>
    <row r="776" spans="1:49" ht="18" customHeight="1" x14ac:dyDescent="0.3">
      <c r="A776" s="26"/>
      <c r="B776" s="27"/>
      <c r="C776" s="26"/>
      <c r="D776" s="30"/>
      <c r="E776" s="30"/>
      <c r="F776" s="27"/>
      <c r="G776" s="32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4"/>
      <c r="W776" s="35"/>
      <c r="X776" s="36"/>
      <c r="Y776" s="36"/>
      <c r="Z776" s="36"/>
      <c r="AA776" s="36"/>
      <c r="AB776" s="36"/>
      <c r="AC776" s="36"/>
      <c r="AD776" s="37"/>
      <c r="AE776" s="26"/>
      <c r="AF776" s="27"/>
      <c r="AG776" s="41"/>
      <c r="AH776" s="42"/>
      <c r="AI776" s="43"/>
      <c r="AJ776" s="26"/>
      <c r="AK776" s="27"/>
      <c r="AL776" s="47"/>
      <c r="AM776" s="48"/>
      <c r="AN776" s="49"/>
      <c r="AO776" s="53">
        <f t="shared" ref="AO776" si="333">AG776*AL776</f>
        <v>0</v>
      </c>
      <c r="AP776" s="54"/>
      <c r="AQ776" s="54"/>
      <c r="AR776" s="54"/>
      <c r="AS776" s="55"/>
    </row>
    <row r="777" spans="1:49" ht="18" customHeight="1" x14ac:dyDescent="0.3">
      <c r="A777" s="28"/>
      <c r="B777" s="29"/>
      <c r="C777" s="28"/>
      <c r="D777" s="31"/>
      <c r="E777" s="31"/>
      <c r="F777" s="29"/>
      <c r="G777" s="59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1"/>
      <c r="W777" s="38"/>
      <c r="X777" s="39"/>
      <c r="Y777" s="39"/>
      <c r="Z777" s="39"/>
      <c r="AA777" s="39"/>
      <c r="AB777" s="39"/>
      <c r="AC777" s="39"/>
      <c r="AD777" s="40"/>
      <c r="AE777" s="28"/>
      <c r="AF777" s="29"/>
      <c r="AG777" s="44"/>
      <c r="AH777" s="45"/>
      <c r="AI777" s="46"/>
      <c r="AJ777" s="28"/>
      <c r="AK777" s="29"/>
      <c r="AL777" s="50"/>
      <c r="AM777" s="51"/>
      <c r="AN777" s="52"/>
      <c r="AO777" s="56"/>
      <c r="AP777" s="57"/>
      <c r="AQ777" s="57"/>
      <c r="AR777" s="57"/>
      <c r="AS777" s="58"/>
    </row>
    <row r="778" spans="1:49" ht="18" customHeight="1" x14ac:dyDescent="0.3">
      <c r="A778" s="26"/>
      <c r="B778" s="27"/>
      <c r="C778" s="26"/>
      <c r="D778" s="30"/>
      <c r="E778" s="30"/>
      <c r="F778" s="27"/>
      <c r="G778" s="32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4"/>
      <c r="W778" s="35"/>
      <c r="X778" s="36"/>
      <c r="Y778" s="36"/>
      <c r="Z778" s="36"/>
      <c r="AA778" s="36"/>
      <c r="AB778" s="36"/>
      <c r="AC778" s="36"/>
      <c r="AD778" s="37"/>
      <c r="AE778" s="26"/>
      <c r="AF778" s="27"/>
      <c r="AG778" s="41"/>
      <c r="AH778" s="42"/>
      <c r="AI778" s="43"/>
      <c r="AJ778" s="26"/>
      <c r="AK778" s="27"/>
      <c r="AL778" s="47"/>
      <c r="AM778" s="48"/>
      <c r="AN778" s="49"/>
      <c r="AO778" s="53">
        <f t="shared" ref="AO778" si="334">AG778*AL778</f>
        <v>0</v>
      </c>
      <c r="AP778" s="54"/>
      <c r="AQ778" s="54"/>
      <c r="AR778" s="54"/>
      <c r="AS778" s="55"/>
    </row>
    <row r="779" spans="1:49" ht="18" customHeight="1" x14ac:dyDescent="0.3">
      <c r="A779" s="28"/>
      <c r="B779" s="29"/>
      <c r="C779" s="28"/>
      <c r="D779" s="31"/>
      <c r="E779" s="31"/>
      <c r="F779" s="29"/>
      <c r="G779" s="59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1"/>
      <c r="W779" s="38"/>
      <c r="X779" s="39"/>
      <c r="Y779" s="39"/>
      <c r="Z779" s="39"/>
      <c r="AA779" s="39"/>
      <c r="AB779" s="39"/>
      <c r="AC779" s="39"/>
      <c r="AD779" s="40"/>
      <c r="AE779" s="28"/>
      <c r="AF779" s="29"/>
      <c r="AG779" s="44"/>
      <c r="AH779" s="45"/>
      <c r="AI779" s="46"/>
      <c r="AJ779" s="28"/>
      <c r="AK779" s="29"/>
      <c r="AL779" s="50"/>
      <c r="AM779" s="51"/>
      <c r="AN779" s="52"/>
      <c r="AO779" s="56"/>
      <c r="AP779" s="57"/>
      <c r="AQ779" s="57"/>
      <c r="AR779" s="57"/>
      <c r="AS779" s="58"/>
    </row>
    <row r="780" spans="1:49" ht="18" customHeight="1" x14ac:dyDescent="0.3">
      <c r="A780" s="26"/>
      <c r="B780" s="27"/>
      <c r="C780" s="26"/>
      <c r="D780" s="30"/>
      <c r="E780" s="30"/>
      <c r="F780" s="27"/>
      <c r="G780" s="32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4"/>
      <c r="W780" s="35"/>
      <c r="X780" s="36"/>
      <c r="Y780" s="36"/>
      <c r="Z780" s="36"/>
      <c r="AA780" s="36"/>
      <c r="AB780" s="36"/>
      <c r="AC780" s="36"/>
      <c r="AD780" s="37"/>
      <c r="AE780" s="26"/>
      <c r="AF780" s="27"/>
      <c r="AG780" s="41"/>
      <c r="AH780" s="42"/>
      <c r="AI780" s="43"/>
      <c r="AJ780" s="26"/>
      <c r="AK780" s="27"/>
      <c r="AL780" s="47"/>
      <c r="AM780" s="48"/>
      <c r="AN780" s="49"/>
      <c r="AO780" s="53">
        <f t="shared" ref="AO780" si="335">AG780*AL780</f>
        <v>0</v>
      </c>
      <c r="AP780" s="54"/>
      <c r="AQ780" s="54"/>
      <c r="AR780" s="54"/>
      <c r="AS780" s="55"/>
    </row>
    <row r="781" spans="1:49" ht="18" customHeight="1" x14ac:dyDescent="0.3">
      <c r="A781" s="28"/>
      <c r="B781" s="29"/>
      <c r="C781" s="28"/>
      <c r="D781" s="31"/>
      <c r="E781" s="31"/>
      <c r="F781" s="29"/>
      <c r="G781" s="59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1"/>
      <c r="W781" s="38"/>
      <c r="X781" s="39"/>
      <c r="Y781" s="39"/>
      <c r="Z781" s="39"/>
      <c r="AA781" s="39"/>
      <c r="AB781" s="39"/>
      <c r="AC781" s="39"/>
      <c r="AD781" s="40"/>
      <c r="AE781" s="28"/>
      <c r="AF781" s="29"/>
      <c r="AG781" s="44"/>
      <c r="AH781" s="45"/>
      <c r="AI781" s="46"/>
      <c r="AJ781" s="28"/>
      <c r="AK781" s="29"/>
      <c r="AL781" s="50"/>
      <c r="AM781" s="51"/>
      <c r="AN781" s="52"/>
      <c r="AO781" s="56"/>
      <c r="AP781" s="57"/>
      <c r="AQ781" s="57"/>
      <c r="AR781" s="57"/>
      <c r="AS781" s="58"/>
    </row>
    <row r="782" spans="1:49" ht="18" customHeight="1" x14ac:dyDescent="0.3">
      <c r="A782" s="26"/>
      <c r="B782" s="27"/>
      <c r="C782" s="26"/>
      <c r="D782" s="30"/>
      <c r="E782" s="30"/>
      <c r="F782" s="27"/>
      <c r="G782" s="32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4"/>
      <c r="W782" s="35"/>
      <c r="X782" s="36"/>
      <c r="Y782" s="36"/>
      <c r="Z782" s="36"/>
      <c r="AA782" s="36"/>
      <c r="AB782" s="36"/>
      <c r="AC782" s="36"/>
      <c r="AD782" s="37"/>
      <c r="AE782" s="26"/>
      <c r="AF782" s="27"/>
      <c r="AG782" s="41"/>
      <c r="AH782" s="42"/>
      <c r="AI782" s="43"/>
      <c r="AJ782" s="26"/>
      <c r="AK782" s="27"/>
      <c r="AL782" s="47"/>
      <c r="AM782" s="48"/>
      <c r="AN782" s="49"/>
      <c r="AO782" s="53">
        <f t="shared" ref="AO782" si="336">AG782*AL782</f>
        <v>0</v>
      </c>
      <c r="AP782" s="54"/>
      <c r="AQ782" s="54"/>
      <c r="AR782" s="54"/>
      <c r="AS782" s="55"/>
    </row>
    <row r="783" spans="1:49" ht="18" customHeight="1" x14ac:dyDescent="0.3">
      <c r="A783" s="28"/>
      <c r="B783" s="29"/>
      <c r="C783" s="28"/>
      <c r="D783" s="31"/>
      <c r="E783" s="31"/>
      <c r="F783" s="29"/>
      <c r="G783" s="59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1"/>
      <c r="W783" s="38"/>
      <c r="X783" s="39"/>
      <c r="Y783" s="39"/>
      <c r="Z783" s="39"/>
      <c r="AA783" s="39"/>
      <c r="AB783" s="39"/>
      <c r="AC783" s="39"/>
      <c r="AD783" s="40"/>
      <c r="AE783" s="28"/>
      <c r="AF783" s="29"/>
      <c r="AG783" s="44"/>
      <c r="AH783" s="45"/>
      <c r="AI783" s="46"/>
      <c r="AJ783" s="28"/>
      <c r="AK783" s="29"/>
      <c r="AL783" s="50"/>
      <c r="AM783" s="51"/>
      <c r="AN783" s="52"/>
      <c r="AO783" s="56"/>
      <c r="AP783" s="57"/>
      <c r="AQ783" s="57"/>
      <c r="AR783" s="57"/>
      <c r="AS783" s="58"/>
    </row>
    <row r="784" spans="1:49" ht="18" customHeight="1" x14ac:dyDescent="0.3">
      <c r="A784" s="26"/>
      <c r="B784" s="27"/>
      <c r="C784" s="26"/>
      <c r="D784" s="30"/>
      <c r="E784" s="30"/>
      <c r="F784" s="27"/>
      <c r="G784" s="32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4"/>
      <c r="W784" s="35"/>
      <c r="X784" s="36"/>
      <c r="Y784" s="36"/>
      <c r="Z784" s="36"/>
      <c r="AA784" s="36"/>
      <c r="AB784" s="36"/>
      <c r="AC784" s="36"/>
      <c r="AD784" s="37"/>
      <c r="AE784" s="26"/>
      <c r="AF784" s="27"/>
      <c r="AG784" s="41"/>
      <c r="AH784" s="42"/>
      <c r="AI784" s="43"/>
      <c r="AJ784" s="26"/>
      <c r="AK784" s="27"/>
      <c r="AL784" s="47"/>
      <c r="AM784" s="48"/>
      <c r="AN784" s="49"/>
      <c r="AO784" s="53">
        <f t="shared" ref="AO784" si="337">AG784*AL784</f>
        <v>0</v>
      </c>
      <c r="AP784" s="54"/>
      <c r="AQ784" s="54"/>
      <c r="AR784" s="54"/>
      <c r="AS784" s="55"/>
    </row>
    <row r="785" spans="1:49" ht="18" customHeight="1" x14ac:dyDescent="0.3">
      <c r="A785" s="28"/>
      <c r="B785" s="29"/>
      <c r="C785" s="28"/>
      <c r="D785" s="31"/>
      <c r="E785" s="31"/>
      <c r="F785" s="29"/>
      <c r="G785" s="59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1"/>
      <c r="W785" s="38"/>
      <c r="X785" s="39"/>
      <c r="Y785" s="39"/>
      <c r="Z785" s="39"/>
      <c r="AA785" s="39"/>
      <c r="AB785" s="39"/>
      <c r="AC785" s="39"/>
      <c r="AD785" s="40"/>
      <c r="AE785" s="28"/>
      <c r="AF785" s="29"/>
      <c r="AG785" s="44"/>
      <c r="AH785" s="45"/>
      <c r="AI785" s="46"/>
      <c r="AJ785" s="28"/>
      <c r="AK785" s="29"/>
      <c r="AL785" s="50"/>
      <c r="AM785" s="51"/>
      <c r="AN785" s="52"/>
      <c r="AO785" s="56"/>
      <c r="AP785" s="57"/>
      <c r="AQ785" s="57"/>
      <c r="AR785" s="57"/>
      <c r="AS785" s="58"/>
    </row>
    <row r="786" spans="1:49" ht="18" customHeight="1" x14ac:dyDescent="0.3">
      <c r="A786" s="26"/>
      <c r="B786" s="27"/>
      <c r="C786" s="26"/>
      <c r="D786" s="30"/>
      <c r="E786" s="30"/>
      <c r="F786" s="27"/>
      <c r="G786" s="32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4"/>
      <c r="W786" s="35"/>
      <c r="X786" s="36"/>
      <c r="Y786" s="36"/>
      <c r="Z786" s="36"/>
      <c r="AA786" s="36"/>
      <c r="AB786" s="36"/>
      <c r="AC786" s="36"/>
      <c r="AD786" s="37"/>
      <c r="AE786" s="26"/>
      <c r="AF786" s="27"/>
      <c r="AG786" s="41"/>
      <c r="AH786" s="42"/>
      <c r="AI786" s="43"/>
      <c r="AJ786" s="26"/>
      <c r="AK786" s="27"/>
      <c r="AL786" s="47"/>
      <c r="AM786" s="48"/>
      <c r="AN786" s="49"/>
      <c r="AO786" s="53">
        <f t="shared" ref="AO786" si="338">AG786*AL786</f>
        <v>0</v>
      </c>
      <c r="AP786" s="54"/>
      <c r="AQ786" s="54"/>
      <c r="AR786" s="54"/>
      <c r="AS786" s="55"/>
    </row>
    <row r="787" spans="1:49" ht="18" customHeight="1" x14ac:dyDescent="0.3">
      <c r="A787" s="28"/>
      <c r="B787" s="29"/>
      <c r="C787" s="28"/>
      <c r="D787" s="31"/>
      <c r="E787" s="31"/>
      <c r="F787" s="29"/>
      <c r="G787" s="59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1"/>
      <c r="W787" s="38"/>
      <c r="X787" s="39"/>
      <c r="Y787" s="39"/>
      <c r="Z787" s="39"/>
      <c r="AA787" s="39"/>
      <c r="AB787" s="39"/>
      <c r="AC787" s="39"/>
      <c r="AD787" s="40"/>
      <c r="AE787" s="28"/>
      <c r="AF787" s="29"/>
      <c r="AG787" s="44"/>
      <c r="AH787" s="45"/>
      <c r="AI787" s="46"/>
      <c r="AJ787" s="28"/>
      <c r="AK787" s="29"/>
      <c r="AL787" s="50"/>
      <c r="AM787" s="51"/>
      <c r="AN787" s="52"/>
      <c r="AO787" s="56"/>
      <c r="AP787" s="57"/>
      <c r="AQ787" s="57"/>
      <c r="AR787" s="57"/>
      <c r="AS787" s="58"/>
    </row>
    <row r="788" spans="1:49" ht="18" customHeight="1" x14ac:dyDescent="0.3">
      <c r="A788" s="26"/>
      <c r="B788" s="27"/>
      <c r="C788" s="26"/>
      <c r="D788" s="30"/>
      <c r="E788" s="30"/>
      <c r="F788" s="27"/>
      <c r="G788" s="32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4"/>
      <c r="W788" s="35"/>
      <c r="X788" s="36"/>
      <c r="Y788" s="36"/>
      <c r="Z788" s="36"/>
      <c r="AA788" s="36"/>
      <c r="AB788" s="36"/>
      <c r="AC788" s="36"/>
      <c r="AD788" s="37"/>
      <c r="AE788" s="26"/>
      <c r="AF788" s="27"/>
      <c r="AG788" s="41"/>
      <c r="AH788" s="42"/>
      <c r="AI788" s="43"/>
      <c r="AJ788" s="26"/>
      <c r="AK788" s="27"/>
      <c r="AL788" s="47"/>
      <c r="AM788" s="48"/>
      <c r="AN788" s="49"/>
      <c r="AO788" s="53">
        <f>AG788*AL788</f>
        <v>0</v>
      </c>
      <c r="AP788" s="54"/>
      <c r="AQ788" s="54"/>
      <c r="AR788" s="54"/>
      <c r="AS788" s="55"/>
      <c r="AW788" s="17"/>
    </row>
    <row r="789" spans="1:49" ht="18" customHeight="1" x14ac:dyDescent="0.3">
      <c r="A789" s="28"/>
      <c r="B789" s="29"/>
      <c r="C789" s="28"/>
      <c r="D789" s="31"/>
      <c r="E789" s="31"/>
      <c r="F789" s="29"/>
      <c r="G789" s="59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1"/>
      <c r="W789" s="38"/>
      <c r="X789" s="39"/>
      <c r="Y789" s="39"/>
      <c r="Z789" s="39"/>
      <c r="AA789" s="39"/>
      <c r="AB789" s="39"/>
      <c r="AC789" s="39"/>
      <c r="AD789" s="40"/>
      <c r="AE789" s="28"/>
      <c r="AF789" s="29"/>
      <c r="AG789" s="44"/>
      <c r="AH789" s="45"/>
      <c r="AI789" s="46"/>
      <c r="AJ789" s="28"/>
      <c r="AK789" s="29"/>
      <c r="AL789" s="50"/>
      <c r="AM789" s="51"/>
      <c r="AN789" s="52"/>
      <c r="AO789" s="56"/>
      <c r="AP789" s="57"/>
      <c r="AQ789" s="57"/>
      <c r="AR789" s="57"/>
      <c r="AS789" s="58"/>
      <c r="AW789" s="17"/>
    </row>
    <row r="790" spans="1:49" ht="18" customHeight="1" x14ac:dyDescent="0.3">
      <c r="A790" s="26"/>
      <c r="B790" s="27"/>
      <c r="C790" s="26"/>
      <c r="D790" s="30"/>
      <c r="E790" s="30"/>
      <c r="F790" s="27"/>
      <c r="G790" s="32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4"/>
      <c r="W790" s="35"/>
      <c r="X790" s="36"/>
      <c r="Y790" s="36"/>
      <c r="Z790" s="36"/>
      <c r="AA790" s="36"/>
      <c r="AB790" s="36"/>
      <c r="AC790" s="36"/>
      <c r="AD790" s="37"/>
      <c r="AE790" s="26"/>
      <c r="AF790" s="27"/>
      <c r="AG790" s="41"/>
      <c r="AH790" s="42"/>
      <c r="AI790" s="43"/>
      <c r="AJ790" s="26"/>
      <c r="AK790" s="27"/>
      <c r="AL790" s="47"/>
      <c r="AM790" s="48"/>
      <c r="AN790" s="49"/>
      <c r="AO790" s="53">
        <f>AG790*AL790</f>
        <v>0</v>
      </c>
      <c r="AP790" s="54"/>
      <c r="AQ790" s="54"/>
      <c r="AR790" s="54"/>
      <c r="AS790" s="55"/>
      <c r="AW790" s="17"/>
    </row>
    <row r="791" spans="1:49" ht="18" customHeight="1" x14ac:dyDescent="0.3">
      <c r="A791" s="28"/>
      <c r="B791" s="29"/>
      <c r="C791" s="28"/>
      <c r="D791" s="31"/>
      <c r="E791" s="31"/>
      <c r="F791" s="29"/>
      <c r="G791" s="59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1"/>
      <c r="W791" s="38"/>
      <c r="X791" s="39"/>
      <c r="Y791" s="39"/>
      <c r="Z791" s="39"/>
      <c r="AA791" s="39"/>
      <c r="AB791" s="39"/>
      <c r="AC791" s="39"/>
      <c r="AD791" s="40"/>
      <c r="AE791" s="28"/>
      <c r="AF791" s="29"/>
      <c r="AG791" s="44"/>
      <c r="AH791" s="45"/>
      <c r="AI791" s="46"/>
      <c r="AJ791" s="28"/>
      <c r="AK791" s="29"/>
      <c r="AL791" s="50"/>
      <c r="AM791" s="51"/>
      <c r="AN791" s="52"/>
      <c r="AO791" s="56"/>
      <c r="AP791" s="57"/>
      <c r="AQ791" s="57"/>
      <c r="AR791" s="57"/>
      <c r="AS791" s="58"/>
      <c r="AW791" s="17"/>
    </row>
    <row r="792" spans="1:49" ht="18" customHeight="1" x14ac:dyDescent="0.3">
      <c r="A792" s="26"/>
      <c r="B792" s="27"/>
      <c r="C792" s="26"/>
      <c r="D792" s="30"/>
      <c r="E792" s="30"/>
      <c r="F792" s="27"/>
      <c r="G792" s="32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4"/>
      <c r="W792" s="35"/>
      <c r="X792" s="36"/>
      <c r="Y792" s="36"/>
      <c r="Z792" s="36"/>
      <c r="AA792" s="36"/>
      <c r="AB792" s="36"/>
      <c r="AC792" s="36"/>
      <c r="AD792" s="37"/>
      <c r="AE792" s="26"/>
      <c r="AF792" s="27"/>
      <c r="AG792" s="41"/>
      <c r="AH792" s="42"/>
      <c r="AI792" s="43"/>
      <c r="AJ792" s="26"/>
      <c r="AK792" s="27"/>
      <c r="AL792" s="47"/>
      <c r="AM792" s="48"/>
      <c r="AN792" s="49"/>
      <c r="AO792" s="53">
        <f t="shared" ref="AO792" si="339">AG792*AL792</f>
        <v>0</v>
      </c>
      <c r="AP792" s="54"/>
      <c r="AQ792" s="54"/>
      <c r="AR792" s="54"/>
      <c r="AS792" s="55"/>
      <c r="AW792" s="17"/>
    </row>
    <row r="793" spans="1:49" ht="18" customHeight="1" x14ac:dyDescent="0.3">
      <c r="A793" s="28"/>
      <c r="B793" s="29"/>
      <c r="C793" s="28"/>
      <c r="D793" s="31"/>
      <c r="E793" s="31"/>
      <c r="F793" s="29"/>
      <c r="G793" s="59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1"/>
      <c r="W793" s="38"/>
      <c r="X793" s="39"/>
      <c r="Y793" s="39"/>
      <c r="Z793" s="39"/>
      <c r="AA793" s="39"/>
      <c r="AB793" s="39"/>
      <c r="AC793" s="39"/>
      <c r="AD793" s="40"/>
      <c r="AE793" s="28"/>
      <c r="AF793" s="29"/>
      <c r="AG793" s="44"/>
      <c r="AH793" s="45"/>
      <c r="AI793" s="46"/>
      <c r="AJ793" s="28"/>
      <c r="AK793" s="29"/>
      <c r="AL793" s="50"/>
      <c r="AM793" s="51"/>
      <c r="AN793" s="52"/>
      <c r="AO793" s="56"/>
      <c r="AP793" s="57"/>
      <c r="AQ793" s="57"/>
      <c r="AR793" s="57"/>
      <c r="AS793" s="58"/>
      <c r="AW793" s="17"/>
    </row>
    <row r="794" spans="1:49" ht="18" customHeight="1" x14ac:dyDescent="0.3">
      <c r="A794" s="26"/>
      <c r="B794" s="27"/>
      <c r="C794" s="26"/>
      <c r="D794" s="30"/>
      <c r="E794" s="30"/>
      <c r="F794" s="27"/>
      <c r="G794" s="32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4"/>
      <c r="W794" s="35"/>
      <c r="X794" s="36"/>
      <c r="Y794" s="36"/>
      <c r="Z794" s="36"/>
      <c r="AA794" s="36"/>
      <c r="AB794" s="36"/>
      <c r="AC794" s="36"/>
      <c r="AD794" s="37"/>
      <c r="AE794" s="26"/>
      <c r="AF794" s="27"/>
      <c r="AG794" s="41"/>
      <c r="AH794" s="42"/>
      <c r="AI794" s="43"/>
      <c r="AJ794" s="26"/>
      <c r="AK794" s="27"/>
      <c r="AL794" s="47"/>
      <c r="AM794" s="48"/>
      <c r="AN794" s="49"/>
      <c r="AO794" s="53">
        <f t="shared" ref="AO794" si="340">AG794*AL794</f>
        <v>0</v>
      </c>
      <c r="AP794" s="54"/>
      <c r="AQ794" s="54"/>
      <c r="AR794" s="54"/>
      <c r="AS794" s="55"/>
      <c r="AW794" s="17"/>
    </row>
    <row r="795" spans="1:49" ht="18" customHeight="1" x14ac:dyDescent="0.3">
      <c r="A795" s="28"/>
      <c r="B795" s="29"/>
      <c r="C795" s="28"/>
      <c r="D795" s="31"/>
      <c r="E795" s="31"/>
      <c r="F795" s="29"/>
      <c r="G795" s="59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1"/>
      <c r="W795" s="38"/>
      <c r="X795" s="39"/>
      <c r="Y795" s="39"/>
      <c r="Z795" s="39"/>
      <c r="AA795" s="39"/>
      <c r="AB795" s="39"/>
      <c r="AC795" s="39"/>
      <c r="AD795" s="40"/>
      <c r="AE795" s="28"/>
      <c r="AF795" s="29"/>
      <c r="AG795" s="44"/>
      <c r="AH795" s="45"/>
      <c r="AI795" s="46"/>
      <c r="AJ795" s="28"/>
      <c r="AK795" s="29"/>
      <c r="AL795" s="50"/>
      <c r="AM795" s="51"/>
      <c r="AN795" s="52"/>
      <c r="AO795" s="56"/>
      <c r="AP795" s="57"/>
      <c r="AQ795" s="57"/>
      <c r="AR795" s="57"/>
      <c r="AS795" s="58"/>
      <c r="AW795" s="17"/>
    </row>
    <row r="796" spans="1:49" ht="18" customHeight="1" x14ac:dyDescent="0.3">
      <c r="A796" s="26"/>
      <c r="B796" s="27"/>
      <c r="C796" s="26"/>
      <c r="D796" s="30"/>
      <c r="E796" s="30"/>
      <c r="F796" s="27"/>
      <c r="G796" s="32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4"/>
      <c r="W796" s="35"/>
      <c r="X796" s="36"/>
      <c r="Y796" s="36"/>
      <c r="Z796" s="36"/>
      <c r="AA796" s="36"/>
      <c r="AB796" s="36"/>
      <c r="AC796" s="36"/>
      <c r="AD796" s="37"/>
      <c r="AE796" s="26"/>
      <c r="AF796" s="27"/>
      <c r="AG796" s="41"/>
      <c r="AH796" s="42"/>
      <c r="AI796" s="43"/>
      <c r="AJ796" s="26"/>
      <c r="AK796" s="27"/>
      <c r="AL796" s="47"/>
      <c r="AM796" s="48"/>
      <c r="AN796" s="49"/>
      <c r="AO796" s="53">
        <f t="shared" ref="AO796" si="341">AG796*AL796</f>
        <v>0</v>
      </c>
      <c r="AP796" s="54"/>
      <c r="AQ796" s="54"/>
      <c r="AR796" s="54"/>
      <c r="AS796" s="55"/>
      <c r="AW796" s="17"/>
    </row>
    <row r="797" spans="1:49" ht="18" customHeight="1" x14ac:dyDescent="0.3">
      <c r="A797" s="28"/>
      <c r="B797" s="29"/>
      <c r="C797" s="28"/>
      <c r="D797" s="31"/>
      <c r="E797" s="31"/>
      <c r="F797" s="29"/>
      <c r="G797" s="59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1"/>
      <c r="W797" s="38"/>
      <c r="X797" s="39"/>
      <c r="Y797" s="39"/>
      <c r="Z797" s="39"/>
      <c r="AA797" s="39"/>
      <c r="AB797" s="39"/>
      <c r="AC797" s="39"/>
      <c r="AD797" s="40"/>
      <c r="AE797" s="28"/>
      <c r="AF797" s="29"/>
      <c r="AG797" s="44"/>
      <c r="AH797" s="45"/>
      <c r="AI797" s="46"/>
      <c r="AJ797" s="28"/>
      <c r="AK797" s="29"/>
      <c r="AL797" s="50"/>
      <c r="AM797" s="51"/>
      <c r="AN797" s="52"/>
      <c r="AO797" s="56"/>
      <c r="AP797" s="57"/>
      <c r="AQ797" s="57"/>
      <c r="AR797" s="57"/>
      <c r="AS797" s="58"/>
      <c r="AW797" s="17"/>
    </row>
    <row r="798" spans="1:49" ht="18" customHeight="1" x14ac:dyDescent="0.3">
      <c r="A798" s="26"/>
      <c r="B798" s="27"/>
      <c r="C798" s="26"/>
      <c r="D798" s="30"/>
      <c r="E798" s="30"/>
      <c r="F798" s="27"/>
      <c r="G798" s="32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4"/>
      <c r="W798" s="35"/>
      <c r="X798" s="36"/>
      <c r="Y798" s="36"/>
      <c r="Z798" s="36"/>
      <c r="AA798" s="36"/>
      <c r="AB798" s="36"/>
      <c r="AC798" s="36"/>
      <c r="AD798" s="37"/>
      <c r="AE798" s="26"/>
      <c r="AF798" s="27"/>
      <c r="AG798" s="41"/>
      <c r="AH798" s="42"/>
      <c r="AI798" s="43"/>
      <c r="AJ798" s="26"/>
      <c r="AK798" s="27"/>
      <c r="AL798" s="47"/>
      <c r="AM798" s="48"/>
      <c r="AN798" s="49"/>
      <c r="AO798" s="53">
        <f t="shared" ref="AO798" si="342">AG798*AL798</f>
        <v>0</v>
      </c>
      <c r="AP798" s="54"/>
      <c r="AQ798" s="54"/>
      <c r="AR798" s="54"/>
      <c r="AS798" s="55"/>
      <c r="AW798" s="17"/>
    </row>
    <row r="799" spans="1:49" ht="18" customHeight="1" x14ac:dyDescent="0.3">
      <c r="A799" s="28"/>
      <c r="B799" s="29"/>
      <c r="C799" s="28"/>
      <c r="D799" s="31"/>
      <c r="E799" s="31"/>
      <c r="F799" s="29"/>
      <c r="G799" s="59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1"/>
      <c r="W799" s="38"/>
      <c r="X799" s="39"/>
      <c r="Y799" s="39"/>
      <c r="Z799" s="39"/>
      <c r="AA799" s="39"/>
      <c r="AB799" s="39"/>
      <c r="AC799" s="39"/>
      <c r="AD799" s="40"/>
      <c r="AE799" s="28"/>
      <c r="AF799" s="29"/>
      <c r="AG799" s="44"/>
      <c r="AH799" s="45"/>
      <c r="AI799" s="46"/>
      <c r="AJ799" s="28"/>
      <c r="AK799" s="29"/>
      <c r="AL799" s="50"/>
      <c r="AM799" s="51"/>
      <c r="AN799" s="52"/>
      <c r="AO799" s="56"/>
      <c r="AP799" s="57"/>
      <c r="AQ799" s="57"/>
      <c r="AR799" s="57"/>
      <c r="AS799" s="58"/>
    </row>
    <row r="800" spans="1:49" ht="18" customHeight="1" x14ac:dyDescent="0.3">
      <c r="A800" s="26"/>
      <c r="B800" s="27"/>
      <c r="C800" s="26"/>
      <c r="D800" s="30"/>
      <c r="E800" s="30"/>
      <c r="F800" s="27"/>
      <c r="G800" s="32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4"/>
      <c r="W800" s="35"/>
      <c r="X800" s="36"/>
      <c r="Y800" s="36"/>
      <c r="Z800" s="36"/>
      <c r="AA800" s="36"/>
      <c r="AB800" s="36"/>
      <c r="AC800" s="36"/>
      <c r="AD800" s="37"/>
      <c r="AE800" s="26"/>
      <c r="AF800" s="27"/>
      <c r="AG800" s="41"/>
      <c r="AH800" s="42"/>
      <c r="AI800" s="43"/>
      <c r="AJ800" s="26"/>
      <c r="AK800" s="27"/>
      <c r="AL800" s="47"/>
      <c r="AM800" s="48"/>
      <c r="AN800" s="49"/>
      <c r="AO800" s="53">
        <f t="shared" ref="AO800" si="343">AG800*AL800</f>
        <v>0</v>
      </c>
      <c r="AP800" s="54"/>
      <c r="AQ800" s="54"/>
      <c r="AR800" s="54"/>
      <c r="AS800" s="55"/>
    </row>
    <row r="801" spans="1:49" ht="18" customHeight="1" x14ac:dyDescent="0.3">
      <c r="A801" s="28"/>
      <c r="B801" s="29"/>
      <c r="C801" s="28"/>
      <c r="D801" s="31"/>
      <c r="E801" s="31"/>
      <c r="F801" s="29"/>
      <c r="G801" s="59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1"/>
      <c r="W801" s="38"/>
      <c r="X801" s="39"/>
      <c r="Y801" s="39"/>
      <c r="Z801" s="39"/>
      <c r="AA801" s="39"/>
      <c r="AB801" s="39"/>
      <c r="AC801" s="39"/>
      <c r="AD801" s="40"/>
      <c r="AE801" s="28"/>
      <c r="AF801" s="29"/>
      <c r="AG801" s="44"/>
      <c r="AH801" s="45"/>
      <c r="AI801" s="46"/>
      <c r="AJ801" s="28"/>
      <c r="AK801" s="29"/>
      <c r="AL801" s="50"/>
      <c r="AM801" s="51"/>
      <c r="AN801" s="52"/>
      <c r="AO801" s="56"/>
      <c r="AP801" s="57"/>
      <c r="AQ801" s="57"/>
      <c r="AR801" s="57"/>
      <c r="AS801" s="58"/>
    </row>
    <row r="802" spans="1:49" ht="18" customHeight="1" x14ac:dyDescent="0.3">
      <c r="A802" s="26"/>
      <c r="B802" s="27"/>
      <c r="C802" s="26"/>
      <c r="D802" s="30"/>
      <c r="E802" s="30"/>
      <c r="F802" s="27"/>
      <c r="G802" s="32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4"/>
      <c r="W802" s="35"/>
      <c r="X802" s="36"/>
      <c r="Y802" s="36"/>
      <c r="Z802" s="36"/>
      <c r="AA802" s="36"/>
      <c r="AB802" s="36"/>
      <c r="AC802" s="36"/>
      <c r="AD802" s="37"/>
      <c r="AE802" s="26"/>
      <c r="AF802" s="27"/>
      <c r="AG802" s="41"/>
      <c r="AH802" s="42"/>
      <c r="AI802" s="43"/>
      <c r="AJ802" s="26"/>
      <c r="AK802" s="27"/>
      <c r="AL802" s="47"/>
      <c r="AM802" s="48"/>
      <c r="AN802" s="49"/>
      <c r="AO802" s="53">
        <f t="shared" ref="AO802" si="344">AG802*AL802</f>
        <v>0</v>
      </c>
      <c r="AP802" s="54"/>
      <c r="AQ802" s="54"/>
      <c r="AR802" s="54"/>
      <c r="AS802" s="55"/>
    </row>
    <row r="803" spans="1:49" ht="18" customHeight="1" x14ac:dyDescent="0.3">
      <c r="A803" s="28"/>
      <c r="B803" s="29"/>
      <c r="C803" s="28"/>
      <c r="D803" s="31"/>
      <c r="E803" s="31"/>
      <c r="F803" s="29"/>
      <c r="G803" s="59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1"/>
      <c r="W803" s="38"/>
      <c r="X803" s="39"/>
      <c r="Y803" s="39"/>
      <c r="Z803" s="39"/>
      <c r="AA803" s="39"/>
      <c r="AB803" s="39"/>
      <c r="AC803" s="39"/>
      <c r="AD803" s="40"/>
      <c r="AE803" s="28"/>
      <c r="AF803" s="29"/>
      <c r="AG803" s="44"/>
      <c r="AH803" s="45"/>
      <c r="AI803" s="46"/>
      <c r="AJ803" s="28"/>
      <c r="AK803" s="29"/>
      <c r="AL803" s="50"/>
      <c r="AM803" s="51"/>
      <c r="AN803" s="52"/>
      <c r="AO803" s="56"/>
      <c r="AP803" s="57"/>
      <c r="AQ803" s="57"/>
      <c r="AR803" s="57"/>
      <c r="AS803" s="58"/>
    </row>
    <row r="804" spans="1:49" ht="18" customHeight="1" x14ac:dyDescent="0.3">
      <c r="A804" s="26"/>
      <c r="B804" s="27"/>
      <c r="C804" s="26"/>
      <c r="D804" s="30"/>
      <c r="E804" s="30"/>
      <c r="F804" s="27"/>
      <c r="G804" s="32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4"/>
      <c r="W804" s="35"/>
      <c r="X804" s="36"/>
      <c r="Y804" s="36"/>
      <c r="Z804" s="36"/>
      <c r="AA804" s="36"/>
      <c r="AB804" s="36"/>
      <c r="AC804" s="36"/>
      <c r="AD804" s="37"/>
      <c r="AE804" s="26"/>
      <c r="AF804" s="27"/>
      <c r="AG804" s="41"/>
      <c r="AH804" s="42"/>
      <c r="AI804" s="43"/>
      <c r="AJ804" s="26"/>
      <c r="AK804" s="27"/>
      <c r="AL804" s="47"/>
      <c r="AM804" s="48"/>
      <c r="AN804" s="49"/>
      <c r="AO804" s="53">
        <f t="shared" ref="AO804" si="345">AG804*AL804</f>
        <v>0</v>
      </c>
      <c r="AP804" s="54"/>
      <c r="AQ804" s="54"/>
      <c r="AR804" s="54"/>
      <c r="AS804" s="55"/>
    </row>
    <row r="805" spans="1:49" ht="18" customHeight="1" x14ac:dyDescent="0.3">
      <c r="A805" s="28"/>
      <c r="B805" s="29"/>
      <c r="C805" s="28"/>
      <c r="D805" s="31"/>
      <c r="E805" s="31"/>
      <c r="F805" s="29"/>
      <c r="G805" s="59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1"/>
      <c r="W805" s="38"/>
      <c r="X805" s="39"/>
      <c r="Y805" s="39"/>
      <c r="Z805" s="39"/>
      <c r="AA805" s="39"/>
      <c r="AB805" s="39"/>
      <c r="AC805" s="39"/>
      <c r="AD805" s="40"/>
      <c r="AE805" s="28"/>
      <c r="AF805" s="29"/>
      <c r="AG805" s="44"/>
      <c r="AH805" s="45"/>
      <c r="AI805" s="46"/>
      <c r="AJ805" s="28"/>
      <c r="AK805" s="29"/>
      <c r="AL805" s="50"/>
      <c r="AM805" s="51"/>
      <c r="AN805" s="52"/>
      <c r="AO805" s="56"/>
      <c r="AP805" s="57"/>
      <c r="AQ805" s="57"/>
      <c r="AR805" s="57"/>
      <c r="AS805" s="58"/>
    </row>
    <row r="806" spans="1:49" ht="18" customHeight="1" x14ac:dyDescent="0.3">
      <c r="A806" s="26"/>
      <c r="B806" s="27"/>
      <c r="C806" s="26"/>
      <c r="D806" s="30"/>
      <c r="E806" s="30"/>
      <c r="F806" s="27"/>
      <c r="G806" s="32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4"/>
      <c r="W806" s="35"/>
      <c r="X806" s="36"/>
      <c r="Y806" s="36"/>
      <c r="Z806" s="36"/>
      <c r="AA806" s="36"/>
      <c r="AB806" s="36"/>
      <c r="AC806" s="36"/>
      <c r="AD806" s="37"/>
      <c r="AE806" s="26"/>
      <c r="AF806" s="27"/>
      <c r="AG806" s="41"/>
      <c r="AH806" s="42"/>
      <c r="AI806" s="43"/>
      <c r="AJ806" s="26"/>
      <c r="AK806" s="27"/>
      <c r="AL806" s="47"/>
      <c r="AM806" s="48"/>
      <c r="AN806" s="49"/>
      <c r="AO806" s="53">
        <f t="shared" ref="AO806" si="346">AG806*AL806</f>
        <v>0</v>
      </c>
      <c r="AP806" s="54"/>
      <c r="AQ806" s="54"/>
      <c r="AR806" s="54"/>
      <c r="AS806" s="55"/>
    </row>
    <row r="807" spans="1:49" ht="18" customHeight="1" x14ac:dyDescent="0.3">
      <c r="A807" s="28"/>
      <c r="B807" s="29"/>
      <c r="C807" s="28"/>
      <c r="D807" s="31"/>
      <c r="E807" s="31"/>
      <c r="F807" s="29"/>
      <c r="G807" s="59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1"/>
      <c r="W807" s="38"/>
      <c r="X807" s="39"/>
      <c r="Y807" s="39"/>
      <c r="Z807" s="39"/>
      <c r="AA807" s="39"/>
      <c r="AB807" s="39"/>
      <c r="AC807" s="39"/>
      <c r="AD807" s="40"/>
      <c r="AE807" s="28"/>
      <c r="AF807" s="29"/>
      <c r="AG807" s="44"/>
      <c r="AH807" s="45"/>
      <c r="AI807" s="46"/>
      <c r="AJ807" s="28"/>
      <c r="AK807" s="29"/>
      <c r="AL807" s="50"/>
      <c r="AM807" s="51"/>
      <c r="AN807" s="52"/>
      <c r="AO807" s="56"/>
      <c r="AP807" s="57"/>
      <c r="AQ807" s="57"/>
      <c r="AR807" s="57"/>
      <c r="AS807" s="58"/>
    </row>
    <row r="808" spans="1:49" ht="18" customHeight="1" x14ac:dyDescent="0.3">
      <c r="A808" s="26"/>
      <c r="B808" s="27"/>
      <c r="C808" s="26"/>
      <c r="D808" s="30"/>
      <c r="E808" s="30"/>
      <c r="F808" s="27"/>
      <c r="G808" s="32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4"/>
      <c r="W808" s="35"/>
      <c r="X808" s="36"/>
      <c r="Y808" s="36"/>
      <c r="Z808" s="36"/>
      <c r="AA808" s="36"/>
      <c r="AB808" s="36"/>
      <c r="AC808" s="36"/>
      <c r="AD808" s="37"/>
      <c r="AE808" s="26"/>
      <c r="AF808" s="27"/>
      <c r="AG808" s="41"/>
      <c r="AH808" s="42"/>
      <c r="AI808" s="43"/>
      <c r="AJ808" s="26"/>
      <c r="AK808" s="27"/>
      <c r="AL808" s="47"/>
      <c r="AM808" s="48"/>
      <c r="AN808" s="49"/>
      <c r="AO808" s="53">
        <f t="shared" ref="AO808" si="347">AG808*AL808</f>
        <v>0</v>
      </c>
      <c r="AP808" s="54"/>
      <c r="AQ808" s="54"/>
      <c r="AR808" s="54"/>
      <c r="AS808" s="55"/>
    </row>
    <row r="809" spans="1:49" ht="18" customHeight="1" x14ac:dyDescent="0.3">
      <c r="A809" s="28"/>
      <c r="B809" s="29"/>
      <c r="C809" s="28"/>
      <c r="D809" s="31"/>
      <c r="E809" s="31"/>
      <c r="F809" s="29"/>
      <c r="G809" s="59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1"/>
      <c r="W809" s="38"/>
      <c r="X809" s="39"/>
      <c r="Y809" s="39"/>
      <c r="Z809" s="39"/>
      <c r="AA809" s="39"/>
      <c r="AB809" s="39"/>
      <c r="AC809" s="39"/>
      <c r="AD809" s="40"/>
      <c r="AE809" s="28"/>
      <c r="AF809" s="29"/>
      <c r="AG809" s="44"/>
      <c r="AH809" s="45"/>
      <c r="AI809" s="46"/>
      <c r="AJ809" s="28"/>
      <c r="AK809" s="29"/>
      <c r="AL809" s="50"/>
      <c r="AM809" s="51"/>
      <c r="AN809" s="52"/>
      <c r="AO809" s="56"/>
      <c r="AP809" s="57"/>
      <c r="AQ809" s="57"/>
      <c r="AR809" s="57"/>
      <c r="AS809" s="58"/>
    </row>
    <row r="810" spans="1:49" ht="18" customHeight="1" x14ac:dyDescent="0.3">
      <c r="A810" s="26"/>
      <c r="B810" s="27"/>
      <c r="C810" s="26"/>
      <c r="D810" s="30"/>
      <c r="E810" s="30"/>
      <c r="F810" s="27"/>
      <c r="G810" s="32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4"/>
      <c r="W810" s="35"/>
      <c r="X810" s="36"/>
      <c r="Y810" s="36"/>
      <c r="Z810" s="36"/>
      <c r="AA810" s="36"/>
      <c r="AB810" s="36"/>
      <c r="AC810" s="36"/>
      <c r="AD810" s="37"/>
      <c r="AE810" s="26"/>
      <c r="AF810" s="27"/>
      <c r="AG810" s="41"/>
      <c r="AH810" s="42"/>
      <c r="AI810" s="43"/>
      <c r="AJ810" s="26"/>
      <c r="AK810" s="27"/>
      <c r="AL810" s="47"/>
      <c r="AM810" s="48"/>
      <c r="AN810" s="49"/>
      <c r="AO810" s="53">
        <f t="shared" ref="AO810" si="348">AG810*AL810</f>
        <v>0</v>
      </c>
      <c r="AP810" s="54"/>
      <c r="AQ810" s="54"/>
      <c r="AR810" s="54"/>
      <c r="AS810" s="55"/>
    </row>
    <row r="811" spans="1:49" ht="18" customHeight="1" x14ac:dyDescent="0.3">
      <c r="A811" s="28"/>
      <c r="B811" s="29"/>
      <c r="C811" s="28"/>
      <c r="D811" s="31"/>
      <c r="E811" s="31"/>
      <c r="F811" s="29"/>
      <c r="G811" s="59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1"/>
      <c r="W811" s="38"/>
      <c r="X811" s="39"/>
      <c r="Y811" s="39"/>
      <c r="Z811" s="39"/>
      <c r="AA811" s="39"/>
      <c r="AB811" s="39"/>
      <c r="AC811" s="39"/>
      <c r="AD811" s="40"/>
      <c r="AE811" s="28"/>
      <c r="AF811" s="29"/>
      <c r="AG811" s="44"/>
      <c r="AH811" s="45"/>
      <c r="AI811" s="46"/>
      <c r="AJ811" s="28"/>
      <c r="AK811" s="29"/>
      <c r="AL811" s="50"/>
      <c r="AM811" s="51"/>
      <c r="AN811" s="52"/>
      <c r="AO811" s="56"/>
      <c r="AP811" s="57"/>
      <c r="AQ811" s="57"/>
      <c r="AR811" s="57"/>
      <c r="AS811" s="58"/>
    </row>
    <row r="812" spans="1:49" ht="18" customHeight="1" x14ac:dyDescent="0.3">
      <c r="A812" s="26"/>
      <c r="B812" s="27"/>
      <c r="C812" s="26"/>
      <c r="D812" s="30"/>
      <c r="E812" s="30"/>
      <c r="F812" s="27"/>
      <c r="G812" s="32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4"/>
      <c r="W812" s="35"/>
      <c r="X812" s="36"/>
      <c r="Y812" s="36"/>
      <c r="Z812" s="36"/>
      <c r="AA812" s="36"/>
      <c r="AB812" s="36"/>
      <c r="AC812" s="36"/>
      <c r="AD812" s="37"/>
      <c r="AE812" s="26"/>
      <c r="AF812" s="27"/>
      <c r="AG812" s="41"/>
      <c r="AH812" s="42"/>
      <c r="AI812" s="43"/>
      <c r="AJ812" s="26"/>
      <c r="AK812" s="27"/>
      <c r="AL812" s="47"/>
      <c r="AM812" s="48"/>
      <c r="AN812" s="49"/>
      <c r="AO812" s="53">
        <f t="shared" ref="AO812" si="349">AG812*AL812</f>
        <v>0</v>
      </c>
      <c r="AP812" s="54"/>
      <c r="AQ812" s="54"/>
      <c r="AR812" s="54"/>
      <c r="AS812" s="55"/>
    </row>
    <row r="813" spans="1:49" ht="18" customHeight="1" x14ac:dyDescent="0.3">
      <c r="A813" s="28"/>
      <c r="B813" s="29"/>
      <c r="C813" s="28"/>
      <c r="D813" s="31"/>
      <c r="E813" s="31"/>
      <c r="F813" s="29"/>
      <c r="G813" s="59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1"/>
      <c r="W813" s="38"/>
      <c r="X813" s="39"/>
      <c r="Y813" s="39"/>
      <c r="Z813" s="39"/>
      <c r="AA813" s="39"/>
      <c r="AB813" s="39"/>
      <c r="AC813" s="39"/>
      <c r="AD813" s="40"/>
      <c r="AE813" s="28"/>
      <c r="AF813" s="29"/>
      <c r="AG813" s="44"/>
      <c r="AH813" s="45"/>
      <c r="AI813" s="46"/>
      <c r="AJ813" s="28"/>
      <c r="AK813" s="29"/>
      <c r="AL813" s="50"/>
      <c r="AM813" s="51"/>
      <c r="AN813" s="52"/>
      <c r="AO813" s="56"/>
      <c r="AP813" s="57"/>
      <c r="AQ813" s="57"/>
      <c r="AR813" s="57"/>
      <c r="AS813" s="58"/>
    </row>
    <row r="814" spans="1:49" ht="18" customHeight="1" x14ac:dyDescent="0.3">
      <c r="A814" s="26"/>
      <c r="B814" s="27"/>
      <c r="C814" s="26"/>
      <c r="D814" s="30"/>
      <c r="E814" s="30"/>
      <c r="F814" s="27"/>
      <c r="G814" s="32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4"/>
      <c r="W814" s="35"/>
      <c r="X814" s="36"/>
      <c r="Y814" s="36"/>
      <c r="Z814" s="36"/>
      <c r="AA814" s="36"/>
      <c r="AB814" s="36"/>
      <c r="AC814" s="36"/>
      <c r="AD814" s="37"/>
      <c r="AE814" s="26"/>
      <c r="AF814" s="27"/>
      <c r="AG814" s="41"/>
      <c r="AH814" s="42"/>
      <c r="AI814" s="43"/>
      <c r="AJ814" s="26"/>
      <c r="AK814" s="27"/>
      <c r="AL814" s="47"/>
      <c r="AM814" s="48"/>
      <c r="AN814" s="49"/>
      <c r="AO814" s="53">
        <f t="shared" ref="AO814" si="350">AG814*AL814</f>
        <v>0</v>
      </c>
      <c r="AP814" s="54"/>
      <c r="AQ814" s="54"/>
      <c r="AR814" s="54"/>
      <c r="AS814" s="55"/>
    </row>
    <row r="815" spans="1:49" ht="18" customHeight="1" x14ac:dyDescent="0.3">
      <c r="A815" s="28"/>
      <c r="B815" s="29"/>
      <c r="C815" s="28"/>
      <c r="D815" s="31"/>
      <c r="E815" s="31"/>
      <c r="F815" s="29"/>
      <c r="G815" s="59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1"/>
      <c r="W815" s="38"/>
      <c r="X815" s="39"/>
      <c r="Y815" s="39"/>
      <c r="Z815" s="39"/>
      <c r="AA815" s="39"/>
      <c r="AB815" s="39"/>
      <c r="AC815" s="39"/>
      <c r="AD815" s="40"/>
      <c r="AE815" s="28"/>
      <c r="AF815" s="29"/>
      <c r="AG815" s="44"/>
      <c r="AH815" s="45"/>
      <c r="AI815" s="46"/>
      <c r="AJ815" s="28"/>
      <c r="AK815" s="29"/>
      <c r="AL815" s="50"/>
      <c r="AM815" s="51"/>
      <c r="AN815" s="52"/>
      <c r="AO815" s="56"/>
      <c r="AP815" s="57"/>
      <c r="AQ815" s="57"/>
      <c r="AR815" s="57"/>
      <c r="AS815" s="58"/>
    </row>
    <row r="816" spans="1:49" ht="18" customHeight="1" x14ac:dyDescent="0.3">
      <c r="A816" s="26"/>
      <c r="B816" s="27"/>
      <c r="C816" s="26"/>
      <c r="D816" s="30"/>
      <c r="E816" s="30"/>
      <c r="F816" s="27"/>
      <c r="G816" s="32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4"/>
      <c r="W816" s="35"/>
      <c r="X816" s="36"/>
      <c r="Y816" s="36"/>
      <c r="Z816" s="36"/>
      <c r="AA816" s="36"/>
      <c r="AB816" s="36"/>
      <c r="AC816" s="36"/>
      <c r="AD816" s="37"/>
      <c r="AE816" s="26"/>
      <c r="AF816" s="27"/>
      <c r="AG816" s="41"/>
      <c r="AH816" s="42"/>
      <c r="AI816" s="43"/>
      <c r="AJ816" s="26"/>
      <c r="AK816" s="27"/>
      <c r="AL816" s="47"/>
      <c r="AM816" s="48"/>
      <c r="AN816" s="49"/>
      <c r="AO816" s="53">
        <f>AG816*AL816</f>
        <v>0</v>
      </c>
      <c r="AP816" s="54"/>
      <c r="AQ816" s="54"/>
      <c r="AR816" s="54"/>
      <c r="AS816" s="55"/>
      <c r="AW816" s="17"/>
    </row>
    <row r="817" spans="1:49" ht="18" customHeight="1" x14ac:dyDescent="0.3">
      <c r="A817" s="28"/>
      <c r="B817" s="29"/>
      <c r="C817" s="28"/>
      <c r="D817" s="31"/>
      <c r="E817" s="31"/>
      <c r="F817" s="29"/>
      <c r="G817" s="59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1"/>
      <c r="W817" s="38"/>
      <c r="X817" s="39"/>
      <c r="Y817" s="39"/>
      <c r="Z817" s="39"/>
      <c r="AA817" s="39"/>
      <c r="AB817" s="39"/>
      <c r="AC817" s="39"/>
      <c r="AD817" s="40"/>
      <c r="AE817" s="28"/>
      <c r="AF817" s="29"/>
      <c r="AG817" s="44"/>
      <c r="AH817" s="45"/>
      <c r="AI817" s="46"/>
      <c r="AJ817" s="28"/>
      <c r="AK817" s="29"/>
      <c r="AL817" s="50"/>
      <c r="AM817" s="51"/>
      <c r="AN817" s="52"/>
      <c r="AO817" s="56"/>
      <c r="AP817" s="57"/>
      <c r="AQ817" s="57"/>
      <c r="AR817" s="57"/>
      <c r="AS817" s="58"/>
      <c r="AW817" s="17"/>
    </row>
    <row r="818" spans="1:49" ht="18" customHeight="1" x14ac:dyDescent="0.3">
      <c r="A818" s="26"/>
      <c r="B818" s="27"/>
      <c r="C818" s="26"/>
      <c r="D818" s="30"/>
      <c r="E818" s="30"/>
      <c r="F818" s="27"/>
      <c r="G818" s="32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4"/>
      <c r="W818" s="35"/>
      <c r="X818" s="36"/>
      <c r="Y818" s="36"/>
      <c r="Z818" s="36"/>
      <c r="AA818" s="36"/>
      <c r="AB818" s="36"/>
      <c r="AC818" s="36"/>
      <c r="AD818" s="37"/>
      <c r="AE818" s="26"/>
      <c r="AF818" s="27"/>
      <c r="AG818" s="41"/>
      <c r="AH818" s="42"/>
      <c r="AI818" s="43"/>
      <c r="AJ818" s="26"/>
      <c r="AK818" s="27"/>
      <c r="AL818" s="47"/>
      <c r="AM818" s="48"/>
      <c r="AN818" s="49"/>
      <c r="AO818" s="53">
        <f>AG818*AL818</f>
        <v>0</v>
      </c>
      <c r="AP818" s="54"/>
      <c r="AQ818" s="54"/>
      <c r="AR818" s="54"/>
      <c r="AS818" s="55"/>
      <c r="AW818" s="17"/>
    </row>
    <row r="819" spans="1:49" ht="18" customHeight="1" x14ac:dyDescent="0.3">
      <c r="A819" s="28"/>
      <c r="B819" s="29"/>
      <c r="C819" s="28"/>
      <c r="D819" s="31"/>
      <c r="E819" s="31"/>
      <c r="F819" s="29"/>
      <c r="G819" s="59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1"/>
      <c r="W819" s="38"/>
      <c r="X819" s="39"/>
      <c r="Y819" s="39"/>
      <c r="Z819" s="39"/>
      <c r="AA819" s="39"/>
      <c r="AB819" s="39"/>
      <c r="AC819" s="39"/>
      <c r="AD819" s="40"/>
      <c r="AE819" s="28"/>
      <c r="AF819" s="29"/>
      <c r="AG819" s="44"/>
      <c r="AH819" s="45"/>
      <c r="AI819" s="46"/>
      <c r="AJ819" s="28"/>
      <c r="AK819" s="29"/>
      <c r="AL819" s="50"/>
      <c r="AM819" s="51"/>
      <c r="AN819" s="52"/>
      <c r="AO819" s="56"/>
      <c r="AP819" s="57"/>
      <c r="AQ819" s="57"/>
      <c r="AR819" s="57"/>
      <c r="AS819" s="58"/>
      <c r="AW819" s="17"/>
    </row>
    <row r="820" spans="1:49" ht="18" customHeight="1" x14ac:dyDescent="0.3">
      <c r="A820" s="26"/>
      <c r="B820" s="27"/>
      <c r="C820" s="26"/>
      <c r="D820" s="30"/>
      <c r="E820" s="30"/>
      <c r="F820" s="27"/>
      <c r="G820" s="32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4"/>
      <c r="W820" s="35"/>
      <c r="X820" s="36"/>
      <c r="Y820" s="36"/>
      <c r="Z820" s="36"/>
      <c r="AA820" s="36"/>
      <c r="AB820" s="36"/>
      <c r="AC820" s="36"/>
      <c r="AD820" s="37"/>
      <c r="AE820" s="26"/>
      <c r="AF820" s="27"/>
      <c r="AG820" s="41"/>
      <c r="AH820" s="42"/>
      <c r="AI820" s="43"/>
      <c r="AJ820" s="26"/>
      <c r="AK820" s="27"/>
      <c r="AL820" s="47"/>
      <c r="AM820" s="48"/>
      <c r="AN820" s="49"/>
      <c r="AO820" s="53">
        <f t="shared" ref="AO820" si="351">AG820*AL820</f>
        <v>0</v>
      </c>
      <c r="AP820" s="54"/>
      <c r="AQ820" s="54"/>
      <c r="AR820" s="54"/>
      <c r="AS820" s="55"/>
      <c r="AW820" s="17"/>
    </row>
    <row r="821" spans="1:49" ht="18" customHeight="1" x14ac:dyDescent="0.3">
      <c r="A821" s="28"/>
      <c r="B821" s="29"/>
      <c r="C821" s="28"/>
      <c r="D821" s="31"/>
      <c r="E821" s="31"/>
      <c r="F821" s="29"/>
      <c r="G821" s="59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1"/>
      <c r="W821" s="38"/>
      <c r="X821" s="39"/>
      <c r="Y821" s="39"/>
      <c r="Z821" s="39"/>
      <c r="AA821" s="39"/>
      <c r="AB821" s="39"/>
      <c r="AC821" s="39"/>
      <c r="AD821" s="40"/>
      <c r="AE821" s="28"/>
      <c r="AF821" s="29"/>
      <c r="AG821" s="44"/>
      <c r="AH821" s="45"/>
      <c r="AI821" s="46"/>
      <c r="AJ821" s="28"/>
      <c r="AK821" s="29"/>
      <c r="AL821" s="50"/>
      <c r="AM821" s="51"/>
      <c r="AN821" s="52"/>
      <c r="AO821" s="56"/>
      <c r="AP821" s="57"/>
      <c r="AQ821" s="57"/>
      <c r="AR821" s="57"/>
      <c r="AS821" s="58"/>
      <c r="AW821" s="17"/>
    </row>
    <row r="822" spans="1:49" ht="18" customHeight="1" x14ac:dyDescent="0.3">
      <c r="A822" s="26"/>
      <c r="B822" s="27"/>
      <c r="C822" s="26"/>
      <c r="D822" s="30"/>
      <c r="E822" s="30"/>
      <c r="F822" s="27"/>
      <c r="G822" s="32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4"/>
      <c r="W822" s="35"/>
      <c r="X822" s="36"/>
      <c r="Y822" s="36"/>
      <c r="Z822" s="36"/>
      <c r="AA822" s="36"/>
      <c r="AB822" s="36"/>
      <c r="AC822" s="36"/>
      <c r="AD822" s="37"/>
      <c r="AE822" s="26"/>
      <c r="AF822" s="27"/>
      <c r="AG822" s="41"/>
      <c r="AH822" s="42"/>
      <c r="AI822" s="43"/>
      <c r="AJ822" s="26"/>
      <c r="AK822" s="27"/>
      <c r="AL822" s="47"/>
      <c r="AM822" s="48"/>
      <c r="AN822" s="49"/>
      <c r="AO822" s="53">
        <f t="shared" ref="AO822" si="352">AG822*AL822</f>
        <v>0</v>
      </c>
      <c r="AP822" s="54"/>
      <c r="AQ822" s="54"/>
      <c r="AR822" s="54"/>
      <c r="AS822" s="55"/>
      <c r="AW822" s="17"/>
    </row>
    <row r="823" spans="1:49" ht="18" customHeight="1" x14ac:dyDescent="0.3">
      <c r="A823" s="28"/>
      <c r="B823" s="29"/>
      <c r="C823" s="28"/>
      <c r="D823" s="31"/>
      <c r="E823" s="31"/>
      <c r="F823" s="29"/>
      <c r="G823" s="59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1"/>
      <c r="W823" s="38"/>
      <c r="X823" s="39"/>
      <c r="Y823" s="39"/>
      <c r="Z823" s="39"/>
      <c r="AA823" s="39"/>
      <c r="AB823" s="39"/>
      <c r="AC823" s="39"/>
      <c r="AD823" s="40"/>
      <c r="AE823" s="28"/>
      <c r="AF823" s="29"/>
      <c r="AG823" s="44"/>
      <c r="AH823" s="45"/>
      <c r="AI823" s="46"/>
      <c r="AJ823" s="28"/>
      <c r="AK823" s="29"/>
      <c r="AL823" s="50"/>
      <c r="AM823" s="51"/>
      <c r="AN823" s="52"/>
      <c r="AO823" s="56"/>
      <c r="AP823" s="57"/>
      <c r="AQ823" s="57"/>
      <c r="AR823" s="57"/>
      <c r="AS823" s="58"/>
      <c r="AW823" s="17"/>
    </row>
    <row r="824" spans="1:49" ht="18" customHeight="1" x14ac:dyDescent="0.3">
      <c r="A824" s="26"/>
      <c r="B824" s="27"/>
      <c r="C824" s="26"/>
      <c r="D824" s="30"/>
      <c r="E824" s="30"/>
      <c r="F824" s="27"/>
      <c r="G824" s="32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4"/>
      <c r="W824" s="35"/>
      <c r="X824" s="36"/>
      <c r="Y824" s="36"/>
      <c r="Z824" s="36"/>
      <c r="AA824" s="36"/>
      <c r="AB824" s="36"/>
      <c r="AC824" s="36"/>
      <c r="AD824" s="37"/>
      <c r="AE824" s="26"/>
      <c r="AF824" s="27"/>
      <c r="AG824" s="41"/>
      <c r="AH824" s="42"/>
      <c r="AI824" s="43"/>
      <c r="AJ824" s="26"/>
      <c r="AK824" s="27"/>
      <c r="AL824" s="47"/>
      <c r="AM824" s="48"/>
      <c r="AN824" s="49"/>
      <c r="AO824" s="53">
        <f t="shared" ref="AO824" si="353">AG824*AL824</f>
        <v>0</v>
      </c>
      <c r="AP824" s="54"/>
      <c r="AQ824" s="54"/>
      <c r="AR824" s="54"/>
      <c r="AS824" s="55"/>
      <c r="AW824" s="17"/>
    </row>
    <row r="825" spans="1:49" ht="18" customHeight="1" x14ac:dyDescent="0.3">
      <c r="A825" s="28"/>
      <c r="B825" s="29"/>
      <c r="C825" s="28"/>
      <c r="D825" s="31"/>
      <c r="E825" s="31"/>
      <c r="F825" s="29"/>
      <c r="G825" s="59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1"/>
      <c r="W825" s="38"/>
      <c r="X825" s="39"/>
      <c r="Y825" s="39"/>
      <c r="Z825" s="39"/>
      <c r="AA825" s="39"/>
      <c r="AB825" s="39"/>
      <c r="AC825" s="39"/>
      <c r="AD825" s="40"/>
      <c r="AE825" s="28"/>
      <c r="AF825" s="29"/>
      <c r="AG825" s="44"/>
      <c r="AH825" s="45"/>
      <c r="AI825" s="46"/>
      <c r="AJ825" s="28"/>
      <c r="AK825" s="29"/>
      <c r="AL825" s="50"/>
      <c r="AM825" s="51"/>
      <c r="AN825" s="52"/>
      <c r="AO825" s="56"/>
      <c r="AP825" s="57"/>
      <c r="AQ825" s="57"/>
      <c r="AR825" s="57"/>
      <c r="AS825" s="58"/>
      <c r="AW825" s="17"/>
    </row>
    <row r="826" spans="1:49" ht="18" customHeight="1" x14ac:dyDescent="0.3">
      <c r="A826" s="26"/>
      <c r="B826" s="27"/>
      <c r="C826" s="26"/>
      <c r="D826" s="30"/>
      <c r="E826" s="30"/>
      <c r="F826" s="27"/>
      <c r="G826" s="32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4"/>
      <c r="W826" s="35"/>
      <c r="X826" s="36"/>
      <c r="Y826" s="36"/>
      <c r="Z826" s="36"/>
      <c r="AA826" s="36"/>
      <c r="AB826" s="36"/>
      <c r="AC826" s="36"/>
      <c r="AD826" s="37"/>
      <c r="AE826" s="26"/>
      <c r="AF826" s="27"/>
      <c r="AG826" s="41"/>
      <c r="AH826" s="42"/>
      <c r="AI826" s="43"/>
      <c r="AJ826" s="26"/>
      <c r="AK826" s="27"/>
      <c r="AL826" s="47"/>
      <c r="AM826" s="48"/>
      <c r="AN826" s="49"/>
      <c r="AO826" s="53">
        <f t="shared" ref="AO826" si="354">AG826*AL826</f>
        <v>0</v>
      </c>
      <c r="AP826" s="54"/>
      <c r="AQ826" s="54"/>
      <c r="AR826" s="54"/>
      <c r="AS826" s="55"/>
      <c r="AW826" s="17"/>
    </row>
    <row r="827" spans="1:49" ht="18" customHeight="1" x14ac:dyDescent="0.3">
      <c r="A827" s="28"/>
      <c r="B827" s="29"/>
      <c r="C827" s="28"/>
      <c r="D827" s="31"/>
      <c r="E827" s="31"/>
      <c r="F827" s="29"/>
      <c r="G827" s="59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1"/>
      <c r="W827" s="38"/>
      <c r="X827" s="39"/>
      <c r="Y827" s="39"/>
      <c r="Z827" s="39"/>
      <c r="AA827" s="39"/>
      <c r="AB827" s="39"/>
      <c r="AC827" s="39"/>
      <c r="AD827" s="40"/>
      <c r="AE827" s="28"/>
      <c r="AF827" s="29"/>
      <c r="AG827" s="44"/>
      <c r="AH827" s="45"/>
      <c r="AI827" s="46"/>
      <c r="AJ827" s="28"/>
      <c r="AK827" s="29"/>
      <c r="AL827" s="50"/>
      <c r="AM827" s="51"/>
      <c r="AN827" s="52"/>
      <c r="AO827" s="56"/>
      <c r="AP827" s="57"/>
      <c r="AQ827" s="57"/>
      <c r="AR827" s="57"/>
      <c r="AS827" s="58"/>
    </row>
    <row r="828" spans="1:49" ht="18" customHeight="1" x14ac:dyDescent="0.3">
      <c r="A828" s="26"/>
      <c r="B828" s="27"/>
      <c r="C828" s="26"/>
      <c r="D828" s="30"/>
      <c r="E828" s="30"/>
      <c r="F828" s="27"/>
      <c r="G828" s="32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4"/>
      <c r="W828" s="35"/>
      <c r="X828" s="36"/>
      <c r="Y828" s="36"/>
      <c r="Z828" s="36"/>
      <c r="AA828" s="36"/>
      <c r="AB828" s="36"/>
      <c r="AC828" s="36"/>
      <c r="AD828" s="37"/>
      <c r="AE828" s="26"/>
      <c r="AF828" s="27"/>
      <c r="AG828" s="41"/>
      <c r="AH828" s="42"/>
      <c r="AI828" s="43"/>
      <c r="AJ828" s="26"/>
      <c r="AK828" s="27"/>
      <c r="AL828" s="47"/>
      <c r="AM828" s="48"/>
      <c r="AN828" s="49"/>
      <c r="AO828" s="53">
        <f t="shared" ref="AO828" si="355">AG828*AL828</f>
        <v>0</v>
      </c>
      <c r="AP828" s="54"/>
      <c r="AQ828" s="54"/>
      <c r="AR828" s="54"/>
      <c r="AS828" s="55"/>
    </row>
    <row r="829" spans="1:49" ht="18" customHeight="1" x14ac:dyDescent="0.3">
      <c r="A829" s="28"/>
      <c r="B829" s="29"/>
      <c r="C829" s="28"/>
      <c r="D829" s="31"/>
      <c r="E829" s="31"/>
      <c r="F829" s="29"/>
      <c r="G829" s="59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1"/>
      <c r="W829" s="38"/>
      <c r="X829" s="39"/>
      <c r="Y829" s="39"/>
      <c r="Z829" s="39"/>
      <c r="AA829" s="39"/>
      <c r="AB829" s="39"/>
      <c r="AC829" s="39"/>
      <c r="AD829" s="40"/>
      <c r="AE829" s="28"/>
      <c r="AF829" s="29"/>
      <c r="AG829" s="44"/>
      <c r="AH829" s="45"/>
      <c r="AI829" s="46"/>
      <c r="AJ829" s="28"/>
      <c r="AK829" s="29"/>
      <c r="AL829" s="50"/>
      <c r="AM829" s="51"/>
      <c r="AN829" s="52"/>
      <c r="AO829" s="56"/>
      <c r="AP829" s="57"/>
      <c r="AQ829" s="57"/>
      <c r="AR829" s="57"/>
      <c r="AS829" s="58"/>
    </row>
    <row r="830" spans="1:49" ht="18" customHeight="1" x14ac:dyDescent="0.3">
      <c r="A830" s="26"/>
      <c r="B830" s="27"/>
      <c r="C830" s="26"/>
      <c r="D830" s="30"/>
      <c r="E830" s="30"/>
      <c r="F830" s="27"/>
      <c r="G830" s="32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4"/>
      <c r="W830" s="35"/>
      <c r="X830" s="36"/>
      <c r="Y830" s="36"/>
      <c r="Z830" s="36"/>
      <c r="AA830" s="36"/>
      <c r="AB830" s="36"/>
      <c r="AC830" s="36"/>
      <c r="AD830" s="37"/>
      <c r="AE830" s="26"/>
      <c r="AF830" s="27"/>
      <c r="AG830" s="41"/>
      <c r="AH830" s="42"/>
      <c r="AI830" s="43"/>
      <c r="AJ830" s="26"/>
      <c r="AK830" s="27"/>
      <c r="AL830" s="47"/>
      <c r="AM830" s="48"/>
      <c r="AN830" s="49"/>
      <c r="AO830" s="53">
        <f t="shared" ref="AO830" si="356">AG830*AL830</f>
        <v>0</v>
      </c>
      <c r="AP830" s="54"/>
      <c r="AQ830" s="54"/>
      <c r="AR830" s="54"/>
      <c r="AS830" s="55"/>
    </row>
    <row r="831" spans="1:49" ht="18" customHeight="1" x14ac:dyDescent="0.3">
      <c r="A831" s="28"/>
      <c r="B831" s="29"/>
      <c r="C831" s="28"/>
      <c r="D831" s="31"/>
      <c r="E831" s="31"/>
      <c r="F831" s="29"/>
      <c r="G831" s="59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1"/>
      <c r="W831" s="38"/>
      <c r="X831" s="39"/>
      <c r="Y831" s="39"/>
      <c r="Z831" s="39"/>
      <c r="AA831" s="39"/>
      <c r="AB831" s="39"/>
      <c r="AC831" s="39"/>
      <c r="AD831" s="40"/>
      <c r="AE831" s="28"/>
      <c r="AF831" s="29"/>
      <c r="AG831" s="44"/>
      <c r="AH831" s="45"/>
      <c r="AI831" s="46"/>
      <c r="AJ831" s="28"/>
      <c r="AK831" s="29"/>
      <c r="AL831" s="50"/>
      <c r="AM831" s="51"/>
      <c r="AN831" s="52"/>
      <c r="AO831" s="56"/>
      <c r="AP831" s="57"/>
      <c r="AQ831" s="57"/>
      <c r="AR831" s="57"/>
      <c r="AS831" s="58"/>
    </row>
    <row r="832" spans="1:49" ht="18" customHeight="1" x14ac:dyDescent="0.3">
      <c r="A832" s="26"/>
      <c r="B832" s="27"/>
      <c r="C832" s="26"/>
      <c r="D832" s="30"/>
      <c r="E832" s="30"/>
      <c r="F832" s="27"/>
      <c r="G832" s="32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4"/>
      <c r="W832" s="35"/>
      <c r="X832" s="36"/>
      <c r="Y832" s="36"/>
      <c r="Z832" s="36"/>
      <c r="AA832" s="36"/>
      <c r="AB832" s="36"/>
      <c r="AC832" s="36"/>
      <c r="AD832" s="37"/>
      <c r="AE832" s="26"/>
      <c r="AF832" s="27"/>
      <c r="AG832" s="41"/>
      <c r="AH832" s="42"/>
      <c r="AI832" s="43"/>
      <c r="AJ832" s="26"/>
      <c r="AK832" s="27"/>
      <c r="AL832" s="47"/>
      <c r="AM832" s="48"/>
      <c r="AN832" s="49"/>
      <c r="AO832" s="53">
        <f t="shared" ref="AO832" si="357">AG832*AL832</f>
        <v>0</v>
      </c>
      <c r="AP832" s="54"/>
      <c r="AQ832" s="54"/>
      <c r="AR832" s="54"/>
      <c r="AS832" s="55"/>
    </row>
    <row r="833" spans="1:49" ht="18" customHeight="1" x14ac:dyDescent="0.3">
      <c r="A833" s="28"/>
      <c r="B833" s="29"/>
      <c r="C833" s="28"/>
      <c r="D833" s="31"/>
      <c r="E833" s="31"/>
      <c r="F833" s="29"/>
      <c r="G833" s="59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1"/>
      <c r="W833" s="38"/>
      <c r="X833" s="39"/>
      <c r="Y833" s="39"/>
      <c r="Z833" s="39"/>
      <c r="AA833" s="39"/>
      <c r="AB833" s="39"/>
      <c r="AC833" s="39"/>
      <c r="AD833" s="40"/>
      <c r="AE833" s="28"/>
      <c r="AF833" s="29"/>
      <c r="AG833" s="44"/>
      <c r="AH833" s="45"/>
      <c r="AI833" s="46"/>
      <c r="AJ833" s="28"/>
      <c r="AK833" s="29"/>
      <c r="AL833" s="50"/>
      <c r="AM833" s="51"/>
      <c r="AN833" s="52"/>
      <c r="AO833" s="56"/>
      <c r="AP833" s="57"/>
      <c r="AQ833" s="57"/>
      <c r="AR833" s="57"/>
      <c r="AS833" s="58"/>
    </row>
    <row r="834" spans="1:49" ht="18" customHeight="1" x14ac:dyDescent="0.3">
      <c r="A834" s="26"/>
      <c r="B834" s="27"/>
      <c r="C834" s="26"/>
      <c r="D834" s="30"/>
      <c r="E834" s="30"/>
      <c r="F834" s="27"/>
      <c r="G834" s="32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4"/>
      <c r="W834" s="35"/>
      <c r="X834" s="36"/>
      <c r="Y834" s="36"/>
      <c r="Z834" s="36"/>
      <c r="AA834" s="36"/>
      <c r="AB834" s="36"/>
      <c r="AC834" s="36"/>
      <c r="AD834" s="37"/>
      <c r="AE834" s="26"/>
      <c r="AF834" s="27"/>
      <c r="AG834" s="41"/>
      <c r="AH834" s="42"/>
      <c r="AI834" s="43"/>
      <c r="AJ834" s="26"/>
      <c r="AK834" s="27"/>
      <c r="AL834" s="47"/>
      <c r="AM834" s="48"/>
      <c r="AN834" s="49"/>
      <c r="AO834" s="53">
        <f t="shared" ref="AO834" si="358">AG834*AL834</f>
        <v>0</v>
      </c>
      <c r="AP834" s="54"/>
      <c r="AQ834" s="54"/>
      <c r="AR834" s="54"/>
      <c r="AS834" s="55"/>
    </row>
    <row r="835" spans="1:49" ht="18" customHeight="1" x14ac:dyDescent="0.3">
      <c r="A835" s="28"/>
      <c r="B835" s="29"/>
      <c r="C835" s="28"/>
      <c r="D835" s="31"/>
      <c r="E835" s="31"/>
      <c r="F835" s="29"/>
      <c r="G835" s="59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1"/>
      <c r="W835" s="38"/>
      <c r="X835" s="39"/>
      <c r="Y835" s="39"/>
      <c r="Z835" s="39"/>
      <c r="AA835" s="39"/>
      <c r="AB835" s="39"/>
      <c r="AC835" s="39"/>
      <c r="AD835" s="40"/>
      <c r="AE835" s="28"/>
      <c r="AF835" s="29"/>
      <c r="AG835" s="44"/>
      <c r="AH835" s="45"/>
      <c r="AI835" s="46"/>
      <c r="AJ835" s="28"/>
      <c r="AK835" s="29"/>
      <c r="AL835" s="50"/>
      <c r="AM835" s="51"/>
      <c r="AN835" s="52"/>
      <c r="AO835" s="56"/>
      <c r="AP835" s="57"/>
      <c r="AQ835" s="57"/>
      <c r="AR835" s="57"/>
      <c r="AS835" s="58"/>
    </row>
    <row r="836" spans="1:49" ht="18" customHeight="1" x14ac:dyDescent="0.3">
      <c r="A836" s="26"/>
      <c r="B836" s="27"/>
      <c r="C836" s="26"/>
      <c r="D836" s="30"/>
      <c r="E836" s="30"/>
      <c r="F836" s="27"/>
      <c r="G836" s="32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4"/>
      <c r="W836" s="35"/>
      <c r="X836" s="36"/>
      <c r="Y836" s="36"/>
      <c r="Z836" s="36"/>
      <c r="AA836" s="36"/>
      <c r="AB836" s="36"/>
      <c r="AC836" s="36"/>
      <c r="AD836" s="37"/>
      <c r="AE836" s="26"/>
      <c r="AF836" s="27"/>
      <c r="AG836" s="41"/>
      <c r="AH836" s="42"/>
      <c r="AI836" s="43"/>
      <c r="AJ836" s="26"/>
      <c r="AK836" s="27"/>
      <c r="AL836" s="47"/>
      <c r="AM836" s="48"/>
      <c r="AN836" s="49"/>
      <c r="AO836" s="53">
        <f t="shared" ref="AO836" si="359">AG836*AL836</f>
        <v>0</v>
      </c>
      <c r="AP836" s="54"/>
      <c r="AQ836" s="54"/>
      <c r="AR836" s="54"/>
      <c r="AS836" s="55"/>
    </row>
    <row r="837" spans="1:49" ht="18" customHeight="1" x14ac:dyDescent="0.3">
      <c r="A837" s="28"/>
      <c r="B837" s="29"/>
      <c r="C837" s="28"/>
      <c r="D837" s="31"/>
      <c r="E837" s="31"/>
      <c r="F837" s="29"/>
      <c r="G837" s="59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1"/>
      <c r="W837" s="38"/>
      <c r="X837" s="39"/>
      <c r="Y837" s="39"/>
      <c r="Z837" s="39"/>
      <c r="AA837" s="39"/>
      <c r="AB837" s="39"/>
      <c r="AC837" s="39"/>
      <c r="AD837" s="40"/>
      <c r="AE837" s="28"/>
      <c r="AF837" s="29"/>
      <c r="AG837" s="44"/>
      <c r="AH837" s="45"/>
      <c r="AI837" s="46"/>
      <c r="AJ837" s="28"/>
      <c r="AK837" s="29"/>
      <c r="AL837" s="50"/>
      <c r="AM837" s="51"/>
      <c r="AN837" s="52"/>
      <c r="AO837" s="56"/>
      <c r="AP837" s="57"/>
      <c r="AQ837" s="57"/>
      <c r="AR837" s="57"/>
      <c r="AS837" s="58"/>
    </row>
    <row r="838" spans="1:49" ht="18" customHeight="1" x14ac:dyDescent="0.3">
      <c r="A838" s="26"/>
      <c r="B838" s="27"/>
      <c r="C838" s="26"/>
      <c r="D838" s="30"/>
      <c r="E838" s="30"/>
      <c r="F838" s="27"/>
      <c r="G838" s="32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4"/>
      <c r="W838" s="35"/>
      <c r="X838" s="36"/>
      <c r="Y838" s="36"/>
      <c r="Z838" s="36"/>
      <c r="AA838" s="36"/>
      <c r="AB838" s="36"/>
      <c r="AC838" s="36"/>
      <c r="AD838" s="37"/>
      <c r="AE838" s="26"/>
      <c r="AF838" s="27"/>
      <c r="AG838" s="41"/>
      <c r="AH838" s="42"/>
      <c r="AI838" s="43"/>
      <c r="AJ838" s="26"/>
      <c r="AK838" s="27"/>
      <c r="AL838" s="47"/>
      <c r="AM838" s="48"/>
      <c r="AN838" s="49"/>
      <c r="AO838" s="53">
        <f t="shared" ref="AO838" si="360">AG838*AL838</f>
        <v>0</v>
      </c>
      <c r="AP838" s="54"/>
      <c r="AQ838" s="54"/>
      <c r="AR838" s="54"/>
      <c r="AS838" s="55"/>
    </row>
    <row r="839" spans="1:49" ht="18" customHeight="1" x14ac:dyDescent="0.3">
      <c r="A839" s="28"/>
      <c r="B839" s="29"/>
      <c r="C839" s="28"/>
      <c r="D839" s="31"/>
      <c r="E839" s="31"/>
      <c r="F839" s="29"/>
      <c r="G839" s="59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1"/>
      <c r="W839" s="38"/>
      <c r="X839" s="39"/>
      <c r="Y839" s="39"/>
      <c r="Z839" s="39"/>
      <c r="AA839" s="39"/>
      <c r="AB839" s="39"/>
      <c r="AC839" s="39"/>
      <c r="AD839" s="40"/>
      <c r="AE839" s="28"/>
      <c r="AF839" s="29"/>
      <c r="AG839" s="44"/>
      <c r="AH839" s="45"/>
      <c r="AI839" s="46"/>
      <c r="AJ839" s="28"/>
      <c r="AK839" s="29"/>
      <c r="AL839" s="50"/>
      <c r="AM839" s="51"/>
      <c r="AN839" s="52"/>
      <c r="AO839" s="56"/>
      <c r="AP839" s="57"/>
      <c r="AQ839" s="57"/>
      <c r="AR839" s="57"/>
      <c r="AS839" s="58"/>
    </row>
    <row r="840" spans="1:49" ht="18" customHeight="1" x14ac:dyDescent="0.3">
      <c r="A840" s="26"/>
      <c r="B840" s="27"/>
      <c r="C840" s="26"/>
      <c r="D840" s="30"/>
      <c r="E840" s="30"/>
      <c r="F840" s="27"/>
      <c r="G840" s="32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4"/>
      <c r="W840" s="35"/>
      <c r="X840" s="36"/>
      <c r="Y840" s="36"/>
      <c r="Z840" s="36"/>
      <c r="AA840" s="36"/>
      <c r="AB840" s="36"/>
      <c r="AC840" s="36"/>
      <c r="AD840" s="37"/>
      <c r="AE840" s="26"/>
      <c r="AF840" s="27"/>
      <c r="AG840" s="41"/>
      <c r="AH840" s="42"/>
      <c r="AI840" s="43"/>
      <c r="AJ840" s="26"/>
      <c r="AK840" s="27"/>
      <c r="AL840" s="47"/>
      <c r="AM840" s="48"/>
      <c r="AN840" s="49"/>
      <c r="AO840" s="53">
        <f t="shared" ref="AO840" si="361">AG840*AL840</f>
        <v>0</v>
      </c>
      <c r="AP840" s="54"/>
      <c r="AQ840" s="54"/>
      <c r="AR840" s="54"/>
      <c r="AS840" s="55"/>
    </row>
    <row r="841" spans="1:49" ht="18" customHeight="1" x14ac:dyDescent="0.3">
      <c r="A841" s="28"/>
      <c r="B841" s="29"/>
      <c r="C841" s="28"/>
      <c r="D841" s="31"/>
      <c r="E841" s="31"/>
      <c r="F841" s="29"/>
      <c r="G841" s="59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1"/>
      <c r="W841" s="38"/>
      <c r="X841" s="39"/>
      <c r="Y841" s="39"/>
      <c r="Z841" s="39"/>
      <c r="AA841" s="39"/>
      <c r="AB841" s="39"/>
      <c r="AC841" s="39"/>
      <c r="AD841" s="40"/>
      <c r="AE841" s="28"/>
      <c r="AF841" s="29"/>
      <c r="AG841" s="44"/>
      <c r="AH841" s="45"/>
      <c r="AI841" s="46"/>
      <c r="AJ841" s="28"/>
      <c r="AK841" s="29"/>
      <c r="AL841" s="50"/>
      <c r="AM841" s="51"/>
      <c r="AN841" s="52"/>
      <c r="AO841" s="56"/>
      <c r="AP841" s="57"/>
      <c r="AQ841" s="57"/>
      <c r="AR841" s="57"/>
      <c r="AS841" s="58"/>
    </row>
    <row r="842" spans="1:49" ht="18" customHeight="1" x14ac:dyDescent="0.3">
      <c r="A842" s="26"/>
      <c r="B842" s="27"/>
      <c r="C842" s="26"/>
      <c r="D842" s="30"/>
      <c r="E842" s="30"/>
      <c r="F842" s="27"/>
      <c r="G842" s="32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4"/>
      <c r="W842" s="35"/>
      <c r="X842" s="36"/>
      <c r="Y842" s="36"/>
      <c r="Z842" s="36"/>
      <c r="AA842" s="36"/>
      <c r="AB842" s="36"/>
      <c r="AC842" s="36"/>
      <c r="AD842" s="37"/>
      <c r="AE842" s="26"/>
      <c r="AF842" s="27"/>
      <c r="AG842" s="41"/>
      <c r="AH842" s="42"/>
      <c r="AI842" s="43"/>
      <c r="AJ842" s="26"/>
      <c r="AK842" s="27"/>
      <c r="AL842" s="47"/>
      <c r="AM842" s="48"/>
      <c r="AN842" s="49"/>
      <c r="AO842" s="53">
        <f>AG842*AL842</f>
        <v>0</v>
      </c>
      <c r="AP842" s="54"/>
      <c r="AQ842" s="54"/>
      <c r="AR842" s="54"/>
      <c r="AS842" s="55"/>
      <c r="AW842" s="17"/>
    </row>
    <row r="843" spans="1:49" ht="18" customHeight="1" x14ac:dyDescent="0.3">
      <c r="A843" s="28"/>
      <c r="B843" s="29"/>
      <c r="C843" s="28"/>
      <c r="D843" s="31"/>
      <c r="E843" s="31"/>
      <c r="F843" s="29"/>
      <c r="G843" s="59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1"/>
      <c r="W843" s="38"/>
      <c r="X843" s="39"/>
      <c r="Y843" s="39"/>
      <c r="Z843" s="39"/>
      <c r="AA843" s="39"/>
      <c r="AB843" s="39"/>
      <c r="AC843" s="39"/>
      <c r="AD843" s="40"/>
      <c r="AE843" s="28"/>
      <c r="AF843" s="29"/>
      <c r="AG843" s="44"/>
      <c r="AH843" s="45"/>
      <c r="AI843" s="46"/>
      <c r="AJ843" s="28"/>
      <c r="AK843" s="29"/>
      <c r="AL843" s="50"/>
      <c r="AM843" s="51"/>
      <c r="AN843" s="52"/>
      <c r="AO843" s="56"/>
      <c r="AP843" s="57"/>
      <c r="AQ843" s="57"/>
      <c r="AR843" s="57"/>
      <c r="AS843" s="58"/>
      <c r="AW843" s="17"/>
    </row>
    <row r="844" spans="1:49" ht="18" customHeight="1" x14ac:dyDescent="0.3">
      <c r="A844" s="26"/>
      <c r="B844" s="27"/>
      <c r="C844" s="26"/>
      <c r="D844" s="30"/>
      <c r="E844" s="30"/>
      <c r="F844" s="27"/>
      <c r="G844" s="32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4"/>
      <c r="W844" s="35"/>
      <c r="X844" s="36"/>
      <c r="Y844" s="36"/>
      <c r="Z844" s="36"/>
      <c r="AA844" s="36"/>
      <c r="AB844" s="36"/>
      <c r="AC844" s="36"/>
      <c r="AD844" s="37"/>
      <c r="AE844" s="26"/>
      <c r="AF844" s="27"/>
      <c r="AG844" s="41"/>
      <c r="AH844" s="42"/>
      <c r="AI844" s="43"/>
      <c r="AJ844" s="26"/>
      <c r="AK844" s="27"/>
      <c r="AL844" s="47"/>
      <c r="AM844" s="48"/>
      <c r="AN844" s="49"/>
      <c r="AO844" s="53">
        <f>AG844*AL844</f>
        <v>0</v>
      </c>
      <c r="AP844" s="54"/>
      <c r="AQ844" s="54"/>
      <c r="AR844" s="54"/>
      <c r="AS844" s="55"/>
      <c r="AW844" s="17"/>
    </row>
    <row r="845" spans="1:49" ht="18" customHeight="1" x14ac:dyDescent="0.3">
      <c r="A845" s="28"/>
      <c r="B845" s="29"/>
      <c r="C845" s="28"/>
      <c r="D845" s="31"/>
      <c r="E845" s="31"/>
      <c r="F845" s="29"/>
      <c r="G845" s="59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1"/>
      <c r="W845" s="38"/>
      <c r="X845" s="39"/>
      <c r="Y845" s="39"/>
      <c r="Z845" s="39"/>
      <c r="AA845" s="39"/>
      <c r="AB845" s="39"/>
      <c r="AC845" s="39"/>
      <c r="AD845" s="40"/>
      <c r="AE845" s="28"/>
      <c r="AF845" s="29"/>
      <c r="AG845" s="44"/>
      <c r="AH845" s="45"/>
      <c r="AI845" s="46"/>
      <c r="AJ845" s="28"/>
      <c r="AK845" s="29"/>
      <c r="AL845" s="50"/>
      <c r="AM845" s="51"/>
      <c r="AN845" s="52"/>
      <c r="AO845" s="56"/>
      <c r="AP845" s="57"/>
      <c r="AQ845" s="57"/>
      <c r="AR845" s="57"/>
      <c r="AS845" s="58"/>
      <c r="AW845" s="17"/>
    </row>
    <row r="846" spans="1:49" ht="18" customHeight="1" x14ac:dyDescent="0.3">
      <c r="A846" s="26"/>
      <c r="B846" s="27"/>
      <c r="C846" s="26"/>
      <c r="D846" s="30"/>
      <c r="E846" s="30"/>
      <c r="F846" s="27"/>
      <c r="G846" s="32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4"/>
      <c r="W846" s="35"/>
      <c r="X846" s="36"/>
      <c r="Y846" s="36"/>
      <c r="Z846" s="36"/>
      <c r="AA846" s="36"/>
      <c r="AB846" s="36"/>
      <c r="AC846" s="36"/>
      <c r="AD846" s="37"/>
      <c r="AE846" s="26"/>
      <c r="AF846" s="27"/>
      <c r="AG846" s="41"/>
      <c r="AH846" s="42"/>
      <c r="AI846" s="43"/>
      <c r="AJ846" s="26"/>
      <c r="AK846" s="27"/>
      <c r="AL846" s="47"/>
      <c r="AM846" s="48"/>
      <c r="AN846" s="49"/>
      <c r="AO846" s="53">
        <f t="shared" ref="AO846" si="362">AG846*AL846</f>
        <v>0</v>
      </c>
      <c r="AP846" s="54"/>
      <c r="AQ846" s="54"/>
      <c r="AR846" s="54"/>
      <c r="AS846" s="55"/>
      <c r="AW846" s="17"/>
    </row>
    <row r="847" spans="1:49" ht="18" customHeight="1" x14ac:dyDescent="0.3">
      <c r="A847" s="28"/>
      <c r="B847" s="29"/>
      <c r="C847" s="28"/>
      <c r="D847" s="31"/>
      <c r="E847" s="31"/>
      <c r="F847" s="29"/>
      <c r="G847" s="59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1"/>
      <c r="W847" s="38"/>
      <c r="X847" s="39"/>
      <c r="Y847" s="39"/>
      <c r="Z847" s="39"/>
      <c r="AA847" s="39"/>
      <c r="AB847" s="39"/>
      <c r="AC847" s="39"/>
      <c r="AD847" s="40"/>
      <c r="AE847" s="28"/>
      <c r="AF847" s="29"/>
      <c r="AG847" s="44"/>
      <c r="AH847" s="45"/>
      <c r="AI847" s="46"/>
      <c r="AJ847" s="28"/>
      <c r="AK847" s="29"/>
      <c r="AL847" s="50"/>
      <c r="AM847" s="51"/>
      <c r="AN847" s="52"/>
      <c r="AO847" s="56"/>
      <c r="AP847" s="57"/>
      <c r="AQ847" s="57"/>
      <c r="AR847" s="57"/>
      <c r="AS847" s="58"/>
      <c r="AW847" s="17"/>
    </row>
    <row r="848" spans="1:49" ht="18" customHeight="1" x14ac:dyDescent="0.3">
      <c r="A848" s="26"/>
      <c r="B848" s="27"/>
      <c r="C848" s="26"/>
      <c r="D848" s="30"/>
      <c r="E848" s="30"/>
      <c r="F848" s="27"/>
      <c r="G848" s="32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4"/>
      <c r="W848" s="35"/>
      <c r="X848" s="36"/>
      <c r="Y848" s="36"/>
      <c r="Z848" s="36"/>
      <c r="AA848" s="36"/>
      <c r="AB848" s="36"/>
      <c r="AC848" s="36"/>
      <c r="AD848" s="37"/>
      <c r="AE848" s="26"/>
      <c r="AF848" s="27"/>
      <c r="AG848" s="41"/>
      <c r="AH848" s="42"/>
      <c r="AI848" s="43"/>
      <c r="AJ848" s="26"/>
      <c r="AK848" s="27"/>
      <c r="AL848" s="47"/>
      <c r="AM848" s="48"/>
      <c r="AN848" s="49"/>
      <c r="AO848" s="53">
        <f t="shared" ref="AO848" si="363">AG848*AL848</f>
        <v>0</v>
      </c>
      <c r="AP848" s="54"/>
      <c r="AQ848" s="54"/>
      <c r="AR848" s="54"/>
      <c r="AS848" s="55"/>
      <c r="AW848" s="17"/>
    </row>
    <row r="849" spans="1:49" ht="18" customHeight="1" x14ac:dyDescent="0.3">
      <c r="A849" s="28"/>
      <c r="B849" s="29"/>
      <c r="C849" s="28"/>
      <c r="D849" s="31"/>
      <c r="E849" s="31"/>
      <c r="F849" s="29"/>
      <c r="G849" s="59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1"/>
      <c r="W849" s="38"/>
      <c r="X849" s="39"/>
      <c r="Y849" s="39"/>
      <c r="Z849" s="39"/>
      <c r="AA849" s="39"/>
      <c r="AB849" s="39"/>
      <c r="AC849" s="39"/>
      <c r="AD849" s="40"/>
      <c r="AE849" s="28"/>
      <c r="AF849" s="29"/>
      <c r="AG849" s="44"/>
      <c r="AH849" s="45"/>
      <c r="AI849" s="46"/>
      <c r="AJ849" s="28"/>
      <c r="AK849" s="29"/>
      <c r="AL849" s="50"/>
      <c r="AM849" s="51"/>
      <c r="AN849" s="52"/>
      <c r="AO849" s="56"/>
      <c r="AP849" s="57"/>
      <c r="AQ849" s="57"/>
      <c r="AR849" s="57"/>
      <c r="AS849" s="58"/>
      <c r="AW849" s="17"/>
    </row>
    <row r="850" spans="1:49" ht="18" customHeight="1" x14ac:dyDescent="0.3">
      <c r="A850" s="26"/>
      <c r="B850" s="27"/>
      <c r="C850" s="26"/>
      <c r="D850" s="30"/>
      <c r="E850" s="30"/>
      <c r="F850" s="27"/>
      <c r="G850" s="32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4"/>
      <c r="W850" s="35"/>
      <c r="X850" s="36"/>
      <c r="Y850" s="36"/>
      <c r="Z850" s="36"/>
      <c r="AA850" s="36"/>
      <c r="AB850" s="36"/>
      <c r="AC850" s="36"/>
      <c r="AD850" s="37"/>
      <c r="AE850" s="26"/>
      <c r="AF850" s="27"/>
      <c r="AG850" s="41"/>
      <c r="AH850" s="42"/>
      <c r="AI850" s="43"/>
      <c r="AJ850" s="26"/>
      <c r="AK850" s="27"/>
      <c r="AL850" s="47"/>
      <c r="AM850" s="48"/>
      <c r="AN850" s="49"/>
      <c r="AO850" s="53">
        <f t="shared" ref="AO850" si="364">AG850*AL850</f>
        <v>0</v>
      </c>
      <c r="AP850" s="54"/>
      <c r="AQ850" s="54"/>
      <c r="AR850" s="54"/>
      <c r="AS850" s="55"/>
      <c r="AW850" s="17"/>
    </row>
    <row r="851" spans="1:49" ht="18" customHeight="1" x14ac:dyDescent="0.3">
      <c r="A851" s="28"/>
      <c r="B851" s="29"/>
      <c r="C851" s="28"/>
      <c r="D851" s="31"/>
      <c r="E851" s="31"/>
      <c r="F851" s="29"/>
      <c r="G851" s="59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1"/>
      <c r="W851" s="38"/>
      <c r="X851" s="39"/>
      <c r="Y851" s="39"/>
      <c r="Z851" s="39"/>
      <c r="AA851" s="39"/>
      <c r="AB851" s="39"/>
      <c r="AC851" s="39"/>
      <c r="AD851" s="40"/>
      <c r="AE851" s="28"/>
      <c r="AF851" s="29"/>
      <c r="AG851" s="44"/>
      <c r="AH851" s="45"/>
      <c r="AI851" s="46"/>
      <c r="AJ851" s="28"/>
      <c r="AK851" s="29"/>
      <c r="AL851" s="50"/>
      <c r="AM851" s="51"/>
      <c r="AN851" s="52"/>
      <c r="AO851" s="56"/>
      <c r="AP851" s="57"/>
      <c r="AQ851" s="57"/>
      <c r="AR851" s="57"/>
      <c r="AS851" s="58"/>
      <c r="AW851" s="17"/>
    </row>
    <row r="852" spans="1:49" ht="18" customHeight="1" x14ac:dyDescent="0.3">
      <c r="A852" s="26"/>
      <c r="B852" s="27"/>
      <c r="C852" s="26"/>
      <c r="D852" s="30"/>
      <c r="E852" s="30"/>
      <c r="F852" s="27"/>
      <c r="G852" s="32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4"/>
      <c r="W852" s="35"/>
      <c r="X852" s="36"/>
      <c r="Y852" s="36"/>
      <c r="Z852" s="36"/>
      <c r="AA852" s="36"/>
      <c r="AB852" s="36"/>
      <c r="AC852" s="36"/>
      <c r="AD852" s="37"/>
      <c r="AE852" s="26"/>
      <c r="AF852" s="27"/>
      <c r="AG852" s="41"/>
      <c r="AH852" s="42"/>
      <c r="AI852" s="43"/>
      <c r="AJ852" s="26"/>
      <c r="AK852" s="27"/>
      <c r="AL852" s="47"/>
      <c r="AM852" s="48"/>
      <c r="AN852" s="49"/>
      <c r="AO852" s="53">
        <f t="shared" ref="AO852" si="365">AG852*AL852</f>
        <v>0</v>
      </c>
      <c r="AP852" s="54"/>
      <c r="AQ852" s="54"/>
      <c r="AR852" s="54"/>
      <c r="AS852" s="55"/>
      <c r="AW852" s="17"/>
    </row>
    <row r="853" spans="1:49" ht="18" customHeight="1" x14ac:dyDescent="0.3">
      <c r="A853" s="28"/>
      <c r="B853" s="29"/>
      <c r="C853" s="28"/>
      <c r="D853" s="31"/>
      <c r="E853" s="31"/>
      <c r="F853" s="29"/>
      <c r="G853" s="59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1"/>
      <c r="W853" s="38"/>
      <c r="X853" s="39"/>
      <c r="Y853" s="39"/>
      <c r="Z853" s="39"/>
      <c r="AA853" s="39"/>
      <c r="AB853" s="39"/>
      <c r="AC853" s="39"/>
      <c r="AD853" s="40"/>
      <c r="AE853" s="28"/>
      <c r="AF853" s="29"/>
      <c r="AG853" s="44"/>
      <c r="AH853" s="45"/>
      <c r="AI853" s="46"/>
      <c r="AJ853" s="28"/>
      <c r="AK853" s="29"/>
      <c r="AL853" s="50"/>
      <c r="AM853" s="51"/>
      <c r="AN853" s="52"/>
      <c r="AO853" s="56"/>
      <c r="AP853" s="57"/>
      <c r="AQ853" s="57"/>
      <c r="AR853" s="57"/>
      <c r="AS853" s="58"/>
    </row>
    <row r="854" spans="1:49" ht="18" customHeight="1" x14ac:dyDescent="0.3">
      <c r="A854" s="26"/>
      <c r="B854" s="27"/>
      <c r="C854" s="26"/>
      <c r="D854" s="30"/>
      <c r="E854" s="30"/>
      <c r="F854" s="27"/>
      <c r="G854" s="32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4"/>
      <c r="W854" s="35"/>
      <c r="X854" s="36"/>
      <c r="Y854" s="36"/>
      <c r="Z854" s="36"/>
      <c r="AA854" s="36"/>
      <c r="AB854" s="36"/>
      <c r="AC854" s="36"/>
      <c r="AD854" s="37"/>
      <c r="AE854" s="26"/>
      <c r="AF854" s="27"/>
      <c r="AG854" s="41"/>
      <c r="AH854" s="42"/>
      <c r="AI854" s="43"/>
      <c r="AJ854" s="26"/>
      <c r="AK854" s="27"/>
      <c r="AL854" s="47"/>
      <c r="AM854" s="48"/>
      <c r="AN854" s="49"/>
      <c r="AO854" s="53">
        <f t="shared" ref="AO854" si="366">AG854*AL854</f>
        <v>0</v>
      </c>
      <c r="AP854" s="54"/>
      <c r="AQ854" s="54"/>
      <c r="AR854" s="54"/>
      <c r="AS854" s="55"/>
    </row>
    <row r="855" spans="1:49" ht="18" customHeight="1" x14ac:dyDescent="0.3">
      <c r="A855" s="28"/>
      <c r="B855" s="29"/>
      <c r="C855" s="28"/>
      <c r="D855" s="31"/>
      <c r="E855" s="31"/>
      <c r="F855" s="29"/>
      <c r="G855" s="59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1"/>
      <c r="W855" s="38"/>
      <c r="X855" s="39"/>
      <c r="Y855" s="39"/>
      <c r="Z855" s="39"/>
      <c r="AA855" s="39"/>
      <c r="AB855" s="39"/>
      <c r="AC855" s="39"/>
      <c r="AD855" s="40"/>
      <c r="AE855" s="28"/>
      <c r="AF855" s="29"/>
      <c r="AG855" s="44"/>
      <c r="AH855" s="45"/>
      <c r="AI855" s="46"/>
      <c r="AJ855" s="28"/>
      <c r="AK855" s="29"/>
      <c r="AL855" s="50"/>
      <c r="AM855" s="51"/>
      <c r="AN855" s="52"/>
      <c r="AO855" s="56"/>
      <c r="AP855" s="57"/>
      <c r="AQ855" s="57"/>
      <c r="AR855" s="57"/>
      <c r="AS855" s="58"/>
    </row>
    <row r="856" spans="1:49" ht="18" customHeight="1" x14ac:dyDescent="0.3">
      <c r="A856" s="26"/>
      <c r="B856" s="27"/>
      <c r="C856" s="26"/>
      <c r="D856" s="30"/>
      <c r="E856" s="30"/>
      <c r="F856" s="27"/>
      <c r="G856" s="32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4"/>
      <c r="W856" s="35"/>
      <c r="X856" s="36"/>
      <c r="Y856" s="36"/>
      <c r="Z856" s="36"/>
      <c r="AA856" s="36"/>
      <c r="AB856" s="36"/>
      <c r="AC856" s="36"/>
      <c r="AD856" s="37"/>
      <c r="AE856" s="26"/>
      <c r="AF856" s="27"/>
      <c r="AG856" s="41"/>
      <c r="AH856" s="42"/>
      <c r="AI856" s="43"/>
      <c r="AJ856" s="26"/>
      <c r="AK856" s="27"/>
      <c r="AL856" s="47"/>
      <c r="AM856" s="48"/>
      <c r="AN856" s="49"/>
      <c r="AO856" s="53">
        <f t="shared" ref="AO856" si="367">AG856*AL856</f>
        <v>0</v>
      </c>
      <c r="AP856" s="54"/>
      <c r="AQ856" s="54"/>
      <c r="AR856" s="54"/>
      <c r="AS856" s="55"/>
    </row>
    <row r="857" spans="1:49" ht="18" customHeight="1" x14ac:dyDescent="0.3">
      <c r="A857" s="28"/>
      <c r="B857" s="29"/>
      <c r="C857" s="28"/>
      <c r="D857" s="31"/>
      <c r="E857" s="31"/>
      <c r="F857" s="29"/>
      <c r="G857" s="59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1"/>
      <c r="W857" s="38"/>
      <c r="X857" s="39"/>
      <c r="Y857" s="39"/>
      <c r="Z857" s="39"/>
      <c r="AA857" s="39"/>
      <c r="AB857" s="39"/>
      <c r="AC857" s="39"/>
      <c r="AD857" s="40"/>
      <c r="AE857" s="28"/>
      <c r="AF857" s="29"/>
      <c r="AG857" s="44"/>
      <c r="AH857" s="45"/>
      <c r="AI857" s="46"/>
      <c r="AJ857" s="28"/>
      <c r="AK857" s="29"/>
      <c r="AL857" s="50"/>
      <c r="AM857" s="51"/>
      <c r="AN857" s="52"/>
      <c r="AO857" s="56"/>
      <c r="AP857" s="57"/>
      <c r="AQ857" s="57"/>
      <c r="AR857" s="57"/>
      <c r="AS857" s="58"/>
    </row>
    <row r="858" spans="1:49" ht="18" customHeight="1" x14ac:dyDescent="0.3">
      <c r="A858" s="26"/>
      <c r="B858" s="27"/>
      <c r="C858" s="26"/>
      <c r="D858" s="30"/>
      <c r="E858" s="30"/>
      <c r="F858" s="27"/>
      <c r="G858" s="32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4"/>
      <c r="W858" s="35"/>
      <c r="X858" s="36"/>
      <c r="Y858" s="36"/>
      <c r="Z858" s="36"/>
      <c r="AA858" s="36"/>
      <c r="AB858" s="36"/>
      <c r="AC858" s="36"/>
      <c r="AD858" s="37"/>
      <c r="AE858" s="26"/>
      <c r="AF858" s="27"/>
      <c r="AG858" s="41"/>
      <c r="AH858" s="42"/>
      <c r="AI858" s="43"/>
      <c r="AJ858" s="26"/>
      <c r="AK858" s="27"/>
      <c r="AL858" s="47"/>
      <c r="AM858" s="48"/>
      <c r="AN858" s="49"/>
      <c r="AO858" s="53">
        <f t="shared" ref="AO858" si="368">AG858*AL858</f>
        <v>0</v>
      </c>
      <c r="AP858" s="54"/>
      <c r="AQ858" s="54"/>
      <c r="AR858" s="54"/>
      <c r="AS858" s="55"/>
    </row>
    <row r="859" spans="1:49" ht="18" customHeight="1" x14ac:dyDescent="0.3">
      <c r="A859" s="28"/>
      <c r="B859" s="29"/>
      <c r="C859" s="28"/>
      <c r="D859" s="31"/>
      <c r="E859" s="31"/>
      <c r="F859" s="29"/>
      <c r="G859" s="59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1"/>
      <c r="W859" s="38"/>
      <c r="X859" s="39"/>
      <c r="Y859" s="39"/>
      <c r="Z859" s="39"/>
      <c r="AA859" s="39"/>
      <c r="AB859" s="39"/>
      <c r="AC859" s="39"/>
      <c r="AD859" s="40"/>
      <c r="AE859" s="28"/>
      <c r="AF859" s="29"/>
      <c r="AG859" s="44"/>
      <c r="AH859" s="45"/>
      <c r="AI859" s="46"/>
      <c r="AJ859" s="28"/>
      <c r="AK859" s="29"/>
      <c r="AL859" s="50"/>
      <c r="AM859" s="51"/>
      <c r="AN859" s="52"/>
      <c r="AO859" s="56"/>
      <c r="AP859" s="57"/>
      <c r="AQ859" s="57"/>
      <c r="AR859" s="57"/>
      <c r="AS859" s="58"/>
    </row>
    <row r="860" spans="1:49" ht="18" customHeight="1" x14ac:dyDescent="0.3">
      <c r="A860" s="26"/>
      <c r="B860" s="27"/>
      <c r="C860" s="26"/>
      <c r="D860" s="30"/>
      <c r="E860" s="30"/>
      <c r="F860" s="27"/>
      <c r="G860" s="32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4"/>
      <c r="W860" s="35"/>
      <c r="X860" s="36"/>
      <c r="Y860" s="36"/>
      <c r="Z860" s="36"/>
      <c r="AA860" s="36"/>
      <c r="AB860" s="36"/>
      <c r="AC860" s="36"/>
      <c r="AD860" s="37"/>
      <c r="AE860" s="26"/>
      <c r="AF860" s="27"/>
      <c r="AG860" s="41"/>
      <c r="AH860" s="42"/>
      <c r="AI860" s="43"/>
      <c r="AJ860" s="26"/>
      <c r="AK860" s="27"/>
      <c r="AL860" s="47"/>
      <c r="AM860" s="48"/>
      <c r="AN860" s="49"/>
      <c r="AO860" s="53">
        <f t="shared" ref="AO860" si="369">AG860*AL860</f>
        <v>0</v>
      </c>
      <c r="AP860" s="54"/>
      <c r="AQ860" s="54"/>
      <c r="AR860" s="54"/>
      <c r="AS860" s="55"/>
    </row>
    <row r="861" spans="1:49" ht="18" customHeight="1" x14ac:dyDescent="0.3">
      <c r="A861" s="28"/>
      <c r="B861" s="29"/>
      <c r="C861" s="28"/>
      <c r="D861" s="31"/>
      <c r="E861" s="31"/>
      <c r="F861" s="29"/>
      <c r="G861" s="59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1"/>
      <c r="W861" s="38"/>
      <c r="X861" s="39"/>
      <c r="Y861" s="39"/>
      <c r="Z861" s="39"/>
      <c r="AA861" s="39"/>
      <c r="AB861" s="39"/>
      <c r="AC861" s="39"/>
      <c r="AD861" s="40"/>
      <c r="AE861" s="28"/>
      <c r="AF861" s="29"/>
      <c r="AG861" s="44"/>
      <c r="AH861" s="45"/>
      <c r="AI861" s="46"/>
      <c r="AJ861" s="28"/>
      <c r="AK861" s="29"/>
      <c r="AL861" s="50"/>
      <c r="AM861" s="51"/>
      <c r="AN861" s="52"/>
      <c r="AO861" s="56"/>
      <c r="AP861" s="57"/>
      <c r="AQ861" s="57"/>
      <c r="AR861" s="57"/>
      <c r="AS861" s="58"/>
    </row>
    <row r="862" spans="1:49" ht="18" customHeight="1" x14ac:dyDescent="0.3">
      <c r="A862" s="26"/>
      <c r="B862" s="27"/>
      <c r="C862" s="26"/>
      <c r="D862" s="30"/>
      <c r="E862" s="30"/>
      <c r="F862" s="27"/>
      <c r="G862" s="32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4"/>
      <c r="W862" s="35"/>
      <c r="X862" s="36"/>
      <c r="Y862" s="36"/>
      <c r="Z862" s="36"/>
      <c r="AA862" s="36"/>
      <c r="AB862" s="36"/>
      <c r="AC862" s="36"/>
      <c r="AD862" s="37"/>
      <c r="AE862" s="26"/>
      <c r="AF862" s="27"/>
      <c r="AG862" s="41"/>
      <c r="AH862" s="42"/>
      <c r="AI862" s="43"/>
      <c r="AJ862" s="26"/>
      <c r="AK862" s="27"/>
      <c r="AL862" s="47"/>
      <c r="AM862" s="48"/>
      <c r="AN862" s="49"/>
      <c r="AO862" s="53">
        <f t="shared" ref="AO862" si="370">AG862*AL862</f>
        <v>0</v>
      </c>
      <c r="AP862" s="54"/>
      <c r="AQ862" s="54"/>
      <c r="AR862" s="54"/>
      <c r="AS862" s="55"/>
    </row>
    <row r="863" spans="1:49" ht="18" customHeight="1" x14ac:dyDescent="0.3">
      <c r="A863" s="28"/>
      <c r="B863" s="29"/>
      <c r="C863" s="28"/>
      <c r="D863" s="31"/>
      <c r="E863" s="31"/>
      <c r="F863" s="29"/>
      <c r="G863" s="59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1"/>
      <c r="W863" s="38"/>
      <c r="X863" s="39"/>
      <c r="Y863" s="39"/>
      <c r="Z863" s="39"/>
      <c r="AA863" s="39"/>
      <c r="AB863" s="39"/>
      <c r="AC863" s="39"/>
      <c r="AD863" s="40"/>
      <c r="AE863" s="28"/>
      <c r="AF863" s="29"/>
      <c r="AG863" s="44"/>
      <c r="AH863" s="45"/>
      <c r="AI863" s="46"/>
      <c r="AJ863" s="28"/>
      <c r="AK863" s="29"/>
      <c r="AL863" s="50"/>
      <c r="AM863" s="51"/>
      <c r="AN863" s="52"/>
      <c r="AO863" s="56"/>
      <c r="AP863" s="57"/>
      <c r="AQ863" s="57"/>
      <c r="AR863" s="57"/>
      <c r="AS863" s="58"/>
    </row>
    <row r="864" spans="1:49" ht="18" customHeight="1" x14ac:dyDescent="0.3">
      <c r="A864" s="26"/>
      <c r="B864" s="27"/>
      <c r="C864" s="26"/>
      <c r="D864" s="30"/>
      <c r="E864" s="30"/>
      <c r="F864" s="27"/>
      <c r="G864" s="32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4"/>
      <c r="W864" s="35"/>
      <c r="X864" s="36"/>
      <c r="Y864" s="36"/>
      <c r="Z864" s="36"/>
      <c r="AA864" s="36"/>
      <c r="AB864" s="36"/>
      <c r="AC864" s="36"/>
      <c r="AD864" s="37"/>
      <c r="AE864" s="26"/>
      <c r="AF864" s="27"/>
      <c r="AG864" s="41"/>
      <c r="AH864" s="42"/>
      <c r="AI864" s="43"/>
      <c r="AJ864" s="26"/>
      <c r="AK864" s="27"/>
      <c r="AL864" s="47"/>
      <c r="AM864" s="48"/>
      <c r="AN864" s="49"/>
      <c r="AO864" s="53">
        <f t="shared" ref="AO864" si="371">AG864*AL864</f>
        <v>0</v>
      </c>
      <c r="AP864" s="54"/>
      <c r="AQ864" s="54"/>
      <c r="AR864" s="54"/>
      <c r="AS864" s="55"/>
    </row>
    <row r="865" spans="1:49" ht="18" customHeight="1" x14ac:dyDescent="0.3">
      <c r="A865" s="28"/>
      <c r="B865" s="29"/>
      <c r="C865" s="28"/>
      <c r="D865" s="31"/>
      <c r="E865" s="31"/>
      <c r="F865" s="29"/>
      <c r="G865" s="59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1"/>
      <c r="W865" s="38"/>
      <c r="X865" s="39"/>
      <c r="Y865" s="39"/>
      <c r="Z865" s="39"/>
      <c r="AA865" s="39"/>
      <c r="AB865" s="39"/>
      <c r="AC865" s="39"/>
      <c r="AD865" s="40"/>
      <c r="AE865" s="28"/>
      <c r="AF865" s="29"/>
      <c r="AG865" s="44"/>
      <c r="AH865" s="45"/>
      <c r="AI865" s="46"/>
      <c r="AJ865" s="28"/>
      <c r="AK865" s="29"/>
      <c r="AL865" s="50"/>
      <c r="AM865" s="51"/>
      <c r="AN865" s="52"/>
      <c r="AO865" s="56"/>
      <c r="AP865" s="57"/>
      <c r="AQ865" s="57"/>
      <c r="AR865" s="57"/>
      <c r="AS865" s="58"/>
    </row>
    <row r="866" spans="1:49" ht="18" customHeight="1" x14ac:dyDescent="0.3">
      <c r="A866" s="26"/>
      <c r="B866" s="27"/>
      <c r="C866" s="26"/>
      <c r="D866" s="30"/>
      <c r="E866" s="30"/>
      <c r="F866" s="27"/>
      <c r="G866" s="32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4"/>
      <c r="W866" s="35"/>
      <c r="X866" s="36"/>
      <c r="Y866" s="36"/>
      <c r="Z866" s="36"/>
      <c r="AA866" s="36"/>
      <c r="AB866" s="36"/>
      <c r="AC866" s="36"/>
      <c r="AD866" s="37"/>
      <c r="AE866" s="26"/>
      <c r="AF866" s="27"/>
      <c r="AG866" s="41"/>
      <c r="AH866" s="42"/>
      <c r="AI866" s="43"/>
      <c r="AJ866" s="26"/>
      <c r="AK866" s="27"/>
      <c r="AL866" s="47"/>
      <c r="AM866" s="48"/>
      <c r="AN866" s="49"/>
      <c r="AO866" s="53">
        <f t="shared" ref="AO866" si="372">AG866*AL866</f>
        <v>0</v>
      </c>
      <c r="AP866" s="54"/>
      <c r="AQ866" s="54"/>
      <c r="AR866" s="54"/>
      <c r="AS866" s="55"/>
    </row>
    <row r="867" spans="1:49" ht="18" customHeight="1" x14ac:dyDescent="0.3">
      <c r="A867" s="28"/>
      <c r="B867" s="29"/>
      <c r="C867" s="28"/>
      <c r="D867" s="31"/>
      <c r="E867" s="31"/>
      <c r="F867" s="29"/>
      <c r="G867" s="59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1"/>
      <c r="W867" s="38"/>
      <c r="X867" s="39"/>
      <c r="Y867" s="39"/>
      <c r="Z867" s="39"/>
      <c r="AA867" s="39"/>
      <c r="AB867" s="39"/>
      <c r="AC867" s="39"/>
      <c r="AD867" s="40"/>
      <c r="AE867" s="28"/>
      <c r="AF867" s="29"/>
      <c r="AG867" s="44"/>
      <c r="AH867" s="45"/>
      <c r="AI867" s="46"/>
      <c r="AJ867" s="28"/>
      <c r="AK867" s="29"/>
      <c r="AL867" s="50"/>
      <c r="AM867" s="51"/>
      <c r="AN867" s="52"/>
      <c r="AO867" s="56"/>
      <c r="AP867" s="57"/>
      <c r="AQ867" s="57"/>
      <c r="AR867" s="57"/>
      <c r="AS867" s="58"/>
    </row>
    <row r="868" spans="1:49" ht="18" customHeight="1" x14ac:dyDescent="0.3">
      <c r="A868" s="26"/>
      <c r="B868" s="27"/>
      <c r="C868" s="26"/>
      <c r="D868" s="30"/>
      <c r="E868" s="30"/>
      <c r="F868" s="27"/>
      <c r="G868" s="32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4"/>
      <c r="W868" s="35"/>
      <c r="X868" s="36"/>
      <c r="Y868" s="36"/>
      <c r="Z868" s="36"/>
      <c r="AA868" s="36"/>
      <c r="AB868" s="36"/>
      <c r="AC868" s="36"/>
      <c r="AD868" s="37"/>
      <c r="AE868" s="26"/>
      <c r="AF868" s="27"/>
      <c r="AG868" s="41"/>
      <c r="AH868" s="42"/>
      <c r="AI868" s="43"/>
      <c r="AJ868" s="26"/>
      <c r="AK868" s="27"/>
      <c r="AL868" s="47"/>
      <c r="AM868" s="48"/>
      <c r="AN868" s="49"/>
      <c r="AO868" s="53">
        <f>AG868*AL868</f>
        <v>0</v>
      </c>
      <c r="AP868" s="54"/>
      <c r="AQ868" s="54"/>
      <c r="AR868" s="54"/>
      <c r="AS868" s="55"/>
      <c r="AW868" s="17"/>
    </row>
    <row r="869" spans="1:49" ht="18" customHeight="1" x14ac:dyDescent="0.3">
      <c r="A869" s="28"/>
      <c r="B869" s="29"/>
      <c r="C869" s="28"/>
      <c r="D869" s="31"/>
      <c r="E869" s="31"/>
      <c r="F869" s="29"/>
      <c r="G869" s="59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1"/>
      <c r="W869" s="38"/>
      <c r="X869" s="39"/>
      <c r="Y869" s="39"/>
      <c r="Z869" s="39"/>
      <c r="AA869" s="39"/>
      <c r="AB869" s="39"/>
      <c r="AC869" s="39"/>
      <c r="AD869" s="40"/>
      <c r="AE869" s="28"/>
      <c r="AF869" s="29"/>
      <c r="AG869" s="44"/>
      <c r="AH869" s="45"/>
      <c r="AI869" s="46"/>
      <c r="AJ869" s="28"/>
      <c r="AK869" s="29"/>
      <c r="AL869" s="50"/>
      <c r="AM869" s="51"/>
      <c r="AN869" s="52"/>
      <c r="AO869" s="56"/>
      <c r="AP869" s="57"/>
      <c r="AQ869" s="57"/>
      <c r="AR869" s="57"/>
      <c r="AS869" s="58"/>
      <c r="AW869" s="17"/>
    </row>
    <row r="870" spans="1:49" ht="18" customHeight="1" x14ac:dyDescent="0.3">
      <c r="A870" s="26"/>
      <c r="B870" s="27"/>
      <c r="C870" s="26"/>
      <c r="D870" s="30"/>
      <c r="E870" s="30"/>
      <c r="F870" s="27"/>
      <c r="G870" s="32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4"/>
      <c r="W870" s="35"/>
      <c r="X870" s="36"/>
      <c r="Y870" s="36"/>
      <c r="Z870" s="36"/>
      <c r="AA870" s="36"/>
      <c r="AB870" s="36"/>
      <c r="AC870" s="36"/>
      <c r="AD870" s="37"/>
      <c r="AE870" s="26"/>
      <c r="AF870" s="27"/>
      <c r="AG870" s="41"/>
      <c r="AH870" s="42"/>
      <c r="AI870" s="43"/>
      <c r="AJ870" s="26"/>
      <c r="AK870" s="27"/>
      <c r="AL870" s="47"/>
      <c r="AM870" s="48"/>
      <c r="AN870" s="49"/>
      <c r="AO870" s="53">
        <f>AG870*AL870</f>
        <v>0</v>
      </c>
      <c r="AP870" s="54"/>
      <c r="AQ870" s="54"/>
      <c r="AR870" s="54"/>
      <c r="AS870" s="55"/>
      <c r="AW870" s="17"/>
    </row>
    <row r="871" spans="1:49" ht="18" customHeight="1" x14ac:dyDescent="0.3">
      <c r="A871" s="28"/>
      <c r="B871" s="29"/>
      <c r="C871" s="28"/>
      <c r="D871" s="31"/>
      <c r="E871" s="31"/>
      <c r="F871" s="29"/>
      <c r="G871" s="59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1"/>
      <c r="W871" s="38"/>
      <c r="X871" s="39"/>
      <c r="Y871" s="39"/>
      <c r="Z871" s="39"/>
      <c r="AA871" s="39"/>
      <c r="AB871" s="39"/>
      <c r="AC871" s="39"/>
      <c r="AD871" s="40"/>
      <c r="AE871" s="28"/>
      <c r="AF871" s="29"/>
      <c r="AG871" s="44"/>
      <c r="AH871" s="45"/>
      <c r="AI871" s="46"/>
      <c r="AJ871" s="28"/>
      <c r="AK871" s="29"/>
      <c r="AL871" s="50"/>
      <c r="AM871" s="51"/>
      <c r="AN871" s="52"/>
      <c r="AO871" s="56"/>
      <c r="AP871" s="57"/>
      <c r="AQ871" s="57"/>
      <c r="AR871" s="57"/>
      <c r="AS871" s="58"/>
      <c r="AW871" s="17"/>
    </row>
    <row r="872" spans="1:49" ht="18" customHeight="1" x14ac:dyDescent="0.3">
      <c r="A872" s="26"/>
      <c r="B872" s="27"/>
      <c r="C872" s="26"/>
      <c r="D872" s="30"/>
      <c r="E872" s="30"/>
      <c r="F872" s="27"/>
      <c r="G872" s="32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4"/>
      <c r="W872" s="35"/>
      <c r="X872" s="36"/>
      <c r="Y872" s="36"/>
      <c r="Z872" s="36"/>
      <c r="AA872" s="36"/>
      <c r="AB872" s="36"/>
      <c r="AC872" s="36"/>
      <c r="AD872" s="37"/>
      <c r="AE872" s="26"/>
      <c r="AF872" s="27"/>
      <c r="AG872" s="41"/>
      <c r="AH872" s="42"/>
      <c r="AI872" s="43"/>
      <c r="AJ872" s="26"/>
      <c r="AK872" s="27"/>
      <c r="AL872" s="47"/>
      <c r="AM872" s="48"/>
      <c r="AN872" s="49"/>
      <c r="AO872" s="53">
        <f t="shared" ref="AO872" si="373">AG872*AL872</f>
        <v>0</v>
      </c>
      <c r="AP872" s="54"/>
      <c r="AQ872" s="54"/>
      <c r="AR872" s="54"/>
      <c r="AS872" s="55"/>
      <c r="AW872" s="17"/>
    </row>
    <row r="873" spans="1:49" ht="18" customHeight="1" x14ac:dyDescent="0.3">
      <c r="A873" s="28"/>
      <c r="B873" s="29"/>
      <c r="C873" s="28"/>
      <c r="D873" s="31"/>
      <c r="E873" s="31"/>
      <c r="F873" s="29"/>
      <c r="G873" s="59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1"/>
      <c r="W873" s="38"/>
      <c r="X873" s="39"/>
      <c r="Y873" s="39"/>
      <c r="Z873" s="39"/>
      <c r="AA873" s="39"/>
      <c r="AB873" s="39"/>
      <c r="AC873" s="39"/>
      <c r="AD873" s="40"/>
      <c r="AE873" s="28"/>
      <c r="AF873" s="29"/>
      <c r="AG873" s="44"/>
      <c r="AH873" s="45"/>
      <c r="AI873" s="46"/>
      <c r="AJ873" s="28"/>
      <c r="AK873" s="29"/>
      <c r="AL873" s="50"/>
      <c r="AM873" s="51"/>
      <c r="AN873" s="52"/>
      <c r="AO873" s="56"/>
      <c r="AP873" s="57"/>
      <c r="AQ873" s="57"/>
      <c r="AR873" s="57"/>
      <c r="AS873" s="58"/>
      <c r="AW873" s="17"/>
    </row>
    <row r="874" spans="1:49" ht="18" customHeight="1" x14ac:dyDescent="0.3">
      <c r="A874" s="26"/>
      <c r="B874" s="27"/>
      <c r="C874" s="26"/>
      <c r="D874" s="30"/>
      <c r="E874" s="30"/>
      <c r="F874" s="27"/>
      <c r="G874" s="32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4"/>
      <c r="W874" s="35"/>
      <c r="X874" s="36"/>
      <c r="Y874" s="36"/>
      <c r="Z874" s="36"/>
      <c r="AA874" s="36"/>
      <c r="AB874" s="36"/>
      <c r="AC874" s="36"/>
      <c r="AD874" s="37"/>
      <c r="AE874" s="26"/>
      <c r="AF874" s="27"/>
      <c r="AG874" s="41"/>
      <c r="AH874" s="42"/>
      <c r="AI874" s="43"/>
      <c r="AJ874" s="26"/>
      <c r="AK874" s="27"/>
      <c r="AL874" s="47"/>
      <c r="AM874" s="48"/>
      <c r="AN874" s="49"/>
      <c r="AO874" s="53">
        <f t="shared" ref="AO874" si="374">AG874*AL874</f>
        <v>0</v>
      </c>
      <c r="AP874" s="54"/>
      <c r="AQ874" s="54"/>
      <c r="AR874" s="54"/>
      <c r="AS874" s="55"/>
      <c r="AW874" s="17"/>
    </row>
    <row r="875" spans="1:49" ht="18" customHeight="1" x14ac:dyDescent="0.3">
      <c r="A875" s="28"/>
      <c r="B875" s="29"/>
      <c r="C875" s="28"/>
      <c r="D875" s="31"/>
      <c r="E875" s="31"/>
      <c r="F875" s="29"/>
      <c r="G875" s="59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1"/>
      <c r="W875" s="38"/>
      <c r="X875" s="39"/>
      <c r="Y875" s="39"/>
      <c r="Z875" s="39"/>
      <c r="AA875" s="39"/>
      <c r="AB875" s="39"/>
      <c r="AC875" s="39"/>
      <c r="AD875" s="40"/>
      <c r="AE875" s="28"/>
      <c r="AF875" s="29"/>
      <c r="AG875" s="44"/>
      <c r="AH875" s="45"/>
      <c r="AI875" s="46"/>
      <c r="AJ875" s="28"/>
      <c r="AK875" s="29"/>
      <c r="AL875" s="50"/>
      <c r="AM875" s="51"/>
      <c r="AN875" s="52"/>
      <c r="AO875" s="56"/>
      <c r="AP875" s="57"/>
      <c r="AQ875" s="57"/>
      <c r="AR875" s="57"/>
      <c r="AS875" s="58"/>
      <c r="AW875" s="17"/>
    </row>
    <row r="876" spans="1:49" ht="18" customHeight="1" x14ac:dyDescent="0.3">
      <c r="A876" s="26"/>
      <c r="B876" s="27"/>
      <c r="C876" s="26"/>
      <c r="D876" s="30"/>
      <c r="E876" s="30"/>
      <c r="F876" s="27"/>
      <c r="G876" s="32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4"/>
      <c r="W876" s="35"/>
      <c r="X876" s="36"/>
      <c r="Y876" s="36"/>
      <c r="Z876" s="36"/>
      <c r="AA876" s="36"/>
      <c r="AB876" s="36"/>
      <c r="AC876" s="36"/>
      <c r="AD876" s="37"/>
      <c r="AE876" s="26"/>
      <c r="AF876" s="27"/>
      <c r="AG876" s="41"/>
      <c r="AH876" s="42"/>
      <c r="AI876" s="43"/>
      <c r="AJ876" s="26"/>
      <c r="AK876" s="27"/>
      <c r="AL876" s="47"/>
      <c r="AM876" s="48"/>
      <c r="AN876" s="49"/>
      <c r="AO876" s="53">
        <f t="shared" ref="AO876" si="375">AG876*AL876</f>
        <v>0</v>
      </c>
      <c r="AP876" s="54"/>
      <c r="AQ876" s="54"/>
      <c r="AR876" s="54"/>
      <c r="AS876" s="55"/>
      <c r="AW876" s="17"/>
    </row>
    <row r="877" spans="1:49" ht="18" customHeight="1" x14ac:dyDescent="0.3">
      <c r="A877" s="28"/>
      <c r="B877" s="29"/>
      <c r="C877" s="28"/>
      <c r="D877" s="31"/>
      <c r="E877" s="31"/>
      <c r="F877" s="29"/>
      <c r="G877" s="59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1"/>
      <c r="W877" s="38"/>
      <c r="X877" s="39"/>
      <c r="Y877" s="39"/>
      <c r="Z877" s="39"/>
      <c r="AA877" s="39"/>
      <c r="AB877" s="39"/>
      <c r="AC877" s="39"/>
      <c r="AD877" s="40"/>
      <c r="AE877" s="28"/>
      <c r="AF877" s="29"/>
      <c r="AG877" s="44"/>
      <c r="AH877" s="45"/>
      <c r="AI877" s="46"/>
      <c r="AJ877" s="28"/>
      <c r="AK877" s="29"/>
      <c r="AL877" s="50"/>
      <c r="AM877" s="51"/>
      <c r="AN877" s="52"/>
      <c r="AO877" s="56"/>
      <c r="AP877" s="57"/>
      <c r="AQ877" s="57"/>
      <c r="AR877" s="57"/>
      <c r="AS877" s="58"/>
      <c r="AW877" s="17"/>
    </row>
    <row r="878" spans="1:49" ht="18" customHeight="1" x14ac:dyDescent="0.3">
      <c r="A878" s="26"/>
      <c r="B878" s="27"/>
      <c r="C878" s="26"/>
      <c r="D878" s="30"/>
      <c r="E878" s="30"/>
      <c r="F878" s="27"/>
      <c r="G878" s="32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4"/>
      <c r="W878" s="35"/>
      <c r="X878" s="36"/>
      <c r="Y878" s="36"/>
      <c r="Z878" s="36"/>
      <c r="AA878" s="36"/>
      <c r="AB878" s="36"/>
      <c r="AC878" s="36"/>
      <c r="AD878" s="37"/>
      <c r="AE878" s="26"/>
      <c r="AF878" s="27"/>
      <c r="AG878" s="41"/>
      <c r="AH878" s="42"/>
      <c r="AI878" s="43"/>
      <c r="AJ878" s="26"/>
      <c r="AK878" s="27"/>
      <c r="AL878" s="47"/>
      <c r="AM878" s="48"/>
      <c r="AN878" s="49"/>
      <c r="AO878" s="53">
        <f t="shared" ref="AO878" si="376">AG878*AL878</f>
        <v>0</v>
      </c>
      <c r="AP878" s="54"/>
      <c r="AQ878" s="54"/>
      <c r="AR878" s="54"/>
      <c r="AS878" s="55"/>
      <c r="AW878" s="17"/>
    </row>
    <row r="879" spans="1:49" ht="18" customHeight="1" x14ac:dyDescent="0.3">
      <c r="A879" s="28"/>
      <c r="B879" s="29"/>
      <c r="C879" s="28"/>
      <c r="D879" s="31"/>
      <c r="E879" s="31"/>
      <c r="F879" s="29"/>
      <c r="G879" s="59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1"/>
      <c r="W879" s="38"/>
      <c r="X879" s="39"/>
      <c r="Y879" s="39"/>
      <c r="Z879" s="39"/>
      <c r="AA879" s="39"/>
      <c r="AB879" s="39"/>
      <c r="AC879" s="39"/>
      <c r="AD879" s="40"/>
      <c r="AE879" s="28"/>
      <c r="AF879" s="29"/>
      <c r="AG879" s="44"/>
      <c r="AH879" s="45"/>
      <c r="AI879" s="46"/>
      <c r="AJ879" s="28"/>
      <c r="AK879" s="29"/>
      <c r="AL879" s="50"/>
      <c r="AM879" s="51"/>
      <c r="AN879" s="52"/>
      <c r="AO879" s="56"/>
      <c r="AP879" s="57"/>
      <c r="AQ879" s="57"/>
      <c r="AR879" s="57"/>
      <c r="AS879" s="58"/>
    </row>
    <row r="880" spans="1:49" ht="18" customHeight="1" x14ac:dyDescent="0.3">
      <c r="A880" s="26"/>
      <c r="B880" s="27"/>
      <c r="C880" s="26"/>
      <c r="D880" s="30"/>
      <c r="E880" s="30"/>
      <c r="F880" s="27"/>
      <c r="G880" s="32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4"/>
      <c r="W880" s="35"/>
      <c r="X880" s="36"/>
      <c r="Y880" s="36"/>
      <c r="Z880" s="36"/>
      <c r="AA880" s="36"/>
      <c r="AB880" s="36"/>
      <c r="AC880" s="36"/>
      <c r="AD880" s="37"/>
      <c r="AE880" s="26"/>
      <c r="AF880" s="27"/>
      <c r="AG880" s="41"/>
      <c r="AH880" s="42"/>
      <c r="AI880" s="43"/>
      <c r="AJ880" s="26"/>
      <c r="AK880" s="27"/>
      <c r="AL880" s="47"/>
      <c r="AM880" s="48"/>
      <c r="AN880" s="49"/>
      <c r="AO880" s="53">
        <f t="shared" ref="AO880" si="377">AG880*AL880</f>
        <v>0</v>
      </c>
      <c r="AP880" s="54"/>
      <c r="AQ880" s="54"/>
      <c r="AR880" s="54"/>
      <c r="AS880" s="55"/>
    </row>
    <row r="881" spans="1:49" ht="18" customHeight="1" x14ac:dyDescent="0.3">
      <c r="A881" s="28"/>
      <c r="B881" s="29"/>
      <c r="C881" s="28"/>
      <c r="D881" s="31"/>
      <c r="E881" s="31"/>
      <c r="F881" s="29"/>
      <c r="G881" s="59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1"/>
      <c r="W881" s="38"/>
      <c r="X881" s="39"/>
      <c r="Y881" s="39"/>
      <c r="Z881" s="39"/>
      <c r="AA881" s="39"/>
      <c r="AB881" s="39"/>
      <c r="AC881" s="39"/>
      <c r="AD881" s="40"/>
      <c r="AE881" s="28"/>
      <c r="AF881" s="29"/>
      <c r="AG881" s="44"/>
      <c r="AH881" s="45"/>
      <c r="AI881" s="46"/>
      <c r="AJ881" s="28"/>
      <c r="AK881" s="29"/>
      <c r="AL881" s="50"/>
      <c r="AM881" s="51"/>
      <c r="AN881" s="52"/>
      <c r="AO881" s="56"/>
      <c r="AP881" s="57"/>
      <c r="AQ881" s="57"/>
      <c r="AR881" s="57"/>
      <c r="AS881" s="58"/>
    </row>
    <row r="882" spans="1:49" ht="18" customHeight="1" x14ac:dyDescent="0.3">
      <c r="A882" s="26"/>
      <c r="B882" s="27"/>
      <c r="C882" s="26"/>
      <c r="D882" s="30"/>
      <c r="E882" s="30"/>
      <c r="F882" s="27"/>
      <c r="G882" s="32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4"/>
      <c r="W882" s="35"/>
      <c r="X882" s="36"/>
      <c r="Y882" s="36"/>
      <c r="Z882" s="36"/>
      <c r="AA882" s="36"/>
      <c r="AB882" s="36"/>
      <c r="AC882" s="36"/>
      <c r="AD882" s="37"/>
      <c r="AE882" s="26"/>
      <c r="AF882" s="27"/>
      <c r="AG882" s="41"/>
      <c r="AH882" s="42"/>
      <c r="AI882" s="43"/>
      <c r="AJ882" s="26"/>
      <c r="AK882" s="27"/>
      <c r="AL882" s="47"/>
      <c r="AM882" s="48"/>
      <c r="AN882" s="49"/>
      <c r="AO882" s="53">
        <f t="shared" ref="AO882" si="378">AG882*AL882</f>
        <v>0</v>
      </c>
      <c r="AP882" s="54"/>
      <c r="AQ882" s="54"/>
      <c r="AR882" s="54"/>
      <c r="AS882" s="55"/>
    </row>
    <row r="883" spans="1:49" ht="18" customHeight="1" x14ac:dyDescent="0.3">
      <c r="A883" s="28"/>
      <c r="B883" s="29"/>
      <c r="C883" s="28"/>
      <c r="D883" s="31"/>
      <c r="E883" s="31"/>
      <c r="F883" s="29"/>
      <c r="G883" s="59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1"/>
      <c r="W883" s="38"/>
      <c r="X883" s="39"/>
      <c r="Y883" s="39"/>
      <c r="Z883" s="39"/>
      <c r="AA883" s="39"/>
      <c r="AB883" s="39"/>
      <c r="AC883" s="39"/>
      <c r="AD883" s="40"/>
      <c r="AE883" s="28"/>
      <c r="AF883" s="29"/>
      <c r="AG883" s="44"/>
      <c r="AH883" s="45"/>
      <c r="AI883" s="46"/>
      <c r="AJ883" s="28"/>
      <c r="AK883" s="29"/>
      <c r="AL883" s="50"/>
      <c r="AM883" s="51"/>
      <c r="AN883" s="52"/>
      <c r="AO883" s="56"/>
      <c r="AP883" s="57"/>
      <c r="AQ883" s="57"/>
      <c r="AR883" s="57"/>
      <c r="AS883" s="58"/>
    </row>
    <row r="884" spans="1:49" ht="18" customHeight="1" x14ac:dyDescent="0.3">
      <c r="A884" s="26"/>
      <c r="B884" s="27"/>
      <c r="C884" s="26"/>
      <c r="D884" s="30"/>
      <c r="E884" s="30"/>
      <c r="F884" s="27"/>
      <c r="G884" s="32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4"/>
      <c r="W884" s="35"/>
      <c r="X884" s="36"/>
      <c r="Y884" s="36"/>
      <c r="Z884" s="36"/>
      <c r="AA884" s="36"/>
      <c r="AB884" s="36"/>
      <c r="AC884" s="36"/>
      <c r="AD884" s="37"/>
      <c r="AE884" s="26"/>
      <c r="AF884" s="27"/>
      <c r="AG884" s="41"/>
      <c r="AH884" s="42"/>
      <c r="AI884" s="43"/>
      <c r="AJ884" s="26"/>
      <c r="AK884" s="27"/>
      <c r="AL884" s="47"/>
      <c r="AM884" s="48"/>
      <c r="AN884" s="49"/>
      <c r="AO884" s="53">
        <f t="shared" ref="AO884" si="379">AG884*AL884</f>
        <v>0</v>
      </c>
      <c r="AP884" s="54"/>
      <c r="AQ884" s="54"/>
      <c r="AR884" s="54"/>
      <c r="AS884" s="55"/>
    </row>
    <row r="885" spans="1:49" ht="18" customHeight="1" x14ac:dyDescent="0.3">
      <c r="A885" s="28"/>
      <c r="B885" s="29"/>
      <c r="C885" s="28"/>
      <c r="D885" s="31"/>
      <c r="E885" s="31"/>
      <c r="F885" s="29"/>
      <c r="G885" s="59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1"/>
      <c r="W885" s="38"/>
      <c r="X885" s="39"/>
      <c r="Y885" s="39"/>
      <c r="Z885" s="39"/>
      <c r="AA885" s="39"/>
      <c r="AB885" s="39"/>
      <c r="AC885" s="39"/>
      <c r="AD885" s="40"/>
      <c r="AE885" s="28"/>
      <c r="AF885" s="29"/>
      <c r="AG885" s="44"/>
      <c r="AH885" s="45"/>
      <c r="AI885" s="46"/>
      <c r="AJ885" s="28"/>
      <c r="AK885" s="29"/>
      <c r="AL885" s="50"/>
      <c r="AM885" s="51"/>
      <c r="AN885" s="52"/>
      <c r="AO885" s="56"/>
      <c r="AP885" s="57"/>
      <c r="AQ885" s="57"/>
      <c r="AR885" s="57"/>
      <c r="AS885" s="58"/>
    </row>
    <row r="886" spans="1:49" ht="18" customHeight="1" x14ac:dyDescent="0.3">
      <c r="A886" s="26"/>
      <c r="B886" s="27"/>
      <c r="C886" s="26"/>
      <c r="D886" s="30"/>
      <c r="E886" s="30"/>
      <c r="F886" s="27"/>
      <c r="G886" s="32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4"/>
      <c r="W886" s="35"/>
      <c r="X886" s="36"/>
      <c r="Y886" s="36"/>
      <c r="Z886" s="36"/>
      <c r="AA886" s="36"/>
      <c r="AB886" s="36"/>
      <c r="AC886" s="36"/>
      <c r="AD886" s="37"/>
      <c r="AE886" s="26"/>
      <c r="AF886" s="27"/>
      <c r="AG886" s="41"/>
      <c r="AH886" s="42"/>
      <c r="AI886" s="43"/>
      <c r="AJ886" s="26"/>
      <c r="AK886" s="27"/>
      <c r="AL886" s="47"/>
      <c r="AM886" s="48"/>
      <c r="AN886" s="49"/>
      <c r="AO886" s="53">
        <f t="shared" ref="AO886" si="380">AG886*AL886</f>
        <v>0</v>
      </c>
      <c r="AP886" s="54"/>
      <c r="AQ886" s="54"/>
      <c r="AR886" s="54"/>
      <c r="AS886" s="55"/>
    </row>
    <row r="887" spans="1:49" ht="18" customHeight="1" x14ac:dyDescent="0.3">
      <c r="A887" s="28"/>
      <c r="B887" s="29"/>
      <c r="C887" s="28"/>
      <c r="D887" s="31"/>
      <c r="E887" s="31"/>
      <c r="F887" s="29"/>
      <c r="G887" s="59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1"/>
      <c r="W887" s="38"/>
      <c r="X887" s="39"/>
      <c r="Y887" s="39"/>
      <c r="Z887" s="39"/>
      <c r="AA887" s="39"/>
      <c r="AB887" s="39"/>
      <c r="AC887" s="39"/>
      <c r="AD887" s="40"/>
      <c r="AE887" s="28"/>
      <c r="AF887" s="29"/>
      <c r="AG887" s="44"/>
      <c r="AH887" s="45"/>
      <c r="AI887" s="46"/>
      <c r="AJ887" s="28"/>
      <c r="AK887" s="29"/>
      <c r="AL887" s="50"/>
      <c r="AM887" s="51"/>
      <c r="AN887" s="52"/>
      <c r="AO887" s="56"/>
      <c r="AP887" s="57"/>
      <c r="AQ887" s="57"/>
      <c r="AR887" s="57"/>
      <c r="AS887" s="58"/>
    </row>
    <row r="888" spans="1:49" ht="18" customHeight="1" x14ac:dyDescent="0.3">
      <c r="A888" s="26"/>
      <c r="B888" s="27"/>
      <c r="C888" s="26"/>
      <c r="D888" s="30"/>
      <c r="E888" s="30"/>
      <c r="F888" s="27"/>
      <c r="G888" s="32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4"/>
      <c r="W888" s="35"/>
      <c r="X888" s="36"/>
      <c r="Y888" s="36"/>
      <c r="Z888" s="36"/>
      <c r="AA888" s="36"/>
      <c r="AB888" s="36"/>
      <c r="AC888" s="36"/>
      <c r="AD888" s="37"/>
      <c r="AE888" s="26"/>
      <c r="AF888" s="27"/>
      <c r="AG888" s="41"/>
      <c r="AH888" s="42"/>
      <c r="AI888" s="43"/>
      <c r="AJ888" s="26"/>
      <c r="AK888" s="27"/>
      <c r="AL888" s="47"/>
      <c r="AM888" s="48"/>
      <c r="AN888" s="49"/>
      <c r="AO888" s="53">
        <f t="shared" ref="AO888" si="381">AG888*AL888</f>
        <v>0</v>
      </c>
      <c r="AP888" s="54"/>
      <c r="AQ888" s="54"/>
      <c r="AR888" s="54"/>
      <c r="AS888" s="55"/>
    </row>
    <row r="889" spans="1:49" ht="18" customHeight="1" x14ac:dyDescent="0.3">
      <c r="A889" s="28"/>
      <c r="B889" s="29"/>
      <c r="C889" s="28"/>
      <c r="D889" s="31"/>
      <c r="E889" s="31"/>
      <c r="F889" s="29"/>
      <c r="G889" s="59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1"/>
      <c r="W889" s="38"/>
      <c r="X889" s="39"/>
      <c r="Y889" s="39"/>
      <c r="Z889" s="39"/>
      <c r="AA889" s="39"/>
      <c r="AB889" s="39"/>
      <c r="AC889" s="39"/>
      <c r="AD889" s="40"/>
      <c r="AE889" s="28"/>
      <c r="AF889" s="29"/>
      <c r="AG889" s="44"/>
      <c r="AH889" s="45"/>
      <c r="AI889" s="46"/>
      <c r="AJ889" s="28"/>
      <c r="AK889" s="29"/>
      <c r="AL889" s="50"/>
      <c r="AM889" s="51"/>
      <c r="AN889" s="52"/>
      <c r="AO889" s="56"/>
      <c r="AP889" s="57"/>
      <c r="AQ889" s="57"/>
      <c r="AR889" s="57"/>
      <c r="AS889" s="58"/>
    </row>
    <row r="890" spans="1:49" ht="18" customHeight="1" x14ac:dyDescent="0.3">
      <c r="A890" s="26"/>
      <c r="B890" s="27"/>
      <c r="C890" s="26"/>
      <c r="D890" s="30"/>
      <c r="E890" s="30"/>
      <c r="F890" s="27"/>
      <c r="G890" s="32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4"/>
      <c r="W890" s="35"/>
      <c r="X890" s="36"/>
      <c r="Y890" s="36"/>
      <c r="Z890" s="36"/>
      <c r="AA890" s="36"/>
      <c r="AB890" s="36"/>
      <c r="AC890" s="36"/>
      <c r="AD890" s="37"/>
      <c r="AE890" s="26"/>
      <c r="AF890" s="27"/>
      <c r="AG890" s="41"/>
      <c r="AH890" s="42"/>
      <c r="AI890" s="43"/>
      <c r="AJ890" s="26"/>
      <c r="AK890" s="27"/>
      <c r="AL890" s="47"/>
      <c r="AM890" s="48"/>
      <c r="AN890" s="49"/>
      <c r="AO890" s="53">
        <f t="shared" ref="AO890" si="382">AG890*AL890</f>
        <v>0</v>
      </c>
      <c r="AP890" s="54"/>
      <c r="AQ890" s="54"/>
      <c r="AR890" s="54"/>
      <c r="AS890" s="55"/>
    </row>
    <row r="891" spans="1:49" ht="18" customHeight="1" x14ac:dyDescent="0.3">
      <c r="A891" s="28"/>
      <c r="B891" s="29"/>
      <c r="C891" s="28"/>
      <c r="D891" s="31"/>
      <c r="E891" s="31"/>
      <c r="F891" s="29"/>
      <c r="G891" s="59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1"/>
      <c r="W891" s="38"/>
      <c r="X891" s="39"/>
      <c r="Y891" s="39"/>
      <c r="Z891" s="39"/>
      <c r="AA891" s="39"/>
      <c r="AB891" s="39"/>
      <c r="AC891" s="39"/>
      <c r="AD891" s="40"/>
      <c r="AE891" s="28"/>
      <c r="AF891" s="29"/>
      <c r="AG891" s="44"/>
      <c r="AH891" s="45"/>
      <c r="AI891" s="46"/>
      <c r="AJ891" s="28"/>
      <c r="AK891" s="29"/>
      <c r="AL891" s="50"/>
      <c r="AM891" s="51"/>
      <c r="AN891" s="52"/>
      <c r="AO891" s="56"/>
      <c r="AP891" s="57"/>
      <c r="AQ891" s="57"/>
      <c r="AR891" s="57"/>
      <c r="AS891" s="58"/>
    </row>
    <row r="892" spans="1:49" ht="18" customHeight="1" x14ac:dyDescent="0.3">
      <c r="A892" s="26"/>
      <c r="B892" s="27"/>
      <c r="C892" s="26"/>
      <c r="D892" s="30"/>
      <c r="E892" s="30"/>
      <c r="F892" s="27"/>
      <c r="G892" s="32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4"/>
      <c r="W892" s="35"/>
      <c r="X892" s="36"/>
      <c r="Y892" s="36"/>
      <c r="Z892" s="36"/>
      <c r="AA892" s="36"/>
      <c r="AB892" s="36"/>
      <c r="AC892" s="36"/>
      <c r="AD892" s="37"/>
      <c r="AE892" s="26"/>
      <c r="AF892" s="27"/>
      <c r="AG892" s="41"/>
      <c r="AH892" s="42"/>
      <c r="AI892" s="43"/>
      <c r="AJ892" s="26"/>
      <c r="AK892" s="27"/>
      <c r="AL892" s="47"/>
      <c r="AM892" s="48"/>
      <c r="AN892" s="49"/>
      <c r="AO892" s="53">
        <f t="shared" ref="AO892" si="383">AG892*AL892</f>
        <v>0</v>
      </c>
      <c r="AP892" s="54"/>
      <c r="AQ892" s="54"/>
      <c r="AR892" s="54"/>
      <c r="AS892" s="55"/>
    </row>
    <row r="893" spans="1:49" ht="18" customHeight="1" x14ac:dyDescent="0.3">
      <c r="A893" s="28"/>
      <c r="B893" s="29"/>
      <c r="C893" s="28"/>
      <c r="D893" s="31"/>
      <c r="E893" s="31"/>
      <c r="F893" s="29"/>
      <c r="G893" s="59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1"/>
      <c r="W893" s="38"/>
      <c r="X893" s="39"/>
      <c r="Y893" s="39"/>
      <c r="Z893" s="39"/>
      <c r="AA893" s="39"/>
      <c r="AB893" s="39"/>
      <c r="AC893" s="39"/>
      <c r="AD893" s="40"/>
      <c r="AE893" s="28"/>
      <c r="AF893" s="29"/>
      <c r="AG893" s="44"/>
      <c r="AH893" s="45"/>
      <c r="AI893" s="46"/>
      <c r="AJ893" s="28"/>
      <c r="AK893" s="29"/>
      <c r="AL893" s="50"/>
      <c r="AM893" s="51"/>
      <c r="AN893" s="52"/>
      <c r="AO893" s="56"/>
      <c r="AP893" s="57"/>
      <c r="AQ893" s="57"/>
      <c r="AR893" s="57"/>
      <c r="AS893" s="58"/>
    </row>
    <row r="894" spans="1:49" ht="18" customHeight="1" x14ac:dyDescent="0.3">
      <c r="A894" s="26"/>
      <c r="B894" s="27"/>
      <c r="C894" s="26"/>
      <c r="D894" s="30"/>
      <c r="E894" s="30"/>
      <c r="F894" s="27"/>
      <c r="G894" s="32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4"/>
      <c r="W894" s="35"/>
      <c r="X894" s="36"/>
      <c r="Y894" s="36"/>
      <c r="Z894" s="36"/>
      <c r="AA894" s="36"/>
      <c r="AB894" s="36"/>
      <c r="AC894" s="36"/>
      <c r="AD894" s="37"/>
      <c r="AE894" s="26"/>
      <c r="AF894" s="27"/>
      <c r="AG894" s="41"/>
      <c r="AH894" s="42"/>
      <c r="AI894" s="43"/>
      <c r="AJ894" s="26"/>
      <c r="AK894" s="27"/>
      <c r="AL894" s="47"/>
      <c r="AM894" s="48"/>
      <c r="AN894" s="49"/>
      <c r="AO894" s="53">
        <f t="shared" ref="AO894" si="384">AG894*AL894</f>
        <v>0</v>
      </c>
      <c r="AP894" s="54"/>
      <c r="AQ894" s="54"/>
      <c r="AR894" s="54"/>
      <c r="AS894" s="55"/>
    </row>
    <row r="895" spans="1:49" ht="18" customHeight="1" x14ac:dyDescent="0.3">
      <c r="A895" s="28"/>
      <c r="B895" s="29"/>
      <c r="C895" s="28"/>
      <c r="D895" s="31"/>
      <c r="E895" s="31"/>
      <c r="F895" s="29"/>
      <c r="G895" s="59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1"/>
      <c r="W895" s="38"/>
      <c r="X895" s="39"/>
      <c r="Y895" s="39"/>
      <c r="Z895" s="39"/>
      <c r="AA895" s="39"/>
      <c r="AB895" s="39"/>
      <c r="AC895" s="39"/>
      <c r="AD895" s="40"/>
      <c r="AE895" s="28"/>
      <c r="AF895" s="29"/>
      <c r="AG895" s="44"/>
      <c r="AH895" s="45"/>
      <c r="AI895" s="46"/>
      <c r="AJ895" s="28"/>
      <c r="AK895" s="29"/>
      <c r="AL895" s="50"/>
      <c r="AM895" s="51"/>
      <c r="AN895" s="52"/>
      <c r="AO895" s="56"/>
      <c r="AP895" s="57"/>
      <c r="AQ895" s="57"/>
      <c r="AR895" s="57"/>
      <c r="AS895" s="58"/>
    </row>
    <row r="896" spans="1:49" ht="18" customHeight="1" x14ac:dyDescent="0.3">
      <c r="A896" s="26"/>
      <c r="B896" s="27"/>
      <c r="C896" s="26"/>
      <c r="D896" s="30"/>
      <c r="E896" s="30"/>
      <c r="F896" s="27"/>
      <c r="G896" s="32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4"/>
      <c r="W896" s="35"/>
      <c r="X896" s="36"/>
      <c r="Y896" s="36"/>
      <c r="Z896" s="36"/>
      <c r="AA896" s="36"/>
      <c r="AB896" s="36"/>
      <c r="AC896" s="36"/>
      <c r="AD896" s="37"/>
      <c r="AE896" s="26"/>
      <c r="AF896" s="27"/>
      <c r="AG896" s="41"/>
      <c r="AH896" s="42"/>
      <c r="AI896" s="43"/>
      <c r="AJ896" s="26"/>
      <c r="AK896" s="27"/>
      <c r="AL896" s="47"/>
      <c r="AM896" s="48"/>
      <c r="AN896" s="49"/>
      <c r="AO896" s="53">
        <f>AG896*AL896</f>
        <v>0</v>
      </c>
      <c r="AP896" s="54"/>
      <c r="AQ896" s="54"/>
      <c r="AR896" s="54"/>
      <c r="AS896" s="55"/>
      <c r="AW896" s="17"/>
    </row>
    <row r="897" spans="1:49" ht="18" customHeight="1" x14ac:dyDescent="0.3">
      <c r="A897" s="28"/>
      <c r="B897" s="29"/>
      <c r="C897" s="28"/>
      <c r="D897" s="31"/>
      <c r="E897" s="31"/>
      <c r="F897" s="29"/>
      <c r="G897" s="59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1"/>
      <c r="W897" s="38"/>
      <c r="X897" s="39"/>
      <c r="Y897" s="39"/>
      <c r="Z897" s="39"/>
      <c r="AA897" s="39"/>
      <c r="AB897" s="39"/>
      <c r="AC897" s="39"/>
      <c r="AD897" s="40"/>
      <c r="AE897" s="28"/>
      <c r="AF897" s="29"/>
      <c r="AG897" s="44"/>
      <c r="AH897" s="45"/>
      <c r="AI897" s="46"/>
      <c r="AJ897" s="28"/>
      <c r="AK897" s="29"/>
      <c r="AL897" s="50"/>
      <c r="AM897" s="51"/>
      <c r="AN897" s="52"/>
      <c r="AO897" s="56"/>
      <c r="AP897" s="57"/>
      <c r="AQ897" s="57"/>
      <c r="AR897" s="57"/>
      <c r="AS897" s="58"/>
      <c r="AW897" s="17"/>
    </row>
    <row r="898" spans="1:49" ht="18" customHeight="1" x14ac:dyDescent="0.3">
      <c r="A898" s="26"/>
      <c r="B898" s="27"/>
      <c r="C898" s="26"/>
      <c r="D898" s="30"/>
      <c r="E898" s="30"/>
      <c r="F898" s="27"/>
      <c r="G898" s="32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4"/>
      <c r="W898" s="35"/>
      <c r="X898" s="36"/>
      <c r="Y898" s="36"/>
      <c r="Z898" s="36"/>
      <c r="AA898" s="36"/>
      <c r="AB898" s="36"/>
      <c r="AC898" s="36"/>
      <c r="AD898" s="37"/>
      <c r="AE898" s="26"/>
      <c r="AF898" s="27"/>
      <c r="AG898" s="41"/>
      <c r="AH898" s="42"/>
      <c r="AI898" s="43"/>
      <c r="AJ898" s="26"/>
      <c r="AK898" s="27"/>
      <c r="AL898" s="47"/>
      <c r="AM898" s="48"/>
      <c r="AN898" s="49"/>
      <c r="AO898" s="53">
        <f>AG898*AL898</f>
        <v>0</v>
      </c>
      <c r="AP898" s="54"/>
      <c r="AQ898" s="54"/>
      <c r="AR898" s="54"/>
      <c r="AS898" s="55"/>
      <c r="AW898" s="17"/>
    </row>
    <row r="899" spans="1:49" ht="18" customHeight="1" x14ac:dyDescent="0.3">
      <c r="A899" s="28"/>
      <c r="B899" s="29"/>
      <c r="C899" s="28"/>
      <c r="D899" s="31"/>
      <c r="E899" s="31"/>
      <c r="F899" s="29"/>
      <c r="G899" s="59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1"/>
      <c r="W899" s="38"/>
      <c r="X899" s="39"/>
      <c r="Y899" s="39"/>
      <c r="Z899" s="39"/>
      <c r="AA899" s="39"/>
      <c r="AB899" s="39"/>
      <c r="AC899" s="39"/>
      <c r="AD899" s="40"/>
      <c r="AE899" s="28"/>
      <c r="AF899" s="29"/>
      <c r="AG899" s="44"/>
      <c r="AH899" s="45"/>
      <c r="AI899" s="46"/>
      <c r="AJ899" s="28"/>
      <c r="AK899" s="29"/>
      <c r="AL899" s="50"/>
      <c r="AM899" s="51"/>
      <c r="AN899" s="52"/>
      <c r="AO899" s="56"/>
      <c r="AP899" s="57"/>
      <c r="AQ899" s="57"/>
      <c r="AR899" s="57"/>
      <c r="AS899" s="58"/>
      <c r="AW899" s="17"/>
    </row>
    <row r="900" spans="1:49" ht="18" customHeight="1" x14ac:dyDescent="0.3">
      <c r="A900" s="26"/>
      <c r="B900" s="27"/>
      <c r="C900" s="26"/>
      <c r="D900" s="30"/>
      <c r="E900" s="30"/>
      <c r="F900" s="27"/>
      <c r="G900" s="32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4"/>
      <c r="W900" s="35"/>
      <c r="X900" s="36"/>
      <c r="Y900" s="36"/>
      <c r="Z900" s="36"/>
      <c r="AA900" s="36"/>
      <c r="AB900" s="36"/>
      <c r="AC900" s="36"/>
      <c r="AD900" s="37"/>
      <c r="AE900" s="26"/>
      <c r="AF900" s="27"/>
      <c r="AG900" s="41"/>
      <c r="AH900" s="42"/>
      <c r="AI900" s="43"/>
      <c r="AJ900" s="26"/>
      <c r="AK900" s="27"/>
      <c r="AL900" s="47"/>
      <c r="AM900" s="48"/>
      <c r="AN900" s="49"/>
      <c r="AO900" s="53">
        <f t="shared" ref="AO900" si="385">AG900*AL900</f>
        <v>0</v>
      </c>
      <c r="AP900" s="54"/>
      <c r="AQ900" s="54"/>
      <c r="AR900" s="54"/>
      <c r="AS900" s="55"/>
      <c r="AW900" s="17"/>
    </row>
    <row r="901" spans="1:49" ht="18" customHeight="1" x14ac:dyDescent="0.3">
      <c r="A901" s="28"/>
      <c r="B901" s="29"/>
      <c r="C901" s="28"/>
      <c r="D901" s="31"/>
      <c r="E901" s="31"/>
      <c r="F901" s="29"/>
      <c r="G901" s="59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1"/>
      <c r="W901" s="38"/>
      <c r="X901" s="39"/>
      <c r="Y901" s="39"/>
      <c r="Z901" s="39"/>
      <c r="AA901" s="39"/>
      <c r="AB901" s="39"/>
      <c r="AC901" s="39"/>
      <c r="AD901" s="40"/>
      <c r="AE901" s="28"/>
      <c r="AF901" s="29"/>
      <c r="AG901" s="44"/>
      <c r="AH901" s="45"/>
      <c r="AI901" s="46"/>
      <c r="AJ901" s="28"/>
      <c r="AK901" s="29"/>
      <c r="AL901" s="50"/>
      <c r="AM901" s="51"/>
      <c r="AN901" s="52"/>
      <c r="AO901" s="56"/>
      <c r="AP901" s="57"/>
      <c r="AQ901" s="57"/>
      <c r="AR901" s="57"/>
      <c r="AS901" s="58"/>
      <c r="AW901" s="17"/>
    </row>
    <row r="902" spans="1:49" ht="18" customHeight="1" x14ac:dyDescent="0.3">
      <c r="A902" s="26"/>
      <c r="B902" s="27"/>
      <c r="C902" s="26"/>
      <c r="D902" s="30"/>
      <c r="E902" s="30"/>
      <c r="F902" s="27"/>
      <c r="G902" s="32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4"/>
      <c r="W902" s="35"/>
      <c r="X902" s="36"/>
      <c r="Y902" s="36"/>
      <c r="Z902" s="36"/>
      <c r="AA902" s="36"/>
      <c r="AB902" s="36"/>
      <c r="AC902" s="36"/>
      <c r="AD902" s="37"/>
      <c r="AE902" s="26"/>
      <c r="AF902" s="27"/>
      <c r="AG902" s="41"/>
      <c r="AH902" s="42"/>
      <c r="AI902" s="43"/>
      <c r="AJ902" s="26"/>
      <c r="AK902" s="27"/>
      <c r="AL902" s="47"/>
      <c r="AM902" s="48"/>
      <c r="AN902" s="49"/>
      <c r="AO902" s="53">
        <f t="shared" ref="AO902" si="386">AG902*AL902</f>
        <v>0</v>
      </c>
      <c r="AP902" s="54"/>
      <c r="AQ902" s="54"/>
      <c r="AR902" s="54"/>
      <c r="AS902" s="55"/>
      <c r="AW902" s="17"/>
    </row>
    <row r="903" spans="1:49" ht="18" customHeight="1" x14ac:dyDescent="0.3">
      <c r="A903" s="28"/>
      <c r="B903" s="29"/>
      <c r="C903" s="28"/>
      <c r="D903" s="31"/>
      <c r="E903" s="31"/>
      <c r="F903" s="29"/>
      <c r="G903" s="59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1"/>
      <c r="W903" s="38"/>
      <c r="X903" s="39"/>
      <c r="Y903" s="39"/>
      <c r="Z903" s="39"/>
      <c r="AA903" s="39"/>
      <c r="AB903" s="39"/>
      <c r="AC903" s="39"/>
      <c r="AD903" s="40"/>
      <c r="AE903" s="28"/>
      <c r="AF903" s="29"/>
      <c r="AG903" s="44"/>
      <c r="AH903" s="45"/>
      <c r="AI903" s="46"/>
      <c r="AJ903" s="28"/>
      <c r="AK903" s="29"/>
      <c r="AL903" s="50"/>
      <c r="AM903" s="51"/>
      <c r="AN903" s="52"/>
      <c r="AO903" s="56"/>
      <c r="AP903" s="57"/>
      <c r="AQ903" s="57"/>
      <c r="AR903" s="57"/>
      <c r="AS903" s="58"/>
      <c r="AW903" s="17"/>
    </row>
    <row r="904" spans="1:49" ht="18" customHeight="1" x14ac:dyDescent="0.3">
      <c r="A904" s="26"/>
      <c r="B904" s="27"/>
      <c r="C904" s="26"/>
      <c r="D904" s="30"/>
      <c r="E904" s="30"/>
      <c r="F904" s="27"/>
      <c r="G904" s="32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4"/>
      <c r="W904" s="35"/>
      <c r="X904" s="36"/>
      <c r="Y904" s="36"/>
      <c r="Z904" s="36"/>
      <c r="AA904" s="36"/>
      <c r="AB904" s="36"/>
      <c r="AC904" s="36"/>
      <c r="AD904" s="37"/>
      <c r="AE904" s="26"/>
      <c r="AF904" s="27"/>
      <c r="AG904" s="41"/>
      <c r="AH904" s="42"/>
      <c r="AI904" s="43"/>
      <c r="AJ904" s="26"/>
      <c r="AK904" s="27"/>
      <c r="AL904" s="47"/>
      <c r="AM904" s="48"/>
      <c r="AN904" s="49"/>
      <c r="AO904" s="53">
        <f t="shared" ref="AO904" si="387">AG904*AL904</f>
        <v>0</v>
      </c>
      <c r="AP904" s="54"/>
      <c r="AQ904" s="54"/>
      <c r="AR904" s="54"/>
      <c r="AS904" s="55"/>
      <c r="AW904" s="17"/>
    </row>
    <row r="905" spans="1:49" ht="18" customHeight="1" x14ac:dyDescent="0.3">
      <c r="A905" s="28"/>
      <c r="B905" s="29"/>
      <c r="C905" s="28"/>
      <c r="D905" s="31"/>
      <c r="E905" s="31"/>
      <c r="F905" s="29"/>
      <c r="G905" s="59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1"/>
      <c r="W905" s="38"/>
      <c r="X905" s="39"/>
      <c r="Y905" s="39"/>
      <c r="Z905" s="39"/>
      <c r="AA905" s="39"/>
      <c r="AB905" s="39"/>
      <c r="AC905" s="39"/>
      <c r="AD905" s="40"/>
      <c r="AE905" s="28"/>
      <c r="AF905" s="29"/>
      <c r="AG905" s="44"/>
      <c r="AH905" s="45"/>
      <c r="AI905" s="46"/>
      <c r="AJ905" s="28"/>
      <c r="AK905" s="29"/>
      <c r="AL905" s="50"/>
      <c r="AM905" s="51"/>
      <c r="AN905" s="52"/>
      <c r="AO905" s="56"/>
      <c r="AP905" s="57"/>
      <c r="AQ905" s="57"/>
      <c r="AR905" s="57"/>
      <c r="AS905" s="58"/>
      <c r="AW905" s="17"/>
    </row>
    <row r="906" spans="1:49" ht="18" customHeight="1" x14ac:dyDescent="0.3">
      <c r="A906" s="26"/>
      <c r="B906" s="27"/>
      <c r="C906" s="26"/>
      <c r="D906" s="30"/>
      <c r="E906" s="30"/>
      <c r="F906" s="27"/>
      <c r="G906" s="32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4"/>
      <c r="W906" s="35"/>
      <c r="X906" s="36"/>
      <c r="Y906" s="36"/>
      <c r="Z906" s="36"/>
      <c r="AA906" s="36"/>
      <c r="AB906" s="36"/>
      <c r="AC906" s="36"/>
      <c r="AD906" s="37"/>
      <c r="AE906" s="26"/>
      <c r="AF906" s="27"/>
      <c r="AG906" s="41"/>
      <c r="AH906" s="42"/>
      <c r="AI906" s="43"/>
      <c r="AJ906" s="26"/>
      <c r="AK906" s="27"/>
      <c r="AL906" s="47"/>
      <c r="AM906" s="48"/>
      <c r="AN906" s="49"/>
      <c r="AO906" s="53">
        <f t="shared" ref="AO906" si="388">AG906*AL906</f>
        <v>0</v>
      </c>
      <c r="AP906" s="54"/>
      <c r="AQ906" s="54"/>
      <c r="AR906" s="54"/>
      <c r="AS906" s="55"/>
      <c r="AW906" s="17"/>
    </row>
    <row r="907" spans="1:49" ht="18" customHeight="1" x14ac:dyDescent="0.3">
      <c r="A907" s="28"/>
      <c r="B907" s="29"/>
      <c r="C907" s="28"/>
      <c r="D907" s="31"/>
      <c r="E907" s="31"/>
      <c r="F907" s="29"/>
      <c r="G907" s="59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1"/>
      <c r="W907" s="38"/>
      <c r="X907" s="39"/>
      <c r="Y907" s="39"/>
      <c r="Z907" s="39"/>
      <c r="AA907" s="39"/>
      <c r="AB907" s="39"/>
      <c r="AC907" s="39"/>
      <c r="AD907" s="40"/>
      <c r="AE907" s="28"/>
      <c r="AF907" s="29"/>
      <c r="AG907" s="44"/>
      <c r="AH907" s="45"/>
      <c r="AI907" s="46"/>
      <c r="AJ907" s="28"/>
      <c r="AK907" s="29"/>
      <c r="AL907" s="50"/>
      <c r="AM907" s="51"/>
      <c r="AN907" s="52"/>
      <c r="AO907" s="56"/>
      <c r="AP907" s="57"/>
      <c r="AQ907" s="57"/>
      <c r="AR907" s="57"/>
      <c r="AS907" s="58"/>
    </row>
    <row r="908" spans="1:49" ht="18" customHeight="1" x14ac:dyDescent="0.3">
      <c r="A908" s="26"/>
      <c r="B908" s="27"/>
      <c r="C908" s="26"/>
      <c r="D908" s="30"/>
      <c r="E908" s="30"/>
      <c r="F908" s="27"/>
      <c r="G908" s="32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4"/>
      <c r="W908" s="35"/>
      <c r="X908" s="36"/>
      <c r="Y908" s="36"/>
      <c r="Z908" s="36"/>
      <c r="AA908" s="36"/>
      <c r="AB908" s="36"/>
      <c r="AC908" s="36"/>
      <c r="AD908" s="37"/>
      <c r="AE908" s="26"/>
      <c r="AF908" s="27"/>
      <c r="AG908" s="41"/>
      <c r="AH908" s="42"/>
      <c r="AI908" s="43"/>
      <c r="AJ908" s="26"/>
      <c r="AK908" s="27"/>
      <c r="AL908" s="47"/>
      <c r="AM908" s="48"/>
      <c r="AN908" s="49"/>
      <c r="AO908" s="53">
        <f t="shared" ref="AO908" si="389">AG908*AL908</f>
        <v>0</v>
      </c>
      <c r="AP908" s="54"/>
      <c r="AQ908" s="54"/>
      <c r="AR908" s="54"/>
      <c r="AS908" s="55"/>
    </row>
    <row r="909" spans="1:49" ht="18" customHeight="1" x14ac:dyDescent="0.3">
      <c r="A909" s="28"/>
      <c r="B909" s="29"/>
      <c r="C909" s="28"/>
      <c r="D909" s="31"/>
      <c r="E909" s="31"/>
      <c r="F909" s="29"/>
      <c r="G909" s="59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1"/>
      <c r="W909" s="38"/>
      <c r="X909" s="39"/>
      <c r="Y909" s="39"/>
      <c r="Z909" s="39"/>
      <c r="AA909" s="39"/>
      <c r="AB909" s="39"/>
      <c r="AC909" s="39"/>
      <c r="AD909" s="40"/>
      <c r="AE909" s="28"/>
      <c r="AF909" s="29"/>
      <c r="AG909" s="44"/>
      <c r="AH909" s="45"/>
      <c r="AI909" s="46"/>
      <c r="AJ909" s="28"/>
      <c r="AK909" s="29"/>
      <c r="AL909" s="50"/>
      <c r="AM909" s="51"/>
      <c r="AN909" s="52"/>
      <c r="AO909" s="56"/>
      <c r="AP909" s="57"/>
      <c r="AQ909" s="57"/>
      <c r="AR909" s="57"/>
      <c r="AS909" s="58"/>
    </row>
    <row r="910" spans="1:49" ht="18" customHeight="1" x14ac:dyDescent="0.3">
      <c r="A910" s="26"/>
      <c r="B910" s="27"/>
      <c r="C910" s="26"/>
      <c r="D910" s="30"/>
      <c r="E910" s="30"/>
      <c r="F910" s="27"/>
      <c r="G910" s="32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4"/>
      <c r="W910" s="35"/>
      <c r="X910" s="36"/>
      <c r="Y910" s="36"/>
      <c r="Z910" s="36"/>
      <c r="AA910" s="36"/>
      <c r="AB910" s="36"/>
      <c r="AC910" s="36"/>
      <c r="AD910" s="37"/>
      <c r="AE910" s="26"/>
      <c r="AF910" s="27"/>
      <c r="AG910" s="41"/>
      <c r="AH910" s="42"/>
      <c r="AI910" s="43"/>
      <c r="AJ910" s="26"/>
      <c r="AK910" s="27"/>
      <c r="AL910" s="47"/>
      <c r="AM910" s="48"/>
      <c r="AN910" s="49"/>
      <c r="AO910" s="53">
        <f t="shared" ref="AO910" si="390">AG910*AL910</f>
        <v>0</v>
      </c>
      <c r="AP910" s="54"/>
      <c r="AQ910" s="54"/>
      <c r="AR910" s="54"/>
      <c r="AS910" s="55"/>
    </row>
    <row r="911" spans="1:49" ht="18" customHeight="1" x14ac:dyDescent="0.3">
      <c r="A911" s="28"/>
      <c r="B911" s="29"/>
      <c r="C911" s="28"/>
      <c r="D911" s="31"/>
      <c r="E911" s="31"/>
      <c r="F911" s="29"/>
      <c r="G911" s="59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1"/>
      <c r="W911" s="38"/>
      <c r="X911" s="39"/>
      <c r="Y911" s="39"/>
      <c r="Z911" s="39"/>
      <c r="AA911" s="39"/>
      <c r="AB911" s="39"/>
      <c r="AC911" s="39"/>
      <c r="AD911" s="40"/>
      <c r="AE911" s="28"/>
      <c r="AF911" s="29"/>
      <c r="AG911" s="44"/>
      <c r="AH911" s="45"/>
      <c r="AI911" s="46"/>
      <c r="AJ911" s="28"/>
      <c r="AK911" s="29"/>
      <c r="AL911" s="50"/>
      <c r="AM911" s="51"/>
      <c r="AN911" s="52"/>
      <c r="AO911" s="56"/>
      <c r="AP911" s="57"/>
      <c r="AQ911" s="57"/>
      <c r="AR911" s="57"/>
      <c r="AS911" s="58"/>
    </row>
    <row r="912" spans="1:49" ht="18" customHeight="1" x14ac:dyDescent="0.3">
      <c r="A912" s="26"/>
      <c r="B912" s="27"/>
      <c r="C912" s="26"/>
      <c r="D912" s="30"/>
      <c r="E912" s="30"/>
      <c r="F912" s="27"/>
      <c r="G912" s="32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4"/>
      <c r="W912" s="35"/>
      <c r="X912" s="36"/>
      <c r="Y912" s="36"/>
      <c r="Z912" s="36"/>
      <c r="AA912" s="36"/>
      <c r="AB912" s="36"/>
      <c r="AC912" s="36"/>
      <c r="AD912" s="37"/>
      <c r="AE912" s="26"/>
      <c r="AF912" s="27"/>
      <c r="AG912" s="41"/>
      <c r="AH912" s="42"/>
      <c r="AI912" s="43"/>
      <c r="AJ912" s="26"/>
      <c r="AK912" s="27"/>
      <c r="AL912" s="47"/>
      <c r="AM912" s="48"/>
      <c r="AN912" s="49"/>
      <c r="AO912" s="53">
        <f t="shared" ref="AO912" si="391">AG912*AL912</f>
        <v>0</v>
      </c>
      <c r="AP912" s="54"/>
      <c r="AQ912" s="54"/>
      <c r="AR912" s="54"/>
      <c r="AS912" s="55"/>
    </row>
    <row r="913" spans="1:49" ht="18" customHeight="1" x14ac:dyDescent="0.3">
      <c r="A913" s="28"/>
      <c r="B913" s="29"/>
      <c r="C913" s="28"/>
      <c r="D913" s="31"/>
      <c r="E913" s="31"/>
      <c r="F913" s="29"/>
      <c r="G913" s="59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1"/>
      <c r="W913" s="38"/>
      <c r="X913" s="39"/>
      <c r="Y913" s="39"/>
      <c r="Z913" s="39"/>
      <c r="AA913" s="39"/>
      <c r="AB913" s="39"/>
      <c r="AC913" s="39"/>
      <c r="AD913" s="40"/>
      <c r="AE913" s="28"/>
      <c r="AF913" s="29"/>
      <c r="AG913" s="44"/>
      <c r="AH913" s="45"/>
      <c r="AI913" s="46"/>
      <c r="AJ913" s="28"/>
      <c r="AK913" s="29"/>
      <c r="AL913" s="50"/>
      <c r="AM913" s="51"/>
      <c r="AN913" s="52"/>
      <c r="AO913" s="56"/>
      <c r="AP913" s="57"/>
      <c r="AQ913" s="57"/>
      <c r="AR913" s="57"/>
      <c r="AS913" s="58"/>
    </row>
    <row r="914" spans="1:49" ht="18" customHeight="1" x14ac:dyDescent="0.3">
      <c r="A914" s="26"/>
      <c r="B914" s="27"/>
      <c r="C914" s="26"/>
      <c r="D914" s="30"/>
      <c r="E914" s="30"/>
      <c r="F914" s="27"/>
      <c r="G914" s="32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4"/>
      <c r="W914" s="35"/>
      <c r="X914" s="36"/>
      <c r="Y914" s="36"/>
      <c r="Z914" s="36"/>
      <c r="AA914" s="36"/>
      <c r="AB914" s="36"/>
      <c r="AC914" s="36"/>
      <c r="AD914" s="37"/>
      <c r="AE914" s="26"/>
      <c r="AF914" s="27"/>
      <c r="AG914" s="41"/>
      <c r="AH914" s="42"/>
      <c r="AI914" s="43"/>
      <c r="AJ914" s="26"/>
      <c r="AK914" s="27"/>
      <c r="AL914" s="47"/>
      <c r="AM914" s="48"/>
      <c r="AN914" s="49"/>
      <c r="AO914" s="53">
        <f t="shared" ref="AO914" si="392">AG914*AL914</f>
        <v>0</v>
      </c>
      <c r="AP914" s="54"/>
      <c r="AQ914" s="54"/>
      <c r="AR914" s="54"/>
      <c r="AS914" s="55"/>
    </row>
    <row r="915" spans="1:49" ht="18" customHeight="1" x14ac:dyDescent="0.3">
      <c r="A915" s="28"/>
      <c r="B915" s="29"/>
      <c r="C915" s="28"/>
      <c r="D915" s="31"/>
      <c r="E915" s="31"/>
      <c r="F915" s="29"/>
      <c r="G915" s="59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1"/>
      <c r="W915" s="38"/>
      <c r="X915" s="39"/>
      <c r="Y915" s="39"/>
      <c r="Z915" s="39"/>
      <c r="AA915" s="39"/>
      <c r="AB915" s="39"/>
      <c r="AC915" s="39"/>
      <c r="AD915" s="40"/>
      <c r="AE915" s="28"/>
      <c r="AF915" s="29"/>
      <c r="AG915" s="44"/>
      <c r="AH915" s="45"/>
      <c r="AI915" s="46"/>
      <c r="AJ915" s="28"/>
      <c r="AK915" s="29"/>
      <c r="AL915" s="50"/>
      <c r="AM915" s="51"/>
      <c r="AN915" s="52"/>
      <c r="AO915" s="56"/>
      <c r="AP915" s="57"/>
      <c r="AQ915" s="57"/>
      <c r="AR915" s="57"/>
      <c r="AS915" s="58"/>
    </row>
    <row r="916" spans="1:49" ht="18" customHeight="1" x14ac:dyDescent="0.3">
      <c r="A916" s="26"/>
      <c r="B916" s="27"/>
      <c r="C916" s="26"/>
      <c r="D916" s="30"/>
      <c r="E916" s="30"/>
      <c r="F916" s="27"/>
      <c r="G916" s="32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4"/>
      <c r="W916" s="35"/>
      <c r="X916" s="36"/>
      <c r="Y916" s="36"/>
      <c r="Z916" s="36"/>
      <c r="AA916" s="36"/>
      <c r="AB916" s="36"/>
      <c r="AC916" s="36"/>
      <c r="AD916" s="37"/>
      <c r="AE916" s="26"/>
      <c r="AF916" s="27"/>
      <c r="AG916" s="41"/>
      <c r="AH916" s="42"/>
      <c r="AI916" s="43"/>
      <c r="AJ916" s="26"/>
      <c r="AK916" s="27"/>
      <c r="AL916" s="47"/>
      <c r="AM916" s="48"/>
      <c r="AN916" s="49"/>
      <c r="AO916" s="53">
        <f t="shared" ref="AO916" si="393">AG916*AL916</f>
        <v>0</v>
      </c>
      <c r="AP916" s="54"/>
      <c r="AQ916" s="54"/>
      <c r="AR916" s="54"/>
      <c r="AS916" s="55"/>
    </row>
    <row r="917" spans="1:49" ht="18" customHeight="1" x14ac:dyDescent="0.3">
      <c r="A917" s="28"/>
      <c r="B917" s="29"/>
      <c r="C917" s="28"/>
      <c r="D917" s="31"/>
      <c r="E917" s="31"/>
      <c r="F917" s="29"/>
      <c r="G917" s="59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1"/>
      <c r="W917" s="38"/>
      <c r="X917" s="39"/>
      <c r="Y917" s="39"/>
      <c r="Z917" s="39"/>
      <c r="AA917" s="39"/>
      <c r="AB917" s="39"/>
      <c r="AC917" s="39"/>
      <c r="AD917" s="40"/>
      <c r="AE917" s="28"/>
      <c r="AF917" s="29"/>
      <c r="AG917" s="44"/>
      <c r="AH917" s="45"/>
      <c r="AI917" s="46"/>
      <c r="AJ917" s="28"/>
      <c r="AK917" s="29"/>
      <c r="AL917" s="50"/>
      <c r="AM917" s="51"/>
      <c r="AN917" s="52"/>
      <c r="AO917" s="56"/>
      <c r="AP917" s="57"/>
      <c r="AQ917" s="57"/>
      <c r="AR917" s="57"/>
      <c r="AS917" s="58"/>
    </row>
    <row r="918" spans="1:49" ht="18" customHeight="1" x14ac:dyDescent="0.3">
      <c r="A918" s="26"/>
      <c r="B918" s="27"/>
      <c r="C918" s="26"/>
      <c r="D918" s="30"/>
      <c r="E918" s="30"/>
      <c r="F918" s="27"/>
      <c r="G918" s="32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4"/>
      <c r="W918" s="35"/>
      <c r="X918" s="36"/>
      <c r="Y918" s="36"/>
      <c r="Z918" s="36"/>
      <c r="AA918" s="36"/>
      <c r="AB918" s="36"/>
      <c r="AC918" s="36"/>
      <c r="AD918" s="37"/>
      <c r="AE918" s="26"/>
      <c r="AF918" s="27"/>
      <c r="AG918" s="41"/>
      <c r="AH918" s="42"/>
      <c r="AI918" s="43"/>
      <c r="AJ918" s="26"/>
      <c r="AK918" s="27"/>
      <c r="AL918" s="47"/>
      <c r="AM918" s="48"/>
      <c r="AN918" s="49"/>
      <c r="AO918" s="53">
        <f t="shared" ref="AO918" si="394">AG918*AL918</f>
        <v>0</v>
      </c>
      <c r="AP918" s="54"/>
      <c r="AQ918" s="54"/>
      <c r="AR918" s="54"/>
      <c r="AS918" s="55"/>
    </row>
    <row r="919" spans="1:49" ht="18" customHeight="1" x14ac:dyDescent="0.3">
      <c r="A919" s="28"/>
      <c r="B919" s="29"/>
      <c r="C919" s="28"/>
      <c r="D919" s="31"/>
      <c r="E919" s="31"/>
      <c r="F919" s="29"/>
      <c r="G919" s="59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1"/>
      <c r="W919" s="38"/>
      <c r="X919" s="39"/>
      <c r="Y919" s="39"/>
      <c r="Z919" s="39"/>
      <c r="AA919" s="39"/>
      <c r="AB919" s="39"/>
      <c r="AC919" s="39"/>
      <c r="AD919" s="40"/>
      <c r="AE919" s="28"/>
      <c r="AF919" s="29"/>
      <c r="AG919" s="44"/>
      <c r="AH919" s="45"/>
      <c r="AI919" s="46"/>
      <c r="AJ919" s="28"/>
      <c r="AK919" s="29"/>
      <c r="AL919" s="50"/>
      <c r="AM919" s="51"/>
      <c r="AN919" s="52"/>
      <c r="AO919" s="56"/>
      <c r="AP919" s="57"/>
      <c r="AQ919" s="57"/>
      <c r="AR919" s="57"/>
      <c r="AS919" s="58"/>
    </row>
    <row r="920" spans="1:49" ht="18" customHeight="1" x14ac:dyDescent="0.3">
      <c r="A920" s="26"/>
      <c r="B920" s="27"/>
      <c r="C920" s="26"/>
      <c r="D920" s="30"/>
      <c r="E920" s="30"/>
      <c r="F920" s="27"/>
      <c r="G920" s="32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4"/>
      <c r="W920" s="35"/>
      <c r="X920" s="36"/>
      <c r="Y920" s="36"/>
      <c r="Z920" s="36"/>
      <c r="AA920" s="36"/>
      <c r="AB920" s="36"/>
      <c r="AC920" s="36"/>
      <c r="AD920" s="37"/>
      <c r="AE920" s="26"/>
      <c r="AF920" s="27"/>
      <c r="AG920" s="41"/>
      <c r="AH920" s="42"/>
      <c r="AI920" s="43"/>
      <c r="AJ920" s="26"/>
      <c r="AK920" s="27"/>
      <c r="AL920" s="47"/>
      <c r="AM920" s="48"/>
      <c r="AN920" s="49"/>
      <c r="AO920" s="53">
        <f t="shared" ref="AO920" si="395">AG920*AL920</f>
        <v>0</v>
      </c>
      <c r="AP920" s="54"/>
      <c r="AQ920" s="54"/>
      <c r="AR920" s="54"/>
      <c r="AS920" s="55"/>
    </row>
    <row r="921" spans="1:49" ht="18" customHeight="1" x14ac:dyDescent="0.3">
      <c r="A921" s="28"/>
      <c r="B921" s="29"/>
      <c r="C921" s="28"/>
      <c r="D921" s="31"/>
      <c r="E921" s="31"/>
      <c r="F921" s="29"/>
      <c r="G921" s="59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1"/>
      <c r="W921" s="38"/>
      <c r="X921" s="39"/>
      <c r="Y921" s="39"/>
      <c r="Z921" s="39"/>
      <c r="AA921" s="39"/>
      <c r="AB921" s="39"/>
      <c r="AC921" s="39"/>
      <c r="AD921" s="40"/>
      <c r="AE921" s="28"/>
      <c r="AF921" s="29"/>
      <c r="AG921" s="44"/>
      <c r="AH921" s="45"/>
      <c r="AI921" s="46"/>
      <c r="AJ921" s="28"/>
      <c r="AK921" s="29"/>
      <c r="AL921" s="50"/>
      <c r="AM921" s="51"/>
      <c r="AN921" s="52"/>
      <c r="AO921" s="56"/>
      <c r="AP921" s="57"/>
      <c r="AQ921" s="57"/>
      <c r="AR921" s="57"/>
      <c r="AS921" s="58"/>
    </row>
    <row r="922" spans="1:49" ht="18" customHeight="1" x14ac:dyDescent="0.3">
      <c r="A922" s="26"/>
      <c r="B922" s="27"/>
      <c r="C922" s="26"/>
      <c r="D922" s="30"/>
      <c r="E922" s="30"/>
      <c r="F922" s="27"/>
      <c r="G922" s="32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4"/>
      <c r="W922" s="35"/>
      <c r="X922" s="36"/>
      <c r="Y922" s="36"/>
      <c r="Z922" s="36"/>
      <c r="AA922" s="36"/>
      <c r="AB922" s="36"/>
      <c r="AC922" s="36"/>
      <c r="AD922" s="37"/>
      <c r="AE922" s="26"/>
      <c r="AF922" s="27"/>
      <c r="AG922" s="41"/>
      <c r="AH922" s="42"/>
      <c r="AI922" s="43"/>
      <c r="AJ922" s="26"/>
      <c r="AK922" s="27"/>
      <c r="AL922" s="47"/>
      <c r="AM922" s="48"/>
      <c r="AN922" s="49"/>
      <c r="AO922" s="53">
        <f>AG922*AL922</f>
        <v>0</v>
      </c>
      <c r="AP922" s="54"/>
      <c r="AQ922" s="54"/>
      <c r="AR922" s="54"/>
      <c r="AS922" s="55"/>
      <c r="AW922" s="17"/>
    </row>
    <row r="923" spans="1:49" ht="18" customHeight="1" x14ac:dyDescent="0.3">
      <c r="A923" s="28"/>
      <c r="B923" s="29"/>
      <c r="C923" s="28"/>
      <c r="D923" s="31"/>
      <c r="E923" s="31"/>
      <c r="F923" s="29"/>
      <c r="G923" s="59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1"/>
      <c r="W923" s="38"/>
      <c r="X923" s="39"/>
      <c r="Y923" s="39"/>
      <c r="Z923" s="39"/>
      <c r="AA923" s="39"/>
      <c r="AB923" s="39"/>
      <c r="AC923" s="39"/>
      <c r="AD923" s="40"/>
      <c r="AE923" s="28"/>
      <c r="AF923" s="29"/>
      <c r="AG923" s="44"/>
      <c r="AH923" s="45"/>
      <c r="AI923" s="46"/>
      <c r="AJ923" s="28"/>
      <c r="AK923" s="29"/>
      <c r="AL923" s="50"/>
      <c r="AM923" s="51"/>
      <c r="AN923" s="52"/>
      <c r="AO923" s="56"/>
      <c r="AP923" s="57"/>
      <c r="AQ923" s="57"/>
      <c r="AR923" s="57"/>
      <c r="AS923" s="58"/>
      <c r="AW923" s="17"/>
    </row>
    <row r="924" spans="1:49" ht="18" customHeight="1" x14ac:dyDescent="0.3">
      <c r="A924" s="26"/>
      <c r="B924" s="27"/>
      <c r="C924" s="26"/>
      <c r="D924" s="30"/>
      <c r="E924" s="30"/>
      <c r="F924" s="27"/>
      <c r="G924" s="32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4"/>
      <c r="W924" s="35"/>
      <c r="X924" s="36"/>
      <c r="Y924" s="36"/>
      <c r="Z924" s="36"/>
      <c r="AA924" s="36"/>
      <c r="AB924" s="36"/>
      <c r="AC924" s="36"/>
      <c r="AD924" s="37"/>
      <c r="AE924" s="26"/>
      <c r="AF924" s="27"/>
      <c r="AG924" s="41"/>
      <c r="AH924" s="42"/>
      <c r="AI924" s="43"/>
      <c r="AJ924" s="26"/>
      <c r="AK924" s="27"/>
      <c r="AL924" s="47"/>
      <c r="AM924" s="48"/>
      <c r="AN924" s="49"/>
      <c r="AO924" s="53">
        <f>AG924*AL924</f>
        <v>0</v>
      </c>
      <c r="AP924" s="54"/>
      <c r="AQ924" s="54"/>
      <c r="AR924" s="54"/>
      <c r="AS924" s="55"/>
      <c r="AW924" s="17"/>
    </row>
    <row r="925" spans="1:49" ht="18" customHeight="1" x14ac:dyDescent="0.3">
      <c r="A925" s="28"/>
      <c r="B925" s="29"/>
      <c r="C925" s="28"/>
      <c r="D925" s="31"/>
      <c r="E925" s="31"/>
      <c r="F925" s="29"/>
      <c r="G925" s="59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1"/>
      <c r="W925" s="38"/>
      <c r="X925" s="39"/>
      <c r="Y925" s="39"/>
      <c r="Z925" s="39"/>
      <c r="AA925" s="39"/>
      <c r="AB925" s="39"/>
      <c r="AC925" s="39"/>
      <c r="AD925" s="40"/>
      <c r="AE925" s="28"/>
      <c r="AF925" s="29"/>
      <c r="AG925" s="44"/>
      <c r="AH925" s="45"/>
      <c r="AI925" s="46"/>
      <c r="AJ925" s="28"/>
      <c r="AK925" s="29"/>
      <c r="AL925" s="50"/>
      <c r="AM925" s="51"/>
      <c r="AN925" s="52"/>
      <c r="AO925" s="56"/>
      <c r="AP925" s="57"/>
      <c r="AQ925" s="57"/>
      <c r="AR925" s="57"/>
      <c r="AS925" s="58"/>
      <c r="AW925" s="17"/>
    </row>
    <row r="926" spans="1:49" ht="18" customHeight="1" x14ac:dyDescent="0.3">
      <c r="A926" s="26"/>
      <c r="B926" s="27"/>
      <c r="C926" s="26"/>
      <c r="D926" s="30"/>
      <c r="E926" s="30"/>
      <c r="F926" s="27"/>
      <c r="G926" s="32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4"/>
      <c r="W926" s="35"/>
      <c r="X926" s="36"/>
      <c r="Y926" s="36"/>
      <c r="Z926" s="36"/>
      <c r="AA926" s="36"/>
      <c r="AB926" s="36"/>
      <c r="AC926" s="36"/>
      <c r="AD926" s="37"/>
      <c r="AE926" s="26"/>
      <c r="AF926" s="27"/>
      <c r="AG926" s="41"/>
      <c r="AH926" s="42"/>
      <c r="AI926" s="43"/>
      <c r="AJ926" s="26"/>
      <c r="AK926" s="27"/>
      <c r="AL926" s="47"/>
      <c r="AM926" s="48"/>
      <c r="AN926" s="49"/>
      <c r="AO926" s="53">
        <f t="shared" ref="AO926" si="396">AG926*AL926</f>
        <v>0</v>
      </c>
      <c r="AP926" s="54"/>
      <c r="AQ926" s="54"/>
      <c r="AR926" s="54"/>
      <c r="AS926" s="55"/>
      <c r="AW926" s="17"/>
    </row>
    <row r="927" spans="1:49" ht="18" customHeight="1" x14ac:dyDescent="0.3">
      <c r="A927" s="28"/>
      <c r="B927" s="29"/>
      <c r="C927" s="28"/>
      <c r="D927" s="31"/>
      <c r="E927" s="31"/>
      <c r="F927" s="29"/>
      <c r="G927" s="59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1"/>
      <c r="W927" s="38"/>
      <c r="X927" s="39"/>
      <c r="Y927" s="39"/>
      <c r="Z927" s="39"/>
      <c r="AA927" s="39"/>
      <c r="AB927" s="39"/>
      <c r="AC927" s="39"/>
      <c r="AD927" s="40"/>
      <c r="AE927" s="28"/>
      <c r="AF927" s="29"/>
      <c r="AG927" s="44"/>
      <c r="AH927" s="45"/>
      <c r="AI927" s="46"/>
      <c r="AJ927" s="28"/>
      <c r="AK927" s="29"/>
      <c r="AL927" s="50"/>
      <c r="AM927" s="51"/>
      <c r="AN927" s="52"/>
      <c r="AO927" s="56"/>
      <c r="AP927" s="57"/>
      <c r="AQ927" s="57"/>
      <c r="AR927" s="57"/>
      <c r="AS927" s="58"/>
      <c r="AW927" s="17"/>
    </row>
    <row r="928" spans="1:49" ht="18" customHeight="1" x14ac:dyDescent="0.3">
      <c r="A928" s="26"/>
      <c r="B928" s="27"/>
      <c r="C928" s="26"/>
      <c r="D928" s="30"/>
      <c r="E928" s="30"/>
      <c r="F928" s="27"/>
      <c r="G928" s="32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4"/>
      <c r="W928" s="35"/>
      <c r="X928" s="36"/>
      <c r="Y928" s="36"/>
      <c r="Z928" s="36"/>
      <c r="AA928" s="36"/>
      <c r="AB928" s="36"/>
      <c r="AC928" s="36"/>
      <c r="AD928" s="37"/>
      <c r="AE928" s="26"/>
      <c r="AF928" s="27"/>
      <c r="AG928" s="41"/>
      <c r="AH928" s="42"/>
      <c r="AI928" s="43"/>
      <c r="AJ928" s="26"/>
      <c r="AK928" s="27"/>
      <c r="AL928" s="47"/>
      <c r="AM928" s="48"/>
      <c r="AN928" s="49"/>
      <c r="AO928" s="53">
        <f t="shared" ref="AO928" si="397">AG928*AL928</f>
        <v>0</v>
      </c>
      <c r="AP928" s="54"/>
      <c r="AQ928" s="54"/>
      <c r="AR928" s="54"/>
      <c r="AS928" s="55"/>
      <c r="AW928" s="17"/>
    </row>
    <row r="929" spans="1:49" ht="18" customHeight="1" x14ac:dyDescent="0.3">
      <c r="A929" s="28"/>
      <c r="B929" s="29"/>
      <c r="C929" s="28"/>
      <c r="D929" s="31"/>
      <c r="E929" s="31"/>
      <c r="F929" s="29"/>
      <c r="G929" s="59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1"/>
      <c r="W929" s="38"/>
      <c r="X929" s="39"/>
      <c r="Y929" s="39"/>
      <c r="Z929" s="39"/>
      <c r="AA929" s="39"/>
      <c r="AB929" s="39"/>
      <c r="AC929" s="39"/>
      <c r="AD929" s="40"/>
      <c r="AE929" s="28"/>
      <c r="AF929" s="29"/>
      <c r="AG929" s="44"/>
      <c r="AH929" s="45"/>
      <c r="AI929" s="46"/>
      <c r="AJ929" s="28"/>
      <c r="AK929" s="29"/>
      <c r="AL929" s="50"/>
      <c r="AM929" s="51"/>
      <c r="AN929" s="52"/>
      <c r="AO929" s="56"/>
      <c r="AP929" s="57"/>
      <c r="AQ929" s="57"/>
      <c r="AR929" s="57"/>
      <c r="AS929" s="58"/>
      <c r="AW929" s="17"/>
    </row>
    <row r="930" spans="1:49" ht="18" customHeight="1" x14ac:dyDescent="0.3">
      <c r="A930" s="26"/>
      <c r="B930" s="27"/>
      <c r="C930" s="26"/>
      <c r="D930" s="30"/>
      <c r="E930" s="30"/>
      <c r="F930" s="27"/>
      <c r="G930" s="32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4"/>
      <c r="W930" s="35"/>
      <c r="X930" s="36"/>
      <c r="Y930" s="36"/>
      <c r="Z930" s="36"/>
      <c r="AA930" s="36"/>
      <c r="AB930" s="36"/>
      <c r="AC930" s="36"/>
      <c r="AD930" s="37"/>
      <c r="AE930" s="26"/>
      <c r="AF930" s="27"/>
      <c r="AG930" s="41"/>
      <c r="AH930" s="42"/>
      <c r="AI930" s="43"/>
      <c r="AJ930" s="26"/>
      <c r="AK930" s="27"/>
      <c r="AL930" s="47"/>
      <c r="AM930" s="48"/>
      <c r="AN930" s="49"/>
      <c r="AO930" s="53">
        <f t="shared" ref="AO930" si="398">AG930*AL930</f>
        <v>0</v>
      </c>
      <c r="AP930" s="54"/>
      <c r="AQ930" s="54"/>
      <c r="AR930" s="54"/>
      <c r="AS930" s="55"/>
      <c r="AW930" s="17"/>
    </row>
    <row r="931" spans="1:49" ht="18" customHeight="1" x14ac:dyDescent="0.3">
      <c r="A931" s="28"/>
      <c r="B931" s="29"/>
      <c r="C931" s="28"/>
      <c r="D931" s="31"/>
      <c r="E931" s="31"/>
      <c r="F931" s="29"/>
      <c r="G931" s="59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1"/>
      <c r="W931" s="38"/>
      <c r="X931" s="39"/>
      <c r="Y931" s="39"/>
      <c r="Z931" s="39"/>
      <c r="AA931" s="39"/>
      <c r="AB931" s="39"/>
      <c r="AC931" s="39"/>
      <c r="AD931" s="40"/>
      <c r="AE931" s="28"/>
      <c r="AF931" s="29"/>
      <c r="AG931" s="44"/>
      <c r="AH931" s="45"/>
      <c r="AI931" s="46"/>
      <c r="AJ931" s="28"/>
      <c r="AK931" s="29"/>
      <c r="AL931" s="50"/>
      <c r="AM931" s="51"/>
      <c r="AN931" s="52"/>
      <c r="AO931" s="56"/>
      <c r="AP931" s="57"/>
      <c r="AQ931" s="57"/>
      <c r="AR931" s="57"/>
      <c r="AS931" s="58"/>
      <c r="AW931" s="17"/>
    </row>
    <row r="932" spans="1:49" ht="18" customHeight="1" x14ac:dyDescent="0.3">
      <c r="A932" s="26"/>
      <c r="B932" s="27"/>
      <c r="C932" s="26"/>
      <c r="D932" s="30"/>
      <c r="E932" s="30"/>
      <c r="F932" s="27"/>
      <c r="G932" s="32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4"/>
      <c r="W932" s="35"/>
      <c r="X932" s="36"/>
      <c r="Y932" s="36"/>
      <c r="Z932" s="36"/>
      <c r="AA932" s="36"/>
      <c r="AB932" s="36"/>
      <c r="AC932" s="36"/>
      <c r="AD932" s="37"/>
      <c r="AE932" s="26"/>
      <c r="AF932" s="27"/>
      <c r="AG932" s="41"/>
      <c r="AH932" s="42"/>
      <c r="AI932" s="43"/>
      <c r="AJ932" s="26"/>
      <c r="AK932" s="27"/>
      <c r="AL932" s="47"/>
      <c r="AM932" s="48"/>
      <c r="AN932" s="49"/>
      <c r="AO932" s="53">
        <f t="shared" ref="AO932" si="399">AG932*AL932</f>
        <v>0</v>
      </c>
      <c r="AP932" s="54"/>
      <c r="AQ932" s="54"/>
      <c r="AR932" s="54"/>
      <c r="AS932" s="55"/>
      <c r="AW932" s="17"/>
    </row>
    <row r="933" spans="1:49" ht="18" customHeight="1" x14ac:dyDescent="0.3">
      <c r="A933" s="28"/>
      <c r="B933" s="29"/>
      <c r="C933" s="28"/>
      <c r="D933" s="31"/>
      <c r="E933" s="31"/>
      <c r="F933" s="29"/>
      <c r="G933" s="59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1"/>
      <c r="W933" s="38"/>
      <c r="X933" s="39"/>
      <c r="Y933" s="39"/>
      <c r="Z933" s="39"/>
      <c r="AA933" s="39"/>
      <c r="AB933" s="39"/>
      <c r="AC933" s="39"/>
      <c r="AD933" s="40"/>
      <c r="AE933" s="28"/>
      <c r="AF933" s="29"/>
      <c r="AG933" s="44"/>
      <c r="AH933" s="45"/>
      <c r="AI933" s="46"/>
      <c r="AJ933" s="28"/>
      <c r="AK933" s="29"/>
      <c r="AL933" s="50"/>
      <c r="AM933" s="51"/>
      <c r="AN933" s="52"/>
      <c r="AO933" s="56"/>
      <c r="AP933" s="57"/>
      <c r="AQ933" s="57"/>
      <c r="AR933" s="57"/>
      <c r="AS933" s="58"/>
    </row>
    <row r="934" spans="1:49" ht="18" customHeight="1" x14ac:dyDescent="0.3">
      <c r="A934" s="26"/>
      <c r="B934" s="27"/>
      <c r="C934" s="26"/>
      <c r="D934" s="30"/>
      <c r="E934" s="30"/>
      <c r="F934" s="27"/>
      <c r="G934" s="32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4"/>
      <c r="W934" s="35"/>
      <c r="X934" s="36"/>
      <c r="Y934" s="36"/>
      <c r="Z934" s="36"/>
      <c r="AA934" s="36"/>
      <c r="AB934" s="36"/>
      <c r="AC934" s="36"/>
      <c r="AD934" s="37"/>
      <c r="AE934" s="26"/>
      <c r="AF934" s="27"/>
      <c r="AG934" s="41"/>
      <c r="AH934" s="42"/>
      <c r="AI934" s="43"/>
      <c r="AJ934" s="26"/>
      <c r="AK934" s="27"/>
      <c r="AL934" s="47"/>
      <c r="AM934" s="48"/>
      <c r="AN934" s="49"/>
      <c r="AO934" s="53">
        <f t="shared" ref="AO934" si="400">AG934*AL934</f>
        <v>0</v>
      </c>
      <c r="AP934" s="54"/>
      <c r="AQ934" s="54"/>
      <c r="AR934" s="54"/>
      <c r="AS934" s="55"/>
    </row>
    <row r="935" spans="1:49" ht="18" customHeight="1" x14ac:dyDescent="0.3">
      <c r="A935" s="28"/>
      <c r="B935" s="29"/>
      <c r="C935" s="28"/>
      <c r="D935" s="31"/>
      <c r="E935" s="31"/>
      <c r="F935" s="29"/>
      <c r="G935" s="59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1"/>
      <c r="W935" s="38"/>
      <c r="X935" s="39"/>
      <c r="Y935" s="39"/>
      <c r="Z935" s="39"/>
      <c r="AA935" s="39"/>
      <c r="AB935" s="39"/>
      <c r="AC935" s="39"/>
      <c r="AD935" s="40"/>
      <c r="AE935" s="28"/>
      <c r="AF935" s="29"/>
      <c r="AG935" s="44"/>
      <c r="AH935" s="45"/>
      <c r="AI935" s="46"/>
      <c r="AJ935" s="28"/>
      <c r="AK935" s="29"/>
      <c r="AL935" s="50"/>
      <c r="AM935" s="51"/>
      <c r="AN935" s="52"/>
      <c r="AO935" s="56"/>
      <c r="AP935" s="57"/>
      <c r="AQ935" s="57"/>
      <c r="AR935" s="57"/>
      <c r="AS935" s="58"/>
    </row>
    <row r="936" spans="1:49" ht="18" customHeight="1" x14ac:dyDescent="0.3">
      <c r="A936" s="26"/>
      <c r="B936" s="27"/>
      <c r="C936" s="26"/>
      <c r="D936" s="30"/>
      <c r="E936" s="30"/>
      <c r="F936" s="27"/>
      <c r="G936" s="32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4"/>
      <c r="W936" s="35"/>
      <c r="X936" s="36"/>
      <c r="Y936" s="36"/>
      <c r="Z936" s="36"/>
      <c r="AA936" s="36"/>
      <c r="AB936" s="36"/>
      <c r="AC936" s="36"/>
      <c r="AD936" s="37"/>
      <c r="AE936" s="26"/>
      <c r="AF936" s="27"/>
      <c r="AG936" s="41"/>
      <c r="AH936" s="42"/>
      <c r="AI936" s="43"/>
      <c r="AJ936" s="26"/>
      <c r="AK936" s="27"/>
      <c r="AL936" s="47"/>
      <c r="AM936" s="48"/>
      <c r="AN936" s="49"/>
      <c r="AO936" s="53">
        <f t="shared" ref="AO936" si="401">AG936*AL936</f>
        <v>0</v>
      </c>
      <c r="AP936" s="54"/>
      <c r="AQ936" s="54"/>
      <c r="AR936" s="54"/>
      <c r="AS936" s="55"/>
    </row>
    <row r="937" spans="1:49" ht="18" customHeight="1" x14ac:dyDescent="0.3">
      <c r="A937" s="28"/>
      <c r="B937" s="29"/>
      <c r="C937" s="28"/>
      <c r="D937" s="31"/>
      <c r="E937" s="31"/>
      <c r="F937" s="29"/>
      <c r="G937" s="59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1"/>
      <c r="W937" s="38"/>
      <c r="X937" s="39"/>
      <c r="Y937" s="39"/>
      <c r="Z937" s="39"/>
      <c r="AA937" s="39"/>
      <c r="AB937" s="39"/>
      <c r="AC937" s="39"/>
      <c r="AD937" s="40"/>
      <c r="AE937" s="28"/>
      <c r="AF937" s="29"/>
      <c r="AG937" s="44"/>
      <c r="AH937" s="45"/>
      <c r="AI937" s="46"/>
      <c r="AJ937" s="28"/>
      <c r="AK937" s="29"/>
      <c r="AL937" s="50"/>
      <c r="AM937" s="51"/>
      <c r="AN937" s="52"/>
      <c r="AO937" s="56"/>
      <c r="AP937" s="57"/>
      <c r="AQ937" s="57"/>
      <c r="AR937" s="57"/>
      <c r="AS937" s="58"/>
    </row>
    <row r="938" spans="1:49" ht="18" customHeight="1" x14ac:dyDescent="0.3">
      <c r="A938" s="26"/>
      <c r="B938" s="27"/>
      <c r="C938" s="26"/>
      <c r="D938" s="30"/>
      <c r="E938" s="30"/>
      <c r="F938" s="27"/>
      <c r="G938" s="32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4"/>
      <c r="W938" s="35"/>
      <c r="X938" s="36"/>
      <c r="Y938" s="36"/>
      <c r="Z938" s="36"/>
      <c r="AA938" s="36"/>
      <c r="AB938" s="36"/>
      <c r="AC938" s="36"/>
      <c r="AD938" s="37"/>
      <c r="AE938" s="26"/>
      <c r="AF938" s="27"/>
      <c r="AG938" s="41"/>
      <c r="AH938" s="42"/>
      <c r="AI938" s="43"/>
      <c r="AJ938" s="26"/>
      <c r="AK938" s="27"/>
      <c r="AL938" s="47"/>
      <c r="AM938" s="48"/>
      <c r="AN938" s="49"/>
      <c r="AO938" s="53">
        <f t="shared" ref="AO938" si="402">AG938*AL938</f>
        <v>0</v>
      </c>
      <c r="AP938" s="54"/>
      <c r="AQ938" s="54"/>
      <c r="AR938" s="54"/>
      <c r="AS938" s="55"/>
    </row>
    <row r="939" spans="1:49" ht="18" customHeight="1" x14ac:dyDescent="0.3">
      <c r="A939" s="28"/>
      <c r="B939" s="29"/>
      <c r="C939" s="28"/>
      <c r="D939" s="31"/>
      <c r="E939" s="31"/>
      <c r="F939" s="29"/>
      <c r="G939" s="59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1"/>
      <c r="W939" s="38"/>
      <c r="X939" s="39"/>
      <c r="Y939" s="39"/>
      <c r="Z939" s="39"/>
      <c r="AA939" s="39"/>
      <c r="AB939" s="39"/>
      <c r="AC939" s="39"/>
      <c r="AD939" s="40"/>
      <c r="AE939" s="28"/>
      <c r="AF939" s="29"/>
      <c r="AG939" s="44"/>
      <c r="AH939" s="45"/>
      <c r="AI939" s="46"/>
      <c r="AJ939" s="28"/>
      <c r="AK939" s="29"/>
      <c r="AL939" s="50"/>
      <c r="AM939" s="51"/>
      <c r="AN939" s="52"/>
      <c r="AO939" s="56"/>
      <c r="AP939" s="57"/>
      <c r="AQ939" s="57"/>
      <c r="AR939" s="57"/>
      <c r="AS939" s="58"/>
    </row>
    <row r="940" spans="1:49" ht="18" customHeight="1" x14ac:dyDescent="0.3">
      <c r="A940" s="26"/>
      <c r="B940" s="27"/>
      <c r="C940" s="26"/>
      <c r="D940" s="30"/>
      <c r="E940" s="30"/>
      <c r="F940" s="27"/>
      <c r="G940" s="32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4"/>
      <c r="W940" s="35"/>
      <c r="X940" s="36"/>
      <c r="Y940" s="36"/>
      <c r="Z940" s="36"/>
      <c r="AA940" s="36"/>
      <c r="AB940" s="36"/>
      <c r="AC940" s="36"/>
      <c r="AD940" s="37"/>
      <c r="AE940" s="26"/>
      <c r="AF940" s="27"/>
      <c r="AG940" s="41"/>
      <c r="AH940" s="42"/>
      <c r="AI940" s="43"/>
      <c r="AJ940" s="26"/>
      <c r="AK940" s="27"/>
      <c r="AL940" s="47"/>
      <c r="AM940" s="48"/>
      <c r="AN940" s="49"/>
      <c r="AO940" s="53">
        <f t="shared" ref="AO940" si="403">AG940*AL940</f>
        <v>0</v>
      </c>
      <c r="AP940" s="54"/>
      <c r="AQ940" s="54"/>
      <c r="AR940" s="54"/>
      <c r="AS940" s="55"/>
    </row>
    <row r="941" spans="1:49" ht="18" customHeight="1" x14ac:dyDescent="0.3">
      <c r="A941" s="28"/>
      <c r="B941" s="29"/>
      <c r="C941" s="28"/>
      <c r="D941" s="31"/>
      <c r="E941" s="31"/>
      <c r="F941" s="29"/>
      <c r="G941" s="59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1"/>
      <c r="W941" s="38"/>
      <c r="X941" s="39"/>
      <c r="Y941" s="39"/>
      <c r="Z941" s="39"/>
      <c r="AA941" s="39"/>
      <c r="AB941" s="39"/>
      <c r="AC941" s="39"/>
      <c r="AD941" s="40"/>
      <c r="AE941" s="28"/>
      <c r="AF941" s="29"/>
      <c r="AG941" s="44"/>
      <c r="AH941" s="45"/>
      <c r="AI941" s="46"/>
      <c r="AJ941" s="28"/>
      <c r="AK941" s="29"/>
      <c r="AL941" s="50"/>
      <c r="AM941" s="51"/>
      <c r="AN941" s="52"/>
      <c r="AO941" s="56"/>
      <c r="AP941" s="57"/>
      <c r="AQ941" s="57"/>
      <c r="AR941" s="57"/>
      <c r="AS941" s="58"/>
    </row>
    <row r="942" spans="1:49" ht="18" customHeight="1" x14ac:dyDescent="0.3">
      <c r="A942" s="26"/>
      <c r="B942" s="27"/>
      <c r="C942" s="26"/>
      <c r="D942" s="30"/>
      <c r="E942" s="30"/>
      <c r="F942" s="27"/>
      <c r="G942" s="32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4"/>
      <c r="W942" s="35"/>
      <c r="X942" s="36"/>
      <c r="Y942" s="36"/>
      <c r="Z942" s="36"/>
      <c r="AA942" s="36"/>
      <c r="AB942" s="36"/>
      <c r="AC942" s="36"/>
      <c r="AD942" s="37"/>
      <c r="AE942" s="26"/>
      <c r="AF942" s="27"/>
      <c r="AG942" s="41"/>
      <c r="AH942" s="42"/>
      <c r="AI942" s="43"/>
      <c r="AJ942" s="26"/>
      <c r="AK942" s="27"/>
      <c r="AL942" s="47"/>
      <c r="AM942" s="48"/>
      <c r="AN942" s="49"/>
      <c r="AO942" s="53">
        <f t="shared" ref="AO942" si="404">AG942*AL942</f>
        <v>0</v>
      </c>
      <c r="AP942" s="54"/>
      <c r="AQ942" s="54"/>
      <c r="AR942" s="54"/>
      <c r="AS942" s="55"/>
    </row>
    <row r="943" spans="1:49" ht="18" customHeight="1" x14ac:dyDescent="0.3">
      <c r="A943" s="28"/>
      <c r="B943" s="29"/>
      <c r="C943" s="28"/>
      <c r="D943" s="31"/>
      <c r="E943" s="31"/>
      <c r="F943" s="29"/>
      <c r="G943" s="59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1"/>
      <c r="W943" s="38"/>
      <c r="X943" s="39"/>
      <c r="Y943" s="39"/>
      <c r="Z943" s="39"/>
      <c r="AA943" s="39"/>
      <c r="AB943" s="39"/>
      <c r="AC943" s="39"/>
      <c r="AD943" s="40"/>
      <c r="AE943" s="28"/>
      <c r="AF943" s="29"/>
      <c r="AG943" s="44"/>
      <c r="AH943" s="45"/>
      <c r="AI943" s="46"/>
      <c r="AJ943" s="28"/>
      <c r="AK943" s="29"/>
      <c r="AL943" s="50"/>
      <c r="AM943" s="51"/>
      <c r="AN943" s="52"/>
      <c r="AO943" s="56"/>
      <c r="AP943" s="57"/>
      <c r="AQ943" s="57"/>
      <c r="AR943" s="57"/>
      <c r="AS943" s="58"/>
    </row>
    <row r="944" spans="1:49" ht="18" customHeight="1" x14ac:dyDescent="0.3">
      <c r="A944" s="26"/>
      <c r="B944" s="27"/>
      <c r="C944" s="26"/>
      <c r="D944" s="30"/>
      <c r="E944" s="30"/>
      <c r="F944" s="27"/>
      <c r="G944" s="32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4"/>
      <c r="W944" s="35"/>
      <c r="X944" s="36"/>
      <c r="Y944" s="36"/>
      <c r="Z944" s="36"/>
      <c r="AA944" s="36"/>
      <c r="AB944" s="36"/>
      <c r="AC944" s="36"/>
      <c r="AD944" s="37"/>
      <c r="AE944" s="26"/>
      <c r="AF944" s="27"/>
      <c r="AG944" s="41"/>
      <c r="AH944" s="42"/>
      <c r="AI944" s="43"/>
      <c r="AJ944" s="26"/>
      <c r="AK944" s="27"/>
      <c r="AL944" s="47"/>
      <c r="AM944" s="48"/>
      <c r="AN944" s="49"/>
      <c r="AO944" s="53">
        <f t="shared" ref="AO944" si="405">AG944*AL944</f>
        <v>0</v>
      </c>
      <c r="AP944" s="54"/>
      <c r="AQ944" s="54"/>
      <c r="AR944" s="54"/>
      <c r="AS944" s="55"/>
    </row>
    <row r="945" spans="1:49" ht="18" customHeight="1" x14ac:dyDescent="0.3">
      <c r="A945" s="28"/>
      <c r="B945" s="29"/>
      <c r="C945" s="28"/>
      <c r="D945" s="31"/>
      <c r="E945" s="31"/>
      <c r="F945" s="29"/>
      <c r="G945" s="59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1"/>
      <c r="W945" s="38"/>
      <c r="X945" s="39"/>
      <c r="Y945" s="39"/>
      <c r="Z945" s="39"/>
      <c r="AA945" s="39"/>
      <c r="AB945" s="39"/>
      <c r="AC945" s="39"/>
      <c r="AD945" s="40"/>
      <c r="AE945" s="28"/>
      <c r="AF945" s="29"/>
      <c r="AG945" s="44"/>
      <c r="AH945" s="45"/>
      <c r="AI945" s="46"/>
      <c r="AJ945" s="28"/>
      <c r="AK945" s="29"/>
      <c r="AL945" s="50"/>
      <c r="AM945" s="51"/>
      <c r="AN945" s="52"/>
      <c r="AO945" s="56"/>
      <c r="AP945" s="57"/>
      <c r="AQ945" s="57"/>
      <c r="AR945" s="57"/>
      <c r="AS945" s="58"/>
    </row>
    <row r="946" spans="1:49" ht="18" customHeight="1" x14ac:dyDescent="0.3">
      <c r="A946" s="26"/>
      <c r="B946" s="27"/>
      <c r="C946" s="26"/>
      <c r="D946" s="30"/>
      <c r="E946" s="30"/>
      <c r="F946" s="27"/>
      <c r="G946" s="32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4"/>
      <c r="W946" s="35"/>
      <c r="X946" s="36"/>
      <c r="Y946" s="36"/>
      <c r="Z946" s="36"/>
      <c r="AA946" s="36"/>
      <c r="AB946" s="36"/>
      <c r="AC946" s="36"/>
      <c r="AD946" s="37"/>
      <c r="AE946" s="26"/>
      <c r="AF946" s="27"/>
      <c r="AG946" s="41"/>
      <c r="AH946" s="42"/>
      <c r="AI946" s="43"/>
      <c r="AJ946" s="26"/>
      <c r="AK946" s="27"/>
      <c r="AL946" s="47"/>
      <c r="AM946" s="48"/>
      <c r="AN946" s="49"/>
      <c r="AO946" s="53">
        <f t="shared" ref="AO946" si="406">AG946*AL946</f>
        <v>0</v>
      </c>
      <c r="AP946" s="54"/>
      <c r="AQ946" s="54"/>
      <c r="AR946" s="54"/>
      <c r="AS946" s="55"/>
    </row>
    <row r="947" spans="1:49" ht="18" customHeight="1" x14ac:dyDescent="0.3">
      <c r="A947" s="28"/>
      <c r="B947" s="29"/>
      <c r="C947" s="28"/>
      <c r="D947" s="31"/>
      <c r="E947" s="31"/>
      <c r="F947" s="29"/>
      <c r="G947" s="59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1"/>
      <c r="W947" s="38"/>
      <c r="X947" s="39"/>
      <c r="Y947" s="39"/>
      <c r="Z947" s="39"/>
      <c r="AA947" s="39"/>
      <c r="AB947" s="39"/>
      <c r="AC947" s="39"/>
      <c r="AD947" s="40"/>
      <c r="AE947" s="28"/>
      <c r="AF947" s="29"/>
      <c r="AG947" s="44"/>
      <c r="AH947" s="45"/>
      <c r="AI947" s="46"/>
      <c r="AJ947" s="28"/>
      <c r="AK947" s="29"/>
      <c r="AL947" s="50"/>
      <c r="AM947" s="51"/>
      <c r="AN947" s="52"/>
      <c r="AO947" s="56"/>
      <c r="AP947" s="57"/>
      <c r="AQ947" s="57"/>
      <c r="AR947" s="57"/>
      <c r="AS947" s="58"/>
    </row>
    <row r="948" spans="1:49" ht="18" customHeight="1" x14ac:dyDescent="0.3">
      <c r="A948" s="26"/>
      <c r="B948" s="27"/>
      <c r="C948" s="26"/>
      <c r="D948" s="30"/>
      <c r="E948" s="30"/>
      <c r="F948" s="27"/>
      <c r="G948" s="32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4"/>
      <c r="W948" s="35"/>
      <c r="X948" s="36"/>
      <c r="Y948" s="36"/>
      <c r="Z948" s="36"/>
      <c r="AA948" s="36"/>
      <c r="AB948" s="36"/>
      <c r="AC948" s="36"/>
      <c r="AD948" s="37"/>
      <c r="AE948" s="26"/>
      <c r="AF948" s="27"/>
      <c r="AG948" s="41"/>
      <c r="AH948" s="42"/>
      <c r="AI948" s="43"/>
      <c r="AJ948" s="26"/>
      <c r="AK948" s="27"/>
      <c r="AL948" s="47"/>
      <c r="AM948" s="48"/>
      <c r="AN948" s="49"/>
      <c r="AO948" s="53">
        <f>AG948*AL948</f>
        <v>0</v>
      </c>
      <c r="AP948" s="54"/>
      <c r="AQ948" s="54"/>
      <c r="AR948" s="54"/>
      <c r="AS948" s="55"/>
      <c r="AW948" s="17"/>
    </row>
    <row r="949" spans="1:49" ht="18" customHeight="1" x14ac:dyDescent="0.3">
      <c r="A949" s="28"/>
      <c r="B949" s="29"/>
      <c r="C949" s="28"/>
      <c r="D949" s="31"/>
      <c r="E949" s="31"/>
      <c r="F949" s="29"/>
      <c r="G949" s="59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1"/>
      <c r="W949" s="38"/>
      <c r="X949" s="39"/>
      <c r="Y949" s="39"/>
      <c r="Z949" s="39"/>
      <c r="AA949" s="39"/>
      <c r="AB949" s="39"/>
      <c r="AC949" s="39"/>
      <c r="AD949" s="40"/>
      <c r="AE949" s="28"/>
      <c r="AF949" s="29"/>
      <c r="AG949" s="44"/>
      <c r="AH949" s="45"/>
      <c r="AI949" s="46"/>
      <c r="AJ949" s="28"/>
      <c r="AK949" s="29"/>
      <c r="AL949" s="50"/>
      <c r="AM949" s="51"/>
      <c r="AN949" s="52"/>
      <c r="AO949" s="56"/>
      <c r="AP949" s="57"/>
      <c r="AQ949" s="57"/>
      <c r="AR949" s="57"/>
      <c r="AS949" s="58"/>
      <c r="AW949" s="17"/>
    </row>
    <row r="950" spans="1:49" ht="18" customHeight="1" x14ac:dyDescent="0.3">
      <c r="A950" s="26"/>
      <c r="B950" s="27"/>
      <c r="C950" s="26"/>
      <c r="D950" s="30"/>
      <c r="E950" s="30"/>
      <c r="F950" s="27"/>
      <c r="G950" s="32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4"/>
      <c r="W950" s="35"/>
      <c r="X950" s="36"/>
      <c r="Y950" s="36"/>
      <c r="Z950" s="36"/>
      <c r="AA950" s="36"/>
      <c r="AB950" s="36"/>
      <c r="AC950" s="36"/>
      <c r="AD950" s="37"/>
      <c r="AE950" s="26"/>
      <c r="AF950" s="27"/>
      <c r="AG950" s="41"/>
      <c r="AH950" s="42"/>
      <c r="AI950" s="43"/>
      <c r="AJ950" s="26"/>
      <c r="AK950" s="27"/>
      <c r="AL950" s="47"/>
      <c r="AM950" s="48"/>
      <c r="AN950" s="49"/>
      <c r="AO950" s="53">
        <f>AG950*AL950</f>
        <v>0</v>
      </c>
      <c r="AP950" s="54"/>
      <c r="AQ950" s="54"/>
      <c r="AR950" s="54"/>
      <c r="AS950" s="55"/>
      <c r="AW950" s="17"/>
    </row>
    <row r="951" spans="1:49" ht="18" customHeight="1" x14ac:dyDescent="0.3">
      <c r="A951" s="28"/>
      <c r="B951" s="29"/>
      <c r="C951" s="28"/>
      <c r="D951" s="31"/>
      <c r="E951" s="31"/>
      <c r="F951" s="29"/>
      <c r="G951" s="59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1"/>
      <c r="W951" s="38"/>
      <c r="X951" s="39"/>
      <c r="Y951" s="39"/>
      <c r="Z951" s="39"/>
      <c r="AA951" s="39"/>
      <c r="AB951" s="39"/>
      <c r="AC951" s="39"/>
      <c r="AD951" s="40"/>
      <c r="AE951" s="28"/>
      <c r="AF951" s="29"/>
      <c r="AG951" s="44"/>
      <c r="AH951" s="45"/>
      <c r="AI951" s="46"/>
      <c r="AJ951" s="28"/>
      <c r="AK951" s="29"/>
      <c r="AL951" s="50"/>
      <c r="AM951" s="51"/>
      <c r="AN951" s="52"/>
      <c r="AO951" s="56"/>
      <c r="AP951" s="57"/>
      <c r="AQ951" s="57"/>
      <c r="AR951" s="57"/>
      <c r="AS951" s="58"/>
      <c r="AW951" s="17"/>
    </row>
    <row r="952" spans="1:49" ht="18" customHeight="1" x14ac:dyDescent="0.3">
      <c r="A952" s="26"/>
      <c r="B952" s="27"/>
      <c r="C952" s="26"/>
      <c r="D952" s="30"/>
      <c r="E952" s="30"/>
      <c r="F952" s="27"/>
      <c r="G952" s="32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4"/>
      <c r="W952" s="35"/>
      <c r="X952" s="36"/>
      <c r="Y952" s="36"/>
      <c r="Z952" s="36"/>
      <c r="AA952" s="36"/>
      <c r="AB952" s="36"/>
      <c r="AC952" s="36"/>
      <c r="AD952" s="37"/>
      <c r="AE952" s="26"/>
      <c r="AF952" s="27"/>
      <c r="AG952" s="41"/>
      <c r="AH952" s="42"/>
      <c r="AI952" s="43"/>
      <c r="AJ952" s="26"/>
      <c r="AK952" s="27"/>
      <c r="AL952" s="47"/>
      <c r="AM952" s="48"/>
      <c r="AN952" s="49"/>
      <c r="AO952" s="53">
        <f t="shared" ref="AO952" si="407">AG952*AL952</f>
        <v>0</v>
      </c>
      <c r="AP952" s="54"/>
      <c r="AQ952" s="54"/>
      <c r="AR952" s="54"/>
      <c r="AS952" s="55"/>
      <c r="AW952" s="17"/>
    </row>
    <row r="953" spans="1:49" ht="18" customHeight="1" x14ac:dyDescent="0.3">
      <c r="A953" s="28"/>
      <c r="B953" s="29"/>
      <c r="C953" s="28"/>
      <c r="D953" s="31"/>
      <c r="E953" s="31"/>
      <c r="F953" s="29"/>
      <c r="G953" s="59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1"/>
      <c r="W953" s="38"/>
      <c r="X953" s="39"/>
      <c r="Y953" s="39"/>
      <c r="Z953" s="39"/>
      <c r="AA953" s="39"/>
      <c r="AB953" s="39"/>
      <c r="AC953" s="39"/>
      <c r="AD953" s="40"/>
      <c r="AE953" s="28"/>
      <c r="AF953" s="29"/>
      <c r="AG953" s="44"/>
      <c r="AH953" s="45"/>
      <c r="AI953" s="46"/>
      <c r="AJ953" s="28"/>
      <c r="AK953" s="29"/>
      <c r="AL953" s="50"/>
      <c r="AM953" s="51"/>
      <c r="AN953" s="52"/>
      <c r="AO953" s="56"/>
      <c r="AP953" s="57"/>
      <c r="AQ953" s="57"/>
      <c r="AR953" s="57"/>
      <c r="AS953" s="58"/>
      <c r="AW953" s="17"/>
    </row>
    <row r="954" spans="1:49" ht="18" customHeight="1" x14ac:dyDescent="0.3">
      <c r="A954" s="26"/>
      <c r="B954" s="27"/>
      <c r="C954" s="26"/>
      <c r="D954" s="30"/>
      <c r="E954" s="30"/>
      <c r="F954" s="27"/>
      <c r="G954" s="32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4"/>
      <c r="W954" s="35"/>
      <c r="X954" s="36"/>
      <c r="Y954" s="36"/>
      <c r="Z954" s="36"/>
      <c r="AA954" s="36"/>
      <c r="AB954" s="36"/>
      <c r="AC954" s="36"/>
      <c r="AD954" s="37"/>
      <c r="AE954" s="26"/>
      <c r="AF954" s="27"/>
      <c r="AG954" s="41"/>
      <c r="AH954" s="42"/>
      <c r="AI954" s="43"/>
      <c r="AJ954" s="26"/>
      <c r="AK954" s="27"/>
      <c r="AL954" s="47"/>
      <c r="AM954" s="48"/>
      <c r="AN954" s="49"/>
      <c r="AO954" s="53">
        <f t="shared" ref="AO954" si="408">AG954*AL954</f>
        <v>0</v>
      </c>
      <c r="AP954" s="54"/>
      <c r="AQ954" s="54"/>
      <c r="AR954" s="54"/>
      <c r="AS954" s="55"/>
      <c r="AW954" s="17"/>
    </row>
    <row r="955" spans="1:49" ht="18" customHeight="1" x14ac:dyDescent="0.3">
      <c r="A955" s="28"/>
      <c r="B955" s="29"/>
      <c r="C955" s="28"/>
      <c r="D955" s="31"/>
      <c r="E955" s="31"/>
      <c r="F955" s="29"/>
      <c r="G955" s="59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1"/>
      <c r="W955" s="38"/>
      <c r="X955" s="39"/>
      <c r="Y955" s="39"/>
      <c r="Z955" s="39"/>
      <c r="AA955" s="39"/>
      <c r="AB955" s="39"/>
      <c r="AC955" s="39"/>
      <c r="AD955" s="40"/>
      <c r="AE955" s="28"/>
      <c r="AF955" s="29"/>
      <c r="AG955" s="44"/>
      <c r="AH955" s="45"/>
      <c r="AI955" s="46"/>
      <c r="AJ955" s="28"/>
      <c r="AK955" s="29"/>
      <c r="AL955" s="50"/>
      <c r="AM955" s="51"/>
      <c r="AN955" s="52"/>
      <c r="AO955" s="56"/>
      <c r="AP955" s="57"/>
      <c r="AQ955" s="57"/>
      <c r="AR955" s="57"/>
      <c r="AS955" s="58"/>
      <c r="AW955" s="17"/>
    </row>
    <row r="956" spans="1:49" ht="18" customHeight="1" x14ac:dyDescent="0.3">
      <c r="A956" s="26"/>
      <c r="B956" s="27"/>
      <c r="C956" s="26"/>
      <c r="D956" s="30"/>
      <c r="E956" s="30"/>
      <c r="F956" s="27"/>
      <c r="G956" s="32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4"/>
      <c r="W956" s="35"/>
      <c r="X956" s="36"/>
      <c r="Y956" s="36"/>
      <c r="Z956" s="36"/>
      <c r="AA956" s="36"/>
      <c r="AB956" s="36"/>
      <c r="AC956" s="36"/>
      <c r="AD956" s="37"/>
      <c r="AE956" s="26"/>
      <c r="AF956" s="27"/>
      <c r="AG956" s="41"/>
      <c r="AH956" s="42"/>
      <c r="AI956" s="43"/>
      <c r="AJ956" s="26"/>
      <c r="AK956" s="27"/>
      <c r="AL956" s="47"/>
      <c r="AM956" s="48"/>
      <c r="AN956" s="49"/>
      <c r="AO956" s="53">
        <f t="shared" ref="AO956" si="409">AG956*AL956</f>
        <v>0</v>
      </c>
      <c r="AP956" s="54"/>
      <c r="AQ956" s="54"/>
      <c r="AR956" s="54"/>
      <c r="AS956" s="55"/>
      <c r="AW956" s="17"/>
    </row>
    <row r="957" spans="1:49" ht="18" customHeight="1" x14ac:dyDescent="0.3">
      <c r="A957" s="28"/>
      <c r="B957" s="29"/>
      <c r="C957" s="28"/>
      <c r="D957" s="31"/>
      <c r="E957" s="31"/>
      <c r="F957" s="29"/>
      <c r="G957" s="59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1"/>
      <c r="W957" s="38"/>
      <c r="X957" s="39"/>
      <c r="Y957" s="39"/>
      <c r="Z957" s="39"/>
      <c r="AA957" s="39"/>
      <c r="AB957" s="39"/>
      <c r="AC957" s="39"/>
      <c r="AD957" s="40"/>
      <c r="AE957" s="28"/>
      <c r="AF957" s="29"/>
      <c r="AG957" s="44"/>
      <c r="AH957" s="45"/>
      <c r="AI957" s="46"/>
      <c r="AJ957" s="28"/>
      <c r="AK957" s="29"/>
      <c r="AL957" s="50"/>
      <c r="AM957" s="51"/>
      <c r="AN957" s="52"/>
      <c r="AO957" s="56"/>
      <c r="AP957" s="57"/>
      <c r="AQ957" s="57"/>
      <c r="AR957" s="57"/>
      <c r="AS957" s="58"/>
      <c r="AW957" s="17"/>
    </row>
    <row r="958" spans="1:49" ht="18" customHeight="1" x14ac:dyDescent="0.3">
      <c r="A958" s="26"/>
      <c r="B958" s="27"/>
      <c r="C958" s="26"/>
      <c r="D958" s="30"/>
      <c r="E958" s="30"/>
      <c r="F958" s="27"/>
      <c r="G958" s="32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4"/>
      <c r="W958" s="35"/>
      <c r="X958" s="36"/>
      <c r="Y958" s="36"/>
      <c r="Z958" s="36"/>
      <c r="AA958" s="36"/>
      <c r="AB958" s="36"/>
      <c r="AC958" s="36"/>
      <c r="AD958" s="37"/>
      <c r="AE958" s="26"/>
      <c r="AF958" s="27"/>
      <c r="AG958" s="41"/>
      <c r="AH958" s="42"/>
      <c r="AI958" s="43"/>
      <c r="AJ958" s="26"/>
      <c r="AK958" s="27"/>
      <c r="AL958" s="47"/>
      <c r="AM958" s="48"/>
      <c r="AN958" s="49"/>
      <c r="AO958" s="53">
        <f t="shared" ref="AO958" si="410">AG958*AL958</f>
        <v>0</v>
      </c>
      <c r="AP958" s="54"/>
      <c r="AQ958" s="54"/>
      <c r="AR958" s="54"/>
      <c r="AS958" s="55"/>
      <c r="AW958" s="17"/>
    </row>
    <row r="959" spans="1:49" ht="18" customHeight="1" x14ac:dyDescent="0.3">
      <c r="A959" s="28"/>
      <c r="B959" s="29"/>
      <c r="C959" s="28"/>
      <c r="D959" s="31"/>
      <c r="E959" s="31"/>
      <c r="F959" s="29"/>
      <c r="G959" s="59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1"/>
      <c r="W959" s="38"/>
      <c r="X959" s="39"/>
      <c r="Y959" s="39"/>
      <c r="Z959" s="39"/>
      <c r="AA959" s="39"/>
      <c r="AB959" s="39"/>
      <c r="AC959" s="39"/>
      <c r="AD959" s="40"/>
      <c r="AE959" s="28"/>
      <c r="AF959" s="29"/>
      <c r="AG959" s="44"/>
      <c r="AH959" s="45"/>
      <c r="AI959" s="46"/>
      <c r="AJ959" s="28"/>
      <c r="AK959" s="29"/>
      <c r="AL959" s="50"/>
      <c r="AM959" s="51"/>
      <c r="AN959" s="52"/>
      <c r="AO959" s="56"/>
      <c r="AP959" s="57"/>
      <c r="AQ959" s="57"/>
      <c r="AR959" s="57"/>
      <c r="AS959" s="58"/>
    </row>
    <row r="960" spans="1:49" ht="18" customHeight="1" x14ac:dyDescent="0.3">
      <c r="A960" s="26"/>
      <c r="B960" s="27"/>
      <c r="C960" s="26"/>
      <c r="D960" s="30"/>
      <c r="E960" s="30"/>
      <c r="F960" s="27"/>
      <c r="G960" s="32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4"/>
      <c r="W960" s="35"/>
      <c r="X960" s="36"/>
      <c r="Y960" s="36"/>
      <c r="Z960" s="36"/>
      <c r="AA960" s="36"/>
      <c r="AB960" s="36"/>
      <c r="AC960" s="36"/>
      <c r="AD960" s="37"/>
      <c r="AE960" s="26"/>
      <c r="AF960" s="27"/>
      <c r="AG960" s="41"/>
      <c r="AH960" s="42"/>
      <c r="AI960" s="43"/>
      <c r="AJ960" s="26"/>
      <c r="AK960" s="27"/>
      <c r="AL960" s="47"/>
      <c r="AM960" s="48"/>
      <c r="AN960" s="49"/>
      <c r="AO960" s="53">
        <f t="shared" ref="AO960" si="411">AG960*AL960</f>
        <v>0</v>
      </c>
      <c r="AP960" s="54"/>
      <c r="AQ960" s="54"/>
      <c r="AR960" s="54"/>
      <c r="AS960" s="55"/>
    </row>
    <row r="961" spans="1:49" ht="18" customHeight="1" x14ac:dyDescent="0.3">
      <c r="A961" s="28"/>
      <c r="B961" s="29"/>
      <c r="C961" s="28"/>
      <c r="D961" s="31"/>
      <c r="E961" s="31"/>
      <c r="F961" s="29"/>
      <c r="G961" s="59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1"/>
      <c r="W961" s="38"/>
      <c r="X961" s="39"/>
      <c r="Y961" s="39"/>
      <c r="Z961" s="39"/>
      <c r="AA961" s="39"/>
      <c r="AB961" s="39"/>
      <c r="AC961" s="39"/>
      <c r="AD961" s="40"/>
      <c r="AE961" s="28"/>
      <c r="AF961" s="29"/>
      <c r="AG961" s="44"/>
      <c r="AH961" s="45"/>
      <c r="AI961" s="46"/>
      <c r="AJ961" s="28"/>
      <c r="AK961" s="29"/>
      <c r="AL961" s="50"/>
      <c r="AM961" s="51"/>
      <c r="AN961" s="52"/>
      <c r="AO961" s="56"/>
      <c r="AP961" s="57"/>
      <c r="AQ961" s="57"/>
      <c r="AR961" s="57"/>
      <c r="AS961" s="58"/>
    </row>
    <row r="962" spans="1:49" ht="18" customHeight="1" x14ac:dyDescent="0.3">
      <c r="A962" s="26"/>
      <c r="B962" s="27"/>
      <c r="C962" s="26"/>
      <c r="D962" s="30"/>
      <c r="E962" s="30"/>
      <c r="F962" s="27"/>
      <c r="G962" s="32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4"/>
      <c r="W962" s="35"/>
      <c r="X962" s="36"/>
      <c r="Y962" s="36"/>
      <c r="Z962" s="36"/>
      <c r="AA962" s="36"/>
      <c r="AB962" s="36"/>
      <c r="AC962" s="36"/>
      <c r="AD962" s="37"/>
      <c r="AE962" s="26"/>
      <c r="AF962" s="27"/>
      <c r="AG962" s="41"/>
      <c r="AH962" s="42"/>
      <c r="AI962" s="43"/>
      <c r="AJ962" s="26"/>
      <c r="AK962" s="27"/>
      <c r="AL962" s="47"/>
      <c r="AM962" s="48"/>
      <c r="AN962" s="49"/>
      <c r="AO962" s="53">
        <f t="shared" ref="AO962" si="412">AG962*AL962</f>
        <v>0</v>
      </c>
      <c r="AP962" s="54"/>
      <c r="AQ962" s="54"/>
      <c r="AR962" s="54"/>
      <c r="AS962" s="55"/>
    </row>
    <row r="963" spans="1:49" ht="18" customHeight="1" x14ac:dyDescent="0.3">
      <c r="A963" s="28"/>
      <c r="B963" s="29"/>
      <c r="C963" s="28"/>
      <c r="D963" s="31"/>
      <c r="E963" s="31"/>
      <c r="F963" s="29"/>
      <c r="G963" s="59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1"/>
      <c r="W963" s="38"/>
      <c r="X963" s="39"/>
      <c r="Y963" s="39"/>
      <c r="Z963" s="39"/>
      <c r="AA963" s="39"/>
      <c r="AB963" s="39"/>
      <c r="AC963" s="39"/>
      <c r="AD963" s="40"/>
      <c r="AE963" s="28"/>
      <c r="AF963" s="29"/>
      <c r="AG963" s="44"/>
      <c r="AH963" s="45"/>
      <c r="AI963" s="46"/>
      <c r="AJ963" s="28"/>
      <c r="AK963" s="29"/>
      <c r="AL963" s="50"/>
      <c r="AM963" s="51"/>
      <c r="AN963" s="52"/>
      <c r="AO963" s="56"/>
      <c r="AP963" s="57"/>
      <c r="AQ963" s="57"/>
      <c r="AR963" s="57"/>
      <c r="AS963" s="58"/>
    </row>
    <row r="964" spans="1:49" ht="18" customHeight="1" x14ac:dyDescent="0.3">
      <c r="A964" s="26"/>
      <c r="B964" s="27"/>
      <c r="C964" s="26"/>
      <c r="D964" s="30"/>
      <c r="E964" s="30"/>
      <c r="F964" s="27"/>
      <c r="G964" s="32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4"/>
      <c r="W964" s="35"/>
      <c r="X964" s="36"/>
      <c r="Y964" s="36"/>
      <c r="Z964" s="36"/>
      <c r="AA964" s="36"/>
      <c r="AB964" s="36"/>
      <c r="AC964" s="36"/>
      <c r="AD964" s="37"/>
      <c r="AE964" s="26"/>
      <c r="AF964" s="27"/>
      <c r="AG964" s="41"/>
      <c r="AH964" s="42"/>
      <c r="AI964" s="43"/>
      <c r="AJ964" s="26"/>
      <c r="AK964" s="27"/>
      <c r="AL964" s="47"/>
      <c r="AM964" s="48"/>
      <c r="AN964" s="49"/>
      <c r="AO964" s="53">
        <f t="shared" ref="AO964" si="413">AG964*AL964</f>
        <v>0</v>
      </c>
      <c r="AP964" s="54"/>
      <c r="AQ964" s="54"/>
      <c r="AR964" s="54"/>
      <c r="AS964" s="55"/>
    </row>
    <row r="965" spans="1:49" ht="18" customHeight="1" x14ac:dyDescent="0.3">
      <c r="A965" s="28"/>
      <c r="B965" s="29"/>
      <c r="C965" s="28"/>
      <c r="D965" s="31"/>
      <c r="E965" s="31"/>
      <c r="F965" s="29"/>
      <c r="G965" s="59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1"/>
      <c r="W965" s="38"/>
      <c r="X965" s="39"/>
      <c r="Y965" s="39"/>
      <c r="Z965" s="39"/>
      <c r="AA965" s="39"/>
      <c r="AB965" s="39"/>
      <c r="AC965" s="39"/>
      <c r="AD965" s="40"/>
      <c r="AE965" s="28"/>
      <c r="AF965" s="29"/>
      <c r="AG965" s="44"/>
      <c r="AH965" s="45"/>
      <c r="AI965" s="46"/>
      <c r="AJ965" s="28"/>
      <c r="AK965" s="29"/>
      <c r="AL965" s="50"/>
      <c r="AM965" s="51"/>
      <c r="AN965" s="52"/>
      <c r="AO965" s="56"/>
      <c r="AP965" s="57"/>
      <c r="AQ965" s="57"/>
      <c r="AR965" s="57"/>
      <c r="AS965" s="58"/>
    </row>
    <row r="966" spans="1:49" ht="18" customHeight="1" x14ac:dyDescent="0.3">
      <c r="A966" s="26"/>
      <c r="B966" s="27"/>
      <c r="C966" s="26"/>
      <c r="D966" s="30"/>
      <c r="E966" s="30"/>
      <c r="F966" s="27"/>
      <c r="G966" s="32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4"/>
      <c r="W966" s="35"/>
      <c r="X966" s="36"/>
      <c r="Y966" s="36"/>
      <c r="Z966" s="36"/>
      <c r="AA966" s="36"/>
      <c r="AB966" s="36"/>
      <c r="AC966" s="36"/>
      <c r="AD966" s="37"/>
      <c r="AE966" s="26"/>
      <c r="AF966" s="27"/>
      <c r="AG966" s="41"/>
      <c r="AH966" s="42"/>
      <c r="AI966" s="43"/>
      <c r="AJ966" s="26"/>
      <c r="AK966" s="27"/>
      <c r="AL966" s="47"/>
      <c r="AM966" s="48"/>
      <c r="AN966" s="49"/>
      <c r="AO966" s="53">
        <f t="shared" ref="AO966" si="414">AG966*AL966</f>
        <v>0</v>
      </c>
      <c r="AP966" s="54"/>
      <c r="AQ966" s="54"/>
      <c r="AR966" s="54"/>
      <c r="AS966" s="55"/>
    </row>
    <row r="967" spans="1:49" ht="18" customHeight="1" x14ac:dyDescent="0.3">
      <c r="A967" s="28"/>
      <c r="B967" s="29"/>
      <c r="C967" s="28"/>
      <c r="D967" s="31"/>
      <c r="E967" s="31"/>
      <c r="F967" s="29"/>
      <c r="G967" s="59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1"/>
      <c r="W967" s="38"/>
      <c r="X967" s="39"/>
      <c r="Y967" s="39"/>
      <c r="Z967" s="39"/>
      <c r="AA967" s="39"/>
      <c r="AB967" s="39"/>
      <c r="AC967" s="39"/>
      <c r="AD967" s="40"/>
      <c r="AE967" s="28"/>
      <c r="AF967" s="29"/>
      <c r="AG967" s="44"/>
      <c r="AH967" s="45"/>
      <c r="AI967" s="46"/>
      <c r="AJ967" s="28"/>
      <c r="AK967" s="29"/>
      <c r="AL967" s="50"/>
      <c r="AM967" s="51"/>
      <c r="AN967" s="52"/>
      <c r="AO967" s="56"/>
      <c r="AP967" s="57"/>
      <c r="AQ967" s="57"/>
      <c r="AR967" s="57"/>
      <c r="AS967" s="58"/>
    </row>
    <row r="968" spans="1:49" ht="18" customHeight="1" x14ac:dyDescent="0.3">
      <c r="A968" s="26"/>
      <c r="B968" s="27"/>
      <c r="C968" s="26"/>
      <c r="D968" s="30"/>
      <c r="E968" s="30"/>
      <c r="F968" s="27"/>
      <c r="G968" s="32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4"/>
      <c r="W968" s="35"/>
      <c r="X968" s="36"/>
      <c r="Y968" s="36"/>
      <c r="Z968" s="36"/>
      <c r="AA968" s="36"/>
      <c r="AB968" s="36"/>
      <c r="AC968" s="36"/>
      <c r="AD968" s="37"/>
      <c r="AE968" s="26"/>
      <c r="AF968" s="27"/>
      <c r="AG968" s="41"/>
      <c r="AH968" s="42"/>
      <c r="AI968" s="43"/>
      <c r="AJ968" s="26"/>
      <c r="AK968" s="27"/>
      <c r="AL968" s="47"/>
      <c r="AM968" s="48"/>
      <c r="AN968" s="49"/>
      <c r="AO968" s="53">
        <f t="shared" ref="AO968" si="415">AG968*AL968</f>
        <v>0</v>
      </c>
      <c r="AP968" s="54"/>
      <c r="AQ968" s="54"/>
      <c r="AR968" s="54"/>
      <c r="AS968" s="55"/>
    </row>
    <row r="969" spans="1:49" ht="18" customHeight="1" x14ac:dyDescent="0.3">
      <c r="A969" s="28"/>
      <c r="B969" s="29"/>
      <c r="C969" s="28"/>
      <c r="D969" s="31"/>
      <c r="E969" s="31"/>
      <c r="F969" s="29"/>
      <c r="G969" s="59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1"/>
      <c r="W969" s="38"/>
      <c r="X969" s="39"/>
      <c r="Y969" s="39"/>
      <c r="Z969" s="39"/>
      <c r="AA969" s="39"/>
      <c r="AB969" s="39"/>
      <c r="AC969" s="39"/>
      <c r="AD969" s="40"/>
      <c r="AE969" s="28"/>
      <c r="AF969" s="29"/>
      <c r="AG969" s="44"/>
      <c r="AH969" s="45"/>
      <c r="AI969" s="46"/>
      <c r="AJ969" s="28"/>
      <c r="AK969" s="29"/>
      <c r="AL969" s="50"/>
      <c r="AM969" s="51"/>
      <c r="AN969" s="52"/>
      <c r="AO969" s="56"/>
      <c r="AP969" s="57"/>
      <c r="AQ969" s="57"/>
      <c r="AR969" s="57"/>
      <c r="AS969" s="58"/>
    </row>
    <row r="970" spans="1:49" ht="18" customHeight="1" x14ac:dyDescent="0.3">
      <c r="A970" s="26"/>
      <c r="B970" s="27"/>
      <c r="C970" s="26"/>
      <c r="D970" s="30"/>
      <c r="E970" s="30"/>
      <c r="F970" s="27"/>
      <c r="G970" s="32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4"/>
      <c r="W970" s="35"/>
      <c r="X970" s="36"/>
      <c r="Y970" s="36"/>
      <c r="Z970" s="36"/>
      <c r="AA970" s="36"/>
      <c r="AB970" s="36"/>
      <c r="AC970" s="36"/>
      <c r="AD970" s="37"/>
      <c r="AE970" s="26"/>
      <c r="AF970" s="27"/>
      <c r="AG970" s="41"/>
      <c r="AH970" s="42"/>
      <c r="AI970" s="43"/>
      <c r="AJ970" s="26"/>
      <c r="AK970" s="27"/>
      <c r="AL970" s="47"/>
      <c r="AM970" s="48"/>
      <c r="AN970" s="49"/>
      <c r="AO970" s="53">
        <f t="shared" ref="AO970" si="416">AG970*AL970</f>
        <v>0</v>
      </c>
      <c r="AP970" s="54"/>
      <c r="AQ970" s="54"/>
      <c r="AR970" s="54"/>
      <c r="AS970" s="55"/>
    </row>
    <row r="971" spans="1:49" ht="18" customHeight="1" x14ac:dyDescent="0.3">
      <c r="A971" s="28"/>
      <c r="B971" s="29"/>
      <c r="C971" s="28"/>
      <c r="D971" s="31"/>
      <c r="E971" s="31"/>
      <c r="F971" s="29"/>
      <c r="G971" s="59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1"/>
      <c r="W971" s="38"/>
      <c r="X971" s="39"/>
      <c r="Y971" s="39"/>
      <c r="Z971" s="39"/>
      <c r="AA971" s="39"/>
      <c r="AB971" s="39"/>
      <c r="AC971" s="39"/>
      <c r="AD971" s="40"/>
      <c r="AE971" s="28"/>
      <c r="AF971" s="29"/>
      <c r="AG971" s="44"/>
      <c r="AH971" s="45"/>
      <c r="AI971" s="46"/>
      <c r="AJ971" s="28"/>
      <c r="AK971" s="29"/>
      <c r="AL971" s="50"/>
      <c r="AM971" s="51"/>
      <c r="AN971" s="52"/>
      <c r="AO971" s="56"/>
      <c r="AP971" s="57"/>
      <c r="AQ971" s="57"/>
      <c r="AR971" s="57"/>
      <c r="AS971" s="58"/>
    </row>
    <row r="972" spans="1:49" ht="18" customHeight="1" x14ac:dyDescent="0.3">
      <c r="A972" s="26"/>
      <c r="B972" s="27"/>
      <c r="C972" s="26"/>
      <c r="D972" s="30"/>
      <c r="E972" s="30"/>
      <c r="F972" s="27"/>
      <c r="G972" s="32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4"/>
      <c r="W972" s="35"/>
      <c r="X972" s="36"/>
      <c r="Y972" s="36"/>
      <c r="Z972" s="36"/>
      <c r="AA972" s="36"/>
      <c r="AB972" s="36"/>
      <c r="AC972" s="36"/>
      <c r="AD972" s="37"/>
      <c r="AE972" s="26"/>
      <c r="AF972" s="27"/>
      <c r="AG972" s="41"/>
      <c r="AH972" s="42"/>
      <c r="AI972" s="43"/>
      <c r="AJ972" s="26"/>
      <c r="AK972" s="27"/>
      <c r="AL972" s="47"/>
      <c r="AM972" s="48"/>
      <c r="AN972" s="49"/>
      <c r="AO972" s="53">
        <f t="shared" ref="AO972" si="417">AG972*AL972</f>
        <v>0</v>
      </c>
      <c r="AP972" s="54"/>
      <c r="AQ972" s="54"/>
      <c r="AR972" s="54"/>
      <c r="AS972" s="55"/>
    </row>
    <row r="973" spans="1:49" ht="18" customHeight="1" x14ac:dyDescent="0.3">
      <c r="A973" s="28"/>
      <c r="B973" s="29"/>
      <c r="C973" s="28"/>
      <c r="D973" s="31"/>
      <c r="E973" s="31"/>
      <c r="F973" s="29"/>
      <c r="G973" s="59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1"/>
      <c r="W973" s="38"/>
      <c r="X973" s="39"/>
      <c r="Y973" s="39"/>
      <c r="Z973" s="39"/>
      <c r="AA973" s="39"/>
      <c r="AB973" s="39"/>
      <c r="AC973" s="39"/>
      <c r="AD973" s="40"/>
      <c r="AE973" s="28"/>
      <c r="AF973" s="29"/>
      <c r="AG973" s="44"/>
      <c r="AH973" s="45"/>
      <c r="AI973" s="46"/>
      <c r="AJ973" s="28"/>
      <c r="AK973" s="29"/>
      <c r="AL973" s="50"/>
      <c r="AM973" s="51"/>
      <c r="AN973" s="52"/>
      <c r="AO973" s="56"/>
      <c r="AP973" s="57"/>
      <c r="AQ973" s="57"/>
      <c r="AR973" s="57"/>
      <c r="AS973" s="58"/>
    </row>
    <row r="974" spans="1:49" ht="18" customHeight="1" x14ac:dyDescent="0.3">
      <c r="A974" s="26"/>
      <c r="B974" s="27"/>
      <c r="C974" s="26"/>
      <c r="D974" s="30"/>
      <c r="E974" s="30"/>
      <c r="F974" s="27"/>
      <c r="G974" s="32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4"/>
      <c r="W974" s="35"/>
      <c r="X974" s="36"/>
      <c r="Y974" s="36"/>
      <c r="Z974" s="36"/>
      <c r="AA974" s="36"/>
      <c r="AB974" s="36"/>
      <c r="AC974" s="36"/>
      <c r="AD974" s="37"/>
      <c r="AE974" s="26"/>
      <c r="AF974" s="27"/>
      <c r="AG974" s="41"/>
      <c r="AH974" s="42"/>
      <c r="AI974" s="43"/>
      <c r="AJ974" s="26"/>
      <c r="AK974" s="27"/>
      <c r="AL974" s="47"/>
      <c r="AM974" s="48"/>
      <c r="AN974" s="49"/>
      <c r="AO974" s="53">
        <f t="shared" ref="AO974" si="418">AG974*AL974</f>
        <v>0</v>
      </c>
      <c r="AP974" s="54"/>
      <c r="AQ974" s="54"/>
      <c r="AR974" s="54"/>
      <c r="AS974" s="55"/>
    </row>
    <row r="975" spans="1:49" ht="18" customHeight="1" x14ac:dyDescent="0.3">
      <c r="A975" s="28"/>
      <c r="B975" s="29"/>
      <c r="C975" s="28"/>
      <c r="D975" s="31"/>
      <c r="E975" s="31"/>
      <c r="F975" s="29"/>
      <c r="G975" s="59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1"/>
      <c r="W975" s="38"/>
      <c r="X975" s="39"/>
      <c r="Y975" s="39"/>
      <c r="Z975" s="39"/>
      <c r="AA975" s="39"/>
      <c r="AB975" s="39"/>
      <c r="AC975" s="39"/>
      <c r="AD975" s="40"/>
      <c r="AE975" s="28"/>
      <c r="AF975" s="29"/>
      <c r="AG975" s="44"/>
      <c r="AH975" s="45"/>
      <c r="AI975" s="46"/>
      <c r="AJ975" s="28"/>
      <c r="AK975" s="29"/>
      <c r="AL975" s="50"/>
      <c r="AM975" s="51"/>
      <c r="AN975" s="52"/>
      <c r="AO975" s="56"/>
      <c r="AP975" s="57"/>
      <c r="AQ975" s="57"/>
      <c r="AR975" s="57"/>
      <c r="AS975" s="58"/>
    </row>
    <row r="976" spans="1:49" ht="18" customHeight="1" x14ac:dyDescent="0.3">
      <c r="A976" s="26"/>
      <c r="B976" s="27"/>
      <c r="C976" s="26"/>
      <c r="D976" s="30"/>
      <c r="E976" s="30"/>
      <c r="F976" s="27"/>
      <c r="G976" s="32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4"/>
      <c r="W976" s="35"/>
      <c r="X976" s="36"/>
      <c r="Y976" s="36"/>
      <c r="Z976" s="36"/>
      <c r="AA976" s="36"/>
      <c r="AB976" s="36"/>
      <c r="AC976" s="36"/>
      <c r="AD976" s="37"/>
      <c r="AE976" s="26"/>
      <c r="AF976" s="27"/>
      <c r="AG976" s="41"/>
      <c r="AH976" s="42"/>
      <c r="AI976" s="43"/>
      <c r="AJ976" s="26"/>
      <c r="AK976" s="27"/>
      <c r="AL976" s="47"/>
      <c r="AM976" s="48"/>
      <c r="AN976" s="49"/>
      <c r="AO976" s="53">
        <f>AG976*AL976</f>
        <v>0</v>
      </c>
      <c r="AP976" s="54"/>
      <c r="AQ976" s="54"/>
      <c r="AR976" s="54"/>
      <c r="AS976" s="55"/>
      <c r="AW976" s="17"/>
    </row>
    <row r="977" spans="1:49" ht="18" customHeight="1" x14ac:dyDescent="0.3">
      <c r="A977" s="28"/>
      <c r="B977" s="29"/>
      <c r="C977" s="28"/>
      <c r="D977" s="31"/>
      <c r="E977" s="31"/>
      <c r="F977" s="29"/>
      <c r="G977" s="59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1"/>
      <c r="W977" s="38"/>
      <c r="X977" s="39"/>
      <c r="Y977" s="39"/>
      <c r="Z977" s="39"/>
      <c r="AA977" s="39"/>
      <c r="AB977" s="39"/>
      <c r="AC977" s="39"/>
      <c r="AD977" s="40"/>
      <c r="AE977" s="28"/>
      <c r="AF977" s="29"/>
      <c r="AG977" s="44"/>
      <c r="AH977" s="45"/>
      <c r="AI977" s="46"/>
      <c r="AJ977" s="28"/>
      <c r="AK977" s="29"/>
      <c r="AL977" s="50"/>
      <c r="AM977" s="51"/>
      <c r="AN977" s="52"/>
      <c r="AO977" s="56"/>
      <c r="AP977" s="57"/>
      <c r="AQ977" s="57"/>
      <c r="AR977" s="57"/>
      <c r="AS977" s="58"/>
      <c r="AW977" s="17"/>
    </row>
    <row r="978" spans="1:49" ht="18" customHeight="1" x14ac:dyDescent="0.3">
      <c r="A978" s="26"/>
      <c r="B978" s="27"/>
      <c r="C978" s="26"/>
      <c r="D978" s="30"/>
      <c r="E978" s="30"/>
      <c r="F978" s="27"/>
      <c r="G978" s="32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4"/>
      <c r="W978" s="35"/>
      <c r="X978" s="36"/>
      <c r="Y978" s="36"/>
      <c r="Z978" s="36"/>
      <c r="AA978" s="36"/>
      <c r="AB978" s="36"/>
      <c r="AC978" s="36"/>
      <c r="AD978" s="37"/>
      <c r="AE978" s="26"/>
      <c r="AF978" s="27"/>
      <c r="AG978" s="41"/>
      <c r="AH978" s="42"/>
      <c r="AI978" s="43"/>
      <c r="AJ978" s="26"/>
      <c r="AK978" s="27"/>
      <c r="AL978" s="47"/>
      <c r="AM978" s="48"/>
      <c r="AN978" s="49"/>
      <c r="AO978" s="53">
        <f>AG978*AL978</f>
        <v>0</v>
      </c>
      <c r="AP978" s="54"/>
      <c r="AQ978" s="54"/>
      <c r="AR978" s="54"/>
      <c r="AS978" s="55"/>
      <c r="AW978" s="17"/>
    </row>
    <row r="979" spans="1:49" ht="18" customHeight="1" x14ac:dyDescent="0.3">
      <c r="A979" s="28"/>
      <c r="B979" s="29"/>
      <c r="C979" s="28"/>
      <c r="D979" s="31"/>
      <c r="E979" s="31"/>
      <c r="F979" s="29"/>
      <c r="G979" s="59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1"/>
      <c r="W979" s="38"/>
      <c r="X979" s="39"/>
      <c r="Y979" s="39"/>
      <c r="Z979" s="39"/>
      <c r="AA979" s="39"/>
      <c r="AB979" s="39"/>
      <c r="AC979" s="39"/>
      <c r="AD979" s="40"/>
      <c r="AE979" s="28"/>
      <c r="AF979" s="29"/>
      <c r="AG979" s="44"/>
      <c r="AH979" s="45"/>
      <c r="AI979" s="46"/>
      <c r="AJ979" s="28"/>
      <c r="AK979" s="29"/>
      <c r="AL979" s="50"/>
      <c r="AM979" s="51"/>
      <c r="AN979" s="52"/>
      <c r="AO979" s="56"/>
      <c r="AP979" s="57"/>
      <c r="AQ979" s="57"/>
      <c r="AR979" s="57"/>
      <c r="AS979" s="58"/>
      <c r="AW979" s="17"/>
    </row>
    <row r="980" spans="1:49" ht="18" customHeight="1" x14ac:dyDescent="0.3">
      <c r="A980" s="26"/>
      <c r="B980" s="27"/>
      <c r="C980" s="26"/>
      <c r="D980" s="30"/>
      <c r="E980" s="30"/>
      <c r="F980" s="27"/>
      <c r="G980" s="32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4"/>
      <c r="W980" s="35"/>
      <c r="X980" s="36"/>
      <c r="Y980" s="36"/>
      <c r="Z980" s="36"/>
      <c r="AA980" s="36"/>
      <c r="AB980" s="36"/>
      <c r="AC980" s="36"/>
      <c r="AD980" s="37"/>
      <c r="AE980" s="26"/>
      <c r="AF980" s="27"/>
      <c r="AG980" s="41"/>
      <c r="AH980" s="42"/>
      <c r="AI980" s="43"/>
      <c r="AJ980" s="26"/>
      <c r="AK980" s="27"/>
      <c r="AL980" s="47"/>
      <c r="AM980" s="48"/>
      <c r="AN980" s="49"/>
      <c r="AO980" s="53">
        <f t="shared" ref="AO980" si="419">AG980*AL980</f>
        <v>0</v>
      </c>
      <c r="AP980" s="54"/>
      <c r="AQ980" s="54"/>
      <c r="AR980" s="54"/>
      <c r="AS980" s="55"/>
      <c r="AW980" s="17"/>
    </row>
    <row r="981" spans="1:49" ht="18" customHeight="1" x14ac:dyDescent="0.3">
      <c r="A981" s="28"/>
      <c r="B981" s="29"/>
      <c r="C981" s="28"/>
      <c r="D981" s="31"/>
      <c r="E981" s="31"/>
      <c r="F981" s="29"/>
      <c r="G981" s="59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1"/>
      <c r="W981" s="38"/>
      <c r="X981" s="39"/>
      <c r="Y981" s="39"/>
      <c r="Z981" s="39"/>
      <c r="AA981" s="39"/>
      <c r="AB981" s="39"/>
      <c r="AC981" s="39"/>
      <c r="AD981" s="40"/>
      <c r="AE981" s="28"/>
      <c r="AF981" s="29"/>
      <c r="AG981" s="44"/>
      <c r="AH981" s="45"/>
      <c r="AI981" s="46"/>
      <c r="AJ981" s="28"/>
      <c r="AK981" s="29"/>
      <c r="AL981" s="50"/>
      <c r="AM981" s="51"/>
      <c r="AN981" s="52"/>
      <c r="AO981" s="56"/>
      <c r="AP981" s="57"/>
      <c r="AQ981" s="57"/>
      <c r="AR981" s="57"/>
      <c r="AS981" s="58"/>
      <c r="AW981" s="17"/>
    </row>
    <row r="982" spans="1:49" ht="18" customHeight="1" x14ac:dyDescent="0.3">
      <c r="A982" s="26"/>
      <c r="B982" s="27"/>
      <c r="C982" s="26"/>
      <c r="D982" s="30"/>
      <c r="E982" s="30"/>
      <c r="F982" s="27"/>
      <c r="G982" s="32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4"/>
      <c r="W982" s="35"/>
      <c r="X982" s="36"/>
      <c r="Y982" s="36"/>
      <c r="Z982" s="36"/>
      <c r="AA982" s="36"/>
      <c r="AB982" s="36"/>
      <c r="AC982" s="36"/>
      <c r="AD982" s="37"/>
      <c r="AE982" s="26"/>
      <c r="AF982" s="27"/>
      <c r="AG982" s="41"/>
      <c r="AH982" s="42"/>
      <c r="AI982" s="43"/>
      <c r="AJ982" s="26"/>
      <c r="AK982" s="27"/>
      <c r="AL982" s="47"/>
      <c r="AM982" s="48"/>
      <c r="AN982" s="49"/>
      <c r="AO982" s="53">
        <f t="shared" ref="AO982" si="420">AG982*AL982</f>
        <v>0</v>
      </c>
      <c r="AP982" s="54"/>
      <c r="AQ982" s="54"/>
      <c r="AR982" s="54"/>
      <c r="AS982" s="55"/>
      <c r="AW982" s="17"/>
    </row>
    <row r="983" spans="1:49" ht="18" customHeight="1" x14ac:dyDescent="0.3">
      <c r="A983" s="28"/>
      <c r="B983" s="29"/>
      <c r="C983" s="28"/>
      <c r="D983" s="31"/>
      <c r="E983" s="31"/>
      <c r="F983" s="29"/>
      <c r="G983" s="59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1"/>
      <c r="W983" s="38"/>
      <c r="X983" s="39"/>
      <c r="Y983" s="39"/>
      <c r="Z983" s="39"/>
      <c r="AA983" s="39"/>
      <c r="AB983" s="39"/>
      <c r="AC983" s="39"/>
      <c r="AD983" s="40"/>
      <c r="AE983" s="28"/>
      <c r="AF983" s="29"/>
      <c r="AG983" s="44"/>
      <c r="AH983" s="45"/>
      <c r="AI983" s="46"/>
      <c r="AJ983" s="28"/>
      <c r="AK983" s="29"/>
      <c r="AL983" s="50"/>
      <c r="AM983" s="51"/>
      <c r="AN983" s="52"/>
      <c r="AO983" s="56"/>
      <c r="AP983" s="57"/>
      <c r="AQ983" s="57"/>
      <c r="AR983" s="57"/>
      <c r="AS983" s="58"/>
      <c r="AW983" s="17"/>
    </row>
    <row r="984" spans="1:49" ht="18" customHeight="1" x14ac:dyDescent="0.3">
      <c r="A984" s="26"/>
      <c r="B984" s="27"/>
      <c r="C984" s="26"/>
      <c r="D984" s="30"/>
      <c r="E984" s="30"/>
      <c r="F984" s="27"/>
      <c r="G984" s="32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4"/>
      <c r="W984" s="35"/>
      <c r="X984" s="36"/>
      <c r="Y984" s="36"/>
      <c r="Z984" s="36"/>
      <c r="AA984" s="36"/>
      <c r="AB984" s="36"/>
      <c r="AC984" s="36"/>
      <c r="AD984" s="37"/>
      <c r="AE984" s="26"/>
      <c r="AF984" s="27"/>
      <c r="AG984" s="41"/>
      <c r="AH984" s="42"/>
      <c r="AI984" s="43"/>
      <c r="AJ984" s="26"/>
      <c r="AK984" s="27"/>
      <c r="AL984" s="47"/>
      <c r="AM984" s="48"/>
      <c r="AN984" s="49"/>
      <c r="AO984" s="53">
        <f t="shared" ref="AO984" si="421">AG984*AL984</f>
        <v>0</v>
      </c>
      <c r="AP984" s="54"/>
      <c r="AQ984" s="54"/>
      <c r="AR984" s="54"/>
      <c r="AS984" s="55"/>
      <c r="AW984" s="17"/>
    </row>
    <row r="985" spans="1:49" ht="18" customHeight="1" x14ac:dyDescent="0.3">
      <c r="A985" s="28"/>
      <c r="B985" s="29"/>
      <c r="C985" s="28"/>
      <c r="D985" s="31"/>
      <c r="E985" s="31"/>
      <c r="F985" s="29"/>
      <c r="G985" s="59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1"/>
      <c r="W985" s="38"/>
      <c r="X985" s="39"/>
      <c r="Y985" s="39"/>
      <c r="Z985" s="39"/>
      <c r="AA985" s="39"/>
      <c r="AB985" s="39"/>
      <c r="AC985" s="39"/>
      <c r="AD985" s="40"/>
      <c r="AE985" s="28"/>
      <c r="AF985" s="29"/>
      <c r="AG985" s="44"/>
      <c r="AH985" s="45"/>
      <c r="AI985" s="46"/>
      <c r="AJ985" s="28"/>
      <c r="AK985" s="29"/>
      <c r="AL985" s="50"/>
      <c r="AM985" s="51"/>
      <c r="AN985" s="52"/>
      <c r="AO985" s="56"/>
      <c r="AP985" s="57"/>
      <c r="AQ985" s="57"/>
      <c r="AR985" s="57"/>
      <c r="AS985" s="58"/>
      <c r="AW985" s="17"/>
    </row>
    <row r="986" spans="1:49" ht="18" customHeight="1" x14ac:dyDescent="0.3">
      <c r="A986" s="26"/>
      <c r="B986" s="27"/>
      <c r="C986" s="26"/>
      <c r="D986" s="30"/>
      <c r="E986" s="30"/>
      <c r="F986" s="27"/>
      <c r="G986" s="32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4"/>
      <c r="W986" s="35"/>
      <c r="X986" s="36"/>
      <c r="Y986" s="36"/>
      <c r="Z986" s="36"/>
      <c r="AA986" s="36"/>
      <c r="AB986" s="36"/>
      <c r="AC986" s="36"/>
      <c r="AD986" s="37"/>
      <c r="AE986" s="26"/>
      <c r="AF986" s="27"/>
      <c r="AG986" s="41"/>
      <c r="AH986" s="42"/>
      <c r="AI986" s="43"/>
      <c r="AJ986" s="26"/>
      <c r="AK986" s="27"/>
      <c r="AL986" s="47"/>
      <c r="AM986" s="48"/>
      <c r="AN986" s="49"/>
      <c r="AO986" s="53">
        <f t="shared" ref="AO986" si="422">AG986*AL986</f>
        <v>0</v>
      </c>
      <c r="AP986" s="54"/>
      <c r="AQ986" s="54"/>
      <c r="AR986" s="54"/>
      <c r="AS986" s="55"/>
      <c r="AW986" s="17"/>
    </row>
    <row r="987" spans="1:49" ht="18" customHeight="1" x14ac:dyDescent="0.3">
      <c r="A987" s="28"/>
      <c r="B987" s="29"/>
      <c r="C987" s="28"/>
      <c r="D987" s="31"/>
      <c r="E987" s="31"/>
      <c r="F987" s="29"/>
      <c r="G987" s="59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1"/>
      <c r="W987" s="38"/>
      <c r="X987" s="39"/>
      <c r="Y987" s="39"/>
      <c r="Z987" s="39"/>
      <c r="AA987" s="39"/>
      <c r="AB987" s="39"/>
      <c r="AC987" s="39"/>
      <c r="AD987" s="40"/>
      <c r="AE987" s="28"/>
      <c r="AF987" s="29"/>
      <c r="AG987" s="44"/>
      <c r="AH987" s="45"/>
      <c r="AI987" s="46"/>
      <c r="AJ987" s="28"/>
      <c r="AK987" s="29"/>
      <c r="AL987" s="50"/>
      <c r="AM987" s="51"/>
      <c r="AN987" s="52"/>
      <c r="AO987" s="56"/>
      <c r="AP987" s="57"/>
      <c r="AQ987" s="57"/>
      <c r="AR987" s="57"/>
      <c r="AS987" s="58"/>
    </row>
    <row r="988" spans="1:49" ht="18" customHeight="1" x14ac:dyDescent="0.3">
      <c r="A988" s="26"/>
      <c r="B988" s="27"/>
      <c r="C988" s="26"/>
      <c r="D988" s="30"/>
      <c r="E988" s="30"/>
      <c r="F988" s="27"/>
      <c r="G988" s="32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4"/>
      <c r="W988" s="35"/>
      <c r="X988" s="36"/>
      <c r="Y988" s="36"/>
      <c r="Z988" s="36"/>
      <c r="AA988" s="36"/>
      <c r="AB988" s="36"/>
      <c r="AC988" s="36"/>
      <c r="AD988" s="37"/>
      <c r="AE988" s="26"/>
      <c r="AF988" s="27"/>
      <c r="AG988" s="41"/>
      <c r="AH988" s="42"/>
      <c r="AI988" s="43"/>
      <c r="AJ988" s="26"/>
      <c r="AK988" s="27"/>
      <c r="AL988" s="47"/>
      <c r="AM988" s="48"/>
      <c r="AN988" s="49"/>
      <c r="AO988" s="53">
        <f t="shared" ref="AO988" si="423">AG988*AL988</f>
        <v>0</v>
      </c>
      <c r="AP988" s="54"/>
      <c r="AQ988" s="54"/>
      <c r="AR988" s="54"/>
      <c r="AS988" s="55"/>
    </row>
    <row r="989" spans="1:49" ht="18" customHeight="1" x14ac:dyDescent="0.3">
      <c r="A989" s="28"/>
      <c r="B989" s="29"/>
      <c r="C989" s="28"/>
      <c r="D989" s="31"/>
      <c r="E989" s="31"/>
      <c r="F989" s="29"/>
      <c r="G989" s="59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1"/>
      <c r="W989" s="38"/>
      <c r="X989" s="39"/>
      <c r="Y989" s="39"/>
      <c r="Z989" s="39"/>
      <c r="AA989" s="39"/>
      <c r="AB989" s="39"/>
      <c r="AC989" s="39"/>
      <c r="AD989" s="40"/>
      <c r="AE989" s="28"/>
      <c r="AF989" s="29"/>
      <c r="AG989" s="44"/>
      <c r="AH989" s="45"/>
      <c r="AI989" s="46"/>
      <c r="AJ989" s="28"/>
      <c r="AK989" s="29"/>
      <c r="AL989" s="50"/>
      <c r="AM989" s="51"/>
      <c r="AN989" s="52"/>
      <c r="AO989" s="56"/>
      <c r="AP989" s="57"/>
      <c r="AQ989" s="57"/>
      <c r="AR989" s="57"/>
      <c r="AS989" s="58"/>
    </row>
    <row r="990" spans="1:49" ht="18" customHeight="1" x14ac:dyDescent="0.3">
      <c r="A990" s="26"/>
      <c r="B990" s="27"/>
      <c r="C990" s="26"/>
      <c r="D990" s="30"/>
      <c r="E990" s="30"/>
      <c r="F990" s="27"/>
      <c r="G990" s="32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4"/>
      <c r="W990" s="35"/>
      <c r="X990" s="36"/>
      <c r="Y990" s="36"/>
      <c r="Z990" s="36"/>
      <c r="AA990" s="36"/>
      <c r="AB990" s="36"/>
      <c r="AC990" s="36"/>
      <c r="AD990" s="37"/>
      <c r="AE990" s="26"/>
      <c r="AF990" s="27"/>
      <c r="AG990" s="41"/>
      <c r="AH990" s="42"/>
      <c r="AI990" s="43"/>
      <c r="AJ990" s="26"/>
      <c r="AK990" s="27"/>
      <c r="AL990" s="47"/>
      <c r="AM990" s="48"/>
      <c r="AN990" s="49"/>
      <c r="AO990" s="53">
        <f t="shared" ref="AO990" si="424">AG990*AL990</f>
        <v>0</v>
      </c>
      <c r="AP990" s="54"/>
      <c r="AQ990" s="54"/>
      <c r="AR990" s="54"/>
      <c r="AS990" s="55"/>
    </row>
    <row r="991" spans="1:49" ht="18" customHeight="1" x14ac:dyDescent="0.3">
      <c r="A991" s="28"/>
      <c r="B991" s="29"/>
      <c r="C991" s="28"/>
      <c r="D991" s="31"/>
      <c r="E991" s="31"/>
      <c r="F991" s="29"/>
      <c r="G991" s="59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1"/>
      <c r="W991" s="38"/>
      <c r="X991" s="39"/>
      <c r="Y991" s="39"/>
      <c r="Z991" s="39"/>
      <c r="AA991" s="39"/>
      <c r="AB991" s="39"/>
      <c r="AC991" s="39"/>
      <c r="AD991" s="40"/>
      <c r="AE991" s="28"/>
      <c r="AF991" s="29"/>
      <c r="AG991" s="44"/>
      <c r="AH991" s="45"/>
      <c r="AI991" s="46"/>
      <c r="AJ991" s="28"/>
      <c r="AK991" s="29"/>
      <c r="AL991" s="50"/>
      <c r="AM991" s="51"/>
      <c r="AN991" s="52"/>
      <c r="AO991" s="56"/>
      <c r="AP991" s="57"/>
      <c r="AQ991" s="57"/>
      <c r="AR991" s="57"/>
      <c r="AS991" s="58"/>
    </row>
    <row r="992" spans="1:49" ht="18" customHeight="1" x14ac:dyDescent="0.3">
      <c r="A992" s="26"/>
      <c r="B992" s="27"/>
      <c r="C992" s="26"/>
      <c r="D992" s="30"/>
      <c r="E992" s="30"/>
      <c r="F992" s="27"/>
      <c r="G992" s="32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4"/>
      <c r="W992" s="35"/>
      <c r="X992" s="36"/>
      <c r="Y992" s="36"/>
      <c r="Z992" s="36"/>
      <c r="AA992" s="36"/>
      <c r="AB992" s="36"/>
      <c r="AC992" s="36"/>
      <c r="AD992" s="37"/>
      <c r="AE992" s="26"/>
      <c r="AF992" s="27"/>
      <c r="AG992" s="41"/>
      <c r="AH992" s="42"/>
      <c r="AI992" s="43"/>
      <c r="AJ992" s="26"/>
      <c r="AK992" s="27"/>
      <c r="AL992" s="47"/>
      <c r="AM992" s="48"/>
      <c r="AN992" s="49"/>
      <c r="AO992" s="53">
        <f t="shared" ref="AO992" si="425">AG992*AL992</f>
        <v>0</v>
      </c>
      <c r="AP992" s="54"/>
      <c r="AQ992" s="54"/>
      <c r="AR992" s="54"/>
      <c r="AS992" s="55"/>
    </row>
    <row r="993" spans="1:49" ht="18" customHeight="1" x14ac:dyDescent="0.3">
      <c r="A993" s="28"/>
      <c r="B993" s="29"/>
      <c r="C993" s="28"/>
      <c r="D993" s="31"/>
      <c r="E993" s="31"/>
      <c r="F993" s="29"/>
      <c r="G993" s="59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1"/>
      <c r="W993" s="38"/>
      <c r="X993" s="39"/>
      <c r="Y993" s="39"/>
      <c r="Z993" s="39"/>
      <c r="AA993" s="39"/>
      <c r="AB993" s="39"/>
      <c r="AC993" s="39"/>
      <c r="AD993" s="40"/>
      <c r="AE993" s="28"/>
      <c r="AF993" s="29"/>
      <c r="AG993" s="44"/>
      <c r="AH993" s="45"/>
      <c r="AI993" s="46"/>
      <c r="AJ993" s="28"/>
      <c r="AK993" s="29"/>
      <c r="AL993" s="50"/>
      <c r="AM993" s="51"/>
      <c r="AN993" s="52"/>
      <c r="AO993" s="56"/>
      <c r="AP993" s="57"/>
      <c r="AQ993" s="57"/>
      <c r="AR993" s="57"/>
      <c r="AS993" s="58"/>
    </row>
    <row r="994" spans="1:49" ht="18" customHeight="1" x14ac:dyDescent="0.3">
      <c r="A994" s="26"/>
      <c r="B994" s="27"/>
      <c r="C994" s="26"/>
      <c r="D994" s="30"/>
      <c r="E994" s="30"/>
      <c r="F994" s="27"/>
      <c r="G994" s="32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4"/>
      <c r="W994" s="35"/>
      <c r="X994" s="36"/>
      <c r="Y994" s="36"/>
      <c r="Z994" s="36"/>
      <c r="AA994" s="36"/>
      <c r="AB994" s="36"/>
      <c r="AC994" s="36"/>
      <c r="AD994" s="37"/>
      <c r="AE994" s="26"/>
      <c r="AF994" s="27"/>
      <c r="AG994" s="41"/>
      <c r="AH994" s="42"/>
      <c r="AI994" s="43"/>
      <c r="AJ994" s="26"/>
      <c r="AK994" s="27"/>
      <c r="AL994" s="47"/>
      <c r="AM994" s="48"/>
      <c r="AN994" s="49"/>
      <c r="AO994" s="53">
        <f t="shared" ref="AO994" si="426">AG994*AL994</f>
        <v>0</v>
      </c>
      <c r="AP994" s="54"/>
      <c r="AQ994" s="54"/>
      <c r="AR994" s="54"/>
      <c r="AS994" s="55"/>
    </row>
    <row r="995" spans="1:49" ht="18" customHeight="1" x14ac:dyDescent="0.3">
      <c r="A995" s="28"/>
      <c r="B995" s="29"/>
      <c r="C995" s="28"/>
      <c r="D995" s="31"/>
      <c r="E995" s="31"/>
      <c r="F995" s="29"/>
      <c r="G995" s="59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1"/>
      <c r="W995" s="38"/>
      <c r="X995" s="39"/>
      <c r="Y995" s="39"/>
      <c r="Z995" s="39"/>
      <c r="AA995" s="39"/>
      <c r="AB995" s="39"/>
      <c r="AC995" s="39"/>
      <c r="AD995" s="40"/>
      <c r="AE995" s="28"/>
      <c r="AF995" s="29"/>
      <c r="AG995" s="44"/>
      <c r="AH995" s="45"/>
      <c r="AI995" s="46"/>
      <c r="AJ995" s="28"/>
      <c r="AK995" s="29"/>
      <c r="AL995" s="50"/>
      <c r="AM995" s="51"/>
      <c r="AN995" s="52"/>
      <c r="AO995" s="56"/>
      <c r="AP995" s="57"/>
      <c r="AQ995" s="57"/>
      <c r="AR995" s="57"/>
      <c r="AS995" s="58"/>
    </row>
    <row r="996" spans="1:49" ht="18" customHeight="1" x14ac:dyDescent="0.3">
      <c r="A996" s="26"/>
      <c r="B996" s="27"/>
      <c r="C996" s="26"/>
      <c r="D996" s="30"/>
      <c r="E996" s="30"/>
      <c r="F996" s="27"/>
      <c r="G996" s="32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4"/>
      <c r="W996" s="35"/>
      <c r="X996" s="36"/>
      <c r="Y996" s="36"/>
      <c r="Z996" s="36"/>
      <c r="AA996" s="36"/>
      <c r="AB996" s="36"/>
      <c r="AC996" s="36"/>
      <c r="AD996" s="37"/>
      <c r="AE996" s="26"/>
      <c r="AF996" s="27"/>
      <c r="AG996" s="41"/>
      <c r="AH996" s="42"/>
      <c r="AI996" s="43"/>
      <c r="AJ996" s="26"/>
      <c r="AK996" s="27"/>
      <c r="AL996" s="47"/>
      <c r="AM996" s="48"/>
      <c r="AN996" s="49"/>
      <c r="AO996" s="53">
        <f t="shared" ref="AO996" si="427">AG996*AL996</f>
        <v>0</v>
      </c>
      <c r="AP996" s="54"/>
      <c r="AQ996" s="54"/>
      <c r="AR996" s="54"/>
      <c r="AS996" s="55"/>
    </row>
    <row r="997" spans="1:49" ht="18" customHeight="1" x14ac:dyDescent="0.3">
      <c r="A997" s="28"/>
      <c r="B997" s="29"/>
      <c r="C997" s="28"/>
      <c r="D997" s="31"/>
      <c r="E997" s="31"/>
      <c r="F997" s="29"/>
      <c r="G997" s="59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1"/>
      <c r="W997" s="38"/>
      <c r="X997" s="39"/>
      <c r="Y997" s="39"/>
      <c r="Z997" s="39"/>
      <c r="AA997" s="39"/>
      <c r="AB997" s="39"/>
      <c r="AC997" s="39"/>
      <c r="AD997" s="40"/>
      <c r="AE997" s="28"/>
      <c r="AF997" s="29"/>
      <c r="AG997" s="44"/>
      <c r="AH997" s="45"/>
      <c r="AI997" s="46"/>
      <c r="AJ997" s="28"/>
      <c r="AK997" s="29"/>
      <c r="AL997" s="50"/>
      <c r="AM997" s="51"/>
      <c r="AN997" s="52"/>
      <c r="AO997" s="56"/>
      <c r="AP997" s="57"/>
      <c r="AQ997" s="57"/>
      <c r="AR997" s="57"/>
      <c r="AS997" s="58"/>
    </row>
    <row r="998" spans="1:49" ht="18" customHeight="1" x14ac:dyDescent="0.3">
      <c r="A998" s="26"/>
      <c r="B998" s="27"/>
      <c r="C998" s="26"/>
      <c r="D998" s="30"/>
      <c r="E998" s="30"/>
      <c r="F998" s="27"/>
      <c r="G998" s="32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4"/>
      <c r="W998" s="35"/>
      <c r="X998" s="36"/>
      <c r="Y998" s="36"/>
      <c r="Z998" s="36"/>
      <c r="AA998" s="36"/>
      <c r="AB998" s="36"/>
      <c r="AC998" s="36"/>
      <c r="AD998" s="37"/>
      <c r="AE998" s="26"/>
      <c r="AF998" s="27"/>
      <c r="AG998" s="41"/>
      <c r="AH998" s="42"/>
      <c r="AI998" s="43"/>
      <c r="AJ998" s="26"/>
      <c r="AK998" s="27"/>
      <c r="AL998" s="47"/>
      <c r="AM998" s="48"/>
      <c r="AN998" s="49"/>
      <c r="AO998" s="53">
        <f t="shared" ref="AO998" si="428">AG998*AL998</f>
        <v>0</v>
      </c>
      <c r="AP998" s="54"/>
      <c r="AQ998" s="54"/>
      <c r="AR998" s="54"/>
      <c r="AS998" s="55"/>
    </row>
    <row r="999" spans="1:49" ht="18" customHeight="1" x14ac:dyDescent="0.3">
      <c r="A999" s="28"/>
      <c r="B999" s="29"/>
      <c r="C999" s="28"/>
      <c r="D999" s="31"/>
      <c r="E999" s="31"/>
      <c r="F999" s="29"/>
      <c r="G999" s="59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1"/>
      <c r="W999" s="38"/>
      <c r="X999" s="39"/>
      <c r="Y999" s="39"/>
      <c r="Z999" s="39"/>
      <c r="AA999" s="39"/>
      <c r="AB999" s="39"/>
      <c r="AC999" s="39"/>
      <c r="AD999" s="40"/>
      <c r="AE999" s="28"/>
      <c r="AF999" s="29"/>
      <c r="AG999" s="44"/>
      <c r="AH999" s="45"/>
      <c r="AI999" s="46"/>
      <c r="AJ999" s="28"/>
      <c r="AK999" s="29"/>
      <c r="AL999" s="50"/>
      <c r="AM999" s="51"/>
      <c r="AN999" s="52"/>
      <c r="AO999" s="56"/>
      <c r="AP999" s="57"/>
      <c r="AQ999" s="57"/>
      <c r="AR999" s="57"/>
      <c r="AS999" s="58"/>
    </row>
    <row r="1000" spans="1:49" ht="18" customHeight="1" x14ac:dyDescent="0.3">
      <c r="A1000" s="26"/>
      <c r="B1000" s="27"/>
      <c r="C1000" s="26"/>
      <c r="D1000" s="30"/>
      <c r="E1000" s="30"/>
      <c r="F1000" s="27"/>
      <c r="G1000" s="32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4"/>
      <c r="W1000" s="35"/>
      <c r="X1000" s="36"/>
      <c r="Y1000" s="36"/>
      <c r="Z1000" s="36"/>
      <c r="AA1000" s="36"/>
      <c r="AB1000" s="36"/>
      <c r="AC1000" s="36"/>
      <c r="AD1000" s="37"/>
      <c r="AE1000" s="26"/>
      <c r="AF1000" s="27"/>
      <c r="AG1000" s="41"/>
      <c r="AH1000" s="42"/>
      <c r="AI1000" s="43"/>
      <c r="AJ1000" s="26"/>
      <c r="AK1000" s="27"/>
      <c r="AL1000" s="47"/>
      <c r="AM1000" s="48"/>
      <c r="AN1000" s="49"/>
      <c r="AO1000" s="53">
        <f t="shared" ref="AO1000" si="429">AG1000*AL1000</f>
        <v>0</v>
      </c>
      <c r="AP1000" s="54"/>
      <c r="AQ1000" s="54"/>
      <c r="AR1000" s="54"/>
      <c r="AS1000" s="55"/>
    </row>
    <row r="1001" spans="1:49" ht="18" customHeight="1" x14ac:dyDescent="0.3">
      <c r="A1001" s="28"/>
      <c r="B1001" s="29"/>
      <c r="C1001" s="28"/>
      <c r="D1001" s="31"/>
      <c r="E1001" s="31"/>
      <c r="F1001" s="29"/>
      <c r="G1001" s="59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1"/>
      <c r="W1001" s="38"/>
      <c r="X1001" s="39"/>
      <c r="Y1001" s="39"/>
      <c r="Z1001" s="39"/>
      <c r="AA1001" s="39"/>
      <c r="AB1001" s="39"/>
      <c r="AC1001" s="39"/>
      <c r="AD1001" s="40"/>
      <c r="AE1001" s="28"/>
      <c r="AF1001" s="29"/>
      <c r="AG1001" s="44"/>
      <c r="AH1001" s="45"/>
      <c r="AI1001" s="46"/>
      <c r="AJ1001" s="28"/>
      <c r="AK1001" s="29"/>
      <c r="AL1001" s="50"/>
      <c r="AM1001" s="51"/>
      <c r="AN1001" s="52"/>
      <c r="AO1001" s="56"/>
      <c r="AP1001" s="57"/>
      <c r="AQ1001" s="57"/>
      <c r="AR1001" s="57"/>
      <c r="AS1001" s="58"/>
    </row>
    <row r="1002" spans="1:49" ht="18" customHeight="1" x14ac:dyDescent="0.3">
      <c r="A1002" s="26"/>
      <c r="B1002" s="27"/>
      <c r="C1002" s="26"/>
      <c r="D1002" s="30"/>
      <c r="E1002" s="30"/>
      <c r="F1002" s="27"/>
      <c r="G1002" s="32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4"/>
      <c r="W1002" s="35"/>
      <c r="X1002" s="36"/>
      <c r="Y1002" s="36"/>
      <c r="Z1002" s="36"/>
      <c r="AA1002" s="36"/>
      <c r="AB1002" s="36"/>
      <c r="AC1002" s="36"/>
      <c r="AD1002" s="37"/>
      <c r="AE1002" s="26"/>
      <c r="AF1002" s="27"/>
      <c r="AG1002" s="41"/>
      <c r="AH1002" s="42"/>
      <c r="AI1002" s="43"/>
      <c r="AJ1002" s="26"/>
      <c r="AK1002" s="27"/>
      <c r="AL1002" s="47"/>
      <c r="AM1002" s="48"/>
      <c r="AN1002" s="49"/>
      <c r="AO1002" s="53">
        <f>AG1002*AL1002</f>
        <v>0</v>
      </c>
      <c r="AP1002" s="54"/>
      <c r="AQ1002" s="54"/>
      <c r="AR1002" s="54"/>
      <c r="AS1002" s="55"/>
      <c r="AW1002" s="17"/>
    </row>
    <row r="1003" spans="1:49" ht="18" customHeight="1" x14ac:dyDescent="0.3">
      <c r="A1003" s="28"/>
      <c r="B1003" s="29"/>
      <c r="C1003" s="28"/>
      <c r="D1003" s="31"/>
      <c r="E1003" s="31"/>
      <c r="F1003" s="29"/>
      <c r="G1003" s="59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1"/>
      <c r="W1003" s="38"/>
      <c r="X1003" s="39"/>
      <c r="Y1003" s="39"/>
      <c r="Z1003" s="39"/>
      <c r="AA1003" s="39"/>
      <c r="AB1003" s="39"/>
      <c r="AC1003" s="39"/>
      <c r="AD1003" s="40"/>
      <c r="AE1003" s="28"/>
      <c r="AF1003" s="29"/>
      <c r="AG1003" s="44"/>
      <c r="AH1003" s="45"/>
      <c r="AI1003" s="46"/>
      <c r="AJ1003" s="28"/>
      <c r="AK1003" s="29"/>
      <c r="AL1003" s="50"/>
      <c r="AM1003" s="51"/>
      <c r="AN1003" s="52"/>
      <c r="AO1003" s="56"/>
      <c r="AP1003" s="57"/>
      <c r="AQ1003" s="57"/>
      <c r="AR1003" s="57"/>
      <c r="AS1003" s="58"/>
      <c r="AW1003" s="17"/>
    </row>
    <row r="1004" spans="1:49" ht="18" customHeight="1" x14ac:dyDescent="0.3">
      <c r="A1004" s="26"/>
      <c r="B1004" s="27"/>
      <c r="C1004" s="26"/>
      <c r="D1004" s="30"/>
      <c r="E1004" s="30"/>
      <c r="F1004" s="27"/>
      <c r="G1004" s="32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4"/>
      <c r="W1004" s="35"/>
      <c r="X1004" s="36"/>
      <c r="Y1004" s="36"/>
      <c r="Z1004" s="36"/>
      <c r="AA1004" s="36"/>
      <c r="AB1004" s="36"/>
      <c r="AC1004" s="36"/>
      <c r="AD1004" s="37"/>
      <c r="AE1004" s="26"/>
      <c r="AF1004" s="27"/>
      <c r="AG1004" s="41"/>
      <c r="AH1004" s="42"/>
      <c r="AI1004" s="43"/>
      <c r="AJ1004" s="26"/>
      <c r="AK1004" s="27"/>
      <c r="AL1004" s="47"/>
      <c r="AM1004" s="48"/>
      <c r="AN1004" s="49"/>
      <c r="AO1004" s="53">
        <f>AG1004*AL1004</f>
        <v>0</v>
      </c>
      <c r="AP1004" s="54"/>
      <c r="AQ1004" s="54"/>
      <c r="AR1004" s="54"/>
      <c r="AS1004" s="55"/>
      <c r="AW1004" s="17"/>
    </row>
    <row r="1005" spans="1:49" ht="18" customHeight="1" x14ac:dyDescent="0.3">
      <c r="A1005" s="28"/>
      <c r="B1005" s="29"/>
      <c r="C1005" s="28"/>
      <c r="D1005" s="31"/>
      <c r="E1005" s="31"/>
      <c r="F1005" s="29"/>
      <c r="G1005" s="59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1"/>
      <c r="W1005" s="38"/>
      <c r="X1005" s="39"/>
      <c r="Y1005" s="39"/>
      <c r="Z1005" s="39"/>
      <c r="AA1005" s="39"/>
      <c r="AB1005" s="39"/>
      <c r="AC1005" s="39"/>
      <c r="AD1005" s="40"/>
      <c r="AE1005" s="28"/>
      <c r="AF1005" s="29"/>
      <c r="AG1005" s="44"/>
      <c r="AH1005" s="45"/>
      <c r="AI1005" s="46"/>
      <c r="AJ1005" s="28"/>
      <c r="AK1005" s="29"/>
      <c r="AL1005" s="50"/>
      <c r="AM1005" s="51"/>
      <c r="AN1005" s="52"/>
      <c r="AO1005" s="56"/>
      <c r="AP1005" s="57"/>
      <c r="AQ1005" s="57"/>
      <c r="AR1005" s="57"/>
      <c r="AS1005" s="58"/>
      <c r="AW1005" s="17"/>
    </row>
    <row r="1006" spans="1:49" ht="18" customHeight="1" x14ac:dyDescent="0.3">
      <c r="A1006" s="26"/>
      <c r="B1006" s="27"/>
      <c r="C1006" s="26"/>
      <c r="D1006" s="30"/>
      <c r="E1006" s="30"/>
      <c r="F1006" s="27"/>
      <c r="G1006" s="32"/>
      <c r="H1006" s="33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4"/>
      <c r="W1006" s="35"/>
      <c r="X1006" s="36"/>
      <c r="Y1006" s="36"/>
      <c r="Z1006" s="36"/>
      <c r="AA1006" s="36"/>
      <c r="AB1006" s="36"/>
      <c r="AC1006" s="36"/>
      <c r="AD1006" s="37"/>
      <c r="AE1006" s="26"/>
      <c r="AF1006" s="27"/>
      <c r="AG1006" s="41"/>
      <c r="AH1006" s="42"/>
      <c r="AI1006" s="43"/>
      <c r="AJ1006" s="26"/>
      <c r="AK1006" s="27"/>
      <c r="AL1006" s="47"/>
      <c r="AM1006" s="48"/>
      <c r="AN1006" s="49"/>
      <c r="AO1006" s="53">
        <f t="shared" ref="AO1006" si="430">AG1006*AL1006</f>
        <v>0</v>
      </c>
      <c r="AP1006" s="54"/>
      <c r="AQ1006" s="54"/>
      <c r="AR1006" s="54"/>
      <c r="AS1006" s="55"/>
      <c r="AW1006" s="17"/>
    </row>
    <row r="1007" spans="1:49" ht="18" customHeight="1" x14ac:dyDescent="0.3">
      <c r="A1007" s="28"/>
      <c r="B1007" s="29"/>
      <c r="C1007" s="28"/>
      <c r="D1007" s="31"/>
      <c r="E1007" s="31"/>
      <c r="F1007" s="29"/>
      <c r="G1007" s="59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1"/>
      <c r="W1007" s="38"/>
      <c r="X1007" s="39"/>
      <c r="Y1007" s="39"/>
      <c r="Z1007" s="39"/>
      <c r="AA1007" s="39"/>
      <c r="AB1007" s="39"/>
      <c r="AC1007" s="39"/>
      <c r="AD1007" s="40"/>
      <c r="AE1007" s="28"/>
      <c r="AF1007" s="29"/>
      <c r="AG1007" s="44"/>
      <c r="AH1007" s="45"/>
      <c r="AI1007" s="46"/>
      <c r="AJ1007" s="28"/>
      <c r="AK1007" s="29"/>
      <c r="AL1007" s="50"/>
      <c r="AM1007" s="51"/>
      <c r="AN1007" s="52"/>
      <c r="AO1007" s="56"/>
      <c r="AP1007" s="57"/>
      <c r="AQ1007" s="57"/>
      <c r="AR1007" s="57"/>
      <c r="AS1007" s="58"/>
      <c r="AW1007" s="17"/>
    </row>
    <row r="1008" spans="1:49" ht="18" customHeight="1" x14ac:dyDescent="0.3">
      <c r="A1008" s="26"/>
      <c r="B1008" s="27"/>
      <c r="C1008" s="26"/>
      <c r="D1008" s="30"/>
      <c r="E1008" s="30"/>
      <c r="F1008" s="27"/>
      <c r="G1008" s="32"/>
      <c r="H1008" s="33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4"/>
      <c r="W1008" s="35"/>
      <c r="X1008" s="36"/>
      <c r="Y1008" s="36"/>
      <c r="Z1008" s="36"/>
      <c r="AA1008" s="36"/>
      <c r="AB1008" s="36"/>
      <c r="AC1008" s="36"/>
      <c r="AD1008" s="37"/>
      <c r="AE1008" s="26"/>
      <c r="AF1008" s="27"/>
      <c r="AG1008" s="41"/>
      <c r="AH1008" s="42"/>
      <c r="AI1008" s="43"/>
      <c r="AJ1008" s="26"/>
      <c r="AK1008" s="27"/>
      <c r="AL1008" s="47"/>
      <c r="AM1008" s="48"/>
      <c r="AN1008" s="49"/>
      <c r="AO1008" s="53">
        <f t="shared" ref="AO1008" si="431">AG1008*AL1008</f>
        <v>0</v>
      </c>
      <c r="AP1008" s="54"/>
      <c r="AQ1008" s="54"/>
      <c r="AR1008" s="54"/>
      <c r="AS1008" s="55"/>
      <c r="AW1008" s="17"/>
    </row>
    <row r="1009" spans="1:49" ht="18" customHeight="1" x14ac:dyDescent="0.3">
      <c r="A1009" s="28"/>
      <c r="B1009" s="29"/>
      <c r="C1009" s="28"/>
      <c r="D1009" s="31"/>
      <c r="E1009" s="31"/>
      <c r="F1009" s="29"/>
      <c r="G1009" s="59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1"/>
      <c r="W1009" s="38"/>
      <c r="X1009" s="39"/>
      <c r="Y1009" s="39"/>
      <c r="Z1009" s="39"/>
      <c r="AA1009" s="39"/>
      <c r="AB1009" s="39"/>
      <c r="AC1009" s="39"/>
      <c r="AD1009" s="40"/>
      <c r="AE1009" s="28"/>
      <c r="AF1009" s="29"/>
      <c r="AG1009" s="44"/>
      <c r="AH1009" s="45"/>
      <c r="AI1009" s="46"/>
      <c r="AJ1009" s="28"/>
      <c r="AK1009" s="29"/>
      <c r="AL1009" s="50"/>
      <c r="AM1009" s="51"/>
      <c r="AN1009" s="52"/>
      <c r="AO1009" s="56"/>
      <c r="AP1009" s="57"/>
      <c r="AQ1009" s="57"/>
      <c r="AR1009" s="57"/>
      <c r="AS1009" s="58"/>
      <c r="AW1009" s="17"/>
    </row>
    <row r="1010" spans="1:49" ht="18" customHeight="1" x14ac:dyDescent="0.3">
      <c r="A1010" s="26"/>
      <c r="B1010" s="27"/>
      <c r="C1010" s="26"/>
      <c r="D1010" s="30"/>
      <c r="E1010" s="30"/>
      <c r="F1010" s="27"/>
      <c r="G1010" s="32"/>
      <c r="H1010" s="33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4"/>
      <c r="W1010" s="35"/>
      <c r="X1010" s="36"/>
      <c r="Y1010" s="36"/>
      <c r="Z1010" s="36"/>
      <c r="AA1010" s="36"/>
      <c r="AB1010" s="36"/>
      <c r="AC1010" s="36"/>
      <c r="AD1010" s="37"/>
      <c r="AE1010" s="26"/>
      <c r="AF1010" s="27"/>
      <c r="AG1010" s="41"/>
      <c r="AH1010" s="42"/>
      <c r="AI1010" s="43"/>
      <c r="AJ1010" s="26"/>
      <c r="AK1010" s="27"/>
      <c r="AL1010" s="47"/>
      <c r="AM1010" s="48"/>
      <c r="AN1010" s="49"/>
      <c r="AO1010" s="53">
        <f t="shared" ref="AO1010" si="432">AG1010*AL1010</f>
        <v>0</v>
      </c>
      <c r="AP1010" s="54"/>
      <c r="AQ1010" s="54"/>
      <c r="AR1010" s="54"/>
      <c r="AS1010" s="55"/>
      <c r="AW1010" s="17"/>
    </row>
    <row r="1011" spans="1:49" ht="18" customHeight="1" x14ac:dyDescent="0.3">
      <c r="A1011" s="28"/>
      <c r="B1011" s="29"/>
      <c r="C1011" s="28"/>
      <c r="D1011" s="31"/>
      <c r="E1011" s="31"/>
      <c r="F1011" s="29"/>
      <c r="G1011" s="59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1"/>
      <c r="W1011" s="38"/>
      <c r="X1011" s="39"/>
      <c r="Y1011" s="39"/>
      <c r="Z1011" s="39"/>
      <c r="AA1011" s="39"/>
      <c r="AB1011" s="39"/>
      <c r="AC1011" s="39"/>
      <c r="AD1011" s="40"/>
      <c r="AE1011" s="28"/>
      <c r="AF1011" s="29"/>
      <c r="AG1011" s="44"/>
      <c r="AH1011" s="45"/>
      <c r="AI1011" s="46"/>
      <c r="AJ1011" s="28"/>
      <c r="AK1011" s="29"/>
      <c r="AL1011" s="50"/>
      <c r="AM1011" s="51"/>
      <c r="AN1011" s="52"/>
      <c r="AO1011" s="56"/>
      <c r="AP1011" s="57"/>
      <c r="AQ1011" s="57"/>
      <c r="AR1011" s="57"/>
      <c r="AS1011" s="58"/>
      <c r="AW1011" s="17"/>
    </row>
    <row r="1012" spans="1:49" ht="18" customHeight="1" x14ac:dyDescent="0.3">
      <c r="A1012" s="26"/>
      <c r="B1012" s="27"/>
      <c r="C1012" s="26"/>
      <c r="D1012" s="30"/>
      <c r="E1012" s="30"/>
      <c r="F1012" s="27"/>
      <c r="G1012" s="32"/>
      <c r="H1012" s="33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4"/>
      <c r="W1012" s="35"/>
      <c r="X1012" s="36"/>
      <c r="Y1012" s="36"/>
      <c r="Z1012" s="36"/>
      <c r="AA1012" s="36"/>
      <c r="AB1012" s="36"/>
      <c r="AC1012" s="36"/>
      <c r="AD1012" s="37"/>
      <c r="AE1012" s="26"/>
      <c r="AF1012" s="27"/>
      <c r="AG1012" s="41"/>
      <c r="AH1012" s="42"/>
      <c r="AI1012" s="43"/>
      <c r="AJ1012" s="26"/>
      <c r="AK1012" s="27"/>
      <c r="AL1012" s="47"/>
      <c r="AM1012" s="48"/>
      <c r="AN1012" s="49"/>
      <c r="AO1012" s="53">
        <f t="shared" ref="AO1012" si="433">AG1012*AL1012</f>
        <v>0</v>
      </c>
      <c r="AP1012" s="54"/>
      <c r="AQ1012" s="54"/>
      <c r="AR1012" s="54"/>
      <c r="AS1012" s="55"/>
      <c r="AW1012" s="17"/>
    </row>
    <row r="1013" spans="1:49" ht="18" customHeight="1" x14ac:dyDescent="0.3">
      <c r="A1013" s="28"/>
      <c r="B1013" s="29"/>
      <c r="C1013" s="28"/>
      <c r="D1013" s="31"/>
      <c r="E1013" s="31"/>
      <c r="F1013" s="29"/>
      <c r="G1013" s="59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1"/>
      <c r="W1013" s="38"/>
      <c r="X1013" s="39"/>
      <c r="Y1013" s="39"/>
      <c r="Z1013" s="39"/>
      <c r="AA1013" s="39"/>
      <c r="AB1013" s="39"/>
      <c r="AC1013" s="39"/>
      <c r="AD1013" s="40"/>
      <c r="AE1013" s="28"/>
      <c r="AF1013" s="29"/>
      <c r="AG1013" s="44"/>
      <c r="AH1013" s="45"/>
      <c r="AI1013" s="46"/>
      <c r="AJ1013" s="28"/>
      <c r="AK1013" s="29"/>
      <c r="AL1013" s="50"/>
      <c r="AM1013" s="51"/>
      <c r="AN1013" s="52"/>
      <c r="AO1013" s="56"/>
      <c r="AP1013" s="57"/>
      <c r="AQ1013" s="57"/>
      <c r="AR1013" s="57"/>
      <c r="AS1013" s="58"/>
    </row>
    <row r="1014" spans="1:49" ht="18" customHeight="1" x14ac:dyDescent="0.3">
      <c r="A1014" s="26"/>
      <c r="B1014" s="27"/>
      <c r="C1014" s="26"/>
      <c r="D1014" s="30"/>
      <c r="E1014" s="30"/>
      <c r="F1014" s="27"/>
      <c r="G1014" s="32"/>
      <c r="H1014" s="33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4"/>
      <c r="W1014" s="35"/>
      <c r="X1014" s="36"/>
      <c r="Y1014" s="36"/>
      <c r="Z1014" s="36"/>
      <c r="AA1014" s="36"/>
      <c r="AB1014" s="36"/>
      <c r="AC1014" s="36"/>
      <c r="AD1014" s="37"/>
      <c r="AE1014" s="26"/>
      <c r="AF1014" s="27"/>
      <c r="AG1014" s="41"/>
      <c r="AH1014" s="42"/>
      <c r="AI1014" s="43"/>
      <c r="AJ1014" s="26"/>
      <c r="AK1014" s="27"/>
      <c r="AL1014" s="47"/>
      <c r="AM1014" s="48"/>
      <c r="AN1014" s="49"/>
      <c r="AO1014" s="53">
        <f t="shared" ref="AO1014" si="434">AG1014*AL1014</f>
        <v>0</v>
      </c>
      <c r="AP1014" s="54"/>
      <c r="AQ1014" s="54"/>
      <c r="AR1014" s="54"/>
      <c r="AS1014" s="55"/>
    </row>
    <row r="1015" spans="1:49" ht="18" customHeight="1" x14ac:dyDescent="0.3">
      <c r="A1015" s="28"/>
      <c r="B1015" s="29"/>
      <c r="C1015" s="28"/>
      <c r="D1015" s="31"/>
      <c r="E1015" s="31"/>
      <c r="F1015" s="29"/>
      <c r="G1015" s="59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1"/>
      <c r="W1015" s="38"/>
      <c r="X1015" s="39"/>
      <c r="Y1015" s="39"/>
      <c r="Z1015" s="39"/>
      <c r="AA1015" s="39"/>
      <c r="AB1015" s="39"/>
      <c r="AC1015" s="39"/>
      <c r="AD1015" s="40"/>
      <c r="AE1015" s="28"/>
      <c r="AF1015" s="29"/>
      <c r="AG1015" s="44"/>
      <c r="AH1015" s="45"/>
      <c r="AI1015" s="46"/>
      <c r="AJ1015" s="28"/>
      <c r="AK1015" s="29"/>
      <c r="AL1015" s="50"/>
      <c r="AM1015" s="51"/>
      <c r="AN1015" s="52"/>
      <c r="AO1015" s="56"/>
      <c r="AP1015" s="57"/>
      <c r="AQ1015" s="57"/>
      <c r="AR1015" s="57"/>
      <c r="AS1015" s="58"/>
    </row>
    <row r="1016" spans="1:49" ht="18" customHeight="1" x14ac:dyDescent="0.3">
      <c r="A1016" s="26"/>
      <c r="B1016" s="27"/>
      <c r="C1016" s="26"/>
      <c r="D1016" s="30"/>
      <c r="E1016" s="30"/>
      <c r="F1016" s="27"/>
      <c r="G1016" s="32"/>
      <c r="H1016" s="33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4"/>
      <c r="W1016" s="35"/>
      <c r="X1016" s="36"/>
      <c r="Y1016" s="36"/>
      <c r="Z1016" s="36"/>
      <c r="AA1016" s="36"/>
      <c r="AB1016" s="36"/>
      <c r="AC1016" s="36"/>
      <c r="AD1016" s="37"/>
      <c r="AE1016" s="26"/>
      <c r="AF1016" s="27"/>
      <c r="AG1016" s="41"/>
      <c r="AH1016" s="42"/>
      <c r="AI1016" s="43"/>
      <c r="AJ1016" s="26"/>
      <c r="AK1016" s="27"/>
      <c r="AL1016" s="47"/>
      <c r="AM1016" s="48"/>
      <c r="AN1016" s="49"/>
      <c r="AO1016" s="53">
        <f t="shared" ref="AO1016" si="435">AG1016*AL1016</f>
        <v>0</v>
      </c>
      <c r="AP1016" s="54"/>
      <c r="AQ1016" s="54"/>
      <c r="AR1016" s="54"/>
      <c r="AS1016" s="55"/>
    </row>
    <row r="1017" spans="1:49" ht="18" customHeight="1" x14ac:dyDescent="0.3">
      <c r="A1017" s="28"/>
      <c r="B1017" s="29"/>
      <c r="C1017" s="28"/>
      <c r="D1017" s="31"/>
      <c r="E1017" s="31"/>
      <c r="F1017" s="29"/>
      <c r="G1017" s="59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1"/>
      <c r="W1017" s="38"/>
      <c r="X1017" s="39"/>
      <c r="Y1017" s="39"/>
      <c r="Z1017" s="39"/>
      <c r="AA1017" s="39"/>
      <c r="AB1017" s="39"/>
      <c r="AC1017" s="39"/>
      <c r="AD1017" s="40"/>
      <c r="AE1017" s="28"/>
      <c r="AF1017" s="29"/>
      <c r="AG1017" s="44"/>
      <c r="AH1017" s="45"/>
      <c r="AI1017" s="46"/>
      <c r="AJ1017" s="28"/>
      <c r="AK1017" s="29"/>
      <c r="AL1017" s="50"/>
      <c r="AM1017" s="51"/>
      <c r="AN1017" s="52"/>
      <c r="AO1017" s="56"/>
      <c r="AP1017" s="57"/>
      <c r="AQ1017" s="57"/>
      <c r="AR1017" s="57"/>
      <c r="AS1017" s="58"/>
    </row>
    <row r="1018" spans="1:49" ht="18" customHeight="1" x14ac:dyDescent="0.3">
      <c r="A1018" s="26"/>
      <c r="B1018" s="27"/>
      <c r="C1018" s="26"/>
      <c r="D1018" s="30"/>
      <c r="E1018" s="30"/>
      <c r="F1018" s="27"/>
      <c r="G1018" s="32"/>
      <c r="H1018" s="33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4"/>
      <c r="W1018" s="35"/>
      <c r="X1018" s="36"/>
      <c r="Y1018" s="36"/>
      <c r="Z1018" s="36"/>
      <c r="AA1018" s="36"/>
      <c r="AB1018" s="36"/>
      <c r="AC1018" s="36"/>
      <c r="AD1018" s="37"/>
      <c r="AE1018" s="26"/>
      <c r="AF1018" s="27"/>
      <c r="AG1018" s="41"/>
      <c r="AH1018" s="42"/>
      <c r="AI1018" s="43"/>
      <c r="AJ1018" s="26"/>
      <c r="AK1018" s="27"/>
      <c r="AL1018" s="47"/>
      <c r="AM1018" s="48"/>
      <c r="AN1018" s="49"/>
      <c r="AO1018" s="53">
        <f t="shared" ref="AO1018" si="436">AG1018*AL1018</f>
        <v>0</v>
      </c>
      <c r="AP1018" s="54"/>
      <c r="AQ1018" s="54"/>
      <c r="AR1018" s="54"/>
      <c r="AS1018" s="55"/>
    </row>
    <row r="1019" spans="1:49" ht="18" customHeight="1" x14ac:dyDescent="0.3">
      <c r="A1019" s="28"/>
      <c r="B1019" s="29"/>
      <c r="C1019" s="28"/>
      <c r="D1019" s="31"/>
      <c r="E1019" s="31"/>
      <c r="F1019" s="29"/>
      <c r="G1019" s="59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1"/>
      <c r="W1019" s="38"/>
      <c r="X1019" s="39"/>
      <c r="Y1019" s="39"/>
      <c r="Z1019" s="39"/>
      <c r="AA1019" s="39"/>
      <c r="AB1019" s="39"/>
      <c r="AC1019" s="39"/>
      <c r="AD1019" s="40"/>
      <c r="AE1019" s="28"/>
      <c r="AF1019" s="29"/>
      <c r="AG1019" s="44"/>
      <c r="AH1019" s="45"/>
      <c r="AI1019" s="46"/>
      <c r="AJ1019" s="28"/>
      <c r="AK1019" s="29"/>
      <c r="AL1019" s="50"/>
      <c r="AM1019" s="51"/>
      <c r="AN1019" s="52"/>
      <c r="AO1019" s="56"/>
      <c r="AP1019" s="57"/>
      <c r="AQ1019" s="57"/>
      <c r="AR1019" s="57"/>
      <c r="AS1019" s="58"/>
    </row>
    <row r="1020" spans="1:49" ht="18" customHeight="1" x14ac:dyDescent="0.3">
      <c r="A1020" s="26"/>
      <c r="B1020" s="27"/>
      <c r="C1020" s="26"/>
      <c r="D1020" s="30"/>
      <c r="E1020" s="30"/>
      <c r="F1020" s="27"/>
      <c r="G1020" s="32"/>
      <c r="H1020" s="33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4"/>
      <c r="W1020" s="35"/>
      <c r="X1020" s="36"/>
      <c r="Y1020" s="36"/>
      <c r="Z1020" s="36"/>
      <c r="AA1020" s="36"/>
      <c r="AB1020" s="36"/>
      <c r="AC1020" s="36"/>
      <c r="AD1020" s="37"/>
      <c r="AE1020" s="26"/>
      <c r="AF1020" s="27"/>
      <c r="AG1020" s="41"/>
      <c r="AH1020" s="42"/>
      <c r="AI1020" s="43"/>
      <c r="AJ1020" s="26"/>
      <c r="AK1020" s="27"/>
      <c r="AL1020" s="47"/>
      <c r="AM1020" s="48"/>
      <c r="AN1020" s="49"/>
      <c r="AO1020" s="53">
        <f t="shared" ref="AO1020" si="437">AG1020*AL1020</f>
        <v>0</v>
      </c>
      <c r="AP1020" s="54"/>
      <c r="AQ1020" s="54"/>
      <c r="AR1020" s="54"/>
      <c r="AS1020" s="55"/>
    </row>
    <row r="1021" spans="1:49" ht="18" customHeight="1" x14ac:dyDescent="0.3">
      <c r="A1021" s="28"/>
      <c r="B1021" s="29"/>
      <c r="C1021" s="28"/>
      <c r="D1021" s="31"/>
      <c r="E1021" s="31"/>
      <c r="F1021" s="29"/>
      <c r="G1021" s="59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1"/>
      <c r="W1021" s="38"/>
      <c r="X1021" s="39"/>
      <c r="Y1021" s="39"/>
      <c r="Z1021" s="39"/>
      <c r="AA1021" s="39"/>
      <c r="AB1021" s="39"/>
      <c r="AC1021" s="39"/>
      <c r="AD1021" s="40"/>
      <c r="AE1021" s="28"/>
      <c r="AF1021" s="29"/>
      <c r="AG1021" s="44"/>
      <c r="AH1021" s="45"/>
      <c r="AI1021" s="46"/>
      <c r="AJ1021" s="28"/>
      <c r="AK1021" s="29"/>
      <c r="AL1021" s="50"/>
      <c r="AM1021" s="51"/>
      <c r="AN1021" s="52"/>
      <c r="AO1021" s="56"/>
      <c r="AP1021" s="57"/>
      <c r="AQ1021" s="57"/>
      <c r="AR1021" s="57"/>
      <c r="AS1021" s="58"/>
    </row>
    <row r="1022" spans="1:49" ht="18" customHeight="1" x14ac:dyDescent="0.3">
      <c r="A1022" s="26"/>
      <c r="B1022" s="27"/>
      <c r="C1022" s="26"/>
      <c r="D1022" s="30"/>
      <c r="E1022" s="30"/>
      <c r="F1022" s="27"/>
      <c r="G1022" s="32"/>
      <c r="H1022" s="33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4"/>
      <c r="W1022" s="35"/>
      <c r="X1022" s="36"/>
      <c r="Y1022" s="36"/>
      <c r="Z1022" s="36"/>
      <c r="AA1022" s="36"/>
      <c r="AB1022" s="36"/>
      <c r="AC1022" s="36"/>
      <c r="AD1022" s="37"/>
      <c r="AE1022" s="26"/>
      <c r="AF1022" s="27"/>
      <c r="AG1022" s="41"/>
      <c r="AH1022" s="42"/>
      <c r="AI1022" s="43"/>
      <c r="AJ1022" s="26"/>
      <c r="AK1022" s="27"/>
      <c r="AL1022" s="47"/>
      <c r="AM1022" s="48"/>
      <c r="AN1022" s="49"/>
      <c r="AO1022" s="53">
        <f t="shared" ref="AO1022" si="438">AG1022*AL1022</f>
        <v>0</v>
      </c>
      <c r="AP1022" s="54"/>
      <c r="AQ1022" s="54"/>
      <c r="AR1022" s="54"/>
      <c r="AS1022" s="55"/>
    </row>
    <row r="1023" spans="1:49" ht="18" customHeight="1" x14ac:dyDescent="0.3">
      <c r="A1023" s="28"/>
      <c r="B1023" s="29"/>
      <c r="C1023" s="28"/>
      <c r="D1023" s="31"/>
      <c r="E1023" s="31"/>
      <c r="F1023" s="29"/>
      <c r="G1023" s="59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1"/>
      <c r="W1023" s="38"/>
      <c r="X1023" s="39"/>
      <c r="Y1023" s="39"/>
      <c r="Z1023" s="39"/>
      <c r="AA1023" s="39"/>
      <c r="AB1023" s="39"/>
      <c r="AC1023" s="39"/>
      <c r="AD1023" s="40"/>
      <c r="AE1023" s="28"/>
      <c r="AF1023" s="29"/>
      <c r="AG1023" s="44"/>
      <c r="AH1023" s="45"/>
      <c r="AI1023" s="46"/>
      <c r="AJ1023" s="28"/>
      <c r="AK1023" s="29"/>
      <c r="AL1023" s="50"/>
      <c r="AM1023" s="51"/>
      <c r="AN1023" s="52"/>
      <c r="AO1023" s="56"/>
      <c r="AP1023" s="57"/>
      <c r="AQ1023" s="57"/>
      <c r="AR1023" s="57"/>
      <c r="AS1023" s="58"/>
    </row>
    <row r="1024" spans="1:49" ht="18" customHeight="1" x14ac:dyDescent="0.3">
      <c r="A1024" s="26"/>
      <c r="B1024" s="27"/>
      <c r="C1024" s="26"/>
      <c r="D1024" s="30"/>
      <c r="E1024" s="30"/>
      <c r="F1024" s="27"/>
      <c r="G1024" s="32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4"/>
      <c r="W1024" s="35"/>
      <c r="X1024" s="36"/>
      <c r="Y1024" s="36"/>
      <c r="Z1024" s="36"/>
      <c r="AA1024" s="36"/>
      <c r="AB1024" s="36"/>
      <c r="AC1024" s="36"/>
      <c r="AD1024" s="37"/>
      <c r="AE1024" s="26"/>
      <c r="AF1024" s="27"/>
      <c r="AG1024" s="41"/>
      <c r="AH1024" s="42"/>
      <c r="AI1024" s="43"/>
      <c r="AJ1024" s="26"/>
      <c r="AK1024" s="27"/>
      <c r="AL1024" s="47"/>
      <c r="AM1024" s="48"/>
      <c r="AN1024" s="49"/>
      <c r="AO1024" s="53">
        <f t="shared" ref="AO1024" si="439">AG1024*AL1024</f>
        <v>0</v>
      </c>
      <c r="AP1024" s="54"/>
      <c r="AQ1024" s="54"/>
      <c r="AR1024" s="54"/>
      <c r="AS1024" s="55"/>
    </row>
    <row r="1025" spans="1:49" ht="18" customHeight="1" x14ac:dyDescent="0.3">
      <c r="A1025" s="28"/>
      <c r="B1025" s="29"/>
      <c r="C1025" s="28"/>
      <c r="D1025" s="31"/>
      <c r="E1025" s="31"/>
      <c r="F1025" s="29"/>
      <c r="G1025" s="59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1"/>
      <c r="W1025" s="38"/>
      <c r="X1025" s="39"/>
      <c r="Y1025" s="39"/>
      <c r="Z1025" s="39"/>
      <c r="AA1025" s="39"/>
      <c r="AB1025" s="39"/>
      <c r="AC1025" s="39"/>
      <c r="AD1025" s="40"/>
      <c r="AE1025" s="28"/>
      <c r="AF1025" s="29"/>
      <c r="AG1025" s="44"/>
      <c r="AH1025" s="45"/>
      <c r="AI1025" s="46"/>
      <c r="AJ1025" s="28"/>
      <c r="AK1025" s="29"/>
      <c r="AL1025" s="50"/>
      <c r="AM1025" s="51"/>
      <c r="AN1025" s="52"/>
      <c r="AO1025" s="56"/>
      <c r="AP1025" s="57"/>
      <c r="AQ1025" s="57"/>
      <c r="AR1025" s="57"/>
      <c r="AS1025" s="58"/>
    </row>
    <row r="1026" spans="1:49" ht="18" customHeight="1" x14ac:dyDescent="0.3">
      <c r="A1026" s="26"/>
      <c r="B1026" s="27"/>
      <c r="C1026" s="26"/>
      <c r="D1026" s="30"/>
      <c r="E1026" s="30"/>
      <c r="F1026" s="27"/>
      <c r="G1026" s="32"/>
      <c r="H1026" s="33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4"/>
      <c r="W1026" s="35"/>
      <c r="X1026" s="36"/>
      <c r="Y1026" s="36"/>
      <c r="Z1026" s="36"/>
      <c r="AA1026" s="36"/>
      <c r="AB1026" s="36"/>
      <c r="AC1026" s="36"/>
      <c r="AD1026" s="37"/>
      <c r="AE1026" s="26"/>
      <c r="AF1026" s="27"/>
      <c r="AG1026" s="41"/>
      <c r="AH1026" s="42"/>
      <c r="AI1026" s="43"/>
      <c r="AJ1026" s="26"/>
      <c r="AK1026" s="27"/>
      <c r="AL1026" s="47"/>
      <c r="AM1026" s="48"/>
      <c r="AN1026" s="49"/>
      <c r="AO1026" s="53">
        <f t="shared" ref="AO1026" si="440">AG1026*AL1026</f>
        <v>0</v>
      </c>
      <c r="AP1026" s="54"/>
      <c r="AQ1026" s="54"/>
      <c r="AR1026" s="54"/>
      <c r="AS1026" s="55"/>
    </row>
    <row r="1027" spans="1:49" ht="18" customHeight="1" x14ac:dyDescent="0.3">
      <c r="A1027" s="28"/>
      <c r="B1027" s="29"/>
      <c r="C1027" s="28"/>
      <c r="D1027" s="31"/>
      <c r="E1027" s="31"/>
      <c r="F1027" s="29"/>
      <c r="G1027" s="59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1"/>
      <c r="W1027" s="38"/>
      <c r="X1027" s="39"/>
      <c r="Y1027" s="39"/>
      <c r="Z1027" s="39"/>
      <c r="AA1027" s="39"/>
      <c r="AB1027" s="39"/>
      <c r="AC1027" s="39"/>
      <c r="AD1027" s="40"/>
      <c r="AE1027" s="28"/>
      <c r="AF1027" s="29"/>
      <c r="AG1027" s="44"/>
      <c r="AH1027" s="45"/>
      <c r="AI1027" s="46"/>
      <c r="AJ1027" s="28"/>
      <c r="AK1027" s="29"/>
      <c r="AL1027" s="50"/>
      <c r="AM1027" s="51"/>
      <c r="AN1027" s="52"/>
      <c r="AO1027" s="56"/>
      <c r="AP1027" s="57"/>
      <c r="AQ1027" s="57"/>
      <c r="AR1027" s="57"/>
      <c r="AS1027" s="58"/>
    </row>
    <row r="1028" spans="1:49" ht="18" customHeight="1" x14ac:dyDescent="0.3">
      <c r="A1028" s="26"/>
      <c r="B1028" s="27"/>
      <c r="C1028" s="26"/>
      <c r="D1028" s="30"/>
      <c r="E1028" s="30"/>
      <c r="F1028" s="27"/>
      <c r="G1028" s="32"/>
      <c r="H1028" s="33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4"/>
      <c r="W1028" s="35"/>
      <c r="X1028" s="36"/>
      <c r="Y1028" s="36"/>
      <c r="Z1028" s="36"/>
      <c r="AA1028" s="36"/>
      <c r="AB1028" s="36"/>
      <c r="AC1028" s="36"/>
      <c r="AD1028" s="37"/>
      <c r="AE1028" s="26"/>
      <c r="AF1028" s="27"/>
      <c r="AG1028" s="41"/>
      <c r="AH1028" s="42"/>
      <c r="AI1028" s="43"/>
      <c r="AJ1028" s="26"/>
      <c r="AK1028" s="27"/>
      <c r="AL1028" s="47"/>
      <c r="AM1028" s="48"/>
      <c r="AN1028" s="49"/>
      <c r="AO1028" s="53">
        <f>AG1028*AL1028</f>
        <v>0</v>
      </c>
      <c r="AP1028" s="54"/>
      <c r="AQ1028" s="54"/>
      <c r="AR1028" s="54"/>
      <c r="AS1028" s="55"/>
      <c r="AW1028" s="17"/>
    </row>
    <row r="1029" spans="1:49" ht="18" customHeight="1" x14ac:dyDescent="0.3">
      <c r="A1029" s="28"/>
      <c r="B1029" s="29"/>
      <c r="C1029" s="28"/>
      <c r="D1029" s="31"/>
      <c r="E1029" s="31"/>
      <c r="F1029" s="29"/>
      <c r="G1029" s="59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1"/>
      <c r="W1029" s="38"/>
      <c r="X1029" s="39"/>
      <c r="Y1029" s="39"/>
      <c r="Z1029" s="39"/>
      <c r="AA1029" s="39"/>
      <c r="AB1029" s="39"/>
      <c r="AC1029" s="39"/>
      <c r="AD1029" s="40"/>
      <c r="AE1029" s="28"/>
      <c r="AF1029" s="29"/>
      <c r="AG1029" s="44"/>
      <c r="AH1029" s="45"/>
      <c r="AI1029" s="46"/>
      <c r="AJ1029" s="28"/>
      <c r="AK1029" s="29"/>
      <c r="AL1029" s="50"/>
      <c r="AM1029" s="51"/>
      <c r="AN1029" s="52"/>
      <c r="AO1029" s="56"/>
      <c r="AP1029" s="57"/>
      <c r="AQ1029" s="57"/>
      <c r="AR1029" s="57"/>
      <c r="AS1029" s="58"/>
      <c r="AW1029" s="17"/>
    </row>
    <row r="1030" spans="1:49" ht="18" customHeight="1" x14ac:dyDescent="0.3">
      <c r="A1030" s="26"/>
      <c r="B1030" s="27"/>
      <c r="C1030" s="26"/>
      <c r="D1030" s="30"/>
      <c r="E1030" s="30"/>
      <c r="F1030" s="27"/>
      <c r="G1030" s="32"/>
      <c r="H1030" s="33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4"/>
      <c r="W1030" s="35"/>
      <c r="X1030" s="36"/>
      <c r="Y1030" s="36"/>
      <c r="Z1030" s="36"/>
      <c r="AA1030" s="36"/>
      <c r="AB1030" s="36"/>
      <c r="AC1030" s="36"/>
      <c r="AD1030" s="37"/>
      <c r="AE1030" s="26"/>
      <c r="AF1030" s="27"/>
      <c r="AG1030" s="41"/>
      <c r="AH1030" s="42"/>
      <c r="AI1030" s="43"/>
      <c r="AJ1030" s="26"/>
      <c r="AK1030" s="27"/>
      <c r="AL1030" s="47"/>
      <c r="AM1030" s="48"/>
      <c r="AN1030" s="49"/>
      <c r="AO1030" s="53">
        <f>AG1030*AL1030</f>
        <v>0</v>
      </c>
      <c r="AP1030" s="54"/>
      <c r="AQ1030" s="54"/>
      <c r="AR1030" s="54"/>
      <c r="AS1030" s="55"/>
      <c r="AW1030" s="17"/>
    </row>
    <row r="1031" spans="1:49" ht="18" customHeight="1" x14ac:dyDescent="0.3">
      <c r="A1031" s="28"/>
      <c r="B1031" s="29"/>
      <c r="C1031" s="28"/>
      <c r="D1031" s="31"/>
      <c r="E1031" s="31"/>
      <c r="F1031" s="29"/>
      <c r="G1031" s="59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1"/>
      <c r="W1031" s="38"/>
      <c r="X1031" s="39"/>
      <c r="Y1031" s="39"/>
      <c r="Z1031" s="39"/>
      <c r="AA1031" s="39"/>
      <c r="AB1031" s="39"/>
      <c r="AC1031" s="39"/>
      <c r="AD1031" s="40"/>
      <c r="AE1031" s="28"/>
      <c r="AF1031" s="29"/>
      <c r="AG1031" s="44"/>
      <c r="AH1031" s="45"/>
      <c r="AI1031" s="46"/>
      <c r="AJ1031" s="28"/>
      <c r="AK1031" s="29"/>
      <c r="AL1031" s="50"/>
      <c r="AM1031" s="51"/>
      <c r="AN1031" s="52"/>
      <c r="AO1031" s="56"/>
      <c r="AP1031" s="57"/>
      <c r="AQ1031" s="57"/>
      <c r="AR1031" s="57"/>
      <c r="AS1031" s="58"/>
      <c r="AW1031" s="17"/>
    </row>
    <row r="1032" spans="1:49" ht="18" customHeight="1" x14ac:dyDescent="0.3">
      <c r="A1032" s="26"/>
      <c r="B1032" s="27"/>
      <c r="C1032" s="26"/>
      <c r="D1032" s="30"/>
      <c r="E1032" s="30"/>
      <c r="F1032" s="27"/>
      <c r="G1032" s="32"/>
      <c r="H1032" s="33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4"/>
      <c r="W1032" s="35"/>
      <c r="X1032" s="36"/>
      <c r="Y1032" s="36"/>
      <c r="Z1032" s="36"/>
      <c r="AA1032" s="36"/>
      <c r="AB1032" s="36"/>
      <c r="AC1032" s="36"/>
      <c r="AD1032" s="37"/>
      <c r="AE1032" s="26"/>
      <c r="AF1032" s="27"/>
      <c r="AG1032" s="41"/>
      <c r="AH1032" s="42"/>
      <c r="AI1032" s="43"/>
      <c r="AJ1032" s="26"/>
      <c r="AK1032" s="27"/>
      <c r="AL1032" s="47"/>
      <c r="AM1032" s="48"/>
      <c r="AN1032" s="49"/>
      <c r="AO1032" s="53">
        <f t="shared" ref="AO1032" si="441">AG1032*AL1032</f>
        <v>0</v>
      </c>
      <c r="AP1032" s="54"/>
      <c r="AQ1032" s="54"/>
      <c r="AR1032" s="54"/>
      <c r="AS1032" s="55"/>
      <c r="AW1032" s="17"/>
    </row>
    <row r="1033" spans="1:49" ht="18" customHeight="1" x14ac:dyDescent="0.3">
      <c r="A1033" s="28"/>
      <c r="B1033" s="29"/>
      <c r="C1033" s="28"/>
      <c r="D1033" s="31"/>
      <c r="E1033" s="31"/>
      <c r="F1033" s="29"/>
      <c r="G1033" s="59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1"/>
      <c r="W1033" s="38"/>
      <c r="X1033" s="39"/>
      <c r="Y1033" s="39"/>
      <c r="Z1033" s="39"/>
      <c r="AA1033" s="39"/>
      <c r="AB1033" s="39"/>
      <c r="AC1033" s="39"/>
      <c r="AD1033" s="40"/>
      <c r="AE1033" s="28"/>
      <c r="AF1033" s="29"/>
      <c r="AG1033" s="44"/>
      <c r="AH1033" s="45"/>
      <c r="AI1033" s="46"/>
      <c r="AJ1033" s="28"/>
      <c r="AK1033" s="29"/>
      <c r="AL1033" s="50"/>
      <c r="AM1033" s="51"/>
      <c r="AN1033" s="52"/>
      <c r="AO1033" s="56"/>
      <c r="AP1033" s="57"/>
      <c r="AQ1033" s="57"/>
      <c r="AR1033" s="57"/>
      <c r="AS1033" s="58"/>
      <c r="AW1033" s="17"/>
    </row>
    <row r="1034" spans="1:49" ht="18" customHeight="1" x14ac:dyDescent="0.3">
      <c r="A1034" s="26"/>
      <c r="B1034" s="27"/>
      <c r="C1034" s="26"/>
      <c r="D1034" s="30"/>
      <c r="E1034" s="30"/>
      <c r="F1034" s="27"/>
      <c r="G1034" s="32"/>
      <c r="H1034" s="33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4"/>
      <c r="W1034" s="35"/>
      <c r="X1034" s="36"/>
      <c r="Y1034" s="36"/>
      <c r="Z1034" s="36"/>
      <c r="AA1034" s="36"/>
      <c r="AB1034" s="36"/>
      <c r="AC1034" s="36"/>
      <c r="AD1034" s="37"/>
      <c r="AE1034" s="26"/>
      <c r="AF1034" s="27"/>
      <c r="AG1034" s="41"/>
      <c r="AH1034" s="42"/>
      <c r="AI1034" s="43"/>
      <c r="AJ1034" s="26"/>
      <c r="AK1034" s="27"/>
      <c r="AL1034" s="47"/>
      <c r="AM1034" s="48"/>
      <c r="AN1034" s="49"/>
      <c r="AO1034" s="53">
        <f t="shared" ref="AO1034" si="442">AG1034*AL1034</f>
        <v>0</v>
      </c>
      <c r="AP1034" s="54"/>
      <c r="AQ1034" s="54"/>
      <c r="AR1034" s="54"/>
      <c r="AS1034" s="55"/>
      <c r="AW1034" s="17"/>
    </row>
    <row r="1035" spans="1:49" ht="18" customHeight="1" x14ac:dyDescent="0.3">
      <c r="A1035" s="28"/>
      <c r="B1035" s="29"/>
      <c r="C1035" s="28"/>
      <c r="D1035" s="31"/>
      <c r="E1035" s="31"/>
      <c r="F1035" s="29"/>
      <c r="G1035" s="59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1"/>
      <c r="W1035" s="38"/>
      <c r="X1035" s="39"/>
      <c r="Y1035" s="39"/>
      <c r="Z1035" s="39"/>
      <c r="AA1035" s="39"/>
      <c r="AB1035" s="39"/>
      <c r="AC1035" s="39"/>
      <c r="AD1035" s="40"/>
      <c r="AE1035" s="28"/>
      <c r="AF1035" s="29"/>
      <c r="AG1035" s="44"/>
      <c r="AH1035" s="45"/>
      <c r="AI1035" s="46"/>
      <c r="AJ1035" s="28"/>
      <c r="AK1035" s="29"/>
      <c r="AL1035" s="50"/>
      <c r="AM1035" s="51"/>
      <c r="AN1035" s="52"/>
      <c r="AO1035" s="56"/>
      <c r="AP1035" s="57"/>
      <c r="AQ1035" s="57"/>
      <c r="AR1035" s="57"/>
      <c r="AS1035" s="58"/>
      <c r="AW1035" s="17"/>
    </row>
    <row r="1036" spans="1:49" ht="18" customHeight="1" x14ac:dyDescent="0.3">
      <c r="A1036" s="26"/>
      <c r="B1036" s="27"/>
      <c r="C1036" s="26"/>
      <c r="D1036" s="30"/>
      <c r="E1036" s="30"/>
      <c r="F1036" s="27"/>
      <c r="G1036" s="32"/>
      <c r="H1036" s="33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4"/>
      <c r="W1036" s="35"/>
      <c r="X1036" s="36"/>
      <c r="Y1036" s="36"/>
      <c r="Z1036" s="36"/>
      <c r="AA1036" s="36"/>
      <c r="AB1036" s="36"/>
      <c r="AC1036" s="36"/>
      <c r="AD1036" s="37"/>
      <c r="AE1036" s="26"/>
      <c r="AF1036" s="27"/>
      <c r="AG1036" s="41"/>
      <c r="AH1036" s="42"/>
      <c r="AI1036" s="43"/>
      <c r="AJ1036" s="26"/>
      <c r="AK1036" s="27"/>
      <c r="AL1036" s="47"/>
      <c r="AM1036" s="48"/>
      <c r="AN1036" s="49"/>
      <c r="AO1036" s="53">
        <f t="shared" ref="AO1036" si="443">AG1036*AL1036</f>
        <v>0</v>
      </c>
      <c r="AP1036" s="54"/>
      <c r="AQ1036" s="54"/>
      <c r="AR1036" s="54"/>
      <c r="AS1036" s="55"/>
      <c r="AW1036" s="17"/>
    </row>
    <row r="1037" spans="1:49" ht="18" customHeight="1" x14ac:dyDescent="0.3">
      <c r="A1037" s="28"/>
      <c r="B1037" s="29"/>
      <c r="C1037" s="28"/>
      <c r="D1037" s="31"/>
      <c r="E1037" s="31"/>
      <c r="F1037" s="29"/>
      <c r="G1037" s="59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1"/>
      <c r="W1037" s="38"/>
      <c r="X1037" s="39"/>
      <c r="Y1037" s="39"/>
      <c r="Z1037" s="39"/>
      <c r="AA1037" s="39"/>
      <c r="AB1037" s="39"/>
      <c r="AC1037" s="39"/>
      <c r="AD1037" s="40"/>
      <c r="AE1037" s="28"/>
      <c r="AF1037" s="29"/>
      <c r="AG1037" s="44"/>
      <c r="AH1037" s="45"/>
      <c r="AI1037" s="46"/>
      <c r="AJ1037" s="28"/>
      <c r="AK1037" s="29"/>
      <c r="AL1037" s="50"/>
      <c r="AM1037" s="51"/>
      <c r="AN1037" s="52"/>
      <c r="AO1037" s="56"/>
      <c r="AP1037" s="57"/>
      <c r="AQ1037" s="57"/>
      <c r="AR1037" s="57"/>
      <c r="AS1037" s="58"/>
      <c r="AW1037" s="17"/>
    </row>
    <row r="1038" spans="1:49" ht="18" customHeight="1" x14ac:dyDescent="0.3">
      <c r="A1038" s="26"/>
      <c r="B1038" s="27"/>
      <c r="C1038" s="26"/>
      <c r="D1038" s="30"/>
      <c r="E1038" s="30"/>
      <c r="F1038" s="27"/>
      <c r="G1038" s="32"/>
      <c r="H1038" s="33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4"/>
      <c r="W1038" s="35"/>
      <c r="X1038" s="36"/>
      <c r="Y1038" s="36"/>
      <c r="Z1038" s="36"/>
      <c r="AA1038" s="36"/>
      <c r="AB1038" s="36"/>
      <c r="AC1038" s="36"/>
      <c r="AD1038" s="37"/>
      <c r="AE1038" s="26"/>
      <c r="AF1038" s="27"/>
      <c r="AG1038" s="41"/>
      <c r="AH1038" s="42"/>
      <c r="AI1038" s="43"/>
      <c r="AJ1038" s="26"/>
      <c r="AK1038" s="27"/>
      <c r="AL1038" s="47"/>
      <c r="AM1038" s="48"/>
      <c r="AN1038" s="49"/>
      <c r="AO1038" s="53">
        <f t="shared" ref="AO1038" si="444">AG1038*AL1038</f>
        <v>0</v>
      </c>
      <c r="AP1038" s="54"/>
      <c r="AQ1038" s="54"/>
      <c r="AR1038" s="54"/>
      <c r="AS1038" s="55"/>
      <c r="AW1038" s="17"/>
    </row>
    <row r="1039" spans="1:49" ht="18" customHeight="1" x14ac:dyDescent="0.3">
      <c r="A1039" s="28"/>
      <c r="B1039" s="29"/>
      <c r="C1039" s="28"/>
      <c r="D1039" s="31"/>
      <c r="E1039" s="31"/>
      <c r="F1039" s="29"/>
      <c r="G1039" s="59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60"/>
      <c r="S1039" s="60"/>
      <c r="T1039" s="60"/>
      <c r="U1039" s="60"/>
      <c r="V1039" s="61"/>
      <c r="W1039" s="38"/>
      <c r="X1039" s="39"/>
      <c r="Y1039" s="39"/>
      <c r="Z1039" s="39"/>
      <c r="AA1039" s="39"/>
      <c r="AB1039" s="39"/>
      <c r="AC1039" s="39"/>
      <c r="AD1039" s="40"/>
      <c r="AE1039" s="28"/>
      <c r="AF1039" s="29"/>
      <c r="AG1039" s="44"/>
      <c r="AH1039" s="45"/>
      <c r="AI1039" s="46"/>
      <c r="AJ1039" s="28"/>
      <c r="AK1039" s="29"/>
      <c r="AL1039" s="50"/>
      <c r="AM1039" s="51"/>
      <c r="AN1039" s="52"/>
      <c r="AO1039" s="56"/>
      <c r="AP1039" s="57"/>
      <c r="AQ1039" s="57"/>
      <c r="AR1039" s="57"/>
      <c r="AS1039" s="58"/>
    </row>
    <row r="1040" spans="1:49" ht="18" customHeight="1" x14ac:dyDescent="0.3">
      <c r="A1040" s="26"/>
      <c r="B1040" s="27"/>
      <c r="C1040" s="26"/>
      <c r="D1040" s="30"/>
      <c r="E1040" s="30"/>
      <c r="F1040" s="27"/>
      <c r="G1040" s="32"/>
      <c r="H1040" s="33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4"/>
      <c r="W1040" s="35"/>
      <c r="X1040" s="36"/>
      <c r="Y1040" s="36"/>
      <c r="Z1040" s="36"/>
      <c r="AA1040" s="36"/>
      <c r="AB1040" s="36"/>
      <c r="AC1040" s="36"/>
      <c r="AD1040" s="37"/>
      <c r="AE1040" s="26"/>
      <c r="AF1040" s="27"/>
      <c r="AG1040" s="41"/>
      <c r="AH1040" s="42"/>
      <c r="AI1040" s="43"/>
      <c r="AJ1040" s="26"/>
      <c r="AK1040" s="27"/>
      <c r="AL1040" s="47"/>
      <c r="AM1040" s="48"/>
      <c r="AN1040" s="49"/>
      <c r="AO1040" s="53">
        <f t="shared" ref="AO1040" si="445">AG1040*AL1040</f>
        <v>0</v>
      </c>
      <c r="AP1040" s="54"/>
      <c r="AQ1040" s="54"/>
      <c r="AR1040" s="54"/>
      <c r="AS1040" s="55"/>
    </row>
    <row r="1041" spans="1:49" ht="18" customHeight="1" x14ac:dyDescent="0.3">
      <c r="A1041" s="28"/>
      <c r="B1041" s="29"/>
      <c r="C1041" s="28"/>
      <c r="D1041" s="31"/>
      <c r="E1041" s="31"/>
      <c r="F1041" s="29"/>
      <c r="G1041" s="59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1"/>
      <c r="W1041" s="38"/>
      <c r="X1041" s="39"/>
      <c r="Y1041" s="39"/>
      <c r="Z1041" s="39"/>
      <c r="AA1041" s="39"/>
      <c r="AB1041" s="39"/>
      <c r="AC1041" s="39"/>
      <c r="AD1041" s="40"/>
      <c r="AE1041" s="28"/>
      <c r="AF1041" s="29"/>
      <c r="AG1041" s="44"/>
      <c r="AH1041" s="45"/>
      <c r="AI1041" s="46"/>
      <c r="AJ1041" s="28"/>
      <c r="AK1041" s="29"/>
      <c r="AL1041" s="50"/>
      <c r="AM1041" s="51"/>
      <c r="AN1041" s="52"/>
      <c r="AO1041" s="56"/>
      <c r="AP1041" s="57"/>
      <c r="AQ1041" s="57"/>
      <c r="AR1041" s="57"/>
      <c r="AS1041" s="58"/>
    </row>
    <row r="1042" spans="1:49" ht="18" customHeight="1" x14ac:dyDescent="0.3">
      <c r="A1042" s="26"/>
      <c r="B1042" s="27"/>
      <c r="C1042" s="26"/>
      <c r="D1042" s="30"/>
      <c r="E1042" s="30"/>
      <c r="F1042" s="27"/>
      <c r="G1042" s="32"/>
      <c r="H1042" s="33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4"/>
      <c r="W1042" s="35"/>
      <c r="X1042" s="36"/>
      <c r="Y1042" s="36"/>
      <c r="Z1042" s="36"/>
      <c r="AA1042" s="36"/>
      <c r="AB1042" s="36"/>
      <c r="AC1042" s="36"/>
      <c r="AD1042" s="37"/>
      <c r="AE1042" s="26"/>
      <c r="AF1042" s="27"/>
      <c r="AG1042" s="41"/>
      <c r="AH1042" s="42"/>
      <c r="AI1042" s="43"/>
      <c r="AJ1042" s="26"/>
      <c r="AK1042" s="27"/>
      <c r="AL1042" s="47"/>
      <c r="AM1042" s="48"/>
      <c r="AN1042" s="49"/>
      <c r="AO1042" s="53">
        <f t="shared" ref="AO1042" si="446">AG1042*AL1042</f>
        <v>0</v>
      </c>
      <c r="AP1042" s="54"/>
      <c r="AQ1042" s="54"/>
      <c r="AR1042" s="54"/>
      <c r="AS1042" s="55"/>
    </row>
    <row r="1043" spans="1:49" ht="18" customHeight="1" x14ac:dyDescent="0.3">
      <c r="A1043" s="28"/>
      <c r="B1043" s="29"/>
      <c r="C1043" s="28"/>
      <c r="D1043" s="31"/>
      <c r="E1043" s="31"/>
      <c r="F1043" s="29"/>
      <c r="G1043" s="59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1"/>
      <c r="W1043" s="38"/>
      <c r="X1043" s="39"/>
      <c r="Y1043" s="39"/>
      <c r="Z1043" s="39"/>
      <c r="AA1043" s="39"/>
      <c r="AB1043" s="39"/>
      <c r="AC1043" s="39"/>
      <c r="AD1043" s="40"/>
      <c r="AE1043" s="28"/>
      <c r="AF1043" s="29"/>
      <c r="AG1043" s="44"/>
      <c r="AH1043" s="45"/>
      <c r="AI1043" s="46"/>
      <c r="AJ1043" s="28"/>
      <c r="AK1043" s="29"/>
      <c r="AL1043" s="50"/>
      <c r="AM1043" s="51"/>
      <c r="AN1043" s="52"/>
      <c r="AO1043" s="56"/>
      <c r="AP1043" s="57"/>
      <c r="AQ1043" s="57"/>
      <c r="AR1043" s="57"/>
      <c r="AS1043" s="58"/>
    </row>
    <row r="1044" spans="1:49" ht="18" customHeight="1" x14ac:dyDescent="0.3">
      <c r="A1044" s="26"/>
      <c r="B1044" s="27"/>
      <c r="C1044" s="26"/>
      <c r="D1044" s="30"/>
      <c r="E1044" s="30"/>
      <c r="F1044" s="27"/>
      <c r="G1044" s="32"/>
      <c r="H1044" s="33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4"/>
      <c r="W1044" s="35"/>
      <c r="X1044" s="36"/>
      <c r="Y1044" s="36"/>
      <c r="Z1044" s="36"/>
      <c r="AA1044" s="36"/>
      <c r="AB1044" s="36"/>
      <c r="AC1044" s="36"/>
      <c r="AD1044" s="37"/>
      <c r="AE1044" s="26"/>
      <c r="AF1044" s="27"/>
      <c r="AG1044" s="41"/>
      <c r="AH1044" s="42"/>
      <c r="AI1044" s="43"/>
      <c r="AJ1044" s="26"/>
      <c r="AK1044" s="27"/>
      <c r="AL1044" s="47"/>
      <c r="AM1044" s="48"/>
      <c r="AN1044" s="49"/>
      <c r="AO1044" s="53">
        <f t="shared" ref="AO1044" si="447">AG1044*AL1044</f>
        <v>0</v>
      </c>
      <c r="AP1044" s="54"/>
      <c r="AQ1044" s="54"/>
      <c r="AR1044" s="54"/>
      <c r="AS1044" s="55"/>
    </row>
    <row r="1045" spans="1:49" ht="18" customHeight="1" x14ac:dyDescent="0.3">
      <c r="A1045" s="28"/>
      <c r="B1045" s="29"/>
      <c r="C1045" s="28"/>
      <c r="D1045" s="31"/>
      <c r="E1045" s="31"/>
      <c r="F1045" s="29"/>
      <c r="G1045" s="59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60"/>
      <c r="S1045" s="60"/>
      <c r="T1045" s="60"/>
      <c r="U1045" s="60"/>
      <c r="V1045" s="61"/>
      <c r="W1045" s="38"/>
      <c r="X1045" s="39"/>
      <c r="Y1045" s="39"/>
      <c r="Z1045" s="39"/>
      <c r="AA1045" s="39"/>
      <c r="AB1045" s="39"/>
      <c r="AC1045" s="39"/>
      <c r="AD1045" s="40"/>
      <c r="AE1045" s="28"/>
      <c r="AF1045" s="29"/>
      <c r="AG1045" s="44"/>
      <c r="AH1045" s="45"/>
      <c r="AI1045" s="46"/>
      <c r="AJ1045" s="28"/>
      <c r="AK1045" s="29"/>
      <c r="AL1045" s="50"/>
      <c r="AM1045" s="51"/>
      <c r="AN1045" s="52"/>
      <c r="AO1045" s="56"/>
      <c r="AP1045" s="57"/>
      <c r="AQ1045" s="57"/>
      <c r="AR1045" s="57"/>
      <c r="AS1045" s="58"/>
    </row>
    <row r="1046" spans="1:49" ht="18" customHeight="1" x14ac:dyDescent="0.3">
      <c r="A1046" s="26"/>
      <c r="B1046" s="27"/>
      <c r="C1046" s="26"/>
      <c r="D1046" s="30"/>
      <c r="E1046" s="30"/>
      <c r="F1046" s="27"/>
      <c r="G1046" s="32"/>
      <c r="H1046" s="33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4"/>
      <c r="W1046" s="35"/>
      <c r="X1046" s="36"/>
      <c r="Y1046" s="36"/>
      <c r="Z1046" s="36"/>
      <c r="AA1046" s="36"/>
      <c r="AB1046" s="36"/>
      <c r="AC1046" s="36"/>
      <c r="AD1046" s="37"/>
      <c r="AE1046" s="26"/>
      <c r="AF1046" s="27"/>
      <c r="AG1046" s="41"/>
      <c r="AH1046" s="42"/>
      <c r="AI1046" s="43"/>
      <c r="AJ1046" s="26"/>
      <c r="AK1046" s="27"/>
      <c r="AL1046" s="47"/>
      <c r="AM1046" s="48"/>
      <c r="AN1046" s="49"/>
      <c r="AO1046" s="53">
        <f t="shared" ref="AO1046" si="448">AG1046*AL1046</f>
        <v>0</v>
      </c>
      <c r="AP1046" s="54"/>
      <c r="AQ1046" s="54"/>
      <c r="AR1046" s="54"/>
      <c r="AS1046" s="55"/>
    </row>
    <row r="1047" spans="1:49" ht="18" customHeight="1" x14ac:dyDescent="0.3">
      <c r="A1047" s="28"/>
      <c r="B1047" s="29"/>
      <c r="C1047" s="28"/>
      <c r="D1047" s="31"/>
      <c r="E1047" s="31"/>
      <c r="F1047" s="29"/>
      <c r="G1047" s="59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60"/>
      <c r="S1047" s="60"/>
      <c r="T1047" s="60"/>
      <c r="U1047" s="60"/>
      <c r="V1047" s="61"/>
      <c r="W1047" s="38"/>
      <c r="X1047" s="39"/>
      <c r="Y1047" s="39"/>
      <c r="Z1047" s="39"/>
      <c r="AA1047" s="39"/>
      <c r="AB1047" s="39"/>
      <c r="AC1047" s="39"/>
      <c r="AD1047" s="40"/>
      <c r="AE1047" s="28"/>
      <c r="AF1047" s="29"/>
      <c r="AG1047" s="44"/>
      <c r="AH1047" s="45"/>
      <c r="AI1047" s="46"/>
      <c r="AJ1047" s="28"/>
      <c r="AK1047" s="29"/>
      <c r="AL1047" s="50"/>
      <c r="AM1047" s="51"/>
      <c r="AN1047" s="52"/>
      <c r="AO1047" s="56"/>
      <c r="AP1047" s="57"/>
      <c r="AQ1047" s="57"/>
      <c r="AR1047" s="57"/>
      <c r="AS1047" s="58"/>
    </row>
    <row r="1048" spans="1:49" ht="18" customHeight="1" x14ac:dyDescent="0.3">
      <c r="A1048" s="26"/>
      <c r="B1048" s="27"/>
      <c r="C1048" s="26"/>
      <c r="D1048" s="30"/>
      <c r="E1048" s="30"/>
      <c r="F1048" s="27"/>
      <c r="G1048" s="32"/>
      <c r="H1048" s="33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4"/>
      <c r="W1048" s="35"/>
      <c r="X1048" s="36"/>
      <c r="Y1048" s="36"/>
      <c r="Z1048" s="36"/>
      <c r="AA1048" s="36"/>
      <c r="AB1048" s="36"/>
      <c r="AC1048" s="36"/>
      <c r="AD1048" s="37"/>
      <c r="AE1048" s="26"/>
      <c r="AF1048" s="27"/>
      <c r="AG1048" s="41"/>
      <c r="AH1048" s="42"/>
      <c r="AI1048" s="43"/>
      <c r="AJ1048" s="26"/>
      <c r="AK1048" s="27"/>
      <c r="AL1048" s="47"/>
      <c r="AM1048" s="48"/>
      <c r="AN1048" s="49"/>
      <c r="AO1048" s="53">
        <f t="shared" ref="AO1048" si="449">AG1048*AL1048</f>
        <v>0</v>
      </c>
      <c r="AP1048" s="54"/>
      <c r="AQ1048" s="54"/>
      <c r="AR1048" s="54"/>
      <c r="AS1048" s="55"/>
    </row>
    <row r="1049" spans="1:49" ht="18" customHeight="1" x14ac:dyDescent="0.3">
      <c r="A1049" s="28"/>
      <c r="B1049" s="29"/>
      <c r="C1049" s="28"/>
      <c r="D1049" s="31"/>
      <c r="E1049" s="31"/>
      <c r="F1049" s="29"/>
      <c r="G1049" s="59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60"/>
      <c r="S1049" s="60"/>
      <c r="T1049" s="60"/>
      <c r="U1049" s="60"/>
      <c r="V1049" s="61"/>
      <c r="W1049" s="38"/>
      <c r="X1049" s="39"/>
      <c r="Y1049" s="39"/>
      <c r="Z1049" s="39"/>
      <c r="AA1049" s="39"/>
      <c r="AB1049" s="39"/>
      <c r="AC1049" s="39"/>
      <c r="AD1049" s="40"/>
      <c r="AE1049" s="28"/>
      <c r="AF1049" s="29"/>
      <c r="AG1049" s="44"/>
      <c r="AH1049" s="45"/>
      <c r="AI1049" s="46"/>
      <c r="AJ1049" s="28"/>
      <c r="AK1049" s="29"/>
      <c r="AL1049" s="50"/>
      <c r="AM1049" s="51"/>
      <c r="AN1049" s="52"/>
      <c r="AO1049" s="56"/>
      <c r="AP1049" s="57"/>
      <c r="AQ1049" s="57"/>
      <c r="AR1049" s="57"/>
      <c r="AS1049" s="58"/>
    </row>
    <row r="1050" spans="1:49" ht="18" customHeight="1" x14ac:dyDescent="0.3">
      <c r="A1050" s="26"/>
      <c r="B1050" s="27"/>
      <c r="C1050" s="26"/>
      <c r="D1050" s="30"/>
      <c r="E1050" s="30"/>
      <c r="F1050" s="27"/>
      <c r="G1050" s="32"/>
      <c r="H1050" s="33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4"/>
      <c r="W1050" s="35"/>
      <c r="X1050" s="36"/>
      <c r="Y1050" s="36"/>
      <c r="Z1050" s="36"/>
      <c r="AA1050" s="36"/>
      <c r="AB1050" s="36"/>
      <c r="AC1050" s="36"/>
      <c r="AD1050" s="37"/>
      <c r="AE1050" s="26"/>
      <c r="AF1050" s="27"/>
      <c r="AG1050" s="41"/>
      <c r="AH1050" s="42"/>
      <c r="AI1050" s="43"/>
      <c r="AJ1050" s="26"/>
      <c r="AK1050" s="27"/>
      <c r="AL1050" s="47"/>
      <c r="AM1050" s="48"/>
      <c r="AN1050" s="49"/>
      <c r="AO1050" s="53">
        <f t="shared" ref="AO1050" si="450">AG1050*AL1050</f>
        <v>0</v>
      </c>
      <c r="AP1050" s="54"/>
      <c r="AQ1050" s="54"/>
      <c r="AR1050" s="54"/>
      <c r="AS1050" s="55"/>
    </row>
    <row r="1051" spans="1:49" ht="18" customHeight="1" x14ac:dyDescent="0.3">
      <c r="A1051" s="28"/>
      <c r="B1051" s="29"/>
      <c r="C1051" s="28"/>
      <c r="D1051" s="31"/>
      <c r="E1051" s="31"/>
      <c r="F1051" s="29"/>
      <c r="G1051" s="59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60"/>
      <c r="S1051" s="60"/>
      <c r="T1051" s="60"/>
      <c r="U1051" s="60"/>
      <c r="V1051" s="61"/>
      <c r="W1051" s="38"/>
      <c r="X1051" s="39"/>
      <c r="Y1051" s="39"/>
      <c r="Z1051" s="39"/>
      <c r="AA1051" s="39"/>
      <c r="AB1051" s="39"/>
      <c r="AC1051" s="39"/>
      <c r="AD1051" s="40"/>
      <c r="AE1051" s="28"/>
      <c r="AF1051" s="29"/>
      <c r="AG1051" s="44"/>
      <c r="AH1051" s="45"/>
      <c r="AI1051" s="46"/>
      <c r="AJ1051" s="28"/>
      <c r="AK1051" s="29"/>
      <c r="AL1051" s="50"/>
      <c r="AM1051" s="51"/>
      <c r="AN1051" s="52"/>
      <c r="AO1051" s="56"/>
      <c r="AP1051" s="57"/>
      <c r="AQ1051" s="57"/>
      <c r="AR1051" s="57"/>
      <c r="AS1051" s="58"/>
    </row>
    <row r="1052" spans="1:49" ht="18" customHeight="1" x14ac:dyDescent="0.3">
      <c r="A1052" s="26"/>
      <c r="B1052" s="27"/>
      <c r="C1052" s="26"/>
      <c r="D1052" s="30"/>
      <c r="E1052" s="30"/>
      <c r="F1052" s="27"/>
      <c r="G1052" s="32"/>
      <c r="H1052" s="33"/>
      <c r="I1052" s="33"/>
      <c r="J1052" s="33"/>
      <c r="K1052" s="33"/>
      <c r="L1052" s="33"/>
      <c r="M1052" s="33"/>
      <c r="N1052" s="33"/>
      <c r="O1052" s="33"/>
      <c r="P1052" s="33"/>
      <c r="Q1052" s="33"/>
      <c r="R1052" s="33"/>
      <c r="S1052" s="33"/>
      <c r="T1052" s="33"/>
      <c r="U1052" s="33"/>
      <c r="V1052" s="34"/>
      <c r="W1052" s="35"/>
      <c r="X1052" s="36"/>
      <c r="Y1052" s="36"/>
      <c r="Z1052" s="36"/>
      <c r="AA1052" s="36"/>
      <c r="AB1052" s="36"/>
      <c r="AC1052" s="36"/>
      <c r="AD1052" s="37"/>
      <c r="AE1052" s="26"/>
      <c r="AF1052" s="27"/>
      <c r="AG1052" s="41"/>
      <c r="AH1052" s="42"/>
      <c r="AI1052" s="43"/>
      <c r="AJ1052" s="26"/>
      <c r="AK1052" s="27"/>
      <c r="AL1052" s="47"/>
      <c r="AM1052" s="48"/>
      <c r="AN1052" s="49"/>
      <c r="AO1052" s="53">
        <f t="shared" ref="AO1052" si="451">AG1052*AL1052</f>
        <v>0</v>
      </c>
      <c r="AP1052" s="54"/>
      <c r="AQ1052" s="54"/>
      <c r="AR1052" s="54"/>
      <c r="AS1052" s="55"/>
    </row>
    <row r="1053" spans="1:49" ht="18" customHeight="1" x14ac:dyDescent="0.3">
      <c r="A1053" s="28"/>
      <c r="B1053" s="29"/>
      <c r="C1053" s="28"/>
      <c r="D1053" s="31"/>
      <c r="E1053" s="31"/>
      <c r="F1053" s="29"/>
      <c r="G1053" s="59"/>
      <c r="H1053" s="60"/>
      <c r="I1053" s="60"/>
      <c r="J1053" s="60"/>
      <c r="K1053" s="60"/>
      <c r="L1053" s="60"/>
      <c r="M1053" s="60"/>
      <c r="N1053" s="60"/>
      <c r="O1053" s="60"/>
      <c r="P1053" s="60"/>
      <c r="Q1053" s="60"/>
      <c r="R1053" s="60"/>
      <c r="S1053" s="60"/>
      <c r="T1053" s="60"/>
      <c r="U1053" s="60"/>
      <c r="V1053" s="61"/>
      <c r="W1053" s="38"/>
      <c r="X1053" s="39"/>
      <c r="Y1053" s="39"/>
      <c r="Z1053" s="39"/>
      <c r="AA1053" s="39"/>
      <c r="AB1053" s="39"/>
      <c r="AC1053" s="39"/>
      <c r="AD1053" s="40"/>
      <c r="AE1053" s="28"/>
      <c r="AF1053" s="29"/>
      <c r="AG1053" s="44"/>
      <c r="AH1053" s="45"/>
      <c r="AI1053" s="46"/>
      <c r="AJ1053" s="28"/>
      <c r="AK1053" s="29"/>
      <c r="AL1053" s="50"/>
      <c r="AM1053" s="51"/>
      <c r="AN1053" s="52"/>
      <c r="AO1053" s="56"/>
      <c r="AP1053" s="57"/>
      <c r="AQ1053" s="57"/>
      <c r="AR1053" s="57"/>
      <c r="AS1053" s="58"/>
    </row>
    <row r="1054" spans="1:49" ht="18" customHeight="1" x14ac:dyDescent="0.3">
      <c r="A1054" s="26"/>
      <c r="B1054" s="27"/>
      <c r="C1054" s="26"/>
      <c r="D1054" s="30"/>
      <c r="E1054" s="30"/>
      <c r="F1054" s="27"/>
      <c r="G1054" s="32"/>
      <c r="H1054" s="33"/>
      <c r="I1054" s="33"/>
      <c r="J1054" s="33"/>
      <c r="K1054" s="33"/>
      <c r="L1054" s="33"/>
      <c r="M1054" s="33"/>
      <c r="N1054" s="33"/>
      <c r="O1054" s="33"/>
      <c r="P1054" s="33"/>
      <c r="Q1054" s="33"/>
      <c r="R1054" s="33"/>
      <c r="S1054" s="33"/>
      <c r="T1054" s="33"/>
      <c r="U1054" s="33"/>
      <c r="V1054" s="34"/>
      <c r="W1054" s="35"/>
      <c r="X1054" s="36"/>
      <c r="Y1054" s="36"/>
      <c r="Z1054" s="36"/>
      <c r="AA1054" s="36"/>
      <c r="AB1054" s="36"/>
      <c r="AC1054" s="36"/>
      <c r="AD1054" s="37"/>
      <c r="AE1054" s="26"/>
      <c r="AF1054" s="27"/>
      <c r="AG1054" s="41"/>
      <c r="AH1054" s="42"/>
      <c r="AI1054" s="43"/>
      <c r="AJ1054" s="26"/>
      <c r="AK1054" s="27"/>
      <c r="AL1054" s="47"/>
      <c r="AM1054" s="48"/>
      <c r="AN1054" s="49"/>
      <c r="AO1054" s="53">
        <f t="shared" ref="AO1054" si="452">AG1054*AL1054</f>
        <v>0</v>
      </c>
      <c r="AP1054" s="54"/>
      <c r="AQ1054" s="54"/>
      <c r="AR1054" s="54"/>
      <c r="AS1054" s="55"/>
    </row>
    <row r="1055" spans="1:49" ht="18" customHeight="1" x14ac:dyDescent="0.3">
      <c r="A1055" s="28"/>
      <c r="B1055" s="29"/>
      <c r="C1055" s="28"/>
      <c r="D1055" s="31"/>
      <c r="E1055" s="31"/>
      <c r="F1055" s="29"/>
      <c r="G1055" s="59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1"/>
      <c r="W1055" s="38"/>
      <c r="X1055" s="39"/>
      <c r="Y1055" s="39"/>
      <c r="Z1055" s="39"/>
      <c r="AA1055" s="39"/>
      <c r="AB1055" s="39"/>
      <c r="AC1055" s="39"/>
      <c r="AD1055" s="40"/>
      <c r="AE1055" s="28"/>
      <c r="AF1055" s="29"/>
      <c r="AG1055" s="44"/>
      <c r="AH1055" s="45"/>
      <c r="AI1055" s="46"/>
      <c r="AJ1055" s="28"/>
      <c r="AK1055" s="29"/>
      <c r="AL1055" s="50"/>
      <c r="AM1055" s="51"/>
      <c r="AN1055" s="52"/>
      <c r="AO1055" s="56"/>
      <c r="AP1055" s="57"/>
      <c r="AQ1055" s="57"/>
      <c r="AR1055" s="57"/>
      <c r="AS1055" s="58"/>
    </row>
    <row r="1056" spans="1:49" ht="18" customHeight="1" x14ac:dyDescent="0.3">
      <c r="A1056" s="26"/>
      <c r="B1056" s="27"/>
      <c r="C1056" s="26"/>
      <c r="D1056" s="30"/>
      <c r="E1056" s="30"/>
      <c r="F1056" s="27"/>
      <c r="G1056" s="32"/>
      <c r="H1056" s="33"/>
      <c r="I1056" s="33"/>
      <c r="J1056" s="33"/>
      <c r="K1056" s="33"/>
      <c r="L1056" s="33"/>
      <c r="M1056" s="33"/>
      <c r="N1056" s="33"/>
      <c r="O1056" s="33"/>
      <c r="P1056" s="33"/>
      <c r="Q1056" s="33"/>
      <c r="R1056" s="33"/>
      <c r="S1056" s="33"/>
      <c r="T1056" s="33"/>
      <c r="U1056" s="33"/>
      <c r="V1056" s="34"/>
      <c r="W1056" s="35"/>
      <c r="X1056" s="36"/>
      <c r="Y1056" s="36"/>
      <c r="Z1056" s="36"/>
      <c r="AA1056" s="36"/>
      <c r="AB1056" s="36"/>
      <c r="AC1056" s="36"/>
      <c r="AD1056" s="37"/>
      <c r="AE1056" s="26"/>
      <c r="AF1056" s="27"/>
      <c r="AG1056" s="41"/>
      <c r="AH1056" s="42"/>
      <c r="AI1056" s="43"/>
      <c r="AJ1056" s="26"/>
      <c r="AK1056" s="27"/>
      <c r="AL1056" s="47"/>
      <c r="AM1056" s="48"/>
      <c r="AN1056" s="49"/>
      <c r="AO1056" s="53">
        <f>AG1056*AL1056</f>
        <v>0</v>
      </c>
      <c r="AP1056" s="54"/>
      <c r="AQ1056" s="54"/>
      <c r="AR1056" s="54"/>
      <c r="AS1056" s="55"/>
      <c r="AW1056" s="17"/>
    </row>
    <row r="1057" spans="1:49" ht="18" customHeight="1" x14ac:dyDescent="0.3">
      <c r="A1057" s="28"/>
      <c r="B1057" s="29"/>
      <c r="C1057" s="28"/>
      <c r="D1057" s="31"/>
      <c r="E1057" s="31"/>
      <c r="F1057" s="29"/>
      <c r="G1057" s="59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1"/>
      <c r="W1057" s="38"/>
      <c r="X1057" s="39"/>
      <c r="Y1057" s="39"/>
      <c r="Z1057" s="39"/>
      <c r="AA1057" s="39"/>
      <c r="AB1057" s="39"/>
      <c r="AC1057" s="39"/>
      <c r="AD1057" s="40"/>
      <c r="AE1057" s="28"/>
      <c r="AF1057" s="29"/>
      <c r="AG1057" s="44"/>
      <c r="AH1057" s="45"/>
      <c r="AI1057" s="46"/>
      <c r="AJ1057" s="28"/>
      <c r="AK1057" s="29"/>
      <c r="AL1057" s="50"/>
      <c r="AM1057" s="51"/>
      <c r="AN1057" s="52"/>
      <c r="AO1057" s="56"/>
      <c r="AP1057" s="57"/>
      <c r="AQ1057" s="57"/>
      <c r="AR1057" s="57"/>
      <c r="AS1057" s="58"/>
      <c r="AW1057" s="17"/>
    </row>
    <row r="1058" spans="1:49" ht="18" customHeight="1" x14ac:dyDescent="0.3">
      <c r="A1058" s="26"/>
      <c r="B1058" s="27"/>
      <c r="C1058" s="26"/>
      <c r="D1058" s="30"/>
      <c r="E1058" s="30"/>
      <c r="F1058" s="27"/>
      <c r="G1058" s="32"/>
      <c r="H1058" s="33"/>
      <c r="I1058" s="33"/>
      <c r="J1058" s="33"/>
      <c r="K1058" s="33"/>
      <c r="L1058" s="33"/>
      <c r="M1058" s="33"/>
      <c r="N1058" s="33"/>
      <c r="O1058" s="33"/>
      <c r="P1058" s="33"/>
      <c r="Q1058" s="33"/>
      <c r="R1058" s="33"/>
      <c r="S1058" s="33"/>
      <c r="T1058" s="33"/>
      <c r="U1058" s="33"/>
      <c r="V1058" s="34"/>
      <c r="W1058" s="35"/>
      <c r="X1058" s="36"/>
      <c r="Y1058" s="36"/>
      <c r="Z1058" s="36"/>
      <c r="AA1058" s="36"/>
      <c r="AB1058" s="36"/>
      <c r="AC1058" s="36"/>
      <c r="AD1058" s="37"/>
      <c r="AE1058" s="26"/>
      <c r="AF1058" s="27"/>
      <c r="AG1058" s="41"/>
      <c r="AH1058" s="42"/>
      <c r="AI1058" s="43"/>
      <c r="AJ1058" s="26"/>
      <c r="AK1058" s="27"/>
      <c r="AL1058" s="47"/>
      <c r="AM1058" s="48"/>
      <c r="AN1058" s="49"/>
      <c r="AO1058" s="53">
        <f>AG1058*AL1058</f>
        <v>0</v>
      </c>
      <c r="AP1058" s="54"/>
      <c r="AQ1058" s="54"/>
      <c r="AR1058" s="54"/>
      <c r="AS1058" s="55"/>
      <c r="AW1058" s="17"/>
    </row>
    <row r="1059" spans="1:49" ht="18" customHeight="1" x14ac:dyDescent="0.3">
      <c r="A1059" s="28"/>
      <c r="B1059" s="29"/>
      <c r="C1059" s="28"/>
      <c r="D1059" s="31"/>
      <c r="E1059" s="31"/>
      <c r="F1059" s="29"/>
      <c r="G1059" s="59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60"/>
      <c r="S1059" s="60"/>
      <c r="T1059" s="60"/>
      <c r="U1059" s="60"/>
      <c r="V1059" s="61"/>
      <c r="W1059" s="38"/>
      <c r="X1059" s="39"/>
      <c r="Y1059" s="39"/>
      <c r="Z1059" s="39"/>
      <c r="AA1059" s="39"/>
      <c r="AB1059" s="39"/>
      <c r="AC1059" s="39"/>
      <c r="AD1059" s="40"/>
      <c r="AE1059" s="28"/>
      <c r="AF1059" s="29"/>
      <c r="AG1059" s="44"/>
      <c r="AH1059" s="45"/>
      <c r="AI1059" s="46"/>
      <c r="AJ1059" s="28"/>
      <c r="AK1059" s="29"/>
      <c r="AL1059" s="50"/>
      <c r="AM1059" s="51"/>
      <c r="AN1059" s="52"/>
      <c r="AO1059" s="56"/>
      <c r="AP1059" s="57"/>
      <c r="AQ1059" s="57"/>
      <c r="AR1059" s="57"/>
      <c r="AS1059" s="58"/>
      <c r="AW1059" s="17"/>
    </row>
    <row r="1060" spans="1:49" ht="18" customHeight="1" x14ac:dyDescent="0.3">
      <c r="A1060" s="26"/>
      <c r="B1060" s="27"/>
      <c r="C1060" s="26"/>
      <c r="D1060" s="30"/>
      <c r="E1060" s="30"/>
      <c r="F1060" s="27"/>
      <c r="G1060" s="32"/>
      <c r="H1060" s="33"/>
      <c r="I1060" s="33"/>
      <c r="J1060" s="33"/>
      <c r="K1060" s="33"/>
      <c r="L1060" s="33"/>
      <c r="M1060" s="33"/>
      <c r="N1060" s="33"/>
      <c r="O1060" s="33"/>
      <c r="P1060" s="33"/>
      <c r="Q1060" s="33"/>
      <c r="R1060" s="33"/>
      <c r="S1060" s="33"/>
      <c r="T1060" s="33"/>
      <c r="U1060" s="33"/>
      <c r="V1060" s="34"/>
      <c r="W1060" s="35"/>
      <c r="X1060" s="36"/>
      <c r="Y1060" s="36"/>
      <c r="Z1060" s="36"/>
      <c r="AA1060" s="36"/>
      <c r="AB1060" s="36"/>
      <c r="AC1060" s="36"/>
      <c r="AD1060" s="37"/>
      <c r="AE1060" s="26"/>
      <c r="AF1060" s="27"/>
      <c r="AG1060" s="41"/>
      <c r="AH1060" s="42"/>
      <c r="AI1060" s="43"/>
      <c r="AJ1060" s="26"/>
      <c r="AK1060" s="27"/>
      <c r="AL1060" s="47"/>
      <c r="AM1060" s="48"/>
      <c r="AN1060" s="49"/>
      <c r="AO1060" s="53">
        <f t="shared" ref="AO1060" si="453">AG1060*AL1060</f>
        <v>0</v>
      </c>
      <c r="AP1060" s="54"/>
      <c r="AQ1060" s="54"/>
      <c r="AR1060" s="54"/>
      <c r="AS1060" s="55"/>
      <c r="AW1060" s="17"/>
    </row>
    <row r="1061" spans="1:49" ht="18" customHeight="1" x14ac:dyDescent="0.3">
      <c r="A1061" s="28"/>
      <c r="B1061" s="29"/>
      <c r="C1061" s="28"/>
      <c r="D1061" s="31"/>
      <c r="E1061" s="31"/>
      <c r="F1061" s="29"/>
      <c r="G1061" s="59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1"/>
      <c r="W1061" s="38"/>
      <c r="X1061" s="39"/>
      <c r="Y1061" s="39"/>
      <c r="Z1061" s="39"/>
      <c r="AA1061" s="39"/>
      <c r="AB1061" s="39"/>
      <c r="AC1061" s="39"/>
      <c r="AD1061" s="40"/>
      <c r="AE1061" s="28"/>
      <c r="AF1061" s="29"/>
      <c r="AG1061" s="44"/>
      <c r="AH1061" s="45"/>
      <c r="AI1061" s="46"/>
      <c r="AJ1061" s="28"/>
      <c r="AK1061" s="29"/>
      <c r="AL1061" s="50"/>
      <c r="AM1061" s="51"/>
      <c r="AN1061" s="52"/>
      <c r="AO1061" s="56"/>
      <c r="AP1061" s="57"/>
      <c r="AQ1061" s="57"/>
      <c r="AR1061" s="57"/>
      <c r="AS1061" s="58"/>
      <c r="AW1061" s="17"/>
    </row>
    <row r="1062" spans="1:49" ht="18" customHeight="1" x14ac:dyDescent="0.3">
      <c r="A1062" s="26"/>
      <c r="B1062" s="27"/>
      <c r="C1062" s="26"/>
      <c r="D1062" s="30"/>
      <c r="E1062" s="30"/>
      <c r="F1062" s="27"/>
      <c r="G1062" s="32"/>
      <c r="H1062" s="33"/>
      <c r="I1062" s="33"/>
      <c r="J1062" s="33"/>
      <c r="K1062" s="33"/>
      <c r="L1062" s="33"/>
      <c r="M1062" s="33"/>
      <c r="N1062" s="33"/>
      <c r="O1062" s="33"/>
      <c r="P1062" s="33"/>
      <c r="Q1062" s="33"/>
      <c r="R1062" s="33"/>
      <c r="S1062" s="33"/>
      <c r="T1062" s="33"/>
      <c r="U1062" s="33"/>
      <c r="V1062" s="34"/>
      <c r="W1062" s="35"/>
      <c r="X1062" s="36"/>
      <c r="Y1062" s="36"/>
      <c r="Z1062" s="36"/>
      <c r="AA1062" s="36"/>
      <c r="AB1062" s="36"/>
      <c r="AC1062" s="36"/>
      <c r="AD1062" s="37"/>
      <c r="AE1062" s="26"/>
      <c r="AF1062" s="27"/>
      <c r="AG1062" s="41"/>
      <c r="AH1062" s="42"/>
      <c r="AI1062" s="43"/>
      <c r="AJ1062" s="26"/>
      <c r="AK1062" s="27"/>
      <c r="AL1062" s="47"/>
      <c r="AM1062" s="48"/>
      <c r="AN1062" s="49"/>
      <c r="AO1062" s="53">
        <f t="shared" ref="AO1062" si="454">AG1062*AL1062</f>
        <v>0</v>
      </c>
      <c r="AP1062" s="54"/>
      <c r="AQ1062" s="54"/>
      <c r="AR1062" s="54"/>
      <c r="AS1062" s="55"/>
      <c r="AW1062" s="17"/>
    </row>
    <row r="1063" spans="1:49" ht="18" customHeight="1" x14ac:dyDescent="0.3">
      <c r="A1063" s="28"/>
      <c r="B1063" s="29"/>
      <c r="C1063" s="28"/>
      <c r="D1063" s="31"/>
      <c r="E1063" s="31"/>
      <c r="F1063" s="29"/>
      <c r="G1063" s="59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60"/>
      <c r="S1063" s="60"/>
      <c r="T1063" s="60"/>
      <c r="U1063" s="60"/>
      <c r="V1063" s="61"/>
      <c r="W1063" s="38"/>
      <c r="X1063" s="39"/>
      <c r="Y1063" s="39"/>
      <c r="Z1063" s="39"/>
      <c r="AA1063" s="39"/>
      <c r="AB1063" s="39"/>
      <c r="AC1063" s="39"/>
      <c r="AD1063" s="40"/>
      <c r="AE1063" s="28"/>
      <c r="AF1063" s="29"/>
      <c r="AG1063" s="44"/>
      <c r="AH1063" s="45"/>
      <c r="AI1063" s="46"/>
      <c r="AJ1063" s="28"/>
      <c r="AK1063" s="29"/>
      <c r="AL1063" s="50"/>
      <c r="AM1063" s="51"/>
      <c r="AN1063" s="52"/>
      <c r="AO1063" s="56"/>
      <c r="AP1063" s="57"/>
      <c r="AQ1063" s="57"/>
      <c r="AR1063" s="57"/>
      <c r="AS1063" s="58"/>
      <c r="AW1063" s="17"/>
    </row>
    <row r="1064" spans="1:49" ht="18" customHeight="1" x14ac:dyDescent="0.3">
      <c r="A1064" s="26"/>
      <c r="B1064" s="27"/>
      <c r="C1064" s="26"/>
      <c r="D1064" s="30"/>
      <c r="E1064" s="30"/>
      <c r="F1064" s="27"/>
      <c r="G1064" s="32"/>
      <c r="H1064" s="33"/>
      <c r="I1064" s="33"/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4"/>
      <c r="W1064" s="35"/>
      <c r="X1064" s="36"/>
      <c r="Y1064" s="36"/>
      <c r="Z1064" s="36"/>
      <c r="AA1064" s="36"/>
      <c r="AB1064" s="36"/>
      <c r="AC1064" s="36"/>
      <c r="AD1064" s="37"/>
      <c r="AE1064" s="26"/>
      <c r="AF1064" s="27"/>
      <c r="AG1064" s="41"/>
      <c r="AH1064" s="42"/>
      <c r="AI1064" s="43"/>
      <c r="AJ1064" s="26"/>
      <c r="AK1064" s="27"/>
      <c r="AL1064" s="47"/>
      <c r="AM1064" s="48"/>
      <c r="AN1064" s="49"/>
      <c r="AO1064" s="53">
        <f t="shared" ref="AO1064" si="455">AG1064*AL1064</f>
        <v>0</v>
      </c>
      <c r="AP1064" s="54"/>
      <c r="AQ1064" s="54"/>
      <c r="AR1064" s="54"/>
      <c r="AS1064" s="55"/>
      <c r="AW1064" s="17"/>
    </row>
    <row r="1065" spans="1:49" ht="18" customHeight="1" x14ac:dyDescent="0.3">
      <c r="A1065" s="28"/>
      <c r="B1065" s="29"/>
      <c r="C1065" s="28"/>
      <c r="D1065" s="31"/>
      <c r="E1065" s="31"/>
      <c r="F1065" s="29"/>
      <c r="G1065" s="59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60"/>
      <c r="S1065" s="60"/>
      <c r="T1065" s="60"/>
      <c r="U1065" s="60"/>
      <c r="V1065" s="61"/>
      <c r="W1065" s="38"/>
      <c r="X1065" s="39"/>
      <c r="Y1065" s="39"/>
      <c r="Z1065" s="39"/>
      <c r="AA1065" s="39"/>
      <c r="AB1065" s="39"/>
      <c r="AC1065" s="39"/>
      <c r="AD1065" s="40"/>
      <c r="AE1065" s="28"/>
      <c r="AF1065" s="29"/>
      <c r="AG1065" s="44"/>
      <c r="AH1065" s="45"/>
      <c r="AI1065" s="46"/>
      <c r="AJ1065" s="28"/>
      <c r="AK1065" s="29"/>
      <c r="AL1065" s="50"/>
      <c r="AM1065" s="51"/>
      <c r="AN1065" s="52"/>
      <c r="AO1065" s="56"/>
      <c r="AP1065" s="57"/>
      <c r="AQ1065" s="57"/>
      <c r="AR1065" s="57"/>
      <c r="AS1065" s="58"/>
      <c r="AW1065" s="17"/>
    </row>
    <row r="1066" spans="1:49" ht="18" customHeight="1" x14ac:dyDescent="0.3">
      <c r="A1066" s="26"/>
      <c r="B1066" s="27"/>
      <c r="C1066" s="26"/>
      <c r="D1066" s="30"/>
      <c r="E1066" s="30"/>
      <c r="F1066" s="27"/>
      <c r="G1066" s="32"/>
      <c r="H1066" s="33"/>
      <c r="I1066" s="33"/>
      <c r="J1066" s="33"/>
      <c r="K1066" s="33"/>
      <c r="L1066" s="33"/>
      <c r="M1066" s="33"/>
      <c r="N1066" s="33"/>
      <c r="O1066" s="33"/>
      <c r="P1066" s="33"/>
      <c r="Q1066" s="33"/>
      <c r="R1066" s="33"/>
      <c r="S1066" s="33"/>
      <c r="T1066" s="33"/>
      <c r="U1066" s="33"/>
      <c r="V1066" s="34"/>
      <c r="W1066" s="35"/>
      <c r="X1066" s="36"/>
      <c r="Y1066" s="36"/>
      <c r="Z1066" s="36"/>
      <c r="AA1066" s="36"/>
      <c r="AB1066" s="36"/>
      <c r="AC1066" s="36"/>
      <c r="AD1066" s="37"/>
      <c r="AE1066" s="26"/>
      <c r="AF1066" s="27"/>
      <c r="AG1066" s="41"/>
      <c r="AH1066" s="42"/>
      <c r="AI1066" s="43"/>
      <c r="AJ1066" s="26"/>
      <c r="AK1066" s="27"/>
      <c r="AL1066" s="47"/>
      <c r="AM1066" s="48"/>
      <c r="AN1066" s="49"/>
      <c r="AO1066" s="53">
        <f t="shared" ref="AO1066" si="456">AG1066*AL1066</f>
        <v>0</v>
      </c>
      <c r="AP1066" s="54"/>
      <c r="AQ1066" s="54"/>
      <c r="AR1066" s="54"/>
      <c r="AS1066" s="55"/>
      <c r="AW1066" s="17"/>
    </row>
    <row r="1067" spans="1:49" ht="18" customHeight="1" x14ac:dyDescent="0.3">
      <c r="A1067" s="28"/>
      <c r="B1067" s="29"/>
      <c r="C1067" s="28"/>
      <c r="D1067" s="31"/>
      <c r="E1067" s="31"/>
      <c r="F1067" s="29"/>
      <c r="G1067" s="59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60"/>
      <c r="S1067" s="60"/>
      <c r="T1067" s="60"/>
      <c r="U1067" s="60"/>
      <c r="V1067" s="61"/>
      <c r="W1067" s="38"/>
      <c r="X1067" s="39"/>
      <c r="Y1067" s="39"/>
      <c r="Z1067" s="39"/>
      <c r="AA1067" s="39"/>
      <c r="AB1067" s="39"/>
      <c r="AC1067" s="39"/>
      <c r="AD1067" s="40"/>
      <c r="AE1067" s="28"/>
      <c r="AF1067" s="29"/>
      <c r="AG1067" s="44"/>
      <c r="AH1067" s="45"/>
      <c r="AI1067" s="46"/>
      <c r="AJ1067" s="28"/>
      <c r="AK1067" s="29"/>
      <c r="AL1067" s="50"/>
      <c r="AM1067" s="51"/>
      <c r="AN1067" s="52"/>
      <c r="AO1067" s="56"/>
      <c r="AP1067" s="57"/>
      <c r="AQ1067" s="57"/>
      <c r="AR1067" s="57"/>
      <c r="AS1067" s="58"/>
    </row>
    <row r="1068" spans="1:49" ht="18" customHeight="1" x14ac:dyDescent="0.3">
      <c r="A1068" s="26"/>
      <c r="B1068" s="27"/>
      <c r="C1068" s="26"/>
      <c r="D1068" s="30"/>
      <c r="E1068" s="30"/>
      <c r="F1068" s="27"/>
      <c r="G1068" s="32"/>
      <c r="H1068" s="33"/>
      <c r="I1068" s="33"/>
      <c r="J1068" s="33"/>
      <c r="K1068" s="33"/>
      <c r="L1068" s="33"/>
      <c r="M1068" s="33"/>
      <c r="N1068" s="33"/>
      <c r="O1068" s="33"/>
      <c r="P1068" s="33"/>
      <c r="Q1068" s="33"/>
      <c r="R1068" s="33"/>
      <c r="S1068" s="33"/>
      <c r="T1068" s="33"/>
      <c r="U1068" s="33"/>
      <c r="V1068" s="34"/>
      <c r="W1068" s="35"/>
      <c r="X1068" s="36"/>
      <c r="Y1068" s="36"/>
      <c r="Z1068" s="36"/>
      <c r="AA1068" s="36"/>
      <c r="AB1068" s="36"/>
      <c r="AC1068" s="36"/>
      <c r="AD1068" s="37"/>
      <c r="AE1068" s="26"/>
      <c r="AF1068" s="27"/>
      <c r="AG1068" s="41"/>
      <c r="AH1068" s="42"/>
      <c r="AI1068" s="43"/>
      <c r="AJ1068" s="26"/>
      <c r="AK1068" s="27"/>
      <c r="AL1068" s="47"/>
      <c r="AM1068" s="48"/>
      <c r="AN1068" s="49"/>
      <c r="AO1068" s="53">
        <f t="shared" ref="AO1068" si="457">AG1068*AL1068</f>
        <v>0</v>
      </c>
      <c r="AP1068" s="54"/>
      <c r="AQ1068" s="54"/>
      <c r="AR1068" s="54"/>
      <c r="AS1068" s="55"/>
    </row>
    <row r="1069" spans="1:49" ht="18" customHeight="1" x14ac:dyDescent="0.3">
      <c r="A1069" s="28"/>
      <c r="B1069" s="29"/>
      <c r="C1069" s="28"/>
      <c r="D1069" s="31"/>
      <c r="E1069" s="31"/>
      <c r="F1069" s="29"/>
      <c r="G1069" s="59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60"/>
      <c r="S1069" s="60"/>
      <c r="T1069" s="60"/>
      <c r="U1069" s="60"/>
      <c r="V1069" s="61"/>
      <c r="W1069" s="38"/>
      <c r="X1069" s="39"/>
      <c r="Y1069" s="39"/>
      <c r="Z1069" s="39"/>
      <c r="AA1069" s="39"/>
      <c r="AB1069" s="39"/>
      <c r="AC1069" s="39"/>
      <c r="AD1069" s="40"/>
      <c r="AE1069" s="28"/>
      <c r="AF1069" s="29"/>
      <c r="AG1069" s="44"/>
      <c r="AH1069" s="45"/>
      <c r="AI1069" s="46"/>
      <c r="AJ1069" s="28"/>
      <c r="AK1069" s="29"/>
      <c r="AL1069" s="50"/>
      <c r="AM1069" s="51"/>
      <c r="AN1069" s="52"/>
      <c r="AO1069" s="56"/>
      <c r="AP1069" s="57"/>
      <c r="AQ1069" s="57"/>
      <c r="AR1069" s="57"/>
      <c r="AS1069" s="58"/>
    </row>
    <row r="1070" spans="1:49" ht="18" customHeight="1" x14ac:dyDescent="0.3">
      <c r="A1070" s="26"/>
      <c r="B1070" s="27"/>
      <c r="C1070" s="26"/>
      <c r="D1070" s="30"/>
      <c r="E1070" s="30"/>
      <c r="F1070" s="27"/>
      <c r="G1070" s="32"/>
      <c r="H1070" s="33"/>
      <c r="I1070" s="33"/>
      <c r="J1070" s="33"/>
      <c r="K1070" s="33"/>
      <c r="L1070" s="33"/>
      <c r="M1070" s="33"/>
      <c r="N1070" s="33"/>
      <c r="O1070" s="33"/>
      <c r="P1070" s="33"/>
      <c r="Q1070" s="33"/>
      <c r="R1070" s="33"/>
      <c r="S1070" s="33"/>
      <c r="T1070" s="33"/>
      <c r="U1070" s="33"/>
      <c r="V1070" s="34"/>
      <c r="W1070" s="35"/>
      <c r="X1070" s="36"/>
      <c r="Y1070" s="36"/>
      <c r="Z1070" s="36"/>
      <c r="AA1070" s="36"/>
      <c r="AB1070" s="36"/>
      <c r="AC1070" s="36"/>
      <c r="AD1070" s="37"/>
      <c r="AE1070" s="26"/>
      <c r="AF1070" s="27"/>
      <c r="AG1070" s="41"/>
      <c r="AH1070" s="42"/>
      <c r="AI1070" s="43"/>
      <c r="AJ1070" s="26"/>
      <c r="AK1070" s="27"/>
      <c r="AL1070" s="47"/>
      <c r="AM1070" s="48"/>
      <c r="AN1070" s="49"/>
      <c r="AO1070" s="53">
        <f t="shared" ref="AO1070" si="458">AG1070*AL1070</f>
        <v>0</v>
      </c>
      <c r="AP1070" s="54"/>
      <c r="AQ1070" s="54"/>
      <c r="AR1070" s="54"/>
      <c r="AS1070" s="55"/>
    </row>
    <row r="1071" spans="1:49" ht="18" customHeight="1" x14ac:dyDescent="0.3">
      <c r="A1071" s="28"/>
      <c r="B1071" s="29"/>
      <c r="C1071" s="28"/>
      <c r="D1071" s="31"/>
      <c r="E1071" s="31"/>
      <c r="F1071" s="29"/>
      <c r="G1071" s="59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60"/>
      <c r="S1071" s="60"/>
      <c r="T1071" s="60"/>
      <c r="U1071" s="60"/>
      <c r="V1071" s="61"/>
      <c r="W1071" s="38"/>
      <c r="X1071" s="39"/>
      <c r="Y1071" s="39"/>
      <c r="Z1071" s="39"/>
      <c r="AA1071" s="39"/>
      <c r="AB1071" s="39"/>
      <c r="AC1071" s="39"/>
      <c r="AD1071" s="40"/>
      <c r="AE1071" s="28"/>
      <c r="AF1071" s="29"/>
      <c r="AG1071" s="44"/>
      <c r="AH1071" s="45"/>
      <c r="AI1071" s="46"/>
      <c r="AJ1071" s="28"/>
      <c r="AK1071" s="29"/>
      <c r="AL1071" s="50"/>
      <c r="AM1071" s="51"/>
      <c r="AN1071" s="52"/>
      <c r="AO1071" s="56"/>
      <c r="AP1071" s="57"/>
      <c r="AQ1071" s="57"/>
      <c r="AR1071" s="57"/>
      <c r="AS1071" s="58"/>
    </row>
    <row r="1072" spans="1:49" ht="18" customHeight="1" x14ac:dyDescent="0.3">
      <c r="A1072" s="26"/>
      <c r="B1072" s="27"/>
      <c r="C1072" s="26"/>
      <c r="D1072" s="30"/>
      <c r="E1072" s="30"/>
      <c r="F1072" s="27"/>
      <c r="G1072" s="32"/>
      <c r="H1072" s="33"/>
      <c r="I1072" s="33"/>
      <c r="J1072" s="33"/>
      <c r="K1072" s="33"/>
      <c r="L1072" s="33"/>
      <c r="M1072" s="33"/>
      <c r="N1072" s="33"/>
      <c r="O1072" s="33"/>
      <c r="P1072" s="33"/>
      <c r="Q1072" s="33"/>
      <c r="R1072" s="33"/>
      <c r="S1072" s="33"/>
      <c r="T1072" s="33"/>
      <c r="U1072" s="33"/>
      <c r="V1072" s="34"/>
      <c r="W1072" s="35"/>
      <c r="X1072" s="36"/>
      <c r="Y1072" s="36"/>
      <c r="Z1072" s="36"/>
      <c r="AA1072" s="36"/>
      <c r="AB1072" s="36"/>
      <c r="AC1072" s="36"/>
      <c r="AD1072" s="37"/>
      <c r="AE1072" s="26"/>
      <c r="AF1072" s="27"/>
      <c r="AG1072" s="41"/>
      <c r="AH1072" s="42"/>
      <c r="AI1072" s="43"/>
      <c r="AJ1072" s="26"/>
      <c r="AK1072" s="27"/>
      <c r="AL1072" s="47"/>
      <c r="AM1072" s="48"/>
      <c r="AN1072" s="49"/>
      <c r="AO1072" s="53">
        <f t="shared" ref="AO1072" si="459">AG1072*AL1072</f>
        <v>0</v>
      </c>
      <c r="AP1072" s="54"/>
      <c r="AQ1072" s="54"/>
      <c r="AR1072" s="54"/>
      <c r="AS1072" s="55"/>
    </row>
    <row r="1073" spans="1:49" ht="18" customHeight="1" x14ac:dyDescent="0.3">
      <c r="A1073" s="28"/>
      <c r="B1073" s="29"/>
      <c r="C1073" s="28"/>
      <c r="D1073" s="31"/>
      <c r="E1073" s="31"/>
      <c r="F1073" s="29"/>
      <c r="G1073" s="59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60"/>
      <c r="S1073" s="60"/>
      <c r="T1073" s="60"/>
      <c r="U1073" s="60"/>
      <c r="V1073" s="61"/>
      <c r="W1073" s="38"/>
      <c r="X1073" s="39"/>
      <c r="Y1073" s="39"/>
      <c r="Z1073" s="39"/>
      <c r="AA1073" s="39"/>
      <c r="AB1073" s="39"/>
      <c r="AC1073" s="39"/>
      <c r="AD1073" s="40"/>
      <c r="AE1073" s="28"/>
      <c r="AF1073" s="29"/>
      <c r="AG1073" s="44"/>
      <c r="AH1073" s="45"/>
      <c r="AI1073" s="46"/>
      <c r="AJ1073" s="28"/>
      <c r="AK1073" s="29"/>
      <c r="AL1073" s="50"/>
      <c r="AM1073" s="51"/>
      <c r="AN1073" s="52"/>
      <c r="AO1073" s="56"/>
      <c r="AP1073" s="57"/>
      <c r="AQ1073" s="57"/>
      <c r="AR1073" s="57"/>
      <c r="AS1073" s="58"/>
    </row>
    <row r="1074" spans="1:49" ht="18" customHeight="1" x14ac:dyDescent="0.3">
      <c r="A1074" s="26"/>
      <c r="B1074" s="27"/>
      <c r="C1074" s="26"/>
      <c r="D1074" s="30"/>
      <c r="E1074" s="30"/>
      <c r="F1074" s="27"/>
      <c r="G1074" s="32"/>
      <c r="H1074" s="33"/>
      <c r="I1074" s="33"/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4"/>
      <c r="W1074" s="35"/>
      <c r="X1074" s="36"/>
      <c r="Y1074" s="36"/>
      <c r="Z1074" s="36"/>
      <c r="AA1074" s="36"/>
      <c r="AB1074" s="36"/>
      <c r="AC1074" s="36"/>
      <c r="AD1074" s="37"/>
      <c r="AE1074" s="26"/>
      <c r="AF1074" s="27"/>
      <c r="AG1074" s="41"/>
      <c r="AH1074" s="42"/>
      <c r="AI1074" s="43"/>
      <c r="AJ1074" s="26"/>
      <c r="AK1074" s="27"/>
      <c r="AL1074" s="47"/>
      <c r="AM1074" s="48"/>
      <c r="AN1074" s="49"/>
      <c r="AO1074" s="53">
        <f t="shared" ref="AO1074" si="460">AG1074*AL1074</f>
        <v>0</v>
      </c>
      <c r="AP1074" s="54"/>
      <c r="AQ1074" s="54"/>
      <c r="AR1074" s="54"/>
      <c r="AS1074" s="55"/>
    </row>
    <row r="1075" spans="1:49" ht="18" customHeight="1" x14ac:dyDescent="0.3">
      <c r="A1075" s="28"/>
      <c r="B1075" s="29"/>
      <c r="C1075" s="28"/>
      <c r="D1075" s="31"/>
      <c r="E1075" s="31"/>
      <c r="F1075" s="29"/>
      <c r="G1075" s="59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60"/>
      <c r="S1075" s="60"/>
      <c r="T1075" s="60"/>
      <c r="U1075" s="60"/>
      <c r="V1075" s="61"/>
      <c r="W1075" s="38"/>
      <c r="X1075" s="39"/>
      <c r="Y1075" s="39"/>
      <c r="Z1075" s="39"/>
      <c r="AA1075" s="39"/>
      <c r="AB1075" s="39"/>
      <c r="AC1075" s="39"/>
      <c r="AD1075" s="40"/>
      <c r="AE1075" s="28"/>
      <c r="AF1075" s="29"/>
      <c r="AG1075" s="44"/>
      <c r="AH1075" s="45"/>
      <c r="AI1075" s="46"/>
      <c r="AJ1075" s="28"/>
      <c r="AK1075" s="29"/>
      <c r="AL1075" s="50"/>
      <c r="AM1075" s="51"/>
      <c r="AN1075" s="52"/>
      <c r="AO1075" s="56"/>
      <c r="AP1075" s="57"/>
      <c r="AQ1075" s="57"/>
      <c r="AR1075" s="57"/>
      <c r="AS1075" s="58"/>
    </row>
    <row r="1076" spans="1:49" ht="18" customHeight="1" x14ac:dyDescent="0.3">
      <c r="A1076" s="26"/>
      <c r="B1076" s="27"/>
      <c r="C1076" s="26"/>
      <c r="D1076" s="30"/>
      <c r="E1076" s="30"/>
      <c r="F1076" s="27"/>
      <c r="G1076" s="32"/>
      <c r="H1076" s="33"/>
      <c r="I1076" s="33"/>
      <c r="J1076" s="33"/>
      <c r="K1076" s="33"/>
      <c r="L1076" s="33"/>
      <c r="M1076" s="33"/>
      <c r="N1076" s="33"/>
      <c r="O1076" s="33"/>
      <c r="P1076" s="33"/>
      <c r="Q1076" s="33"/>
      <c r="R1076" s="33"/>
      <c r="S1076" s="33"/>
      <c r="T1076" s="33"/>
      <c r="U1076" s="33"/>
      <c r="V1076" s="34"/>
      <c r="W1076" s="35"/>
      <c r="X1076" s="36"/>
      <c r="Y1076" s="36"/>
      <c r="Z1076" s="36"/>
      <c r="AA1076" s="36"/>
      <c r="AB1076" s="36"/>
      <c r="AC1076" s="36"/>
      <c r="AD1076" s="37"/>
      <c r="AE1076" s="26"/>
      <c r="AF1076" s="27"/>
      <c r="AG1076" s="41"/>
      <c r="AH1076" s="42"/>
      <c r="AI1076" s="43"/>
      <c r="AJ1076" s="26"/>
      <c r="AK1076" s="27"/>
      <c r="AL1076" s="47"/>
      <c r="AM1076" s="48"/>
      <c r="AN1076" s="49"/>
      <c r="AO1076" s="53">
        <f t="shared" ref="AO1076" si="461">AG1076*AL1076</f>
        <v>0</v>
      </c>
      <c r="AP1076" s="54"/>
      <c r="AQ1076" s="54"/>
      <c r="AR1076" s="54"/>
      <c r="AS1076" s="55"/>
    </row>
    <row r="1077" spans="1:49" ht="18" customHeight="1" x14ac:dyDescent="0.3">
      <c r="A1077" s="28"/>
      <c r="B1077" s="29"/>
      <c r="C1077" s="28"/>
      <c r="D1077" s="31"/>
      <c r="E1077" s="31"/>
      <c r="F1077" s="29"/>
      <c r="G1077" s="59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60"/>
      <c r="S1077" s="60"/>
      <c r="T1077" s="60"/>
      <c r="U1077" s="60"/>
      <c r="V1077" s="61"/>
      <c r="W1077" s="38"/>
      <c r="X1077" s="39"/>
      <c r="Y1077" s="39"/>
      <c r="Z1077" s="39"/>
      <c r="AA1077" s="39"/>
      <c r="AB1077" s="39"/>
      <c r="AC1077" s="39"/>
      <c r="AD1077" s="40"/>
      <c r="AE1077" s="28"/>
      <c r="AF1077" s="29"/>
      <c r="AG1077" s="44"/>
      <c r="AH1077" s="45"/>
      <c r="AI1077" s="46"/>
      <c r="AJ1077" s="28"/>
      <c r="AK1077" s="29"/>
      <c r="AL1077" s="50"/>
      <c r="AM1077" s="51"/>
      <c r="AN1077" s="52"/>
      <c r="AO1077" s="56"/>
      <c r="AP1077" s="57"/>
      <c r="AQ1077" s="57"/>
      <c r="AR1077" s="57"/>
      <c r="AS1077" s="58"/>
    </row>
    <row r="1078" spans="1:49" ht="18" customHeight="1" x14ac:dyDescent="0.3">
      <c r="A1078" s="26"/>
      <c r="B1078" s="27"/>
      <c r="C1078" s="26"/>
      <c r="D1078" s="30"/>
      <c r="E1078" s="30"/>
      <c r="F1078" s="27"/>
      <c r="G1078" s="32"/>
      <c r="H1078" s="33"/>
      <c r="I1078" s="33"/>
      <c r="J1078" s="33"/>
      <c r="K1078" s="33"/>
      <c r="L1078" s="33"/>
      <c r="M1078" s="33"/>
      <c r="N1078" s="33"/>
      <c r="O1078" s="33"/>
      <c r="P1078" s="33"/>
      <c r="Q1078" s="33"/>
      <c r="R1078" s="33"/>
      <c r="S1078" s="33"/>
      <c r="T1078" s="33"/>
      <c r="U1078" s="33"/>
      <c r="V1078" s="34"/>
      <c r="W1078" s="35"/>
      <c r="X1078" s="36"/>
      <c r="Y1078" s="36"/>
      <c r="Z1078" s="36"/>
      <c r="AA1078" s="36"/>
      <c r="AB1078" s="36"/>
      <c r="AC1078" s="36"/>
      <c r="AD1078" s="37"/>
      <c r="AE1078" s="26"/>
      <c r="AF1078" s="27"/>
      <c r="AG1078" s="41"/>
      <c r="AH1078" s="42"/>
      <c r="AI1078" s="43"/>
      <c r="AJ1078" s="26"/>
      <c r="AK1078" s="27"/>
      <c r="AL1078" s="47"/>
      <c r="AM1078" s="48"/>
      <c r="AN1078" s="49"/>
      <c r="AO1078" s="53">
        <f t="shared" ref="AO1078" si="462">AG1078*AL1078</f>
        <v>0</v>
      </c>
      <c r="AP1078" s="54"/>
      <c r="AQ1078" s="54"/>
      <c r="AR1078" s="54"/>
      <c r="AS1078" s="55"/>
    </row>
    <row r="1079" spans="1:49" ht="18" customHeight="1" x14ac:dyDescent="0.3">
      <c r="A1079" s="28"/>
      <c r="B1079" s="29"/>
      <c r="C1079" s="28"/>
      <c r="D1079" s="31"/>
      <c r="E1079" s="31"/>
      <c r="F1079" s="29"/>
      <c r="G1079" s="59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60"/>
      <c r="S1079" s="60"/>
      <c r="T1079" s="60"/>
      <c r="U1079" s="60"/>
      <c r="V1079" s="61"/>
      <c r="W1079" s="38"/>
      <c r="X1079" s="39"/>
      <c r="Y1079" s="39"/>
      <c r="Z1079" s="39"/>
      <c r="AA1079" s="39"/>
      <c r="AB1079" s="39"/>
      <c r="AC1079" s="39"/>
      <c r="AD1079" s="40"/>
      <c r="AE1079" s="28"/>
      <c r="AF1079" s="29"/>
      <c r="AG1079" s="44"/>
      <c r="AH1079" s="45"/>
      <c r="AI1079" s="46"/>
      <c r="AJ1079" s="28"/>
      <c r="AK1079" s="29"/>
      <c r="AL1079" s="50"/>
      <c r="AM1079" s="51"/>
      <c r="AN1079" s="52"/>
      <c r="AO1079" s="56"/>
      <c r="AP1079" s="57"/>
      <c r="AQ1079" s="57"/>
      <c r="AR1079" s="57"/>
      <c r="AS1079" s="58"/>
    </row>
    <row r="1080" spans="1:49" ht="18" customHeight="1" x14ac:dyDescent="0.3">
      <c r="A1080" s="26"/>
      <c r="B1080" s="27"/>
      <c r="C1080" s="26"/>
      <c r="D1080" s="30"/>
      <c r="E1080" s="30"/>
      <c r="F1080" s="27"/>
      <c r="G1080" s="32"/>
      <c r="H1080" s="33"/>
      <c r="I1080" s="33"/>
      <c r="J1080" s="33"/>
      <c r="K1080" s="33"/>
      <c r="L1080" s="33"/>
      <c r="M1080" s="33"/>
      <c r="N1080" s="33"/>
      <c r="O1080" s="33"/>
      <c r="P1080" s="33"/>
      <c r="Q1080" s="33"/>
      <c r="R1080" s="33"/>
      <c r="S1080" s="33"/>
      <c r="T1080" s="33"/>
      <c r="U1080" s="33"/>
      <c r="V1080" s="34"/>
      <c r="W1080" s="35"/>
      <c r="X1080" s="36"/>
      <c r="Y1080" s="36"/>
      <c r="Z1080" s="36"/>
      <c r="AA1080" s="36"/>
      <c r="AB1080" s="36"/>
      <c r="AC1080" s="36"/>
      <c r="AD1080" s="37"/>
      <c r="AE1080" s="26"/>
      <c r="AF1080" s="27"/>
      <c r="AG1080" s="41"/>
      <c r="AH1080" s="42"/>
      <c r="AI1080" s="43"/>
      <c r="AJ1080" s="26"/>
      <c r="AK1080" s="27"/>
      <c r="AL1080" s="47"/>
      <c r="AM1080" s="48"/>
      <c r="AN1080" s="49"/>
      <c r="AO1080" s="53">
        <f t="shared" ref="AO1080" si="463">AG1080*AL1080</f>
        <v>0</v>
      </c>
      <c r="AP1080" s="54"/>
      <c r="AQ1080" s="54"/>
      <c r="AR1080" s="54"/>
      <c r="AS1080" s="55"/>
    </row>
    <row r="1081" spans="1:49" ht="18" customHeight="1" x14ac:dyDescent="0.3">
      <c r="A1081" s="28"/>
      <c r="B1081" s="29"/>
      <c r="C1081" s="28"/>
      <c r="D1081" s="31"/>
      <c r="E1081" s="31"/>
      <c r="F1081" s="29"/>
      <c r="G1081" s="59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60"/>
      <c r="S1081" s="60"/>
      <c r="T1081" s="60"/>
      <c r="U1081" s="60"/>
      <c r="V1081" s="61"/>
      <c r="W1081" s="38"/>
      <c r="X1081" s="39"/>
      <c r="Y1081" s="39"/>
      <c r="Z1081" s="39"/>
      <c r="AA1081" s="39"/>
      <c r="AB1081" s="39"/>
      <c r="AC1081" s="39"/>
      <c r="AD1081" s="40"/>
      <c r="AE1081" s="28"/>
      <c r="AF1081" s="29"/>
      <c r="AG1081" s="44"/>
      <c r="AH1081" s="45"/>
      <c r="AI1081" s="46"/>
      <c r="AJ1081" s="28"/>
      <c r="AK1081" s="29"/>
      <c r="AL1081" s="50"/>
      <c r="AM1081" s="51"/>
      <c r="AN1081" s="52"/>
      <c r="AO1081" s="56"/>
      <c r="AP1081" s="57"/>
      <c r="AQ1081" s="57"/>
      <c r="AR1081" s="57"/>
      <c r="AS1081" s="58"/>
    </row>
    <row r="1082" spans="1:49" ht="18" customHeight="1" x14ac:dyDescent="0.3">
      <c r="A1082" s="26"/>
      <c r="B1082" s="27"/>
      <c r="C1082" s="26"/>
      <c r="D1082" s="30"/>
      <c r="E1082" s="30"/>
      <c r="F1082" s="27"/>
      <c r="G1082" s="32"/>
      <c r="H1082" s="33"/>
      <c r="I1082" s="33"/>
      <c r="J1082" s="33"/>
      <c r="K1082" s="33"/>
      <c r="L1082" s="33"/>
      <c r="M1082" s="33"/>
      <c r="N1082" s="33"/>
      <c r="O1082" s="33"/>
      <c r="P1082" s="33"/>
      <c r="Q1082" s="33"/>
      <c r="R1082" s="33"/>
      <c r="S1082" s="33"/>
      <c r="T1082" s="33"/>
      <c r="U1082" s="33"/>
      <c r="V1082" s="34"/>
      <c r="W1082" s="35"/>
      <c r="X1082" s="36"/>
      <c r="Y1082" s="36"/>
      <c r="Z1082" s="36"/>
      <c r="AA1082" s="36"/>
      <c r="AB1082" s="36"/>
      <c r="AC1082" s="36"/>
      <c r="AD1082" s="37"/>
      <c r="AE1082" s="26"/>
      <c r="AF1082" s="27"/>
      <c r="AG1082" s="41"/>
      <c r="AH1082" s="42"/>
      <c r="AI1082" s="43"/>
      <c r="AJ1082" s="26"/>
      <c r="AK1082" s="27"/>
      <c r="AL1082" s="47"/>
      <c r="AM1082" s="48"/>
      <c r="AN1082" s="49"/>
      <c r="AO1082" s="53">
        <f>AG1082*AL1082</f>
        <v>0</v>
      </c>
      <c r="AP1082" s="54"/>
      <c r="AQ1082" s="54"/>
      <c r="AR1082" s="54"/>
      <c r="AS1082" s="55"/>
      <c r="AW1082" s="17"/>
    </row>
    <row r="1083" spans="1:49" ht="18" customHeight="1" x14ac:dyDescent="0.3">
      <c r="A1083" s="28"/>
      <c r="B1083" s="29"/>
      <c r="C1083" s="28"/>
      <c r="D1083" s="31"/>
      <c r="E1083" s="31"/>
      <c r="F1083" s="29"/>
      <c r="G1083" s="59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60"/>
      <c r="S1083" s="60"/>
      <c r="T1083" s="60"/>
      <c r="U1083" s="60"/>
      <c r="V1083" s="61"/>
      <c r="W1083" s="38"/>
      <c r="X1083" s="39"/>
      <c r="Y1083" s="39"/>
      <c r="Z1083" s="39"/>
      <c r="AA1083" s="39"/>
      <c r="AB1083" s="39"/>
      <c r="AC1083" s="39"/>
      <c r="AD1083" s="40"/>
      <c r="AE1083" s="28"/>
      <c r="AF1083" s="29"/>
      <c r="AG1083" s="44"/>
      <c r="AH1083" s="45"/>
      <c r="AI1083" s="46"/>
      <c r="AJ1083" s="28"/>
      <c r="AK1083" s="29"/>
      <c r="AL1083" s="50"/>
      <c r="AM1083" s="51"/>
      <c r="AN1083" s="52"/>
      <c r="AO1083" s="56"/>
      <c r="AP1083" s="57"/>
      <c r="AQ1083" s="57"/>
      <c r="AR1083" s="57"/>
      <c r="AS1083" s="58"/>
      <c r="AW1083" s="17"/>
    </row>
    <row r="1084" spans="1:49" ht="18" customHeight="1" x14ac:dyDescent="0.3">
      <c r="A1084" s="26"/>
      <c r="B1084" s="27"/>
      <c r="C1084" s="26"/>
      <c r="D1084" s="30"/>
      <c r="E1084" s="30"/>
      <c r="F1084" s="27"/>
      <c r="G1084" s="32"/>
      <c r="H1084" s="33"/>
      <c r="I1084" s="33"/>
      <c r="J1084" s="33"/>
      <c r="K1084" s="33"/>
      <c r="L1084" s="33"/>
      <c r="M1084" s="33"/>
      <c r="N1084" s="33"/>
      <c r="O1084" s="33"/>
      <c r="P1084" s="33"/>
      <c r="Q1084" s="33"/>
      <c r="R1084" s="33"/>
      <c r="S1084" s="33"/>
      <c r="T1084" s="33"/>
      <c r="U1084" s="33"/>
      <c r="V1084" s="34"/>
      <c r="W1084" s="35"/>
      <c r="X1084" s="36"/>
      <c r="Y1084" s="36"/>
      <c r="Z1084" s="36"/>
      <c r="AA1084" s="36"/>
      <c r="AB1084" s="36"/>
      <c r="AC1084" s="36"/>
      <c r="AD1084" s="37"/>
      <c r="AE1084" s="26"/>
      <c r="AF1084" s="27"/>
      <c r="AG1084" s="41"/>
      <c r="AH1084" s="42"/>
      <c r="AI1084" s="43"/>
      <c r="AJ1084" s="26"/>
      <c r="AK1084" s="27"/>
      <c r="AL1084" s="47"/>
      <c r="AM1084" s="48"/>
      <c r="AN1084" s="49"/>
      <c r="AO1084" s="53">
        <f>AG1084*AL1084</f>
        <v>0</v>
      </c>
      <c r="AP1084" s="54"/>
      <c r="AQ1084" s="54"/>
      <c r="AR1084" s="54"/>
      <c r="AS1084" s="55"/>
      <c r="AW1084" s="17"/>
    </row>
    <row r="1085" spans="1:49" ht="18" customHeight="1" x14ac:dyDescent="0.3">
      <c r="A1085" s="28"/>
      <c r="B1085" s="29"/>
      <c r="C1085" s="28"/>
      <c r="D1085" s="31"/>
      <c r="E1085" s="31"/>
      <c r="F1085" s="29"/>
      <c r="G1085" s="59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60"/>
      <c r="S1085" s="60"/>
      <c r="T1085" s="60"/>
      <c r="U1085" s="60"/>
      <c r="V1085" s="61"/>
      <c r="W1085" s="38"/>
      <c r="X1085" s="39"/>
      <c r="Y1085" s="39"/>
      <c r="Z1085" s="39"/>
      <c r="AA1085" s="39"/>
      <c r="AB1085" s="39"/>
      <c r="AC1085" s="39"/>
      <c r="AD1085" s="40"/>
      <c r="AE1085" s="28"/>
      <c r="AF1085" s="29"/>
      <c r="AG1085" s="44"/>
      <c r="AH1085" s="45"/>
      <c r="AI1085" s="46"/>
      <c r="AJ1085" s="28"/>
      <c r="AK1085" s="29"/>
      <c r="AL1085" s="50"/>
      <c r="AM1085" s="51"/>
      <c r="AN1085" s="52"/>
      <c r="AO1085" s="56"/>
      <c r="AP1085" s="57"/>
      <c r="AQ1085" s="57"/>
      <c r="AR1085" s="57"/>
      <c r="AS1085" s="58"/>
      <c r="AW1085" s="17"/>
    </row>
    <row r="1086" spans="1:49" ht="18" customHeight="1" x14ac:dyDescent="0.3">
      <c r="A1086" s="26"/>
      <c r="B1086" s="27"/>
      <c r="C1086" s="26"/>
      <c r="D1086" s="30"/>
      <c r="E1086" s="30"/>
      <c r="F1086" s="27"/>
      <c r="G1086" s="32"/>
      <c r="H1086" s="33"/>
      <c r="I1086" s="33"/>
      <c r="J1086" s="33"/>
      <c r="K1086" s="33"/>
      <c r="L1086" s="33"/>
      <c r="M1086" s="33"/>
      <c r="N1086" s="33"/>
      <c r="O1086" s="33"/>
      <c r="P1086" s="33"/>
      <c r="Q1086" s="33"/>
      <c r="R1086" s="33"/>
      <c r="S1086" s="33"/>
      <c r="T1086" s="33"/>
      <c r="U1086" s="33"/>
      <c r="V1086" s="34"/>
      <c r="W1086" s="35"/>
      <c r="X1086" s="36"/>
      <c r="Y1086" s="36"/>
      <c r="Z1086" s="36"/>
      <c r="AA1086" s="36"/>
      <c r="AB1086" s="36"/>
      <c r="AC1086" s="36"/>
      <c r="AD1086" s="37"/>
      <c r="AE1086" s="26"/>
      <c r="AF1086" s="27"/>
      <c r="AG1086" s="41"/>
      <c r="AH1086" s="42"/>
      <c r="AI1086" s="43"/>
      <c r="AJ1086" s="26"/>
      <c r="AK1086" s="27"/>
      <c r="AL1086" s="47"/>
      <c r="AM1086" s="48"/>
      <c r="AN1086" s="49"/>
      <c r="AO1086" s="53">
        <f t="shared" ref="AO1086" si="464">AG1086*AL1086</f>
        <v>0</v>
      </c>
      <c r="AP1086" s="54"/>
      <c r="AQ1086" s="54"/>
      <c r="AR1086" s="54"/>
      <c r="AS1086" s="55"/>
      <c r="AW1086" s="17"/>
    </row>
    <row r="1087" spans="1:49" ht="18" customHeight="1" x14ac:dyDescent="0.3">
      <c r="A1087" s="28"/>
      <c r="B1087" s="29"/>
      <c r="C1087" s="28"/>
      <c r="D1087" s="31"/>
      <c r="E1087" s="31"/>
      <c r="F1087" s="29"/>
      <c r="G1087" s="59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60"/>
      <c r="S1087" s="60"/>
      <c r="T1087" s="60"/>
      <c r="U1087" s="60"/>
      <c r="V1087" s="61"/>
      <c r="W1087" s="38"/>
      <c r="X1087" s="39"/>
      <c r="Y1087" s="39"/>
      <c r="Z1087" s="39"/>
      <c r="AA1087" s="39"/>
      <c r="AB1087" s="39"/>
      <c r="AC1087" s="39"/>
      <c r="AD1087" s="40"/>
      <c r="AE1087" s="28"/>
      <c r="AF1087" s="29"/>
      <c r="AG1087" s="44"/>
      <c r="AH1087" s="45"/>
      <c r="AI1087" s="46"/>
      <c r="AJ1087" s="28"/>
      <c r="AK1087" s="29"/>
      <c r="AL1087" s="50"/>
      <c r="AM1087" s="51"/>
      <c r="AN1087" s="52"/>
      <c r="AO1087" s="56"/>
      <c r="AP1087" s="57"/>
      <c r="AQ1087" s="57"/>
      <c r="AR1087" s="57"/>
      <c r="AS1087" s="58"/>
      <c r="AW1087" s="17"/>
    </row>
    <row r="1088" spans="1:49" ht="18" customHeight="1" x14ac:dyDescent="0.3">
      <c r="A1088" s="26"/>
      <c r="B1088" s="27"/>
      <c r="C1088" s="26"/>
      <c r="D1088" s="30"/>
      <c r="E1088" s="30"/>
      <c r="F1088" s="27"/>
      <c r="G1088" s="32"/>
      <c r="H1088" s="33"/>
      <c r="I1088" s="33"/>
      <c r="J1088" s="33"/>
      <c r="K1088" s="33"/>
      <c r="L1088" s="33"/>
      <c r="M1088" s="33"/>
      <c r="N1088" s="33"/>
      <c r="O1088" s="33"/>
      <c r="P1088" s="33"/>
      <c r="Q1088" s="33"/>
      <c r="R1088" s="33"/>
      <c r="S1088" s="33"/>
      <c r="T1088" s="33"/>
      <c r="U1088" s="33"/>
      <c r="V1088" s="34"/>
      <c r="W1088" s="35"/>
      <c r="X1088" s="36"/>
      <c r="Y1088" s="36"/>
      <c r="Z1088" s="36"/>
      <c r="AA1088" s="36"/>
      <c r="AB1088" s="36"/>
      <c r="AC1088" s="36"/>
      <c r="AD1088" s="37"/>
      <c r="AE1088" s="26"/>
      <c r="AF1088" s="27"/>
      <c r="AG1088" s="41"/>
      <c r="AH1088" s="42"/>
      <c r="AI1088" s="43"/>
      <c r="AJ1088" s="26"/>
      <c r="AK1088" s="27"/>
      <c r="AL1088" s="47"/>
      <c r="AM1088" s="48"/>
      <c r="AN1088" s="49"/>
      <c r="AO1088" s="53">
        <f t="shared" ref="AO1088" si="465">AG1088*AL1088</f>
        <v>0</v>
      </c>
      <c r="AP1088" s="54"/>
      <c r="AQ1088" s="54"/>
      <c r="AR1088" s="54"/>
      <c r="AS1088" s="55"/>
      <c r="AW1088" s="17"/>
    </row>
    <row r="1089" spans="1:49" ht="18" customHeight="1" x14ac:dyDescent="0.3">
      <c r="A1089" s="28"/>
      <c r="B1089" s="29"/>
      <c r="C1089" s="28"/>
      <c r="D1089" s="31"/>
      <c r="E1089" s="31"/>
      <c r="F1089" s="29"/>
      <c r="G1089" s="59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60"/>
      <c r="S1089" s="60"/>
      <c r="T1089" s="60"/>
      <c r="U1089" s="60"/>
      <c r="V1089" s="61"/>
      <c r="W1089" s="38"/>
      <c r="X1089" s="39"/>
      <c r="Y1089" s="39"/>
      <c r="Z1089" s="39"/>
      <c r="AA1089" s="39"/>
      <c r="AB1089" s="39"/>
      <c r="AC1089" s="39"/>
      <c r="AD1089" s="40"/>
      <c r="AE1089" s="28"/>
      <c r="AF1089" s="29"/>
      <c r="AG1089" s="44"/>
      <c r="AH1089" s="45"/>
      <c r="AI1089" s="46"/>
      <c r="AJ1089" s="28"/>
      <c r="AK1089" s="29"/>
      <c r="AL1089" s="50"/>
      <c r="AM1089" s="51"/>
      <c r="AN1089" s="52"/>
      <c r="AO1089" s="56"/>
      <c r="AP1089" s="57"/>
      <c r="AQ1089" s="57"/>
      <c r="AR1089" s="57"/>
      <c r="AS1089" s="58"/>
      <c r="AW1089" s="17"/>
    </row>
    <row r="1090" spans="1:49" ht="18" customHeight="1" x14ac:dyDescent="0.3">
      <c r="A1090" s="26"/>
      <c r="B1090" s="27"/>
      <c r="C1090" s="26"/>
      <c r="D1090" s="30"/>
      <c r="E1090" s="30"/>
      <c r="F1090" s="27"/>
      <c r="G1090" s="32"/>
      <c r="H1090" s="33"/>
      <c r="I1090" s="33"/>
      <c r="J1090" s="33"/>
      <c r="K1090" s="33"/>
      <c r="L1090" s="33"/>
      <c r="M1090" s="33"/>
      <c r="N1090" s="33"/>
      <c r="O1090" s="33"/>
      <c r="P1090" s="33"/>
      <c r="Q1090" s="33"/>
      <c r="R1090" s="33"/>
      <c r="S1090" s="33"/>
      <c r="T1090" s="33"/>
      <c r="U1090" s="33"/>
      <c r="V1090" s="34"/>
      <c r="W1090" s="35"/>
      <c r="X1090" s="36"/>
      <c r="Y1090" s="36"/>
      <c r="Z1090" s="36"/>
      <c r="AA1090" s="36"/>
      <c r="AB1090" s="36"/>
      <c r="AC1090" s="36"/>
      <c r="AD1090" s="37"/>
      <c r="AE1090" s="26"/>
      <c r="AF1090" s="27"/>
      <c r="AG1090" s="41"/>
      <c r="AH1090" s="42"/>
      <c r="AI1090" s="43"/>
      <c r="AJ1090" s="26"/>
      <c r="AK1090" s="27"/>
      <c r="AL1090" s="47"/>
      <c r="AM1090" s="48"/>
      <c r="AN1090" s="49"/>
      <c r="AO1090" s="53">
        <f t="shared" ref="AO1090" si="466">AG1090*AL1090</f>
        <v>0</v>
      </c>
      <c r="AP1090" s="54"/>
      <c r="AQ1090" s="54"/>
      <c r="AR1090" s="54"/>
      <c r="AS1090" s="55"/>
      <c r="AW1090" s="17"/>
    </row>
    <row r="1091" spans="1:49" ht="18" customHeight="1" x14ac:dyDescent="0.3">
      <c r="A1091" s="28"/>
      <c r="B1091" s="29"/>
      <c r="C1091" s="28"/>
      <c r="D1091" s="31"/>
      <c r="E1091" s="31"/>
      <c r="F1091" s="29"/>
      <c r="G1091" s="59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60"/>
      <c r="S1091" s="60"/>
      <c r="T1091" s="60"/>
      <c r="U1091" s="60"/>
      <c r="V1091" s="61"/>
      <c r="W1091" s="38"/>
      <c r="X1091" s="39"/>
      <c r="Y1091" s="39"/>
      <c r="Z1091" s="39"/>
      <c r="AA1091" s="39"/>
      <c r="AB1091" s="39"/>
      <c r="AC1091" s="39"/>
      <c r="AD1091" s="40"/>
      <c r="AE1091" s="28"/>
      <c r="AF1091" s="29"/>
      <c r="AG1091" s="44"/>
      <c r="AH1091" s="45"/>
      <c r="AI1091" s="46"/>
      <c r="AJ1091" s="28"/>
      <c r="AK1091" s="29"/>
      <c r="AL1091" s="50"/>
      <c r="AM1091" s="51"/>
      <c r="AN1091" s="52"/>
      <c r="AO1091" s="56"/>
      <c r="AP1091" s="57"/>
      <c r="AQ1091" s="57"/>
      <c r="AR1091" s="57"/>
      <c r="AS1091" s="58"/>
      <c r="AW1091" s="17"/>
    </row>
    <row r="1092" spans="1:49" ht="18" customHeight="1" x14ac:dyDescent="0.3">
      <c r="A1092" s="26"/>
      <c r="B1092" s="27"/>
      <c r="C1092" s="26"/>
      <c r="D1092" s="30"/>
      <c r="E1092" s="30"/>
      <c r="F1092" s="27"/>
      <c r="G1092" s="32"/>
      <c r="H1092" s="33"/>
      <c r="I1092" s="33"/>
      <c r="J1092" s="33"/>
      <c r="K1092" s="33"/>
      <c r="L1092" s="33"/>
      <c r="M1092" s="33"/>
      <c r="N1092" s="33"/>
      <c r="O1092" s="33"/>
      <c r="P1092" s="33"/>
      <c r="Q1092" s="33"/>
      <c r="R1092" s="33"/>
      <c r="S1092" s="33"/>
      <c r="T1092" s="33"/>
      <c r="U1092" s="33"/>
      <c r="V1092" s="34"/>
      <c r="W1092" s="35"/>
      <c r="X1092" s="36"/>
      <c r="Y1092" s="36"/>
      <c r="Z1092" s="36"/>
      <c r="AA1092" s="36"/>
      <c r="AB1092" s="36"/>
      <c r="AC1092" s="36"/>
      <c r="AD1092" s="37"/>
      <c r="AE1092" s="26"/>
      <c r="AF1092" s="27"/>
      <c r="AG1092" s="41"/>
      <c r="AH1092" s="42"/>
      <c r="AI1092" s="43"/>
      <c r="AJ1092" s="26"/>
      <c r="AK1092" s="27"/>
      <c r="AL1092" s="47"/>
      <c r="AM1092" s="48"/>
      <c r="AN1092" s="49"/>
      <c r="AO1092" s="53">
        <f t="shared" ref="AO1092" si="467">AG1092*AL1092</f>
        <v>0</v>
      </c>
      <c r="AP1092" s="54"/>
      <c r="AQ1092" s="54"/>
      <c r="AR1092" s="54"/>
      <c r="AS1092" s="55"/>
      <c r="AW1092" s="17"/>
    </row>
    <row r="1093" spans="1:49" ht="18" customHeight="1" x14ac:dyDescent="0.3">
      <c r="A1093" s="28"/>
      <c r="B1093" s="29"/>
      <c r="C1093" s="28"/>
      <c r="D1093" s="31"/>
      <c r="E1093" s="31"/>
      <c r="F1093" s="29"/>
      <c r="G1093" s="59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60"/>
      <c r="S1093" s="60"/>
      <c r="T1093" s="60"/>
      <c r="U1093" s="60"/>
      <c r="V1093" s="61"/>
      <c r="W1093" s="38"/>
      <c r="X1093" s="39"/>
      <c r="Y1093" s="39"/>
      <c r="Z1093" s="39"/>
      <c r="AA1093" s="39"/>
      <c r="AB1093" s="39"/>
      <c r="AC1093" s="39"/>
      <c r="AD1093" s="40"/>
      <c r="AE1093" s="28"/>
      <c r="AF1093" s="29"/>
      <c r="AG1093" s="44"/>
      <c r="AH1093" s="45"/>
      <c r="AI1093" s="46"/>
      <c r="AJ1093" s="28"/>
      <c r="AK1093" s="29"/>
      <c r="AL1093" s="50"/>
      <c r="AM1093" s="51"/>
      <c r="AN1093" s="52"/>
      <c r="AO1093" s="56"/>
      <c r="AP1093" s="57"/>
      <c r="AQ1093" s="57"/>
      <c r="AR1093" s="57"/>
      <c r="AS1093" s="58"/>
    </row>
    <row r="1094" spans="1:49" ht="18" customHeight="1" x14ac:dyDescent="0.3">
      <c r="A1094" s="26"/>
      <c r="B1094" s="27"/>
      <c r="C1094" s="26"/>
      <c r="D1094" s="30"/>
      <c r="E1094" s="30"/>
      <c r="F1094" s="27"/>
      <c r="G1094" s="32"/>
      <c r="H1094" s="33"/>
      <c r="I1094" s="33"/>
      <c r="J1094" s="33"/>
      <c r="K1094" s="33"/>
      <c r="L1094" s="33"/>
      <c r="M1094" s="33"/>
      <c r="N1094" s="33"/>
      <c r="O1094" s="33"/>
      <c r="P1094" s="33"/>
      <c r="Q1094" s="33"/>
      <c r="R1094" s="33"/>
      <c r="S1094" s="33"/>
      <c r="T1094" s="33"/>
      <c r="U1094" s="33"/>
      <c r="V1094" s="34"/>
      <c r="W1094" s="35"/>
      <c r="X1094" s="36"/>
      <c r="Y1094" s="36"/>
      <c r="Z1094" s="36"/>
      <c r="AA1094" s="36"/>
      <c r="AB1094" s="36"/>
      <c r="AC1094" s="36"/>
      <c r="AD1094" s="37"/>
      <c r="AE1094" s="26"/>
      <c r="AF1094" s="27"/>
      <c r="AG1094" s="41"/>
      <c r="AH1094" s="42"/>
      <c r="AI1094" s="43"/>
      <c r="AJ1094" s="26"/>
      <c r="AK1094" s="27"/>
      <c r="AL1094" s="47"/>
      <c r="AM1094" s="48"/>
      <c r="AN1094" s="49"/>
      <c r="AO1094" s="53">
        <f t="shared" ref="AO1094" si="468">AG1094*AL1094</f>
        <v>0</v>
      </c>
      <c r="AP1094" s="54"/>
      <c r="AQ1094" s="54"/>
      <c r="AR1094" s="54"/>
      <c r="AS1094" s="55"/>
    </row>
    <row r="1095" spans="1:49" ht="18" customHeight="1" x14ac:dyDescent="0.3">
      <c r="A1095" s="28"/>
      <c r="B1095" s="29"/>
      <c r="C1095" s="28"/>
      <c r="D1095" s="31"/>
      <c r="E1095" s="31"/>
      <c r="F1095" s="29"/>
      <c r="G1095" s="59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60"/>
      <c r="S1095" s="60"/>
      <c r="T1095" s="60"/>
      <c r="U1095" s="60"/>
      <c r="V1095" s="61"/>
      <c r="W1095" s="38"/>
      <c r="X1095" s="39"/>
      <c r="Y1095" s="39"/>
      <c r="Z1095" s="39"/>
      <c r="AA1095" s="39"/>
      <c r="AB1095" s="39"/>
      <c r="AC1095" s="39"/>
      <c r="AD1095" s="40"/>
      <c r="AE1095" s="28"/>
      <c r="AF1095" s="29"/>
      <c r="AG1095" s="44"/>
      <c r="AH1095" s="45"/>
      <c r="AI1095" s="46"/>
      <c r="AJ1095" s="28"/>
      <c r="AK1095" s="29"/>
      <c r="AL1095" s="50"/>
      <c r="AM1095" s="51"/>
      <c r="AN1095" s="52"/>
      <c r="AO1095" s="56"/>
      <c r="AP1095" s="57"/>
      <c r="AQ1095" s="57"/>
      <c r="AR1095" s="57"/>
      <c r="AS1095" s="58"/>
    </row>
    <row r="1096" spans="1:49" ht="18" customHeight="1" x14ac:dyDescent="0.3">
      <c r="A1096" s="26"/>
      <c r="B1096" s="27"/>
      <c r="C1096" s="26"/>
      <c r="D1096" s="30"/>
      <c r="E1096" s="30"/>
      <c r="F1096" s="27"/>
      <c r="G1096" s="32"/>
      <c r="H1096" s="33"/>
      <c r="I1096" s="33"/>
      <c r="J1096" s="33"/>
      <c r="K1096" s="33"/>
      <c r="L1096" s="33"/>
      <c r="M1096" s="33"/>
      <c r="N1096" s="33"/>
      <c r="O1096" s="33"/>
      <c r="P1096" s="33"/>
      <c r="Q1096" s="33"/>
      <c r="R1096" s="33"/>
      <c r="S1096" s="33"/>
      <c r="T1096" s="33"/>
      <c r="U1096" s="33"/>
      <c r="V1096" s="34"/>
      <c r="W1096" s="35"/>
      <c r="X1096" s="36"/>
      <c r="Y1096" s="36"/>
      <c r="Z1096" s="36"/>
      <c r="AA1096" s="36"/>
      <c r="AB1096" s="36"/>
      <c r="AC1096" s="36"/>
      <c r="AD1096" s="37"/>
      <c r="AE1096" s="26"/>
      <c r="AF1096" s="27"/>
      <c r="AG1096" s="41"/>
      <c r="AH1096" s="42"/>
      <c r="AI1096" s="43"/>
      <c r="AJ1096" s="26"/>
      <c r="AK1096" s="27"/>
      <c r="AL1096" s="47"/>
      <c r="AM1096" s="48"/>
      <c r="AN1096" s="49"/>
      <c r="AO1096" s="53">
        <f t="shared" ref="AO1096" si="469">AG1096*AL1096</f>
        <v>0</v>
      </c>
      <c r="AP1096" s="54"/>
      <c r="AQ1096" s="54"/>
      <c r="AR1096" s="54"/>
      <c r="AS1096" s="55"/>
    </row>
    <row r="1097" spans="1:49" ht="18" customHeight="1" x14ac:dyDescent="0.3">
      <c r="A1097" s="28"/>
      <c r="B1097" s="29"/>
      <c r="C1097" s="28"/>
      <c r="D1097" s="31"/>
      <c r="E1097" s="31"/>
      <c r="F1097" s="29"/>
      <c r="G1097" s="59"/>
      <c r="H1097" s="60"/>
      <c r="I1097" s="60"/>
      <c r="J1097" s="60"/>
      <c r="K1097" s="60"/>
      <c r="L1097" s="60"/>
      <c r="M1097" s="60"/>
      <c r="N1097" s="60"/>
      <c r="O1097" s="60"/>
      <c r="P1097" s="60"/>
      <c r="Q1097" s="60"/>
      <c r="R1097" s="60"/>
      <c r="S1097" s="60"/>
      <c r="T1097" s="60"/>
      <c r="U1097" s="60"/>
      <c r="V1097" s="61"/>
      <c r="W1097" s="38"/>
      <c r="X1097" s="39"/>
      <c r="Y1097" s="39"/>
      <c r="Z1097" s="39"/>
      <c r="AA1097" s="39"/>
      <c r="AB1097" s="39"/>
      <c r="AC1097" s="39"/>
      <c r="AD1097" s="40"/>
      <c r="AE1097" s="28"/>
      <c r="AF1097" s="29"/>
      <c r="AG1097" s="44"/>
      <c r="AH1097" s="45"/>
      <c r="AI1097" s="46"/>
      <c r="AJ1097" s="28"/>
      <c r="AK1097" s="29"/>
      <c r="AL1097" s="50"/>
      <c r="AM1097" s="51"/>
      <c r="AN1097" s="52"/>
      <c r="AO1097" s="56"/>
      <c r="AP1097" s="57"/>
      <c r="AQ1097" s="57"/>
      <c r="AR1097" s="57"/>
      <c r="AS1097" s="58"/>
    </row>
    <row r="1098" spans="1:49" ht="18" customHeight="1" x14ac:dyDescent="0.3">
      <c r="A1098" s="26"/>
      <c r="B1098" s="27"/>
      <c r="C1098" s="26"/>
      <c r="D1098" s="30"/>
      <c r="E1098" s="30"/>
      <c r="F1098" s="27"/>
      <c r="G1098" s="32"/>
      <c r="H1098" s="33"/>
      <c r="I1098" s="33"/>
      <c r="J1098" s="33"/>
      <c r="K1098" s="33"/>
      <c r="L1098" s="33"/>
      <c r="M1098" s="33"/>
      <c r="N1098" s="33"/>
      <c r="O1098" s="33"/>
      <c r="P1098" s="33"/>
      <c r="Q1098" s="33"/>
      <c r="R1098" s="33"/>
      <c r="S1098" s="33"/>
      <c r="T1098" s="33"/>
      <c r="U1098" s="33"/>
      <c r="V1098" s="34"/>
      <c r="W1098" s="35"/>
      <c r="X1098" s="36"/>
      <c r="Y1098" s="36"/>
      <c r="Z1098" s="36"/>
      <c r="AA1098" s="36"/>
      <c r="AB1098" s="36"/>
      <c r="AC1098" s="36"/>
      <c r="AD1098" s="37"/>
      <c r="AE1098" s="26"/>
      <c r="AF1098" s="27"/>
      <c r="AG1098" s="41"/>
      <c r="AH1098" s="42"/>
      <c r="AI1098" s="43"/>
      <c r="AJ1098" s="26"/>
      <c r="AK1098" s="27"/>
      <c r="AL1098" s="47"/>
      <c r="AM1098" s="48"/>
      <c r="AN1098" s="49"/>
      <c r="AO1098" s="53">
        <f t="shared" ref="AO1098" si="470">AG1098*AL1098</f>
        <v>0</v>
      </c>
      <c r="AP1098" s="54"/>
      <c r="AQ1098" s="54"/>
      <c r="AR1098" s="54"/>
      <c r="AS1098" s="55"/>
    </row>
    <row r="1099" spans="1:49" ht="18" customHeight="1" x14ac:dyDescent="0.3">
      <c r="A1099" s="28"/>
      <c r="B1099" s="29"/>
      <c r="C1099" s="28"/>
      <c r="D1099" s="31"/>
      <c r="E1099" s="31"/>
      <c r="F1099" s="29"/>
      <c r="G1099" s="59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60"/>
      <c r="S1099" s="60"/>
      <c r="T1099" s="60"/>
      <c r="U1099" s="60"/>
      <c r="V1099" s="61"/>
      <c r="W1099" s="38"/>
      <c r="X1099" s="39"/>
      <c r="Y1099" s="39"/>
      <c r="Z1099" s="39"/>
      <c r="AA1099" s="39"/>
      <c r="AB1099" s="39"/>
      <c r="AC1099" s="39"/>
      <c r="AD1099" s="40"/>
      <c r="AE1099" s="28"/>
      <c r="AF1099" s="29"/>
      <c r="AG1099" s="44"/>
      <c r="AH1099" s="45"/>
      <c r="AI1099" s="46"/>
      <c r="AJ1099" s="28"/>
      <c r="AK1099" s="29"/>
      <c r="AL1099" s="50"/>
      <c r="AM1099" s="51"/>
      <c r="AN1099" s="52"/>
      <c r="AO1099" s="56"/>
      <c r="AP1099" s="57"/>
      <c r="AQ1099" s="57"/>
      <c r="AR1099" s="57"/>
      <c r="AS1099" s="58"/>
    </row>
    <row r="1100" spans="1:49" ht="18" customHeight="1" x14ac:dyDescent="0.3">
      <c r="A1100" s="26"/>
      <c r="B1100" s="27"/>
      <c r="C1100" s="26"/>
      <c r="D1100" s="30"/>
      <c r="E1100" s="30"/>
      <c r="F1100" s="27"/>
      <c r="G1100" s="32"/>
      <c r="H1100" s="33"/>
      <c r="I1100" s="33"/>
      <c r="J1100" s="33"/>
      <c r="K1100" s="33"/>
      <c r="L1100" s="33"/>
      <c r="M1100" s="33"/>
      <c r="N1100" s="33"/>
      <c r="O1100" s="33"/>
      <c r="P1100" s="33"/>
      <c r="Q1100" s="33"/>
      <c r="R1100" s="33"/>
      <c r="S1100" s="33"/>
      <c r="T1100" s="33"/>
      <c r="U1100" s="33"/>
      <c r="V1100" s="34"/>
      <c r="W1100" s="35"/>
      <c r="X1100" s="36"/>
      <c r="Y1100" s="36"/>
      <c r="Z1100" s="36"/>
      <c r="AA1100" s="36"/>
      <c r="AB1100" s="36"/>
      <c r="AC1100" s="36"/>
      <c r="AD1100" s="37"/>
      <c r="AE1100" s="26"/>
      <c r="AF1100" s="27"/>
      <c r="AG1100" s="41"/>
      <c r="AH1100" s="42"/>
      <c r="AI1100" s="43"/>
      <c r="AJ1100" s="26"/>
      <c r="AK1100" s="27"/>
      <c r="AL1100" s="47"/>
      <c r="AM1100" s="48"/>
      <c r="AN1100" s="49"/>
      <c r="AO1100" s="53">
        <f t="shared" ref="AO1100" si="471">AG1100*AL1100</f>
        <v>0</v>
      </c>
      <c r="AP1100" s="54"/>
      <c r="AQ1100" s="54"/>
      <c r="AR1100" s="54"/>
      <c r="AS1100" s="55"/>
    </row>
    <row r="1101" spans="1:49" ht="18" customHeight="1" x14ac:dyDescent="0.3">
      <c r="A1101" s="28"/>
      <c r="B1101" s="29"/>
      <c r="C1101" s="28"/>
      <c r="D1101" s="31"/>
      <c r="E1101" s="31"/>
      <c r="F1101" s="29"/>
      <c r="G1101" s="59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60"/>
      <c r="S1101" s="60"/>
      <c r="T1101" s="60"/>
      <c r="U1101" s="60"/>
      <c r="V1101" s="61"/>
      <c r="W1101" s="38"/>
      <c r="X1101" s="39"/>
      <c r="Y1101" s="39"/>
      <c r="Z1101" s="39"/>
      <c r="AA1101" s="39"/>
      <c r="AB1101" s="39"/>
      <c r="AC1101" s="39"/>
      <c r="AD1101" s="40"/>
      <c r="AE1101" s="28"/>
      <c r="AF1101" s="29"/>
      <c r="AG1101" s="44"/>
      <c r="AH1101" s="45"/>
      <c r="AI1101" s="46"/>
      <c r="AJ1101" s="28"/>
      <c r="AK1101" s="29"/>
      <c r="AL1101" s="50"/>
      <c r="AM1101" s="51"/>
      <c r="AN1101" s="52"/>
      <c r="AO1101" s="56"/>
      <c r="AP1101" s="57"/>
      <c r="AQ1101" s="57"/>
      <c r="AR1101" s="57"/>
      <c r="AS1101" s="58"/>
    </row>
    <row r="1102" spans="1:49" ht="18" customHeight="1" x14ac:dyDescent="0.3">
      <c r="A1102" s="26"/>
      <c r="B1102" s="27"/>
      <c r="C1102" s="26"/>
      <c r="D1102" s="30"/>
      <c r="E1102" s="30"/>
      <c r="F1102" s="27"/>
      <c r="G1102" s="32"/>
      <c r="H1102" s="33"/>
      <c r="I1102" s="33"/>
      <c r="J1102" s="33"/>
      <c r="K1102" s="33"/>
      <c r="L1102" s="33"/>
      <c r="M1102" s="33"/>
      <c r="N1102" s="33"/>
      <c r="O1102" s="33"/>
      <c r="P1102" s="33"/>
      <c r="Q1102" s="33"/>
      <c r="R1102" s="33"/>
      <c r="S1102" s="33"/>
      <c r="T1102" s="33"/>
      <c r="U1102" s="33"/>
      <c r="V1102" s="34"/>
      <c r="W1102" s="35"/>
      <c r="X1102" s="36"/>
      <c r="Y1102" s="36"/>
      <c r="Z1102" s="36"/>
      <c r="AA1102" s="36"/>
      <c r="AB1102" s="36"/>
      <c r="AC1102" s="36"/>
      <c r="AD1102" s="37"/>
      <c r="AE1102" s="26"/>
      <c r="AF1102" s="27"/>
      <c r="AG1102" s="41"/>
      <c r="AH1102" s="42"/>
      <c r="AI1102" s="43"/>
      <c r="AJ1102" s="26"/>
      <c r="AK1102" s="27"/>
      <c r="AL1102" s="47"/>
      <c r="AM1102" s="48"/>
      <c r="AN1102" s="49"/>
      <c r="AO1102" s="53">
        <f t="shared" ref="AO1102" si="472">AG1102*AL1102</f>
        <v>0</v>
      </c>
      <c r="AP1102" s="54"/>
      <c r="AQ1102" s="54"/>
      <c r="AR1102" s="54"/>
      <c r="AS1102" s="55"/>
    </row>
    <row r="1103" spans="1:49" ht="18" customHeight="1" x14ac:dyDescent="0.3">
      <c r="A1103" s="28"/>
      <c r="B1103" s="29"/>
      <c r="C1103" s="28"/>
      <c r="D1103" s="31"/>
      <c r="E1103" s="31"/>
      <c r="F1103" s="29"/>
      <c r="G1103" s="59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60"/>
      <c r="S1103" s="60"/>
      <c r="T1103" s="60"/>
      <c r="U1103" s="60"/>
      <c r="V1103" s="61"/>
      <c r="W1103" s="38"/>
      <c r="X1103" s="39"/>
      <c r="Y1103" s="39"/>
      <c r="Z1103" s="39"/>
      <c r="AA1103" s="39"/>
      <c r="AB1103" s="39"/>
      <c r="AC1103" s="39"/>
      <c r="AD1103" s="40"/>
      <c r="AE1103" s="28"/>
      <c r="AF1103" s="29"/>
      <c r="AG1103" s="44"/>
      <c r="AH1103" s="45"/>
      <c r="AI1103" s="46"/>
      <c r="AJ1103" s="28"/>
      <c r="AK1103" s="29"/>
      <c r="AL1103" s="50"/>
      <c r="AM1103" s="51"/>
      <c r="AN1103" s="52"/>
      <c r="AO1103" s="56"/>
      <c r="AP1103" s="57"/>
      <c r="AQ1103" s="57"/>
      <c r="AR1103" s="57"/>
      <c r="AS1103" s="58"/>
    </row>
    <row r="1104" spans="1:49" ht="18" customHeight="1" x14ac:dyDescent="0.3">
      <c r="A1104" s="26"/>
      <c r="B1104" s="27"/>
      <c r="C1104" s="26"/>
      <c r="D1104" s="30"/>
      <c r="E1104" s="30"/>
      <c r="F1104" s="27"/>
      <c r="G1104" s="32"/>
      <c r="H1104" s="33"/>
      <c r="I1104" s="33"/>
      <c r="J1104" s="33"/>
      <c r="K1104" s="33"/>
      <c r="L1104" s="33"/>
      <c r="M1104" s="33"/>
      <c r="N1104" s="33"/>
      <c r="O1104" s="33"/>
      <c r="P1104" s="33"/>
      <c r="Q1104" s="33"/>
      <c r="R1104" s="33"/>
      <c r="S1104" s="33"/>
      <c r="T1104" s="33"/>
      <c r="U1104" s="33"/>
      <c r="V1104" s="34"/>
      <c r="W1104" s="35"/>
      <c r="X1104" s="36"/>
      <c r="Y1104" s="36"/>
      <c r="Z1104" s="36"/>
      <c r="AA1104" s="36"/>
      <c r="AB1104" s="36"/>
      <c r="AC1104" s="36"/>
      <c r="AD1104" s="37"/>
      <c r="AE1104" s="26"/>
      <c r="AF1104" s="27"/>
      <c r="AG1104" s="41"/>
      <c r="AH1104" s="42"/>
      <c r="AI1104" s="43"/>
      <c r="AJ1104" s="26"/>
      <c r="AK1104" s="27"/>
      <c r="AL1104" s="47"/>
      <c r="AM1104" s="48"/>
      <c r="AN1104" s="49"/>
      <c r="AO1104" s="53">
        <f t="shared" ref="AO1104" si="473">AG1104*AL1104</f>
        <v>0</v>
      </c>
      <c r="AP1104" s="54"/>
      <c r="AQ1104" s="54"/>
      <c r="AR1104" s="54"/>
      <c r="AS1104" s="55"/>
    </row>
    <row r="1105" spans="1:49" ht="18" customHeight="1" x14ac:dyDescent="0.3">
      <c r="A1105" s="28"/>
      <c r="B1105" s="29"/>
      <c r="C1105" s="28"/>
      <c r="D1105" s="31"/>
      <c r="E1105" s="31"/>
      <c r="F1105" s="29"/>
      <c r="G1105" s="59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60"/>
      <c r="S1105" s="60"/>
      <c r="T1105" s="60"/>
      <c r="U1105" s="60"/>
      <c r="V1105" s="61"/>
      <c r="W1105" s="38"/>
      <c r="X1105" s="39"/>
      <c r="Y1105" s="39"/>
      <c r="Z1105" s="39"/>
      <c r="AA1105" s="39"/>
      <c r="AB1105" s="39"/>
      <c r="AC1105" s="39"/>
      <c r="AD1105" s="40"/>
      <c r="AE1105" s="28"/>
      <c r="AF1105" s="29"/>
      <c r="AG1105" s="44"/>
      <c r="AH1105" s="45"/>
      <c r="AI1105" s="46"/>
      <c r="AJ1105" s="28"/>
      <c r="AK1105" s="29"/>
      <c r="AL1105" s="50"/>
      <c r="AM1105" s="51"/>
      <c r="AN1105" s="52"/>
      <c r="AO1105" s="56"/>
      <c r="AP1105" s="57"/>
      <c r="AQ1105" s="57"/>
      <c r="AR1105" s="57"/>
      <c r="AS1105" s="58"/>
    </row>
    <row r="1106" spans="1:49" ht="18" customHeight="1" x14ac:dyDescent="0.3">
      <c r="A1106" s="26"/>
      <c r="B1106" s="27"/>
      <c r="C1106" s="26"/>
      <c r="D1106" s="30"/>
      <c r="E1106" s="30"/>
      <c r="F1106" s="27"/>
      <c r="G1106" s="32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4"/>
      <c r="W1106" s="35"/>
      <c r="X1106" s="36"/>
      <c r="Y1106" s="36"/>
      <c r="Z1106" s="36"/>
      <c r="AA1106" s="36"/>
      <c r="AB1106" s="36"/>
      <c r="AC1106" s="36"/>
      <c r="AD1106" s="37"/>
      <c r="AE1106" s="26"/>
      <c r="AF1106" s="27"/>
      <c r="AG1106" s="41"/>
      <c r="AH1106" s="42"/>
      <c r="AI1106" s="43"/>
      <c r="AJ1106" s="26"/>
      <c r="AK1106" s="27"/>
      <c r="AL1106" s="47"/>
      <c r="AM1106" s="48"/>
      <c r="AN1106" s="49"/>
      <c r="AO1106" s="53">
        <f t="shared" ref="AO1106" si="474">AG1106*AL1106</f>
        <v>0</v>
      </c>
      <c r="AP1106" s="54"/>
      <c r="AQ1106" s="54"/>
      <c r="AR1106" s="54"/>
      <c r="AS1106" s="55"/>
    </row>
    <row r="1107" spans="1:49" ht="18" customHeight="1" x14ac:dyDescent="0.3">
      <c r="A1107" s="28"/>
      <c r="B1107" s="29"/>
      <c r="C1107" s="28"/>
      <c r="D1107" s="31"/>
      <c r="E1107" s="31"/>
      <c r="F1107" s="29"/>
      <c r="G1107" s="59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60"/>
      <c r="S1107" s="60"/>
      <c r="T1107" s="60"/>
      <c r="U1107" s="60"/>
      <c r="V1107" s="61"/>
      <c r="W1107" s="38"/>
      <c r="X1107" s="39"/>
      <c r="Y1107" s="39"/>
      <c r="Z1107" s="39"/>
      <c r="AA1107" s="39"/>
      <c r="AB1107" s="39"/>
      <c r="AC1107" s="39"/>
      <c r="AD1107" s="40"/>
      <c r="AE1107" s="28"/>
      <c r="AF1107" s="29"/>
      <c r="AG1107" s="44"/>
      <c r="AH1107" s="45"/>
      <c r="AI1107" s="46"/>
      <c r="AJ1107" s="28"/>
      <c r="AK1107" s="29"/>
      <c r="AL1107" s="50"/>
      <c r="AM1107" s="51"/>
      <c r="AN1107" s="52"/>
      <c r="AO1107" s="56"/>
      <c r="AP1107" s="57"/>
      <c r="AQ1107" s="57"/>
      <c r="AR1107" s="57"/>
      <c r="AS1107" s="58"/>
    </row>
    <row r="1108" spans="1:49" ht="18" customHeight="1" x14ac:dyDescent="0.3">
      <c r="A1108" s="26"/>
      <c r="B1108" s="27"/>
      <c r="C1108" s="26"/>
      <c r="D1108" s="30"/>
      <c r="E1108" s="30"/>
      <c r="F1108" s="27"/>
      <c r="G1108" s="32"/>
      <c r="H1108" s="33"/>
      <c r="I1108" s="33"/>
      <c r="J1108" s="33"/>
      <c r="K1108" s="33"/>
      <c r="L1108" s="33"/>
      <c r="M1108" s="33"/>
      <c r="N1108" s="33"/>
      <c r="O1108" s="33"/>
      <c r="P1108" s="33"/>
      <c r="Q1108" s="33"/>
      <c r="R1108" s="33"/>
      <c r="S1108" s="33"/>
      <c r="T1108" s="33"/>
      <c r="U1108" s="33"/>
      <c r="V1108" s="34"/>
      <c r="W1108" s="35"/>
      <c r="X1108" s="36"/>
      <c r="Y1108" s="36"/>
      <c r="Z1108" s="36"/>
      <c r="AA1108" s="36"/>
      <c r="AB1108" s="36"/>
      <c r="AC1108" s="36"/>
      <c r="AD1108" s="37"/>
      <c r="AE1108" s="26"/>
      <c r="AF1108" s="27"/>
      <c r="AG1108" s="41"/>
      <c r="AH1108" s="42"/>
      <c r="AI1108" s="43"/>
      <c r="AJ1108" s="26"/>
      <c r="AK1108" s="27"/>
      <c r="AL1108" s="47"/>
      <c r="AM1108" s="48"/>
      <c r="AN1108" s="49"/>
      <c r="AO1108" s="53">
        <f>AG1108*AL1108</f>
        <v>0</v>
      </c>
      <c r="AP1108" s="54"/>
      <c r="AQ1108" s="54"/>
      <c r="AR1108" s="54"/>
      <c r="AS1108" s="55"/>
      <c r="AW1108" s="17"/>
    </row>
    <row r="1109" spans="1:49" ht="18" customHeight="1" x14ac:dyDescent="0.3">
      <c r="A1109" s="28"/>
      <c r="B1109" s="29"/>
      <c r="C1109" s="28"/>
      <c r="D1109" s="31"/>
      <c r="E1109" s="31"/>
      <c r="F1109" s="29"/>
      <c r="G1109" s="59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60"/>
      <c r="S1109" s="60"/>
      <c r="T1109" s="60"/>
      <c r="U1109" s="60"/>
      <c r="V1109" s="61"/>
      <c r="W1109" s="38"/>
      <c r="X1109" s="39"/>
      <c r="Y1109" s="39"/>
      <c r="Z1109" s="39"/>
      <c r="AA1109" s="39"/>
      <c r="AB1109" s="39"/>
      <c r="AC1109" s="39"/>
      <c r="AD1109" s="40"/>
      <c r="AE1109" s="28"/>
      <c r="AF1109" s="29"/>
      <c r="AG1109" s="44"/>
      <c r="AH1109" s="45"/>
      <c r="AI1109" s="46"/>
      <c r="AJ1109" s="28"/>
      <c r="AK1109" s="29"/>
      <c r="AL1109" s="50"/>
      <c r="AM1109" s="51"/>
      <c r="AN1109" s="52"/>
      <c r="AO1109" s="56"/>
      <c r="AP1109" s="57"/>
      <c r="AQ1109" s="57"/>
      <c r="AR1109" s="57"/>
      <c r="AS1109" s="58"/>
      <c r="AW1109" s="17"/>
    </row>
    <row r="1110" spans="1:49" ht="18" customHeight="1" x14ac:dyDescent="0.3">
      <c r="A1110" s="26"/>
      <c r="B1110" s="27"/>
      <c r="C1110" s="26"/>
      <c r="D1110" s="30"/>
      <c r="E1110" s="30"/>
      <c r="F1110" s="27"/>
      <c r="G1110" s="32"/>
      <c r="H1110" s="33"/>
      <c r="I1110" s="33"/>
      <c r="J1110" s="33"/>
      <c r="K1110" s="33"/>
      <c r="L1110" s="33"/>
      <c r="M1110" s="33"/>
      <c r="N1110" s="33"/>
      <c r="O1110" s="33"/>
      <c r="P1110" s="33"/>
      <c r="Q1110" s="33"/>
      <c r="R1110" s="33"/>
      <c r="S1110" s="33"/>
      <c r="T1110" s="33"/>
      <c r="U1110" s="33"/>
      <c r="V1110" s="34"/>
      <c r="W1110" s="35"/>
      <c r="X1110" s="36"/>
      <c r="Y1110" s="36"/>
      <c r="Z1110" s="36"/>
      <c r="AA1110" s="36"/>
      <c r="AB1110" s="36"/>
      <c r="AC1110" s="36"/>
      <c r="AD1110" s="37"/>
      <c r="AE1110" s="26"/>
      <c r="AF1110" s="27"/>
      <c r="AG1110" s="41"/>
      <c r="AH1110" s="42"/>
      <c r="AI1110" s="43"/>
      <c r="AJ1110" s="26"/>
      <c r="AK1110" s="27"/>
      <c r="AL1110" s="47"/>
      <c r="AM1110" s="48"/>
      <c r="AN1110" s="49"/>
      <c r="AO1110" s="53">
        <f>AG1110*AL1110</f>
        <v>0</v>
      </c>
      <c r="AP1110" s="54"/>
      <c r="AQ1110" s="54"/>
      <c r="AR1110" s="54"/>
      <c r="AS1110" s="55"/>
      <c r="AW1110" s="17"/>
    </row>
    <row r="1111" spans="1:49" ht="18" customHeight="1" x14ac:dyDescent="0.3">
      <c r="A1111" s="28"/>
      <c r="B1111" s="29"/>
      <c r="C1111" s="28"/>
      <c r="D1111" s="31"/>
      <c r="E1111" s="31"/>
      <c r="F1111" s="29"/>
      <c r="G1111" s="59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60"/>
      <c r="S1111" s="60"/>
      <c r="T1111" s="60"/>
      <c r="U1111" s="60"/>
      <c r="V1111" s="61"/>
      <c r="W1111" s="38"/>
      <c r="X1111" s="39"/>
      <c r="Y1111" s="39"/>
      <c r="Z1111" s="39"/>
      <c r="AA1111" s="39"/>
      <c r="AB1111" s="39"/>
      <c r="AC1111" s="39"/>
      <c r="AD1111" s="40"/>
      <c r="AE1111" s="28"/>
      <c r="AF1111" s="29"/>
      <c r="AG1111" s="44"/>
      <c r="AH1111" s="45"/>
      <c r="AI1111" s="46"/>
      <c r="AJ1111" s="28"/>
      <c r="AK1111" s="29"/>
      <c r="AL1111" s="50"/>
      <c r="AM1111" s="51"/>
      <c r="AN1111" s="52"/>
      <c r="AO1111" s="56"/>
      <c r="AP1111" s="57"/>
      <c r="AQ1111" s="57"/>
      <c r="AR1111" s="57"/>
      <c r="AS1111" s="58"/>
      <c r="AW1111" s="17"/>
    </row>
    <row r="1112" spans="1:49" ht="18" customHeight="1" x14ac:dyDescent="0.3">
      <c r="A1112" s="26"/>
      <c r="B1112" s="27"/>
      <c r="C1112" s="26"/>
      <c r="D1112" s="30"/>
      <c r="E1112" s="30"/>
      <c r="F1112" s="27"/>
      <c r="G1112" s="32"/>
      <c r="H1112" s="33"/>
      <c r="I1112" s="33"/>
      <c r="J1112" s="33"/>
      <c r="K1112" s="33"/>
      <c r="L1112" s="33"/>
      <c r="M1112" s="33"/>
      <c r="N1112" s="33"/>
      <c r="O1112" s="33"/>
      <c r="P1112" s="33"/>
      <c r="Q1112" s="33"/>
      <c r="R1112" s="33"/>
      <c r="S1112" s="33"/>
      <c r="T1112" s="33"/>
      <c r="U1112" s="33"/>
      <c r="V1112" s="34"/>
      <c r="W1112" s="35"/>
      <c r="X1112" s="36"/>
      <c r="Y1112" s="36"/>
      <c r="Z1112" s="36"/>
      <c r="AA1112" s="36"/>
      <c r="AB1112" s="36"/>
      <c r="AC1112" s="36"/>
      <c r="AD1112" s="37"/>
      <c r="AE1112" s="26"/>
      <c r="AF1112" s="27"/>
      <c r="AG1112" s="41"/>
      <c r="AH1112" s="42"/>
      <c r="AI1112" s="43"/>
      <c r="AJ1112" s="26"/>
      <c r="AK1112" s="27"/>
      <c r="AL1112" s="47"/>
      <c r="AM1112" s="48"/>
      <c r="AN1112" s="49"/>
      <c r="AO1112" s="53">
        <f t="shared" ref="AO1112" si="475">AG1112*AL1112</f>
        <v>0</v>
      </c>
      <c r="AP1112" s="54"/>
      <c r="AQ1112" s="54"/>
      <c r="AR1112" s="54"/>
      <c r="AS1112" s="55"/>
      <c r="AW1112" s="17"/>
    </row>
    <row r="1113" spans="1:49" ht="18" customHeight="1" x14ac:dyDescent="0.3">
      <c r="A1113" s="28"/>
      <c r="B1113" s="29"/>
      <c r="C1113" s="28"/>
      <c r="D1113" s="31"/>
      <c r="E1113" s="31"/>
      <c r="F1113" s="29"/>
      <c r="G1113" s="59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60"/>
      <c r="S1113" s="60"/>
      <c r="T1113" s="60"/>
      <c r="U1113" s="60"/>
      <c r="V1113" s="61"/>
      <c r="W1113" s="38"/>
      <c r="X1113" s="39"/>
      <c r="Y1113" s="39"/>
      <c r="Z1113" s="39"/>
      <c r="AA1113" s="39"/>
      <c r="AB1113" s="39"/>
      <c r="AC1113" s="39"/>
      <c r="AD1113" s="40"/>
      <c r="AE1113" s="28"/>
      <c r="AF1113" s="29"/>
      <c r="AG1113" s="44"/>
      <c r="AH1113" s="45"/>
      <c r="AI1113" s="46"/>
      <c r="AJ1113" s="28"/>
      <c r="AK1113" s="29"/>
      <c r="AL1113" s="50"/>
      <c r="AM1113" s="51"/>
      <c r="AN1113" s="52"/>
      <c r="AO1113" s="56"/>
      <c r="AP1113" s="57"/>
      <c r="AQ1113" s="57"/>
      <c r="AR1113" s="57"/>
      <c r="AS1113" s="58"/>
      <c r="AW1113" s="17"/>
    </row>
    <row r="1114" spans="1:49" ht="18" customHeight="1" x14ac:dyDescent="0.3">
      <c r="A1114" s="26"/>
      <c r="B1114" s="27"/>
      <c r="C1114" s="26"/>
      <c r="D1114" s="30"/>
      <c r="E1114" s="30"/>
      <c r="F1114" s="27"/>
      <c r="G1114" s="32"/>
      <c r="H1114" s="33"/>
      <c r="I1114" s="33"/>
      <c r="J1114" s="33"/>
      <c r="K1114" s="33"/>
      <c r="L1114" s="33"/>
      <c r="M1114" s="33"/>
      <c r="N1114" s="33"/>
      <c r="O1114" s="33"/>
      <c r="P1114" s="33"/>
      <c r="Q1114" s="33"/>
      <c r="R1114" s="33"/>
      <c r="S1114" s="33"/>
      <c r="T1114" s="33"/>
      <c r="U1114" s="33"/>
      <c r="V1114" s="34"/>
      <c r="W1114" s="35"/>
      <c r="X1114" s="36"/>
      <c r="Y1114" s="36"/>
      <c r="Z1114" s="36"/>
      <c r="AA1114" s="36"/>
      <c r="AB1114" s="36"/>
      <c r="AC1114" s="36"/>
      <c r="AD1114" s="37"/>
      <c r="AE1114" s="26"/>
      <c r="AF1114" s="27"/>
      <c r="AG1114" s="41"/>
      <c r="AH1114" s="42"/>
      <c r="AI1114" s="43"/>
      <c r="AJ1114" s="26"/>
      <c r="AK1114" s="27"/>
      <c r="AL1114" s="47"/>
      <c r="AM1114" s="48"/>
      <c r="AN1114" s="49"/>
      <c r="AO1114" s="53">
        <f t="shared" ref="AO1114" si="476">AG1114*AL1114</f>
        <v>0</v>
      </c>
      <c r="AP1114" s="54"/>
      <c r="AQ1114" s="54"/>
      <c r="AR1114" s="54"/>
      <c r="AS1114" s="55"/>
      <c r="AW1114" s="17"/>
    </row>
    <row r="1115" spans="1:49" ht="18" customHeight="1" x14ac:dyDescent="0.3">
      <c r="A1115" s="28"/>
      <c r="B1115" s="29"/>
      <c r="C1115" s="28"/>
      <c r="D1115" s="31"/>
      <c r="E1115" s="31"/>
      <c r="F1115" s="29"/>
      <c r="G1115" s="59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60"/>
      <c r="S1115" s="60"/>
      <c r="T1115" s="60"/>
      <c r="U1115" s="60"/>
      <c r="V1115" s="61"/>
      <c r="W1115" s="38"/>
      <c r="X1115" s="39"/>
      <c r="Y1115" s="39"/>
      <c r="Z1115" s="39"/>
      <c r="AA1115" s="39"/>
      <c r="AB1115" s="39"/>
      <c r="AC1115" s="39"/>
      <c r="AD1115" s="40"/>
      <c r="AE1115" s="28"/>
      <c r="AF1115" s="29"/>
      <c r="AG1115" s="44"/>
      <c r="AH1115" s="45"/>
      <c r="AI1115" s="46"/>
      <c r="AJ1115" s="28"/>
      <c r="AK1115" s="29"/>
      <c r="AL1115" s="50"/>
      <c r="AM1115" s="51"/>
      <c r="AN1115" s="52"/>
      <c r="AO1115" s="56"/>
      <c r="AP1115" s="57"/>
      <c r="AQ1115" s="57"/>
      <c r="AR1115" s="57"/>
      <c r="AS1115" s="58"/>
      <c r="AW1115" s="17"/>
    </row>
    <row r="1116" spans="1:49" ht="18" customHeight="1" x14ac:dyDescent="0.3">
      <c r="A1116" s="26"/>
      <c r="B1116" s="27"/>
      <c r="C1116" s="26"/>
      <c r="D1116" s="30"/>
      <c r="E1116" s="30"/>
      <c r="F1116" s="27"/>
      <c r="G1116" s="32"/>
      <c r="H1116" s="33"/>
      <c r="I1116" s="33"/>
      <c r="J1116" s="33"/>
      <c r="K1116" s="33"/>
      <c r="L1116" s="33"/>
      <c r="M1116" s="33"/>
      <c r="N1116" s="33"/>
      <c r="O1116" s="33"/>
      <c r="P1116" s="33"/>
      <c r="Q1116" s="33"/>
      <c r="R1116" s="33"/>
      <c r="S1116" s="33"/>
      <c r="T1116" s="33"/>
      <c r="U1116" s="33"/>
      <c r="V1116" s="34"/>
      <c r="W1116" s="35"/>
      <c r="X1116" s="36"/>
      <c r="Y1116" s="36"/>
      <c r="Z1116" s="36"/>
      <c r="AA1116" s="36"/>
      <c r="AB1116" s="36"/>
      <c r="AC1116" s="36"/>
      <c r="AD1116" s="37"/>
      <c r="AE1116" s="26"/>
      <c r="AF1116" s="27"/>
      <c r="AG1116" s="41"/>
      <c r="AH1116" s="42"/>
      <c r="AI1116" s="43"/>
      <c r="AJ1116" s="26"/>
      <c r="AK1116" s="27"/>
      <c r="AL1116" s="47"/>
      <c r="AM1116" s="48"/>
      <c r="AN1116" s="49"/>
      <c r="AO1116" s="53">
        <f t="shared" ref="AO1116" si="477">AG1116*AL1116</f>
        <v>0</v>
      </c>
      <c r="AP1116" s="54"/>
      <c r="AQ1116" s="54"/>
      <c r="AR1116" s="54"/>
      <c r="AS1116" s="55"/>
      <c r="AW1116" s="17"/>
    </row>
    <row r="1117" spans="1:49" ht="18" customHeight="1" x14ac:dyDescent="0.3">
      <c r="A1117" s="28"/>
      <c r="B1117" s="29"/>
      <c r="C1117" s="28"/>
      <c r="D1117" s="31"/>
      <c r="E1117" s="31"/>
      <c r="F1117" s="29"/>
      <c r="G1117" s="59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60"/>
      <c r="S1117" s="60"/>
      <c r="T1117" s="60"/>
      <c r="U1117" s="60"/>
      <c r="V1117" s="61"/>
      <c r="W1117" s="38"/>
      <c r="X1117" s="39"/>
      <c r="Y1117" s="39"/>
      <c r="Z1117" s="39"/>
      <c r="AA1117" s="39"/>
      <c r="AB1117" s="39"/>
      <c r="AC1117" s="39"/>
      <c r="AD1117" s="40"/>
      <c r="AE1117" s="28"/>
      <c r="AF1117" s="29"/>
      <c r="AG1117" s="44"/>
      <c r="AH1117" s="45"/>
      <c r="AI1117" s="46"/>
      <c r="AJ1117" s="28"/>
      <c r="AK1117" s="29"/>
      <c r="AL1117" s="50"/>
      <c r="AM1117" s="51"/>
      <c r="AN1117" s="52"/>
      <c r="AO1117" s="56"/>
      <c r="AP1117" s="57"/>
      <c r="AQ1117" s="57"/>
      <c r="AR1117" s="57"/>
      <c r="AS1117" s="58"/>
      <c r="AW1117" s="17"/>
    </row>
    <row r="1118" spans="1:49" ht="18" customHeight="1" x14ac:dyDescent="0.3">
      <c r="A1118" s="26"/>
      <c r="B1118" s="27"/>
      <c r="C1118" s="26"/>
      <c r="D1118" s="30"/>
      <c r="E1118" s="30"/>
      <c r="F1118" s="27"/>
      <c r="G1118" s="32"/>
      <c r="H1118" s="33"/>
      <c r="I1118" s="33"/>
      <c r="J1118" s="33"/>
      <c r="K1118" s="33"/>
      <c r="L1118" s="33"/>
      <c r="M1118" s="33"/>
      <c r="N1118" s="33"/>
      <c r="O1118" s="33"/>
      <c r="P1118" s="33"/>
      <c r="Q1118" s="33"/>
      <c r="R1118" s="33"/>
      <c r="S1118" s="33"/>
      <c r="T1118" s="33"/>
      <c r="U1118" s="33"/>
      <c r="V1118" s="34"/>
      <c r="W1118" s="35"/>
      <c r="X1118" s="36"/>
      <c r="Y1118" s="36"/>
      <c r="Z1118" s="36"/>
      <c r="AA1118" s="36"/>
      <c r="AB1118" s="36"/>
      <c r="AC1118" s="36"/>
      <c r="AD1118" s="37"/>
      <c r="AE1118" s="26"/>
      <c r="AF1118" s="27"/>
      <c r="AG1118" s="41"/>
      <c r="AH1118" s="42"/>
      <c r="AI1118" s="43"/>
      <c r="AJ1118" s="26"/>
      <c r="AK1118" s="27"/>
      <c r="AL1118" s="47"/>
      <c r="AM1118" s="48"/>
      <c r="AN1118" s="49"/>
      <c r="AO1118" s="53">
        <f t="shared" ref="AO1118" si="478">AG1118*AL1118</f>
        <v>0</v>
      </c>
      <c r="AP1118" s="54"/>
      <c r="AQ1118" s="54"/>
      <c r="AR1118" s="54"/>
      <c r="AS1118" s="55"/>
      <c r="AW1118" s="17"/>
    </row>
    <row r="1119" spans="1:49" ht="18" customHeight="1" x14ac:dyDescent="0.3">
      <c r="A1119" s="28"/>
      <c r="B1119" s="29"/>
      <c r="C1119" s="28"/>
      <c r="D1119" s="31"/>
      <c r="E1119" s="31"/>
      <c r="F1119" s="29"/>
      <c r="G1119" s="59"/>
      <c r="H1119" s="60"/>
      <c r="I1119" s="60"/>
      <c r="J1119" s="60"/>
      <c r="K1119" s="60"/>
      <c r="L1119" s="60"/>
      <c r="M1119" s="60"/>
      <c r="N1119" s="60"/>
      <c r="O1119" s="60"/>
      <c r="P1119" s="60"/>
      <c r="Q1119" s="60"/>
      <c r="R1119" s="60"/>
      <c r="S1119" s="60"/>
      <c r="T1119" s="60"/>
      <c r="U1119" s="60"/>
      <c r="V1119" s="61"/>
      <c r="W1119" s="38"/>
      <c r="X1119" s="39"/>
      <c r="Y1119" s="39"/>
      <c r="Z1119" s="39"/>
      <c r="AA1119" s="39"/>
      <c r="AB1119" s="39"/>
      <c r="AC1119" s="39"/>
      <c r="AD1119" s="40"/>
      <c r="AE1119" s="28"/>
      <c r="AF1119" s="29"/>
      <c r="AG1119" s="44"/>
      <c r="AH1119" s="45"/>
      <c r="AI1119" s="46"/>
      <c r="AJ1119" s="28"/>
      <c r="AK1119" s="29"/>
      <c r="AL1119" s="50"/>
      <c r="AM1119" s="51"/>
      <c r="AN1119" s="52"/>
      <c r="AO1119" s="56"/>
      <c r="AP1119" s="57"/>
      <c r="AQ1119" s="57"/>
      <c r="AR1119" s="57"/>
      <c r="AS1119" s="58"/>
    </row>
    <row r="1120" spans="1:49" ht="18" customHeight="1" x14ac:dyDescent="0.3">
      <c r="A1120" s="26"/>
      <c r="B1120" s="27"/>
      <c r="C1120" s="26"/>
      <c r="D1120" s="30"/>
      <c r="E1120" s="30"/>
      <c r="F1120" s="27"/>
      <c r="G1120" s="32"/>
      <c r="H1120" s="33"/>
      <c r="I1120" s="33"/>
      <c r="J1120" s="33"/>
      <c r="K1120" s="33"/>
      <c r="L1120" s="33"/>
      <c r="M1120" s="33"/>
      <c r="N1120" s="33"/>
      <c r="O1120" s="33"/>
      <c r="P1120" s="33"/>
      <c r="Q1120" s="33"/>
      <c r="R1120" s="33"/>
      <c r="S1120" s="33"/>
      <c r="T1120" s="33"/>
      <c r="U1120" s="33"/>
      <c r="V1120" s="34"/>
      <c r="W1120" s="35"/>
      <c r="X1120" s="36"/>
      <c r="Y1120" s="36"/>
      <c r="Z1120" s="36"/>
      <c r="AA1120" s="36"/>
      <c r="AB1120" s="36"/>
      <c r="AC1120" s="36"/>
      <c r="AD1120" s="37"/>
      <c r="AE1120" s="26"/>
      <c r="AF1120" s="27"/>
      <c r="AG1120" s="41"/>
      <c r="AH1120" s="42"/>
      <c r="AI1120" s="43"/>
      <c r="AJ1120" s="26"/>
      <c r="AK1120" s="27"/>
      <c r="AL1120" s="47"/>
      <c r="AM1120" s="48"/>
      <c r="AN1120" s="49"/>
      <c r="AO1120" s="53">
        <f t="shared" ref="AO1120" si="479">AG1120*AL1120</f>
        <v>0</v>
      </c>
      <c r="AP1120" s="54"/>
      <c r="AQ1120" s="54"/>
      <c r="AR1120" s="54"/>
      <c r="AS1120" s="55"/>
    </row>
    <row r="1121" spans="1:45" ht="18" customHeight="1" x14ac:dyDescent="0.3">
      <c r="A1121" s="28"/>
      <c r="B1121" s="29"/>
      <c r="C1121" s="28"/>
      <c r="D1121" s="31"/>
      <c r="E1121" s="31"/>
      <c r="F1121" s="29"/>
      <c r="G1121" s="59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60"/>
      <c r="S1121" s="60"/>
      <c r="T1121" s="60"/>
      <c r="U1121" s="60"/>
      <c r="V1121" s="61"/>
      <c r="W1121" s="38"/>
      <c r="X1121" s="39"/>
      <c r="Y1121" s="39"/>
      <c r="Z1121" s="39"/>
      <c r="AA1121" s="39"/>
      <c r="AB1121" s="39"/>
      <c r="AC1121" s="39"/>
      <c r="AD1121" s="40"/>
      <c r="AE1121" s="28"/>
      <c r="AF1121" s="29"/>
      <c r="AG1121" s="44"/>
      <c r="AH1121" s="45"/>
      <c r="AI1121" s="46"/>
      <c r="AJ1121" s="28"/>
      <c r="AK1121" s="29"/>
      <c r="AL1121" s="50"/>
      <c r="AM1121" s="51"/>
      <c r="AN1121" s="52"/>
      <c r="AO1121" s="56"/>
      <c r="AP1121" s="57"/>
      <c r="AQ1121" s="57"/>
      <c r="AR1121" s="57"/>
      <c r="AS1121" s="58"/>
    </row>
    <row r="1122" spans="1:45" ht="18" customHeight="1" x14ac:dyDescent="0.3">
      <c r="A1122" s="26"/>
      <c r="B1122" s="27"/>
      <c r="C1122" s="26"/>
      <c r="D1122" s="30"/>
      <c r="E1122" s="30"/>
      <c r="F1122" s="27"/>
      <c r="G1122" s="32"/>
      <c r="H1122" s="33"/>
      <c r="I1122" s="33"/>
      <c r="J1122" s="33"/>
      <c r="K1122" s="33"/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4"/>
      <c r="W1122" s="35"/>
      <c r="X1122" s="36"/>
      <c r="Y1122" s="36"/>
      <c r="Z1122" s="36"/>
      <c r="AA1122" s="36"/>
      <c r="AB1122" s="36"/>
      <c r="AC1122" s="36"/>
      <c r="AD1122" s="37"/>
      <c r="AE1122" s="26"/>
      <c r="AF1122" s="27"/>
      <c r="AG1122" s="41"/>
      <c r="AH1122" s="42"/>
      <c r="AI1122" s="43"/>
      <c r="AJ1122" s="26"/>
      <c r="AK1122" s="27"/>
      <c r="AL1122" s="47"/>
      <c r="AM1122" s="48"/>
      <c r="AN1122" s="49"/>
      <c r="AO1122" s="53">
        <f t="shared" ref="AO1122" si="480">AG1122*AL1122</f>
        <v>0</v>
      </c>
      <c r="AP1122" s="54"/>
      <c r="AQ1122" s="54"/>
      <c r="AR1122" s="54"/>
      <c r="AS1122" s="55"/>
    </row>
    <row r="1123" spans="1:45" ht="18" customHeight="1" x14ac:dyDescent="0.3">
      <c r="A1123" s="28"/>
      <c r="B1123" s="29"/>
      <c r="C1123" s="28"/>
      <c r="D1123" s="31"/>
      <c r="E1123" s="31"/>
      <c r="F1123" s="29"/>
      <c r="G1123" s="59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60"/>
      <c r="S1123" s="60"/>
      <c r="T1123" s="60"/>
      <c r="U1123" s="60"/>
      <c r="V1123" s="61"/>
      <c r="W1123" s="38"/>
      <c r="X1123" s="39"/>
      <c r="Y1123" s="39"/>
      <c r="Z1123" s="39"/>
      <c r="AA1123" s="39"/>
      <c r="AB1123" s="39"/>
      <c r="AC1123" s="39"/>
      <c r="AD1123" s="40"/>
      <c r="AE1123" s="28"/>
      <c r="AF1123" s="29"/>
      <c r="AG1123" s="44"/>
      <c r="AH1123" s="45"/>
      <c r="AI1123" s="46"/>
      <c r="AJ1123" s="28"/>
      <c r="AK1123" s="29"/>
      <c r="AL1123" s="50"/>
      <c r="AM1123" s="51"/>
      <c r="AN1123" s="52"/>
      <c r="AO1123" s="56"/>
      <c r="AP1123" s="57"/>
      <c r="AQ1123" s="57"/>
      <c r="AR1123" s="57"/>
      <c r="AS1123" s="58"/>
    </row>
    <row r="1124" spans="1:45" ht="18" customHeight="1" x14ac:dyDescent="0.3">
      <c r="A1124" s="26"/>
      <c r="B1124" s="27"/>
      <c r="C1124" s="26"/>
      <c r="D1124" s="30"/>
      <c r="E1124" s="30"/>
      <c r="F1124" s="27"/>
      <c r="G1124" s="32"/>
      <c r="H1124" s="33"/>
      <c r="I1124" s="33"/>
      <c r="J1124" s="33"/>
      <c r="K1124" s="33"/>
      <c r="L1124" s="33"/>
      <c r="M1124" s="33"/>
      <c r="N1124" s="33"/>
      <c r="O1124" s="33"/>
      <c r="P1124" s="33"/>
      <c r="Q1124" s="33"/>
      <c r="R1124" s="33"/>
      <c r="S1124" s="33"/>
      <c r="T1124" s="33"/>
      <c r="U1124" s="33"/>
      <c r="V1124" s="34"/>
      <c r="W1124" s="35"/>
      <c r="X1124" s="36"/>
      <c r="Y1124" s="36"/>
      <c r="Z1124" s="36"/>
      <c r="AA1124" s="36"/>
      <c r="AB1124" s="36"/>
      <c r="AC1124" s="36"/>
      <c r="AD1124" s="37"/>
      <c r="AE1124" s="26"/>
      <c r="AF1124" s="27"/>
      <c r="AG1124" s="41"/>
      <c r="AH1124" s="42"/>
      <c r="AI1124" s="43"/>
      <c r="AJ1124" s="26"/>
      <c r="AK1124" s="27"/>
      <c r="AL1124" s="47"/>
      <c r="AM1124" s="48"/>
      <c r="AN1124" s="49"/>
      <c r="AO1124" s="53">
        <f t="shared" ref="AO1124" si="481">AG1124*AL1124</f>
        <v>0</v>
      </c>
      <c r="AP1124" s="54"/>
      <c r="AQ1124" s="54"/>
      <c r="AR1124" s="54"/>
      <c r="AS1124" s="55"/>
    </row>
    <row r="1125" spans="1:45" ht="18" customHeight="1" x14ac:dyDescent="0.3">
      <c r="A1125" s="28"/>
      <c r="B1125" s="29"/>
      <c r="C1125" s="28"/>
      <c r="D1125" s="31"/>
      <c r="E1125" s="31"/>
      <c r="F1125" s="29"/>
      <c r="G1125" s="59"/>
      <c r="H1125" s="60"/>
      <c r="I1125" s="60"/>
      <c r="J1125" s="60"/>
      <c r="K1125" s="60"/>
      <c r="L1125" s="60"/>
      <c r="M1125" s="60"/>
      <c r="N1125" s="60"/>
      <c r="O1125" s="60"/>
      <c r="P1125" s="60"/>
      <c r="Q1125" s="60"/>
      <c r="R1125" s="60"/>
      <c r="S1125" s="60"/>
      <c r="T1125" s="60"/>
      <c r="U1125" s="60"/>
      <c r="V1125" s="61"/>
      <c r="W1125" s="38"/>
      <c r="X1125" s="39"/>
      <c r="Y1125" s="39"/>
      <c r="Z1125" s="39"/>
      <c r="AA1125" s="39"/>
      <c r="AB1125" s="39"/>
      <c r="AC1125" s="39"/>
      <c r="AD1125" s="40"/>
      <c r="AE1125" s="28"/>
      <c r="AF1125" s="29"/>
      <c r="AG1125" s="44"/>
      <c r="AH1125" s="45"/>
      <c r="AI1125" s="46"/>
      <c r="AJ1125" s="28"/>
      <c r="AK1125" s="29"/>
      <c r="AL1125" s="50"/>
      <c r="AM1125" s="51"/>
      <c r="AN1125" s="52"/>
      <c r="AO1125" s="56"/>
      <c r="AP1125" s="57"/>
      <c r="AQ1125" s="57"/>
      <c r="AR1125" s="57"/>
      <c r="AS1125" s="58"/>
    </row>
    <row r="1126" spans="1:45" ht="18" customHeight="1" x14ac:dyDescent="0.3">
      <c r="A1126" s="26"/>
      <c r="B1126" s="27"/>
      <c r="C1126" s="26"/>
      <c r="D1126" s="30"/>
      <c r="E1126" s="30"/>
      <c r="F1126" s="27"/>
      <c r="G1126" s="32"/>
      <c r="H1126" s="33"/>
      <c r="I1126" s="33"/>
      <c r="J1126" s="33"/>
      <c r="K1126" s="33"/>
      <c r="L1126" s="33"/>
      <c r="M1126" s="33"/>
      <c r="N1126" s="33"/>
      <c r="O1126" s="33"/>
      <c r="P1126" s="33"/>
      <c r="Q1126" s="33"/>
      <c r="R1126" s="33"/>
      <c r="S1126" s="33"/>
      <c r="T1126" s="33"/>
      <c r="U1126" s="33"/>
      <c r="V1126" s="34"/>
      <c r="W1126" s="35"/>
      <c r="X1126" s="36"/>
      <c r="Y1126" s="36"/>
      <c r="Z1126" s="36"/>
      <c r="AA1126" s="36"/>
      <c r="AB1126" s="36"/>
      <c r="AC1126" s="36"/>
      <c r="AD1126" s="37"/>
      <c r="AE1126" s="26"/>
      <c r="AF1126" s="27"/>
      <c r="AG1126" s="41"/>
      <c r="AH1126" s="42"/>
      <c r="AI1126" s="43"/>
      <c r="AJ1126" s="26"/>
      <c r="AK1126" s="27"/>
      <c r="AL1126" s="47"/>
      <c r="AM1126" s="48"/>
      <c r="AN1126" s="49"/>
      <c r="AO1126" s="53">
        <f t="shared" ref="AO1126" si="482">AG1126*AL1126</f>
        <v>0</v>
      </c>
      <c r="AP1126" s="54"/>
      <c r="AQ1126" s="54"/>
      <c r="AR1126" s="54"/>
      <c r="AS1126" s="55"/>
    </row>
    <row r="1127" spans="1:45" ht="18" customHeight="1" x14ac:dyDescent="0.3">
      <c r="A1127" s="28"/>
      <c r="B1127" s="29"/>
      <c r="C1127" s="28"/>
      <c r="D1127" s="31"/>
      <c r="E1127" s="31"/>
      <c r="F1127" s="29"/>
      <c r="G1127" s="59"/>
      <c r="H1127" s="60"/>
      <c r="I1127" s="60"/>
      <c r="J1127" s="60"/>
      <c r="K1127" s="60"/>
      <c r="L1127" s="60"/>
      <c r="M1127" s="60"/>
      <c r="N1127" s="60"/>
      <c r="O1127" s="60"/>
      <c r="P1127" s="60"/>
      <c r="Q1127" s="60"/>
      <c r="R1127" s="60"/>
      <c r="S1127" s="60"/>
      <c r="T1127" s="60"/>
      <c r="U1127" s="60"/>
      <c r="V1127" s="61"/>
      <c r="W1127" s="38"/>
      <c r="X1127" s="39"/>
      <c r="Y1127" s="39"/>
      <c r="Z1127" s="39"/>
      <c r="AA1127" s="39"/>
      <c r="AB1127" s="39"/>
      <c r="AC1127" s="39"/>
      <c r="AD1127" s="40"/>
      <c r="AE1127" s="28"/>
      <c r="AF1127" s="29"/>
      <c r="AG1127" s="44"/>
      <c r="AH1127" s="45"/>
      <c r="AI1127" s="46"/>
      <c r="AJ1127" s="28"/>
      <c r="AK1127" s="29"/>
      <c r="AL1127" s="50"/>
      <c r="AM1127" s="51"/>
      <c r="AN1127" s="52"/>
      <c r="AO1127" s="56"/>
      <c r="AP1127" s="57"/>
      <c r="AQ1127" s="57"/>
      <c r="AR1127" s="57"/>
      <c r="AS1127" s="58"/>
    </row>
    <row r="1128" spans="1:45" ht="18" customHeight="1" x14ac:dyDescent="0.3">
      <c r="A1128" s="26"/>
      <c r="B1128" s="27"/>
      <c r="C1128" s="26"/>
      <c r="D1128" s="30"/>
      <c r="E1128" s="30"/>
      <c r="F1128" s="27"/>
      <c r="G1128" s="32"/>
      <c r="H1128" s="33"/>
      <c r="I1128" s="33"/>
      <c r="J1128" s="33"/>
      <c r="K1128" s="33"/>
      <c r="L1128" s="33"/>
      <c r="M1128" s="33"/>
      <c r="N1128" s="33"/>
      <c r="O1128" s="33"/>
      <c r="P1128" s="33"/>
      <c r="Q1128" s="33"/>
      <c r="R1128" s="33"/>
      <c r="S1128" s="33"/>
      <c r="T1128" s="33"/>
      <c r="U1128" s="33"/>
      <c r="V1128" s="34"/>
      <c r="W1128" s="35"/>
      <c r="X1128" s="36"/>
      <c r="Y1128" s="36"/>
      <c r="Z1128" s="36"/>
      <c r="AA1128" s="36"/>
      <c r="AB1128" s="36"/>
      <c r="AC1128" s="36"/>
      <c r="AD1128" s="37"/>
      <c r="AE1128" s="26"/>
      <c r="AF1128" s="27"/>
      <c r="AG1128" s="41"/>
      <c r="AH1128" s="42"/>
      <c r="AI1128" s="43"/>
      <c r="AJ1128" s="26"/>
      <c r="AK1128" s="27"/>
      <c r="AL1128" s="47"/>
      <c r="AM1128" s="48"/>
      <c r="AN1128" s="49"/>
      <c r="AO1128" s="53">
        <f t="shared" ref="AO1128" si="483">AG1128*AL1128</f>
        <v>0</v>
      </c>
      <c r="AP1128" s="54"/>
      <c r="AQ1128" s="54"/>
      <c r="AR1128" s="54"/>
      <c r="AS1128" s="55"/>
    </row>
    <row r="1129" spans="1:45" ht="18" customHeight="1" x14ac:dyDescent="0.3">
      <c r="A1129" s="28"/>
      <c r="B1129" s="29"/>
      <c r="C1129" s="28"/>
      <c r="D1129" s="31"/>
      <c r="E1129" s="31"/>
      <c r="F1129" s="29"/>
      <c r="G1129" s="59"/>
      <c r="H1129" s="60"/>
      <c r="I1129" s="60"/>
      <c r="J1129" s="60"/>
      <c r="K1129" s="60"/>
      <c r="L1129" s="60"/>
      <c r="M1129" s="60"/>
      <c r="N1129" s="60"/>
      <c r="O1129" s="60"/>
      <c r="P1129" s="60"/>
      <c r="Q1129" s="60"/>
      <c r="R1129" s="60"/>
      <c r="S1129" s="60"/>
      <c r="T1129" s="60"/>
      <c r="U1129" s="60"/>
      <c r="V1129" s="61"/>
      <c r="W1129" s="38"/>
      <c r="X1129" s="39"/>
      <c r="Y1129" s="39"/>
      <c r="Z1129" s="39"/>
      <c r="AA1129" s="39"/>
      <c r="AB1129" s="39"/>
      <c r="AC1129" s="39"/>
      <c r="AD1129" s="40"/>
      <c r="AE1129" s="28"/>
      <c r="AF1129" s="29"/>
      <c r="AG1129" s="44"/>
      <c r="AH1129" s="45"/>
      <c r="AI1129" s="46"/>
      <c r="AJ1129" s="28"/>
      <c r="AK1129" s="29"/>
      <c r="AL1129" s="50"/>
      <c r="AM1129" s="51"/>
      <c r="AN1129" s="52"/>
      <c r="AO1129" s="56"/>
      <c r="AP1129" s="57"/>
      <c r="AQ1129" s="57"/>
      <c r="AR1129" s="57"/>
      <c r="AS1129" s="58"/>
    </row>
    <row r="1130" spans="1:45" ht="18" customHeight="1" x14ac:dyDescent="0.3">
      <c r="A1130" s="26"/>
      <c r="B1130" s="27"/>
      <c r="C1130" s="26"/>
      <c r="D1130" s="30"/>
      <c r="E1130" s="30"/>
      <c r="F1130" s="27"/>
      <c r="G1130" s="32"/>
      <c r="H1130" s="33"/>
      <c r="I1130" s="33"/>
      <c r="J1130" s="33"/>
      <c r="K1130" s="33"/>
      <c r="L1130" s="33"/>
      <c r="M1130" s="33"/>
      <c r="N1130" s="33"/>
      <c r="O1130" s="33"/>
      <c r="P1130" s="33"/>
      <c r="Q1130" s="33"/>
      <c r="R1130" s="33"/>
      <c r="S1130" s="33"/>
      <c r="T1130" s="33"/>
      <c r="U1130" s="33"/>
      <c r="V1130" s="34"/>
      <c r="W1130" s="35"/>
      <c r="X1130" s="36"/>
      <c r="Y1130" s="36"/>
      <c r="Z1130" s="36"/>
      <c r="AA1130" s="36"/>
      <c r="AB1130" s="36"/>
      <c r="AC1130" s="36"/>
      <c r="AD1130" s="37"/>
      <c r="AE1130" s="26"/>
      <c r="AF1130" s="27"/>
      <c r="AG1130" s="41"/>
      <c r="AH1130" s="42"/>
      <c r="AI1130" s="43"/>
      <c r="AJ1130" s="26"/>
      <c r="AK1130" s="27"/>
      <c r="AL1130" s="47"/>
      <c r="AM1130" s="48"/>
      <c r="AN1130" s="49"/>
      <c r="AO1130" s="53">
        <f t="shared" ref="AO1130" si="484">AG1130*AL1130</f>
        <v>0</v>
      </c>
      <c r="AP1130" s="54"/>
      <c r="AQ1130" s="54"/>
      <c r="AR1130" s="54"/>
      <c r="AS1130" s="55"/>
    </row>
    <row r="1131" spans="1:45" ht="18" customHeight="1" x14ac:dyDescent="0.3">
      <c r="A1131" s="28"/>
      <c r="B1131" s="29"/>
      <c r="C1131" s="28"/>
      <c r="D1131" s="31"/>
      <c r="E1131" s="31"/>
      <c r="F1131" s="29"/>
      <c r="G1131" s="59"/>
      <c r="H1131" s="60"/>
      <c r="I1131" s="60"/>
      <c r="J1131" s="60"/>
      <c r="K1131" s="60"/>
      <c r="L1131" s="60"/>
      <c r="M1131" s="60"/>
      <c r="N1131" s="60"/>
      <c r="O1131" s="60"/>
      <c r="P1131" s="60"/>
      <c r="Q1131" s="60"/>
      <c r="R1131" s="60"/>
      <c r="S1131" s="60"/>
      <c r="T1131" s="60"/>
      <c r="U1131" s="60"/>
      <c r="V1131" s="61"/>
      <c r="W1131" s="38"/>
      <c r="X1131" s="39"/>
      <c r="Y1131" s="39"/>
      <c r="Z1131" s="39"/>
      <c r="AA1131" s="39"/>
      <c r="AB1131" s="39"/>
      <c r="AC1131" s="39"/>
      <c r="AD1131" s="40"/>
      <c r="AE1131" s="28"/>
      <c r="AF1131" s="29"/>
      <c r="AG1131" s="44"/>
      <c r="AH1131" s="45"/>
      <c r="AI1131" s="46"/>
      <c r="AJ1131" s="28"/>
      <c r="AK1131" s="29"/>
      <c r="AL1131" s="50"/>
      <c r="AM1131" s="51"/>
      <c r="AN1131" s="52"/>
      <c r="AO1131" s="56"/>
      <c r="AP1131" s="57"/>
      <c r="AQ1131" s="57"/>
      <c r="AR1131" s="57"/>
      <c r="AS1131" s="58"/>
    </row>
    <row r="1132" spans="1:45" ht="18" customHeight="1" x14ac:dyDescent="0.3">
      <c r="A1132" s="26"/>
      <c r="B1132" s="27"/>
      <c r="C1132" s="26"/>
      <c r="D1132" s="30"/>
      <c r="E1132" s="30"/>
      <c r="F1132" s="27"/>
      <c r="G1132" s="32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4"/>
      <c r="W1132" s="35"/>
      <c r="X1132" s="36"/>
      <c r="Y1132" s="36"/>
      <c r="Z1132" s="36"/>
      <c r="AA1132" s="36"/>
      <c r="AB1132" s="36"/>
      <c r="AC1132" s="36"/>
      <c r="AD1132" s="37"/>
      <c r="AE1132" s="26"/>
      <c r="AF1132" s="27"/>
      <c r="AG1132" s="41"/>
      <c r="AH1132" s="42"/>
      <c r="AI1132" s="43"/>
      <c r="AJ1132" s="26"/>
      <c r="AK1132" s="27"/>
      <c r="AL1132" s="47"/>
      <c r="AM1132" s="48"/>
      <c r="AN1132" s="49"/>
      <c r="AO1132" s="53">
        <f t="shared" ref="AO1132" si="485">AG1132*AL1132</f>
        <v>0</v>
      </c>
      <c r="AP1132" s="54"/>
      <c r="AQ1132" s="54"/>
      <c r="AR1132" s="54"/>
      <c r="AS1132" s="55"/>
    </row>
    <row r="1133" spans="1:45" ht="18" customHeight="1" x14ac:dyDescent="0.3">
      <c r="A1133" s="28"/>
      <c r="B1133" s="29"/>
      <c r="C1133" s="28"/>
      <c r="D1133" s="31"/>
      <c r="E1133" s="31"/>
      <c r="F1133" s="29"/>
      <c r="G1133" s="59"/>
      <c r="H1133" s="60"/>
      <c r="I1133" s="60"/>
      <c r="J1133" s="60"/>
      <c r="K1133" s="60"/>
      <c r="L1133" s="60"/>
      <c r="M1133" s="60"/>
      <c r="N1133" s="60"/>
      <c r="O1133" s="60"/>
      <c r="P1133" s="60"/>
      <c r="Q1133" s="60"/>
      <c r="R1133" s="60"/>
      <c r="S1133" s="60"/>
      <c r="T1133" s="60"/>
      <c r="U1133" s="60"/>
      <c r="V1133" s="61"/>
      <c r="W1133" s="38"/>
      <c r="X1133" s="39"/>
      <c r="Y1133" s="39"/>
      <c r="Z1133" s="39"/>
      <c r="AA1133" s="39"/>
      <c r="AB1133" s="39"/>
      <c r="AC1133" s="39"/>
      <c r="AD1133" s="40"/>
      <c r="AE1133" s="28"/>
      <c r="AF1133" s="29"/>
      <c r="AG1133" s="44"/>
      <c r="AH1133" s="45"/>
      <c r="AI1133" s="46"/>
      <c r="AJ1133" s="28"/>
      <c r="AK1133" s="29"/>
      <c r="AL1133" s="50"/>
      <c r="AM1133" s="51"/>
      <c r="AN1133" s="52"/>
      <c r="AO1133" s="56"/>
      <c r="AP1133" s="57"/>
      <c r="AQ1133" s="57"/>
      <c r="AR1133" s="57"/>
      <c r="AS1133" s="58"/>
    </row>
    <row r="1134" spans="1:45" ht="18" customHeight="1" x14ac:dyDescent="0.3">
      <c r="A1134" s="26"/>
      <c r="B1134" s="27"/>
      <c r="C1134" s="26"/>
      <c r="D1134" s="30"/>
      <c r="E1134" s="30"/>
      <c r="F1134" s="27"/>
      <c r="G1134" s="32"/>
      <c r="H1134" s="33"/>
      <c r="I1134" s="33"/>
      <c r="J1134" s="33"/>
      <c r="K1134" s="33"/>
      <c r="L1134" s="33"/>
      <c r="M1134" s="33"/>
      <c r="N1134" s="33"/>
      <c r="O1134" s="33"/>
      <c r="P1134" s="33"/>
      <c r="Q1134" s="33"/>
      <c r="R1134" s="33"/>
      <c r="S1134" s="33"/>
      <c r="T1134" s="33"/>
      <c r="U1134" s="33"/>
      <c r="V1134" s="34"/>
      <c r="W1134" s="35"/>
      <c r="X1134" s="36"/>
      <c r="Y1134" s="36"/>
      <c r="Z1134" s="36"/>
      <c r="AA1134" s="36"/>
      <c r="AB1134" s="36"/>
      <c r="AC1134" s="36"/>
      <c r="AD1134" s="37"/>
      <c r="AE1134" s="26"/>
      <c r="AF1134" s="27"/>
      <c r="AG1134" s="41"/>
      <c r="AH1134" s="42"/>
      <c r="AI1134" s="43"/>
      <c r="AJ1134" s="26"/>
      <c r="AK1134" s="27"/>
      <c r="AL1134" s="47"/>
      <c r="AM1134" s="48"/>
      <c r="AN1134" s="49"/>
      <c r="AO1134" s="53">
        <f t="shared" ref="AO1134" si="486">AG1134*AL1134</f>
        <v>0</v>
      </c>
      <c r="AP1134" s="54"/>
      <c r="AQ1134" s="54"/>
      <c r="AR1134" s="54"/>
      <c r="AS1134" s="55"/>
    </row>
    <row r="1135" spans="1:45" ht="18" customHeight="1" x14ac:dyDescent="0.3">
      <c r="A1135" s="28"/>
      <c r="B1135" s="29"/>
      <c r="C1135" s="28"/>
      <c r="D1135" s="31"/>
      <c r="E1135" s="31"/>
      <c r="F1135" s="29"/>
      <c r="G1135" s="59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60"/>
      <c r="S1135" s="60"/>
      <c r="T1135" s="60"/>
      <c r="U1135" s="60"/>
      <c r="V1135" s="61"/>
      <c r="W1135" s="38"/>
      <c r="X1135" s="39"/>
      <c r="Y1135" s="39"/>
      <c r="Z1135" s="39"/>
      <c r="AA1135" s="39"/>
      <c r="AB1135" s="39"/>
      <c r="AC1135" s="39"/>
      <c r="AD1135" s="40"/>
      <c r="AE1135" s="28"/>
      <c r="AF1135" s="29"/>
      <c r="AG1135" s="44"/>
      <c r="AH1135" s="45"/>
      <c r="AI1135" s="46"/>
      <c r="AJ1135" s="28"/>
      <c r="AK1135" s="29"/>
      <c r="AL1135" s="50"/>
      <c r="AM1135" s="51"/>
      <c r="AN1135" s="52"/>
      <c r="AO1135" s="56"/>
      <c r="AP1135" s="57"/>
      <c r="AQ1135" s="57"/>
      <c r="AR1135" s="57"/>
      <c r="AS1135" s="58"/>
    </row>
    <row r="1136" spans="1:45" ht="18" customHeight="1" x14ac:dyDescent="0.3">
      <c r="A1136" s="100" t="s">
        <v>2</v>
      </c>
      <c r="B1136" s="101"/>
      <c r="C1136" s="101"/>
      <c r="D1136" s="101"/>
      <c r="E1136" s="101"/>
      <c r="F1136" s="101"/>
      <c r="G1136" s="101"/>
      <c r="H1136" s="101"/>
      <c r="I1136" s="101"/>
      <c r="J1136" s="101"/>
      <c r="K1136" s="101"/>
      <c r="L1136" s="101"/>
      <c r="M1136" s="101"/>
      <c r="N1136" s="101"/>
      <c r="O1136" s="101"/>
      <c r="P1136" s="101"/>
      <c r="Q1136" s="101"/>
      <c r="R1136" s="101"/>
      <c r="S1136" s="101"/>
      <c r="T1136" s="101"/>
      <c r="U1136" s="101"/>
      <c r="V1136" s="101"/>
      <c r="W1136" s="101"/>
      <c r="X1136" s="101"/>
      <c r="Y1136" s="101"/>
      <c r="Z1136" s="101"/>
      <c r="AA1136" s="101"/>
      <c r="AB1136" s="101"/>
      <c r="AC1136" s="101"/>
      <c r="AD1136" s="102"/>
      <c r="AE1136" s="100"/>
      <c r="AF1136" s="101"/>
      <c r="AG1136" s="101"/>
      <c r="AH1136" s="101"/>
      <c r="AI1136" s="102"/>
      <c r="AJ1136" s="103">
        <f>SUM(AO14:AS1135)</f>
        <v>0</v>
      </c>
      <c r="AK1136" s="104"/>
      <c r="AL1136" s="104"/>
      <c r="AM1136" s="104"/>
      <c r="AN1136" s="104"/>
      <c r="AO1136" s="104"/>
      <c r="AP1136" s="104"/>
      <c r="AQ1136" s="104"/>
      <c r="AR1136" s="104"/>
      <c r="AS1136" s="105"/>
    </row>
    <row r="1137" spans="1:45" ht="18" customHeight="1" x14ac:dyDescent="0.3">
      <c r="A1137" s="106" t="s">
        <v>46</v>
      </c>
      <c r="B1137" s="107"/>
      <c r="C1137" s="107"/>
      <c r="D1137" s="107"/>
      <c r="E1137" s="107"/>
      <c r="F1137" s="107"/>
      <c r="G1137" s="107"/>
      <c r="H1137" s="107"/>
      <c r="I1137" s="107"/>
      <c r="J1137" s="107"/>
      <c r="K1137" s="107"/>
      <c r="L1137" s="107"/>
      <c r="M1137" s="107"/>
      <c r="N1137" s="107"/>
      <c r="O1137" s="107"/>
      <c r="P1137" s="107"/>
      <c r="Q1137" s="107"/>
      <c r="R1137" s="107"/>
      <c r="S1137" s="107"/>
      <c r="T1137" s="107"/>
      <c r="U1137" s="107"/>
      <c r="V1137" s="107"/>
      <c r="W1137" s="107"/>
      <c r="X1137" s="107"/>
      <c r="Y1137" s="107"/>
      <c r="Z1137" s="107"/>
      <c r="AA1137" s="107"/>
      <c r="AB1137" s="107"/>
      <c r="AC1137" s="107"/>
      <c r="AD1137" s="107"/>
      <c r="AE1137" s="107"/>
      <c r="AF1137" s="107"/>
      <c r="AG1137" s="107"/>
      <c r="AH1137" s="107"/>
      <c r="AI1137" s="107"/>
      <c r="AJ1137" s="107"/>
      <c r="AK1137" s="107"/>
      <c r="AL1137" s="107"/>
      <c r="AM1137" s="107"/>
      <c r="AN1137" s="107"/>
      <c r="AO1137" s="107"/>
      <c r="AP1137" s="107"/>
      <c r="AQ1137" s="107"/>
      <c r="AR1137" s="107"/>
      <c r="AS1137" s="108"/>
    </row>
    <row r="1138" spans="1:45" ht="18" customHeight="1" x14ac:dyDescent="0.3">
      <c r="A1138" s="83" t="s">
        <v>47</v>
      </c>
      <c r="B1138" s="84"/>
      <c r="C1138" s="84"/>
      <c r="D1138" s="84"/>
      <c r="E1138" s="84"/>
      <c r="F1138" s="84"/>
      <c r="G1138" s="84"/>
      <c r="H1138" s="84"/>
      <c r="I1138" s="84"/>
      <c r="J1138" s="84"/>
      <c r="K1138" s="84"/>
      <c r="L1138" s="84"/>
      <c r="M1138" s="84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  <c r="Z1138" s="84"/>
      <c r="AA1138" s="84"/>
      <c r="AB1138" s="84"/>
      <c r="AC1138" s="84"/>
      <c r="AD1138" s="84"/>
      <c r="AE1138" s="84"/>
      <c r="AF1138" s="84"/>
      <c r="AG1138" s="84"/>
      <c r="AH1138" s="84"/>
      <c r="AI1138" s="84"/>
      <c r="AJ1138" s="84"/>
      <c r="AK1138" s="84"/>
      <c r="AL1138" s="84"/>
      <c r="AM1138" s="84"/>
      <c r="AN1138" s="84"/>
      <c r="AO1138" s="84"/>
      <c r="AP1138" s="84"/>
      <c r="AQ1138" s="84"/>
      <c r="AR1138" s="84"/>
      <c r="AS1138" s="85"/>
    </row>
    <row r="1139" spans="1:45" ht="18" customHeight="1" x14ac:dyDescent="0.3">
      <c r="A1139" s="83" t="s">
        <v>48</v>
      </c>
      <c r="B1139" s="84"/>
      <c r="C1139" s="84"/>
      <c r="D1139" s="84"/>
      <c r="E1139" s="84"/>
      <c r="F1139" s="84"/>
      <c r="G1139" s="84"/>
      <c r="H1139" s="84"/>
      <c r="I1139" s="84"/>
      <c r="J1139" s="84"/>
      <c r="K1139" s="84"/>
      <c r="L1139" s="84"/>
      <c r="M1139" s="84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  <c r="Z1139" s="84"/>
      <c r="AA1139" s="84"/>
      <c r="AB1139" s="84"/>
      <c r="AC1139" s="84"/>
      <c r="AD1139" s="84"/>
      <c r="AE1139" s="84"/>
      <c r="AF1139" s="84"/>
      <c r="AG1139" s="84"/>
      <c r="AH1139" s="84"/>
      <c r="AI1139" s="84"/>
      <c r="AJ1139" s="84"/>
      <c r="AK1139" s="84"/>
      <c r="AL1139" s="84"/>
      <c r="AM1139" s="84"/>
      <c r="AN1139" s="84"/>
      <c r="AO1139" s="84"/>
      <c r="AP1139" s="84"/>
      <c r="AQ1139" s="84"/>
      <c r="AR1139" s="84"/>
      <c r="AS1139" s="85"/>
    </row>
    <row r="1140" spans="1:45" ht="18" customHeight="1" x14ac:dyDescent="0.3">
      <c r="A1140" s="83" t="s">
        <v>49</v>
      </c>
      <c r="B1140" s="84"/>
      <c r="C1140" s="84"/>
      <c r="D1140" s="84"/>
      <c r="E1140" s="84"/>
      <c r="F1140" s="84"/>
      <c r="G1140" s="84"/>
      <c r="H1140" s="84"/>
      <c r="I1140" s="84"/>
      <c r="J1140" s="84"/>
      <c r="K1140" s="84"/>
      <c r="L1140" s="84"/>
      <c r="M1140" s="84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  <c r="Z1140" s="84"/>
      <c r="AA1140" s="84"/>
      <c r="AB1140" s="84"/>
      <c r="AC1140" s="84"/>
      <c r="AD1140" s="84"/>
      <c r="AE1140" s="84"/>
      <c r="AF1140" s="84"/>
      <c r="AG1140" s="84"/>
      <c r="AH1140" s="84"/>
      <c r="AI1140" s="84"/>
      <c r="AJ1140" s="84"/>
      <c r="AK1140" s="84"/>
      <c r="AL1140" s="84"/>
      <c r="AM1140" s="84"/>
      <c r="AN1140" s="84"/>
      <c r="AO1140" s="84"/>
      <c r="AP1140" s="84"/>
      <c r="AQ1140" s="84"/>
      <c r="AR1140" s="84"/>
      <c r="AS1140" s="85"/>
    </row>
    <row r="1141" spans="1:45" ht="18" customHeight="1" x14ac:dyDescent="0.3">
      <c r="A1141" s="97" t="s">
        <v>50</v>
      </c>
      <c r="B1141" s="98"/>
      <c r="C1141" s="98"/>
      <c r="D1141" s="98"/>
      <c r="E1141" s="98"/>
      <c r="F1141" s="98"/>
      <c r="G1141" s="98"/>
      <c r="H1141" s="98"/>
      <c r="I1141" s="98"/>
      <c r="J1141" s="98"/>
      <c r="K1141" s="98"/>
      <c r="L1141" s="98"/>
      <c r="M1141" s="98"/>
      <c r="N1141" s="98"/>
      <c r="O1141" s="98"/>
      <c r="P1141" s="98"/>
      <c r="Q1141" s="98"/>
      <c r="R1141" s="98"/>
      <c r="S1141" s="98"/>
      <c r="T1141" s="98"/>
      <c r="U1141" s="98"/>
      <c r="V1141" s="98"/>
      <c r="W1141" s="98"/>
      <c r="X1141" s="98"/>
      <c r="Y1141" s="98"/>
      <c r="Z1141" s="98"/>
      <c r="AA1141" s="98"/>
      <c r="AB1141" s="98"/>
      <c r="AC1141" s="98"/>
      <c r="AD1141" s="98"/>
      <c r="AE1141" s="98"/>
      <c r="AF1141" s="98"/>
      <c r="AG1141" s="98"/>
      <c r="AH1141" s="98"/>
      <c r="AI1141" s="98"/>
      <c r="AJ1141" s="98"/>
      <c r="AK1141" s="98"/>
      <c r="AL1141" s="98"/>
      <c r="AM1141" s="98"/>
      <c r="AN1141" s="98"/>
      <c r="AO1141" s="98"/>
      <c r="AP1141" s="98"/>
      <c r="AQ1141" s="98"/>
      <c r="AR1141" s="98"/>
      <c r="AS1141" s="99"/>
    </row>
    <row r="1142" spans="1:45" ht="18" customHeight="1" x14ac:dyDescent="0.3">
      <c r="A1142" s="28" t="s">
        <v>0</v>
      </c>
      <c r="B1142" s="31"/>
      <c r="C1142" s="31"/>
      <c r="D1142" s="31"/>
      <c r="E1142" s="31"/>
      <c r="F1142" s="31"/>
      <c r="G1142" s="31"/>
      <c r="H1142" s="31"/>
      <c r="I1142" s="31"/>
      <c r="J1142" s="31"/>
      <c r="K1142" s="31"/>
      <c r="L1142" s="31"/>
      <c r="M1142" s="31"/>
      <c r="N1142" s="31"/>
      <c r="O1142" s="31"/>
      <c r="P1142" s="31"/>
      <c r="Q1142" s="31"/>
      <c r="R1142" s="31"/>
      <c r="S1142" s="31"/>
      <c r="T1142" s="31"/>
      <c r="U1142" s="31"/>
      <c r="V1142" s="31"/>
      <c r="W1142" s="31"/>
      <c r="X1142" s="31"/>
      <c r="Y1142" s="31"/>
      <c r="Z1142" s="31"/>
      <c r="AA1142" s="31"/>
      <c r="AB1142" s="31"/>
      <c r="AC1142" s="31"/>
      <c r="AD1142" s="31"/>
      <c r="AE1142" s="31"/>
      <c r="AF1142" s="31"/>
      <c r="AG1142" s="31"/>
      <c r="AH1142" s="31"/>
      <c r="AI1142" s="31"/>
      <c r="AJ1142" s="31"/>
      <c r="AK1142" s="31"/>
      <c r="AL1142" s="31"/>
      <c r="AM1142" s="31"/>
      <c r="AN1142" s="31"/>
      <c r="AO1142" s="31"/>
      <c r="AP1142" s="31"/>
      <c r="AQ1142" s="31"/>
      <c r="AR1142" s="31"/>
      <c r="AS1142" s="29"/>
    </row>
    <row r="1143" spans="1:45" ht="18" customHeight="1" x14ac:dyDescent="0.3">
      <c r="C1143" s="12"/>
      <c r="G1143" s="12"/>
      <c r="I1143" s="12"/>
    </row>
  </sheetData>
  <mergeCells count="5663">
    <mergeCell ref="G82:V82"/>
    <mergeCell ref="W82:AD83"/>
    <mergeCell ref="AE82:AF83"/>
    <mergeCell ref="AG82:AI83"/>
    <mergeCell ref="AJ82:AK83"/>
    <mergeCell ref="AL82:AN83"/>
    <mergeCell ref="AO82:AS83"/>
    <mergeCell ref="G83:V83"/>
    <mergeCell ref="AE76:AF77"/>
    <mergeCell ref="AG76:AI77"/>
    <mergeCell ref="AJ76:AK77"/>
    <mergeCell ref="AL76:AN77"/>
    <mergeCell ref="AO76:AS77"/>
    <mergeCell ref="G77:V77"/>
    <mergeCell ref="A78:B79"/>
    <mergeCell ref="C78:F79"/>
    <mergeCell ref="G78:V78"/>
    <mergeCell ref="W78:AD79"/>
    <mergeCell ref="AE78:AF79"/>
    <mergeCell ref="AG78:AI79"/>
    <mergeCell ref="AJ78:AK79"/>
    <mergeCell ref="AL78:AN79"/>
    <mergeCell ref="AO78:AS79"/>
    <mergeCell ref="G79:V79"/>
    <mergeCell ref="A76:B77"/>
    <mergeCell ref="C76:F77"/>
    <mergeCell ref="G76:V76"/>
    <mergeCell ref="W76:AD77"/>
    <mergeCell ref="AE72:AF73"/>
    <mergeCell ref="AG72:AI73"/>
    <mergeCell ref="AJ72:AK73"/>
    <mergeCell ref="AL72:AN73"/>
    <mergeCell ref="AO72:AS73"/>
    <mergeCell ref="G73:V73"/>
    <mergeCell ref="A74:B75"/>
    <mergeCell ref="C74:F75"/>
    <mergeCell ref="G74:V74"/>
    <mergeCell ref="W74:AD75"/>
    <mergeCell ref="AE74:AF75"/>
    <mergeCell ref="AG74:AI75"/>
    <mergeCell ref="AJ74:AK75"/>
    <mergeCell ref="AL74:AN75"/>
    <mergeCell ref="AO74:AS75"/>
    <mergeCell ref="G75:V75"/>
    <mergeCell ref="AE68:AF69"/>
    <mergeCell ref="AG68:AI69"/>
    <mergeCell ref="AJ68:AK69"/>
    <mergeCell ref="AL68:AN69"/>
    <mergeCell ref="AO68:AS69"/>
    <mergeCell ref="G69:V69"/>
    <mergeCell ref="A70:B71"/>
    <mergeCell ref="C70:F71"/>
    <mergeCell ref="G70:V70"/>
    <mergeCell ref="W70:AD71"/>
    <mergeCell ref="AE70:AF71"/>
    <mergeCell ref="AG70:AI71"/>
    <mergeCell ref="AJ70:AK71"/>
    <mergeCell ref="AL70:AN71"/>
    <mergeCell ref="AO70:AS71"/>
    <mergeCell ref="G71:V71"/>
    <mergeCell ref="AE64:AF65"/>
    <mergeCell ref="AG64:AI65"/>
    <mergeCell ref="AJ64:AK65"/>
    <mergeCell ref="AL64:AN65"/>
    <mergeCell ref="AO64:AS65"/>
    <mergeCell ref="G65:V65"/>
    <mergeCell ref="A66:B67"/>
    <mergeCell ref="C66:F67"/>
    <mergeCell ref="G66:V66"/>
    <mergeCell ref="W66:AD67"/>
    <mergeCell ref="AE66:AF67"/>
    <mergeCell ref="AG66:AI67"/>
    <mergeCell ref="AJ66:AK67"/>
    <mergeCell ref="AL66:AN67"/>
    <mergeCell ref="AO66:AS67"/>
    <mergeCell ref="G67:V67"/>
    <mergeCell ref="AE60:AF61"/>
    <mergeCell ref="AG60:AI61"/>
    <mergeCell ref="AJ60:AK61"/>
    <mergeCell ref="AL60:AN61"/>
    <mergeCell ref="AO60:AS61"/>
    <mergeCell ref="G61:V61"/>
    <mergeCell ref="A62:B63"/>
    <mergeCell ref="C62:F63"/>
    <mergeCell ref="G62:V62"/>
    <mergeCell ref="W62:AD63"/>
    <mergeCell ref="AE62:AF63"/>
    <mergeCell ref="AG62:AI63"/>
    <mergeCell ref="AJ62:AK63"/>
    <mergeCell ref="AL62:AN63"/>
    <mergeCell ref="AO62:AS63"/>
    <mergeCell ref="G63:V63"/>
    <mergeCell ref="AE56:AF57"/>
    <mergeCell ref="AG56:AI57"/>
    <mergeCell ref="AJ56:AK57"/>
    <mergeCell ref="AL56:AN57"/>
    <mergeCell ref="AO56:AS57"/>
    <mergeCell ref="G57:V57"/>
    <mergeCell ref="A58:B59"/>
    <mergeCell ref="C58:F59"/>
    <mergeCell ref="G58:V58"/>
    <mergeCell ref="W58:AD59"/>
    <mergeCell ref="AE58:AF59"/>
    <mergeCell ref="AG58:AI59"/>
    <mergeCell ref="AJ58:AK59"/>
    <mergeCell ref="AL58:AN59"/>
    <mergeCell ref="AO58:AS59"/>
    <mergeCell ref="G59:V59"/>
    <mergeCell ref="AE52:AF53"/>
    <mergeCell ref="AG52:AI53"/>
    <mergeCell ref="AJ52:AK53"/>
    <mergeCell ref="AL52:AN53"/>
    <mergeCell ref="AO52:AS53"/>
    <mergeCell ref="G53:V53"/>
    <mergeCell ref="A54:B55"/>
    <mergeCell ref="C54:F55"/>
    <mergeCell ref="G54:V54"/>
    <mergeCell ref="W54:AD55"/>
    <mergeCell ref="AE54:AF55"/>
    <mergeCell ref="AG54:AI55"/>
    <mergeCell ref="AJ54:AK55"/>
    <mergeCell ref="AL54:AN55"/>
    <mergeCell ref="AO54:AS55"/>
    <mergeCell ref="G55:V55"/>
    <mergeCell ref="AE48:AF49"/>
    <mergeCell ref="AG48:AI49"/>
    <mergeCell ref="AJ48:AK49"/>
    <mergeCell ref="AL48:AN49"/>
    <mergeCell ref="AO48:AS49"/>
    <mergeCell ref="G49:V49"/>
    <mergeCell ref="A50:B51"/>
    <mergeCell ref="C50:F51"/>
    <mergeCell ref="G50:V50"/>
    <mergeCell ref="W50:AD51"/>
    <mergeCell ref="AE50:AF51"/>
    <mergeCell ref="AG50:AI51"/>
    <mergeCell ref="AJ50:AK51"/>
    <mergeCell ref="AL50:AN51"/>
    <mergeCell ref="AO50:AS51"/>
    <mergeCell ref="G51:V51"/>
    <mergeCell ref="AE44:AF45"/>
    <mergeCell ref="AG44:AI45"/>
    <mergeCell ref="AJ44:AK45"/>
    <mergeCell ref="AL44:AN45"/>
    <mergeCell ref="AO44:AS45"/>
    <mergeCell ref="G45:V45"/>
    <mergeCell ref="A46:B47"/>
    <mergeCell ref="C46:F47"/>
    <mergeCell ref="G46:V46"/>
    <mergeCell ref="W46:AD47"/>
    <mergeCell ref="AE46:AF47"/>
    <mergeCell ref="AG46:AI47"/>
    <mergeCell ref="AJ46:AK47"/>
    <mergeCell ref="AL46:AN47"/>
    <mergeCell ref="AO46:AS47"/>
    <mergeCell ref="G47:V47"/>
    <mergeCell ref="AE40:AF41"/>
    <mergeCell ref="AG40:AI41"/>
    <mergeCell ref="AJ40:AK41"/>
    <mergeCell ref="AL40:AN41"/>
    <mergeCell ref="AO40:AS41"/>
    <mergeCell ref="G41:V41"/>
    <mergeCell ref="A42:B43"/>
    <mergeCell ref="C42:F43"/>
    <mergeCell ref="G42:V42"/>
    <mergeCell ref="W42:AD43"/>
    <mergeCell ref="AE42:AF43"/>
    <mergeCell ref="AG42:AI43"/>
    <mergeCell ref="AJ42:AK43"/>
    <mergeCell ref="AL42:AN43"/>
    <mergeCell ref="AO42:AS43"/>
    <mergeCell ref="G43:V43"/>
    <mergeCell ref="AE36:AF37"/>
    <mergeCell ref="AG36:AI37"/>
    <mergeCell ref="AJ36:AK37"/>
    <mergeCell ref="AL36:AN37"/>
    <mergeCell ref="AO36:AS37"/>
    <mergeCell ref="G37:V37"/>
    <mergeCell ref="A38:B39"/>
    <mergeCell ref="C38:F39"/>
    <mergeCell ref="G38:V38"/>
    <mergeCell ref="W38:AD39"/>
    <mergeCell ref="AE38:AF39"/>
    <mergeCell ref="AG38:AI39"/>
    <mergeCell ref="AJ38:AK39"/>
    <mergeCell ref="AL38:AN39"/>
    <mergeCell ref="AO38:AS39"/>
    <mergeCell ref="G39:V39"/>
    <mergeCell ref="AE32:AF33"/>
    <mergeCell ref="AG32:AI33"/>
    <mergeCell ref="AJ32:AK33"/>
    <mergeCell ref="AL32:AN33"/>
    <mergeCell ref="AO32:AS33"/>
    <mergeCell ref="G33:V33"/>
    <mergeCell ref="A34:B35"/>
    <mergeCell ref="C34:F35"/>
    <mergeCell ref="G34:V34"/>
    <mergeCell ref="W34:AD35"/>
    <mergeCell ref="AE34:AF35"/>
    <mergeCell ref="AG34:AI35"/>
    <mergeCell ref="AJ34:AK35"/>
    <mergeCell ref="AL34:AN35"/>
    <mergeCell ref="AO34:AS35"/>
    <mergeCell ref="G35:V35"/>
    <mergeCell ref="AE28:AF29"/>
    <mergeCell ref="AG28:AI29"/>
    <mergeCell ref="AJ28:AK29"/>
    <mergeCell ref="AL28:AN29"/>
    <mergeCell ref="AO28:AS29"/>
    <mergeCell ref="G29:V29"/>
    <mergeCell ref="A30:B31"/>
    <mergeCell ref="C30:F31"/>
    <mergeCell ref="G30:V30"/>
    <mergeCell ref="W30:AD31"/>
    <mergeCell ref="AE30:AF31"/>
    <mergeCell ref="AG30:AI31"/>
    <mergeCell ref="AJ30:AK31"/>
    <mergeCell ref="AL30:AN31"/>
    <mergeCell ref="AO30:AS31"/>
    <mergeCell ref="G31:V31"/>
    <mergeCell ref="AE24:AF25"/>
    <mergeCell ref="AG24:AI25"/>
    <mergeCell ref="AJ24:AK25"/>
    <mergeCell ref="AL24:AN25"/>
    <mergeCell ref="AO24:AS25"/>
    <mergeCell ref="G25:V25"/>
    <mergeCell ref="A26:B27"/>
    <mergeCell ref="C26:F27"/>
    <mergeCell ref="G26:V26"/>
    <mergeCell ref="W26:AD27"/>
    <mergeCell ref="AE26:AF27"/>
    <mergeCell ref="AG26:AI27"/>
    <mergeCell ref="AJ26:AK27"/>
    <mergeCell ref="AL26:AN27"/>
    <mergeCell ref="AO26:AS27"/>
    <mergeCell ref="G27:V27"/>
    <mergeCell ref="AE20:AF21"/>
    <mergeCell ref="AG20:AI21"/>
    <mergeCell ref="AJ20:AK21"/>
    <mergeCell ref="AL20:AN21"/>
    <mergeCell ref="AO20:AS21"/>
    <mergeCell ref="G21:V21"/>
    <mergeCell ref="A22:B23"/>
    <mergeCell ref="C22:F23"/>
    <mergeCell ref="G22:V22"/>
    <mergeCell ref="W22:AD23"/>
    <mergeCell ref="AE22:AF23"/>
    <mergeCell ref="AG22:AI23"/>
    <mergeCell ref="AJ22:AK23"/>
    <mergeCell ref="AL22:AN23"/>
    <mergeCell ref="AO22:AS23"/>
    <mergeCell ref="G23:V23"/>
    <mergeCell ref="AE16:AF17"/>
    <mergeCell ref="AG16:AI17"/>
    <mergeCell ref="AJ16:AK17"/>
    <mergeCell ref="AL16:AN17"/>
    <mergeCell ref="AO16:AS17"/>
    <mergeCell ref="G17:V17"/>
    <mergeCell ref="A18:B19"/>
    <mergeCell ref="C18:F19"/>
    <mergeCell ref="G18:V18"/>
    <mergeCell ref="W18:AD19"/>
    <mergeCell ref="AE18:AF19"/>
    <mergeCell ref="AG18:AI19"/>
    <mergeCell ref="AJ18:AK19"/>
    <mergeCell ref="AL18:AN19"/>
    <mergeCell ref="AO18:AS19"/>
    <mergeCell ref="G19:V19"/>
    <mergeCell ref="A14:B15"/>
    <mergeCell ref="C14:F15"/>
    <mergeCell ref="AL14:AN15"/>
    <mergeCell ref="AO14:AS15"/>
    <mergeCell ref="G14:V14"/>
    <mergeCell ref="W14:AD15"/>
    <mergeCell ref="AE14:AF15"/>
    <mergeCell ref="AG14:AI15"/>
    <mergeCell ref="AJ14:AK15"/>
    <mergeCell ref="G15:V15"/>
    <mergeCell ref="A174:B175"/>
    <mergeCell ref="C174:F175"/>
    <mergeCell ref="G174:V174"/>
    <mergeCell ref="W174:AD175"/>
    <mergeCell ref="AE174:AF175"/>
    <mergeCell ref="AG174:AI175"/>
    <mergeCell ref="AJ174:AK175"/>
    <mergeCell ref="AL174:AN175"/>
    <mergeCell ref="AO174:AS175"/>
    <mergeCell ref="G175:V175"/>
    <mergeCell ref="A172:B173"/>
    <mergeCell ref="C172:F173"/>
    <mergeCell ref="G172:V172"/>
    <mergeCell ref="W172:AD173"/>
    <mergeCell ref="AE172:AF173"/>
    <mergeCell ref="AG172:AI173"/>
    <mergeCell ref="AJ172:AK173"/>
    <mergeCell ref="AL172:AN173"/>
    <mergeCell ref="AO172:AS173"/>
    <mergeCell ref="G173:V173"/>
    <mergeCell ref="A170:B171"/>
    <mergeCell ref="C170:F171"/>
    <mergeCell ref="G170:V170"/>
    <mergeCell ref="W170:AD171"/>
    <mergeCell ref="AE170:AF171"/>
    <mergeCell ref="AG170:AI171"/>
    <mergeCell ref="AJ170:AK171"/>
    <mergeCell ref="AL170:AN171"/>
    <mergeCell ref="AO170:AS171"/>
    <mergeCell ref="G171:V171"/>
    <mergeCell ref="A168:B169"/>
    <mergeCell ref="C168:F169"/>
    <mergeCell ref="G168:V168"/>
    <mergeCell ref="W168:AD169"/>
    <mergeCell ref="AE168:AF169"/>
    <mergeCell ref="AG168:AI169"/>
    <mergeCell ref="AJ168:AK169"/>
    <mergeCell ref="AL168:AN169"/>
    <mergeCell ref="AO168:AS169"/>
    <mergeCell ref="G169:V169"/>
    <mergeCell ref="A166:B167"/>
    <mergeCell ref="C166:F167"/>
    <mergeCell ref="G166:V166"/>
    <mergeCell ref="W166:AD167"/>
    <mergeCell ref="AE166:AF167"/>
    <mergeCell ref="AG166:AI167"/>
    <mergeCell ref="AJ166:AK167"/>
    <mergeCell ref="AL166:AN167"/>
    <mergeCell ref="AO166:AS167"/>
    <mergeCell ref="G167:V167"/>
    <mergeCell ref="A164:B165"/>
    <mergeCell ref="C164:F165"/>
    <mergeCell ref="G164:V164"/>
    <mergeCell ref="W164:AD165"/>
    <mergeCell ref="AE164:AF165"/>
    <mergeCell ref="AG164:AI165"/>
    <mergeCell ref="AJ164:AK165"/>
    <mergeCell ref="AL164:AN165"/>
    <mergeCell ref="AO164:AS165"/>
    <mergeCell ref="G165:V165"/>
    <mergeCell ref="A162:B163"/>
    <mergeCell ref="C162:F163"/>
    <mergeCell ref="G162:V162"/>
    <mergeCell ref="W162:AD163"/>
    <mergeCell ref="AE162:AF163"/>
    <mergeCell ref="AG162:AI163"/>
    <mergeCell ref="AJ162:AK163"/>
    <mergeCell ref="AL162:AN163"/>
    <mergeCell ref="AO162:AS163"/>
    <mergeCell ref="G163:V163"/>
    <mergeCell ref="A160:B161"/>
    <mergeCell ref="C160:F161"/>
    <mergeCell ref="G160:V160"/>
    <mergeCell ref="W160:AD161"/>
    <mergeCell ref="AE160:AF161"/>
    <mergeCell ref="AG160:AI161"/>
    <mergeCell ref="AJ160:AK161"/>
    <mergeCell ref="AL160:AN161"/>
    <mergeCell ref="AO160:AS161"/>
    <mergeCell ref="G161:V161"/>
    <mergeCell ref="A158:B159"/>
    <mergeCell ref="C158:F159"/>
    <mergeCell ref="G158:V158"/>
    <mergeCell ref="W158:AD159"/>
    <mergeCell ref="AE158:AF159"/>
    <mergeCell ref="AG158:AI159"/>
    <mergeCell ref="AJ158:AK159"/>
    <mergeCell ref="AL158:AN159"/>
    <mergeCell ref="AO158:AS159"/>
    <mergeCell ref="G159:V159"/>
    <mergeCell ref="A156:B157"/>
    <mergeCell ref="C156:F157"/>
    <mergeCell ref="G156:V156"/>
    <mergeCell ref="W156:AD157"/>
    <mergeCell ref="AE156:AF157"/>
    <mergeCell ref="AG156:AI157"/>
    <mergeCell ref="AJ156:AK157"/>
    <mergeCell ref="AL156:AN157"/>
    <mergeCell ref="AO156:AS157"/>
    <mergeCell ref="G157:V157"/>
    <mergeCell ref="A154:B155"/>
    <mergeCell ref="C154:F155"/>
    <mergeCell ref="G154:V154"/>
    <mergeCell ref="W154:AD155"/>
    <mergeCell ref="AE154:AF155"/>
    <mergeCell ref="AG154:AI155"/>
    <mergeCell ref="AJ154:AK155"/>
    <mergeCell ref="AL154:AN155"/>
    <mergeCell ref="AO154:AS155"/>
    <mergeCell ref="G155:V155"/>
    <mergeCell ref="A152:B153"/>
    <mergeCell ref="C152:F153"/>
    <mergeCell ref="G152:V152"/>
    <mergeCell ref="W152:AD153"/>
    <mergeCell ref="AE152:AF153"/>
    <mergeCell ref="AG152:AI153"/>
    <mergeCell ref="AJ152:AK153"/>
    <mergeCell ref="AL152:AN153"/>
    <mergeCell ref="AO152:AS153"/>
    <mergeCell ref="G153:V153"/>
    <mergeCell ref="A150:B151"/>
    <mergeCell ref="C150:F151"/>
    <mergeCell ref="G150:V150"/>
    <mergeCell ref="W150:AD151"/>
    <mergeCell ref="AE150:AF151"/>
    <mergeCell ref="AG150:AI151"/>
    <mergeCell ref="AJ150:AK151"/>
    <mergeCell ref="AL150:AN151"/>
    <mergeCell ref="AO150:AS151"/>
    <mergeCell ref="G151:V151"/>
    <mergeCell ref="A148:B149"/>
    <mergeCell ref="C148:F149"/>
    <mergeCell ref="G148:V148"/>
    <mergeCell ref="W148:AD149"/>
    <mergeCell ref="AE148:AF149"/>
    <mergeCell ref="AG148:AI149"/>
    <mergeCell ref="AJ148:AK149"/>
    <mergeCell ref="AL148:AN149"/>
    <mergeCell ref="AO148:AS149"/>
    <mergeCell ref="G149:V149"/>
    <mergeCell ref="A146:B147"/>
    <mergeCell ref="C146:F147"/>
    <mergeCell ref="G146:V146"/>
    <mergeCell ref="W146:AD147"/>
    <mergeCell ref="AE146:AF147"/>
    <mergeCell ref="AG146:AI147"/>
    <mergeCell ref="AJ146:AK147"/>
    <mergeCell ref="AL146:AN147"/>
    <mergeCell ref="AO146:AS147"/>
    <mergeCell ref="G147:V147"/>
    <mergeCell ref="A144:B145"/>
    <mergeCell ref="C144:F145"/>
    <mergeCell ref="G144:V144"/>
    <mergeCell ref="W144:AD145"/>
    <mergeCell ref="AE144:AF145"/>
    <mergeCell ref="AG144:AI145"/>
    <mergeCell ref="AJ144:AK145"/>
    <mergeCell ref="AL144:AN145"/>
    <mergeCell ref="AO144:AS145"/>
    <mergeCell ref="G145:V145"/>
    <mergeCell ref="A142:B143"/>
    <mergeCell ref="C142:F143"/>
    <mergeCell ref="G142:V142"/>
    <mergeCell ref="W142:AD143"/>
    <mergeCell ref="AE142:AF143"/>
    <mergeCell ref="AG142:AI143"/>
    <mergeCell ref="AJ142:AK143"/>
    <mergeCell ref="AL142:AN143"/>
    <mergeCell ref="AO142:AS143"/>
    <mergeCell ref="G143:V143"/>
    <mergeCell ref="A140:B141"/>
    <mergeCell ref="C140:F141"/>
    <mergeCell ref="G140:V140"/>
    <mergeCell ref="W140:AD141"/>
    <mergeCell ref="AE140:AF141"/>
    <mergeCell ref="AG140:AI141"/>
    <mergeCell ref="AJ140:AK141"/>
    <mergeCell ref="AL140:AN141"/>
    <mergeCell ref="AO140:AS141"/>
    <mergeCell ref="G141:V141"/>
    <mergeCell ref="A138:B139"/>
    <mergeCell ref="C138:F139"/>
    <mergeCell ref="G138:V138"/>
    <mergeCell ref="W138:AD139"/>
    <mergeCell ref="AE138:AF139"/>
    <mergeCell ref="AG138:AI139"/>
    <mergeCell ref="AJ138:AK139"/>
    <mergeCell ref="AL138:AN139"/>
    <mergeCell ref="AO138:AS139"/>
    <mergeCell ref="G139:V139"/>
    <mergeCell ref="A136:B137"/>
    <mergeCell ref="C136:F137"/>
    <mergeCell ref="G136:V136"/>
    <mergeCell ref="W136:AD137"/>
    <mergeCell ref="AE136:AF137"/>
    <mergeCell ref="AG136:AI137"/>
    <mergeCell ref="AJ136:AK137"/>
    <mergeCell ref="AL136:AN137"/>
    <mergeCell ref="AO136:AS137"/>
    <mergeCell ref="G137:V137"/>
    <mergeCell ref="A134:B135"/>
    <mergeCell ref="C134:F135"/>
    <mergeCell ref="G134:V134"/>
    <mergeCell ref="W134:AD135"/>
    <mergeCell ref="AE134:AF135"/>
    <mergeCell ref="AG134:AI135"/>
    <mergeCell ref="AJ134:AK135"/>
    <mergeCell ref="AL134:AN135"/>
    <mergeCell ref="AO134:AS135"/>
    <mergeCell ref="G135:V135"/>
    <mergeCell ref="A132:B133"/>
    <mergeCell ref="C132:F133"/>
    <mergeCell ref="G132:V132"/>
    <mergeCell ref="W132:AD133"/>
    <mergeCell ref="AE132:AF133"/>
    <mergeCell ref="AG132:AI133"/>
    <mergeCell ref="AJ132:AK133"/>
    <mergeCell ref="AL132:AN133"/>
    <mergeCell ref="AO132:AS133"/>
    <mergeCell ref="G133:V133"/>
    <mergeCell ref="A130:B131"/>
    <mergeCell ref="C130:F131"/>
    <mergeCell ref="G130:V130"/>
    <mergeCell ref="W130:AD131"/>
    <mergeCell ref="AE130:AF131"/>
    <mergeCell ref="AG130:AI131"/>
    <mergeCell ref="AJ130:AK131"/>
    <mergeCell ref="AL130:AN131"/>
    <mergeCell ref="AO130:AS131"/>
    <mergeCell ref="G131:V131"/>
    <mergeCell ref="A128:B129"/>
    <mergeCell ref="C128:F129"/>
    <mergeCell ref="G128:V128"/>
    <mergeCell ref="W128:AD129"/>
    <mergeCell ref="AE128:AF129"/>
    <mergeCell ref="AG128:AI129"/>
    <mergeCell ref="AJ128:AK129"/>
    <mergeCell ref="AL128:AN129"/>
    <mergeCell ref="AO128:AS129"/>
    <mergeCell ref="G129:V129"/>
    <mergeCell ref="A126:B127"/>
    <mergeCell ref="C126:F127"/>
    <mergeCell ref="G126:V126"/>
    <mergeCell ref="W126:AD127"/>
    <mergeCell ref="AE126:AF127"/>
    <mergeCell ref="AG126:AI127"/>
    <mergeCell ref="AJ126:AK127"/>
    <mergeCell ref="AL126:AN127"/>
    <mergeCell ref="AO126:AS127"/>
    <mergeCell ref="G127:V127"/>
    <mergeCell ref="A124:B125"/>
    <mergeCell ref="C124:F125"/>
    <mergeCell ref="G124:V124"/>
    <mergeCell ref="W124:AD125"/>
    <mergeCell ref="AE124:AF125"/>
    <mergeCell ref="AG124:AI125"/>
    <mergeCell ref="AJ124:AK125"/>
    <mergeCell ref="AL124:AN125"/>
    <mergeCell ref="AO124:AS125"/>
    <mergeCell ref="G125:V125"/>
    <mergeCell ref="A122:B123"/>
    <mergeCell ref="C122:F123"/>
    <mergeCell ref="G122:V122"/>
    <mergeCell ref="W122:AD123"/>
    <mergeCell ref="AE122:AF123"/>
    <mergeCell ref="AG122:AI123"/>
    <mergeCell ref="AJ122:AK123"/>
    <mergeCell ref="AL122:AN123"/>
    <mergeCell ref="AO122:AS123"/>
    <mergeCell ref="G123:V123"/>
    <mergeCell ref="A120:B121"/>
    <mergeCell ref="C120:F121"/>
    <mergeCell ref="G120:V120"/>
    <mergeCell ref="W120:AD121"/>
    <mergeCell ref="AE120:AF121"/>
    <mergeCell ref="AG120:AI121"/>
    <mergeCell ref="AJ120:AK121"/>
    <mergeCell ref="AL120:AN121"/>
    <mergeCell ref="AO120:AS121"/>
    <mergeCell ref="G121:V121"/>
    <mergeCell ref="A118:B119"/>
    <mergeCell ref="C118:F119"/>
    <mergeCell ref="G118:V118"/>
    <mergeCell ref="W118:AD119"/>
    <mergeCell ref="AE118:AF119"/>
    <mergeCell ref="AG118:AI119"/>
    <mergeCell ref="AJ118:AK119"/>
    <mergeCell ref="AL118:AN119"/>
    <mergeCell ref="AO118:AS119"/>
    <mergeCell ref="G119:V119"/>
    <mergeCell ref="A116:B117"/>
    <mergeCell ref="C116:F117"/>
    <mergeCell ref="G116:V116"/>
    <mergeCell ref="W116:AD117"/>
    <mergeCell ref="AE116:AF117"/>
    <mergeCell ref="AG116:AI117"/>
    <mergeCell ref="AJ116:AK117"/>
    <mergeCell ref="AL116:AN117"/>
    <mergeCell ref="AO116:AS117"/>
    <mergeCell ref="G117:V117"/>
    <mergeCell ref="A114:B115"/>
    <mergeCell ref="C114:F115"/>
    <mergeCell ref="G114:V114"/>
    <mergeCell ref="W114:AD115"/>
    <mergeCell ref="AE114:AF115"/>
    <mergeCell ref="AG114:AI115"/>
    <mergeCell ref="AJ114:AK115"/>
    <mergeCell ref="AL114:AN115"/>
    <mergeCell ref="AO114:AS115"/>
    <mergeCell ref="G115:V115"/>
    <mergeCell ref="A112:B113"/>
    <mergeCell ref="C112:F113"/>
    <mergeCell ref="G112:V112"/>
    <mergeCell ref="W112:AD113"/>
    <mergeCell ref="AE112:AF113"/>
    <mergeCell ref="AG112:AI113"/>
    <mergeCell ref="AJ112:AK113"/>
    <mergeCell ref="AL112:AN113"/>
    <mergeCell ref="AO112:AS113"/>
    <mergeCell ref="G113:V113"/>
    <mergeCell ref="A110:B111"/>
    <mergeCell ref="C110:F111"/>
    <mergeCell ref="G110:V110"/>
    <mergeCell ref="W110:AD111"/>
    <mergeCell ref="AE110:AF111"/>
    <mergeCell ref="AG110:AI111"/>
    <mergeCell ref="AJ110:AK111"/>
    <mergeCell ref="AL110:AN111"/>
    <mergeCell ref="AO110:AS111"/>
    <mergeCell ref="G111:V111"/>
    <mergeCell ref="A108:B109"/>
    <mergeCell ref="C108:F109"/>
    <mergeCell ref="G108:V108"/>
    <mergeCell ref="W108:AD109"/>
    <mergeCell ref="AE108:AF109"/>
    <mergeCell ref="AG108:AI109"/>
    <mergeCell ref="AJ108:AK109"/>
    <mergeCell ref="AL108:AN109"/>
    <mergeCell ref="AO108:AS109"/>
    <mergeCell ref="G109:V109"/>
    <mergeCell ref="A106:B107"/>
    <mergeCell ref="C106:F107"/>
    <mergeCell ref="G106:V106"/>
    <mergeCell ref="W106:AD107"/>
    <mergeCell ref="AE106:AF107"/>
    <mergeCell ref="AG106:AI107"/>
    <mergeCell ref="AJ106:AK107"/>
    <mergeCell ref="AL106:AN107"/>
    <mergeCell ref="AO106:AS107"/>
    <mergeCell ref="G107:V107"/>
    <mergeCell ref="A104:B105"/>
    <mergeCell ref="C104:F105"/>
    <mergeCell ref="G104:V104"/>
    <mergeCell ref="W104:AD105"/>
    <mergeCell ref="AE104:AF105"/>
    <mergeCell ref="AG104:AI105"/>
    <mergeCell ref="AJ104:AK105"/>
    <mergeCell ref="AL104:AN105"/>
    <mergeCell ref="AO104:AS105"/>
    <mergeCell ref="G105:V105"/>
    <mergeCell ref="A102:B103"/>
    <mergeCell ref="C102:F103"/>
    <mergeCell ref="G102:V102"/>
    <mergeCell ref="W102:AD103"/>
    <mergeCell ref="AE102:AF103"/>
    <mergeCell ref="AG102:AI103"/>
    <mergeCell ref="AJ102:AK103"/>
    <mergeCell ref="AL102:AN103"/>
    <mergeCell ref="AO102:AS103"/>
    <mergeCell ref="G103:V103"/>
    <mergeCell ref="A100:B101"/>
    <mergeCell ref="C100:F101"/>
    <mergeCell ref="G100:V100"/>
    <mergeCell ref="W100:AD101"/>
    <mergeCell ref="AE100:AF101"/>
    <mergeCell ref="AG100:AI101"/>
    <mergeCell ref="AJ100:AK101"/>
    <mergeCell ref="AL100:AN101"/>
    <mergeCell ref="AO100:AS101"/>
    <mergeCell ref="G101:V101"/>
    <mergeCell ref="A98:B99"/>
    <mergeCell ref="C98:F99"/>
    <mergeCell ref="G98:V98"/>
    <mergeCell ref="W98:AD99"/>
    <mergeCell ref="AE98:AF99"/>
    <mergeCell ref="AG98:AI99"/>
    <mergeCell ref="AJ98:AK99"/>
    <mergeCell ref="AL98:AN99"/>
    <mergeCell ref="AO98:AS99"/>
    <mergeCell ref="G99:V99"/>
    <mergeCell ref="A96:B97"/>
    <mergeCell ref="C96:F97"/>
    <mergeCell ref="G96:V96"/>
    <mergeCell ref="W96:AD97"/>
    <mergeCell ref="AE96:AF97"/>
    <mergeCell ref="AG96:AI97"/>
    <mergeCell ref="AJ96:AK97"/>
    <mergeCell ref="AL96:AN97"/>
    <mergeCell ref="AO96:AS97"/>
    <mergeCell ref="G97:V97"/>
    <mergeCell ref="A94:B95"/>
    <mergeCell ref="C94:F95"/>
    <mergeCell ref="G94:V94"/>
    <mergeCell ref="W94:AD95"/>
    <mergeCell ref="AE94:AF95"/>
    <mergeCell ref="AG94:AI95"/>
    <mergeCell ref="AJ94:AK95"/>
    <mergeCell ref="AL94:AN95"/>
    <mergeCell ref="AO94:AS95"/>
    <mergeCell ref="G95:V95"/>
    <mergeCell ref="A92:B93"/>
    <mergeCell ref="C92:F93"/>
    <mergeCell ref="G92:V92"/>
    <mergeCell ref="W92:AD93"/>
    <mergeCell ref="AE92:AF93"/>
    <mergeCell ref="AG92:AI93"/>
    <mergeCell ref="AJ92:AK93"/>
    <mergeCell ref="AL92:AN93"/>
    <mergeCell ref="AO92:AS93"/>
    <mergeCell ref="G93:V93"/>
    <mergeCell ref="A90:B91"/>
    <mergeCell ref="C90:F91"/>
    <mergeCell ref="G90:V90"/>
    <mergeCell ref="W90:AD91"/>
    <mergeCell ref="AE90:AF91"/>
    <mergeCell ref="AG90:AI91"/>
    <mergeCell ref="AJ90:AK91"/>
    <mergeCell ref="AL90:AN91"/>
    <mergeCell ref="AO90:AS91"/>
    <mergeCell ref="G91:V91"/>
    <mergeCell ref="A88:B89"/>
    <mergeCell ref="C88:F89"/>
    <mergeCell ref="G88:V88"/>
    <mergeCell ref="W88:AD89"/>
    <mergeCell ref="AE88:AF89"/>
    <mergeCell ref="AG88:AI89"/>
    <mergeCell ref="AJ88:AK89"/>
    <mergeCell ref="AL88:AN89"/>
    <mergeCell ref="AO88:AS89"/>
    <mergeCell ref="G89:V89"/>
    <mergeCell ref="A86:B87"/>
    <mergeCell ref="C86:F87"/>
    <mergeCell ref="G86:V86"/>
    <mergeCell ref="W86:AD87"/>
    <mergeCell ref="AE86:AF87"/>
    <mergeCell ref="AG86:AI87"/>
    <mergeCell ref="AJ86:AK87"/>
    <mergeCell ref="AL86:AN87"/>
    <mergeCell ref="AO86:AS87"/>
    <mergeCell ref="G87:V87"/>
    <mergeCell ref="A84:B85"/>
    <mergeCell ref="C84:F85"/>
    <mergeCell ref="G84:V84"/>
    <mergeCell ref="W84:AD85"/>
    <mergeCell ref="A80:B81"/>
    <mergeCell ref="C80:F81"/>
    <mergeCell ref="G80:V80"/>
    <mergeCell ref="W80:AD81"/>
    <mergeCell ref="AE84:AF85"/>
    <mergeCell ref="AG84:AI85"/>
    <mergeCell ref="AJ84:AK85"/>
    <mergeCell ref="AL84:AN85"/>
    <mergeCell ref="AO84:AS85"/>
    <mergeCell ref="G85:V85"/>
    <mergeCell ref="AE80:AF81"/>
    <mergeCell ref="AG80:AI81"/>
    <mergeCell ref="AJ80:AK81"/>
    <mergeCell ref="AL80:AN81"/>
    <mergeCell ref="AO80:AS81"/>
    <mergeCell ref="G81:V81"/>
    <mergeCell ref="A82:B83"/>
    <mergeCell ref="C82:F83"/>
    <mergeCell ref="A72:B73"/>
    <mergeCell ref="C72:F73"/>
    <mergeCell ref="G72:V72"/>
    <mergeCell ref="W72:AD73"/>
    <mergeCell ref="A68:B69"/>
    <mergeCell ref="C68:F69"/>
    <mergeCell ref="G68:V68"/>
    <mergeCell ref="W68:AD69"/>
    <mergeCell ref="A64:B65"/>
    <mergeCell ref="C64:F65"/>
    <mergeCell ref="G64:V64"/>
    <mergeCell ref="W64:AD65"/>
    <mergeCell ref="A60:B61"/>
    <mergeCell ref="C60:F61"/>
    <mergeCell ref="G60:V60"/>
    <mergeCell ref="W60:AD61"/>
    <mergeCell ref="A56:B57"/>
    <mergeCell ref="C56:F57"/>
    <mergeCell ref="G56:V56"/>
    <mergeCell ref="W56:AD57"/>
    <mergeCell ref="A52:B53"/>
    <mergeCell ref="C52:F53"/>
    <mergeCell ref="G52:V52"/>
    <mergeCell ref="W52:AD53"/>
    <mergeCell ref="A48:B49"/>
    <mergeCell ref="C48:F49"/>
    <mergeCell ref="G48:V48"/>
    <mergeCell ref="W48:AD49"/>
    <mergeCell ref="A44:B45"/>
    <mergeCell ref="C44:F45"/>
    <mergeCell ref="G44:V44"/>
    <mergeCell ref="W44:AD45"/>
    <mergeCell ref="A40:B41"/>
    <mergeCell ref="C40:F41"/>
    <mergeCell ref="G40:V40"/>
    <mergeCell ref="W40:AD41"/>
    <mergeCell ref="A36:B37"/>
    <mergeCell ref="C36:F37"/>
    <mergeCell ref="G36:V36"/>
    <mergeCell ref="W36:AD37"/>
    <mergeCell ref="A32:B33"/>
    <mergeCell ref="C32:F33"/>
    <mergeCell ref="G32:V32"/>
    <mergeCell ref="W32:AD33"/>
    <mergeCell ref="A28:B29"/>
    <mergeCell ref="C28:F29"/>
    <mergeCell ref="G28:V28"/>
    <mergeCell ref="W28:AD29"/>
    <mergeCell ref="A24:B25"/>
    <mergeCell ref="C24:F25"/>
    <mergeCell ref="G24:V24"/>
    <mergeCell ref="W24:AD25"/>
    <mergeCell ref="A20:B21"/>
    <mergeCell ref="C20:F21"/>
    <mergeCell ref="G20:V20"/>
    <mergeCell ref="W20:AD21"/>
    <mergeCell ref="A16:B17"/>
    <mergeCell ref="C16:F17"/>
    <mergeCell ref="G16:V16"/>
    <mergeCell ref="W16:AD17"/>
    <mergeCell ref="A334:B335"/>
    <mergeCell ref="C334:F335"/>
    <mergeCell ref="G334:V334"/>
    <mergeCell ref="W334:AD335"/>
    <mergeCell ref="AE334:AF335"/>
    <mergeCell ref="AG334:AI335"/>
    <mergeCell ref="AJ334:AK335"/>
    <mergeCell ref="AL334:AN335"/>
    <mergeCell ref="AO334:AS335"/>
    <mergeCell ref="G335:V335"/>
    <mergeCell ref="A332:B333"/>
    <mergeCell ref="C332:F333"/>
    <mergeCell ref="G332:V332"/>
    <mergeCell ref="W332:AD333"/>
    <mergeCell ref="AE332:AF333"/>
    <mergeCell ref="AG332:AI333"/>
    <mergeCell ref="AJ332:AK333"/>
    <mergeCell ref="AL332:AN333"/>
    <mergeCell ref="AO332:AS333"/>
    <mergeCell ref="G333:V333"/>
    <mergeCell ref="A330:B331"/>
    <mergeCell ref="C330:F331"/>
    <mergeCell ref="G330:V330"/>
    <mergeCell ref="W330:AD331"/>
    <mergeCell ref="AE330:AF331"/>
    <mergeCell ref="AG330:AI331"/>
    <mergeCell ref="AJ330:AK331"/>
    <mergeCell ref="AL330:AN331"/>
    <mergeCell ref="AO330:AS331"/>
    <mergeCell ref="G331:V331"/>
    <mergeCell ref="A328:B329"/>
    <mergeCell ref="C328:F329"/>
    <mergeCell ref="G328:V328"/>
    <mergeCell ref="W328:AD329"/>
    <mergeCell ref="AE328:AF329"/>
    <mergeCell ref="AG328:AI329"/>
    <mergeCell ref="AJ328:AK329"/>
    <mergeCell ref="AL328:AN329"/>
    <mergeCell ref="AO328:AS329"/>
    <mergeCell ref="G329:V329"/>
    <mergeCell ref="A326:B327"/>
    <mergeCell ref="C326:F327"/>
    <mergeCell ref="G326:V326"/>
    <mergeCell ref="W326:AD327"/>
    <mergeCell ref="AE326:AF327"/>
    <mergeCell ref="AG326:AI327"/>
    <mergeCell ref="AJ326:AK327"/>
    <mergeCell ref="AL326:AN327"/>
    <mergeCell ref="AO326:AS327"/>
    <mergeCell ref="G327:V327"/>
    <mergeCell ref="A324:B325"/>
    <mergeCell ref="C324:F325"/>
    <mergeCell ref="G324:V324"/>
    <mergeCell ref="W324:AD325"/>
    <mergeCell ref="AE324:AF325"/>
    <mergeCell ref="AG324:AI325"/>
    <mergeCell ref="AJ324:AK325"/>
    <mergeCell ref="AL324:AN325"/>
    <mergeCell ref="AO324:AS325"/>
    <mergeCell ref="G325:V325"/>
    <mergeCell ref="A322:B323"/>
    <mergeCell ref="C322:F323"/>
    <mergeCell ref="G322:V322"/>
    <mergeCell ref="W322:AD323"/>
    <mergeCell ref="AE322:AF323"/>
    <mergeCell ref="AG322:AI323"/>
    <mergeCell ref="AJ322:AK323"/>
    <mergeCell ref="AL322:AN323"/>
    <mergeCell ref="AO322:AS323"/>
    <mergeCell ref="G323:V323"/>
    <mergeCell ref="A320:B321"/>
    <mergeCell ref="C320:F321"/>
    <mergeCell ref="G320:V320"/>
    <mergeCell ref="W320:AD321"/>
    <mergeCell ref="AE320:AF321"/>
    <mergeCell ref="AG320:AI321"/>
    <mergeCell ref="AJ320:AK321"/>
    <mergeCell ref="AL320:AN321"/>
    <mergeCell ref="AO320:AS321"/>
    <mergeCell ref="G321:V321"/>
    <mergeCell ref="A318:B319"/>
    <mergeCell ref="C318:F319"/>
    <mergeCell ref="G318:V318"/>
    <mergeCell ref="W318:AD319"/>
    <mergeCell ref="AE318:AF319"/>
    <mergeCell ref="AG318:AI319"/>
    <mergeCell ref="AJ318:AK319"/>
    <mergeCell ref="AL318:AN319"/>
    <mergeCell ref="AO318:AS319"/>
    <mergeCell ref="G319:V319"/>
    <mergeCell ref="A316:B317"/>
    <mergeCell ref="C316:F317"/>
    <mergeCell ref="G316:V316"/>
    <mergeCell ref="W316:AD317"/>
    <mergeCell ref="AE316:AF317"/>
    <mergeCell ref="AG316:AI317"/>
    <mergeCell ref="AJ316:AK317"/>
    <mergeCell ref="AL316:AN317"/>
    <mergeCell ref="AO316:AS317"/>
    <mergeCell ref="G317:V317"/>
    <mergeCell ref="A314:B315"/>
    <mergeCell ref="C314:F315"/>
    <mergeCell ref="G314:V314"/>
    <mergeCell ref="W314:AD315"/>
    <mergeCell ref="AE314:AF315"/>
    <mergeCell ref="AG314:AI315"/>
    <mergeCell ref="AJ314:AK315"/>
    <mergeCell ref="AL314:AN315"/>
    <mergeCell ref="AO314:AS315"/>
    <mergeCell ref="G315:V315"/>
    <mergeCell ref="A312:B313"/>
    <mergeCell ref="C312:F313"/>
    <mergeCell ref="G312:V312"/>
    <mergeCell ref="W312:AD313"/>
    <mergeCell ref="AE312:AF313"/>
    <mergeCell ref="AG312:AI313"/>
    <mergeCell ref="AJ312:AK313"/>
    <mergeCell ref="AL312:AN313"/>
    <mergeCell ref="AO312:AS313"/>
    <mergeCell ref="G313:V313"/>
    <mergeCell ref="A310:B311"/>
    <mergeCell ref="C310:F311"/>
    <mergeCell ref="G310:V310"/>
    <mergeCell ref="W310:AD311"/>
    <mergeCell ref="AE310:AF311"/>
    <mergeCell ref="AG310:AI311"/>
    <mergeCell ref="AJ310:AK311"/>
    <mergeCell ref="AL310:AN311"/>
    <mergeCell ref="AO310:AS311"/>
    <mergeCell ref="G311:V311"/>
    <mergeCell ref="A308:B309"/>
    <mergeCell ref="C308:F309"/>
    <mergeCell ref="G308:V308"/>
    <mergeCell ref="W308:AD309"/>
    <mergeCell ref="AE308:AF309"/>
    <mergeCell ref="AG308:AI309"/>
    <mergeCell ref="AJ308:AK309"/>
    <mergeCell ref="AL308:AN309"/>
    <mergeCell ref="AO308:AS309"/>
    <mergeCell ref="G309:V309"/>
    <mergeCell ref="A306:B307"/>
    <mergeCell ref="C306:F307"/>
    <mergeCell ref="G306:V306"/>
    <mergeCell ref="W306:AD307"/>
    <mergeCell ref="AE306:AF307"/>
    <mergeCell ref="AG306:AI307"/>
    <mergeCell ref="AJ306:AK307"/>
    <mergeCell ref="AL306:AN307"/>
    <mergeCell ref="AO306:AS307"/>
    <mergeCell ref="G307:V307"/>
    <mergeCell ref="A304:B305"/>
    <mergeCell ref="C304:F305"/>
    <mergeCell ref="G304:V304"/>
    <mergeCell ref="W304:AD305"/>
    <mergeCell ref="AE304:AF305"/>
    <mergeCell ref="AG304:AI305"/>
    <mergeCell ref="AJ304:AK305"/>
    <mergeCell ref="AL304:AN305"/>
    <mergeCell ref="AO304:AS305"/>
    <mergeCell ref="G305:V305"/>
    <mergeCell ref="A302:B303"/>
    <mergeCell ref="C302:F303"/>
    <mergeCell ref="G302:V302"/>
    <mergeCell ref="W302:AD303"/>
    <mergeCell ref="AE302:AF303"/>
    <mergeCell ref="AG302:AI303"/>
    <mergeCell ref="AJ302:AK303"/>
    <mergeCell ref="AL302:AN303"/>
    <mergeCell ref="AO302:AS303"/>
    <mergeCell ref="G303:V303"/>
    <mergeCell ref="A300:B301"/>
    <mergeCell ref="C300:F301"/>
    <mergeCell ref="G300:V300"/>
    <mergeCell ref="W300:AD301"/>
    <mergeCell ref="AE300:AF301"/>
    <mergeCell ref="AG300:AI301"/>
    <mergeCell ref="AJ300:AK301"/>
    <mergeCell ref="AL300:AN301"/>
    <mergeCell ref="AO300:AS301"/>
    <mergeCell ref="G301:V301"/>
    <mergeCell ref="A298:B299"/>
    <mergeCell ref="C298:F299"/>
    <mergeCell ref="G298:V298"/>
    <mergeCell ref="W298:AD299"/>
    <mergeCell ref="AE298:AF299"/>
    <mergeCell ref="AG298:AI299"/>
    <mergeCell ref="AJ298:AK299"/>
    <mergeCell ref="AL298:AN299"/>
    <mergeCell ref="AO298:AS299"/>
    <mergeCell ref="G299:V299"/>
    <mergeCell ref="A296:B297"/>
    <mergeCell ref="C296:F297"/>
    <mergeCell ref="G296:V296"/>
    <mergeCell ref="W296:AD297"/>
    <mergeCell ref="AE296:AF297"/>
    <mergeCell ref="AG296:AI297"/>
    <mergeCell ref="AJ296:AK297"/>
    <mergeCell ref="AL296:AN297"/>
    <mergeCell ref="AO296:AS297"/>
    <mergeCell ref="G297:V297"/>
    <mergeCell ref="A294:B295"/>
    <mergeCell ref="C294:F295"/>
    <mergeCell ref="G294:V294"/>
    <mergeCell ref="W294:AD295"/>
    <mergeCell ref="AE294:AF295"/>
    <mergeCell ref="AG294:AI295"/>
    <mergeCell ref="AJ294:AK295"/>
    <mergeCell ref="AL294:AN295"/>
    <mergeCell ref="AO294:AS295"/>
    <mergeCell ref="G295:V295"/>
    <mergeCell ref="A292:B293"/>
    <mergeCell ref="C292:F293"/>
    <mergeCell ref="G292:V292"/>
    <mergeCell ref="W292:AD293"/>
    <mergeCell ref="AE292:AF293"/>
    <mergeCell ref="AG292:AI293"/>
    <mergeCell ref="AJ292:AK293"/>
    <mergeCell ref="AL292:AN293"/>
    <mergeCell ref="AO292:AS293"/>
    <mergeCell ref="G293:V293"/>
    <mergeCell ref="A290:B291"/>
    <mergeCell ref="C290:F291"/>
    <mergeCell ref="G290:V290"/>
    <mergeCell ref="W290:AD291"/>
    <mergeCell ref="AE290:AF291"/>
    <mergeCell ref="AG290:AI291"/>
    <mergeCell ref="AJ290:AK291"/>
    <mergeCell ref="AL290:AN291"/>
    <mergeCell ref="AO290:AS291"/>
    <mergeCell ref="G291:V291"/>
    <mergeCell ref="A288:B289"/>
    <mergeCell ref="C288:F289"/>
    <mergeCell ref="G288:V288"/>
    <mergeCell ref="W288:AD289"/>
    <mergeCell ref="AE288:AF289"/>
    <mergeCell ref="AG288:AI289"/>
    <mergeCell ref="AJ288:AK289"/>
    <mergeCell ref="AL288:AN289"/>
    <mergeCell ref="AO288:AS289"/>
    <mergeCell ref="G289:V289"/>
    <mergeCell ref="A286:B287"/>
    <mergeCell ref="C286:F287"/>
    <mergeCell ref="G286:V286"/>
    <mergeCell ref="W286:AD287"/>
    <mergeCell ref="AE286:AF287"/>
    <mergeCell ref="AG286:AI287"/>
    <mergeCell ref="AJ286:AK287"/>
    <mergeCell ref="AL286:AN287"/>
    <mergeCell ref="AO286:AS287"/>
    <mergeCell ref="G287:V287"/>
    <mergeCell ref="A284:B285"/>
    <mergeCell ref="C284:F285"/>
    <mergeCell ref="G284:V284"/>
    <mergeCell ref="W284:AD285"/>
    <mergeCell ref="AE284:AF285"/>
    <mergeCell ref="AG284:AI285"/>
    <mergeCell ref="AJ284:AK285"/>
    <mergeCell ref="AL284:AN285"/>
    <mergeCell ref="AO284:AS285"/>
    <mergeCell ref="G285:V285"/>
    <mergeCell ref="A282:B283"/>
    <mergeCell ref="C282:F283"/>
    <mergeCell ref="G282:V282"/>
    <mergeCell ref="W282:AD283"/>
    <mergeCell ref="AE282:AF283"/>
    <mergeCell ref="AG282:AI283"/>
    <mergeCell ref="AJ282:AK283"/>
    <mergeCell ref="AL282:AN283"/>
    <mergeCell ref="AO282:AS283"/>
    <mergeCell ref="G283:V283"/>
    <mergeCell ref="A280:B281"/>
    <mergeCell ref="C280:F281"/>
    <mergeCell ref="G280:V280"/>
    <mergeCell ref="W280:AD281"/>
    <mergeCell ref="AE280:AF281"/>
    <mergeCell ref="AG280:AI281"/>
    <mergeCell ref="AJ280:AK281"/>
    <mergeCell ref="AL280:AN281"/>
    <mergeCell ref="AO280:AS281"/>
    <mergeCell ref="G281:V281"/>
    <mergeCell ref="A278:B279"/>
    <mergeCell ref="C278:F279"/>
    <mergeCell ref="G278:V278"/>
    <mergeCell ref="W278:AD279"/>
    <mergeCell ref="AE278:AF279"/>
    <mergeCell ref="AG278:AI279"/>
    <mergeCell ref="AJ278:AK279"/>
    <mergeCell ref="AL278:AN279"/>
    <mergeCell ref="AO278:AS279"/>
    <mergeCell ref="G279:V279"/>
    <mergeCell ref="A276:B277"/>
    <mergeCell ref="C276:F277"/>
    <mergeCell ref="G276:V276"/>
    <mergeCell ref="W276:AD277"/>
    <mergeCell ref="AE276:AF277"/>
    <mergeCell ref="AG276:AI277"/>
    <mergeCell ref="AJ276:AK277"/>
    <mergeCell ref="AL276:AN277"/>
    <mergeCell ref="AO276:AS277"/>
    <mergeCell ref="G277:V277"/>
    <mergeCell ref="A274:B275"/>
    <mergeCell ref="C274:F275"/>
    <mergeCell ref="G274:V274"/>
    <mergeCell ref="W274:AD275"/>
    <mergeCell ref="AE274:AF275"/>
    <mergeCell ref="AG274:AI275"/>
    <mergeCell ref="AJ274:AK275"/>
    <mergeCell ref="AL274:AN275"/>
    <mergeCell ref="AO274:AS275"/>
    <mergeCell ref="G275:V275"/>
    <mergeCell ref="A272:B273"/>
    <mergeCell ref="C272:F273"/>
    <mergeCell ref="G272:V272"/>
    <mergeCell ref="W272:AD273"/>
    <mergeCell ref="AE272:AF273"/>
    <mergeCell ref="AG272:AI273"/>
    <mergeCell ref="AJ272:AK273"/>
    <mergeCell ref="AL272:AN273"/>
    <mergeCell ref="AO272:AS273"/>
    <mergeCell ref="G273:V273"/>
    <mergeCell ref="A270:B271"/>
    <mergeCell ref="C270:F271"/>
    <mergeCell ref="G270:V270"/>
    <mergeCell ref="W270:AD271"/>
    <mergeCell ref="AE270:AF271"/>
    <mergeCell ref="AG270:AI271"/>
    <mergeCell ref="AJ270:AK271"/>
    <mergeCell ref="AL270:AN271"/>
    <mergeCell ref="AO270:AS271"/>
    <mergeCell ref="G271:V271"/>
    <mergeCell ref="A268:B269"/>
    <mergeCell ref="C268:F269"/>
    <mergeCell ref="G268:V268"/>
    <mergeCell ref="W268:AD269"/>
    <mergeCell ref="AE268:AF269"/>
    <mergeCell ref="AG268:AI269"/>
    <mergeCell ref="AJ268:AK269"/>
    <mergeCell ref="AL268:AN269"/>
    <mergeCell ref="AO268:AS269"/>
    <mergeCell ref="G269:V269"/>
    <mergeCell ref="A266:B267"/>
    <mergeCell ref="C266:F267"/>
    <mergeCell ref="G266:V266"/>
    <mergeCell ref="W266:AD267"/>
    <mergeCell ref="AE266:AF267"/>
    <mergeCell ref="AG266:AI267"/>
    <mergeCell ref="AJ266:AK267"/>
    <mergeCell ref="AL266:AN267"/>
    <mergeCell ref="AO266:AS267"/>
    <mergeCell ref="G267:V267"/>
    <mergeCell ref="A264:B265"/>
    <mergeCell ref="C264:F265"/>
    <mergeCell ref="G264:V264"/>
    <mergeCell ref="W264:AD265"/>
    <mergeCell ref="AE264:AF265"/>
    <mergeCell ref="AG264:AI265"/>
    <mergeCell ref="AJ264:AK265"/>
    <mergeCell ref="AL264:AN265"/>
    <mergeCell ref="AO264:AS265"/>
    <mergeCell ref="G265:V265"/>
    <mergeCell ref="A262:B263"/>
    <mergeCell ref="C262:F263"/>
    <mergeCell ref="G262:V262"/>
    <mergeCell ref="W262:AD263"/>
    <mergeCell ref="AE262:AF263"/>
    <mergeCell ref="AG262:AI263"/>
    <mergeCell ref="AJ262:AK263"/>
    <mergeCell ref="AL262:AN263"/>
    <mergeCell ref="AO262:AS263"/>
    <mergeCell ref="G263:V263"/>
    <mergeCell ref="A260:B261"/>
    <mergeCell ref="C260:F261"/>
    <mergeCell ref="G260:V260"/>
    <mergeCell ref="W260:AD261"/>
    <mergeCell ref="AE260:AF261"/>
    <mergeCell ref="AG260:AI261"/>
    <mergeCell ref="AJ260:AK261"/>
    <mergeCell ref="AL260:AN261"/>
    <mergeCell ref="AO260:AS261"/>
    <mergeCell ref="G261:V261"/>
    <mergeCell ref="A258:B259"/>
    <mergeCell ref="C258:F259"/>
    <mergeCell ref="G258:V258"/>
    <mergeCell ref="W258:AD259"/>
    <mergeCell ref="AE258:AF259"/>
    <mergeCell ref="AG258:AI259"/>
    <mergeCell ref="AJ258:AK259"/>
    <mergeCell ref="AL258:AN259"/>
    <mergeCell ref="AO258:AS259"/>
    <mergeCell ref="G259:V259"/>
    <mergeCell ref="A256:B257"/>
    <mergeCell ref="C256:F257"/>
    <mergeCell ref="G256:V256"/>
    <mergeCell ref="W256:AD257"/>
    <mergeCell ref="AE256:AF257"/>
    <mergeCell ref="AG256:AI257"/>
    <mergeCell ref="AJ256:AK257"/>
    <mergeCell ref="AL256:AN257"/>
    <mergeCell ref="AO256:AS257"/>
    <mergeCell ref="G257:V257"/>
    <mergeCell ref="A254:B255"/>
    <mergeCell ref="C254:F255"/>
    <mergeCell ref="G254:V254"/>
    <mergeCell ref="W254:AD255"/>
    <mergeCell ref="AE254:AF255"/>
    <mergeCell ref="AG254:AI255"/>
    <mergeCell ref="AJ254:AK255"/>
    <mergeCell ref="AL254:AN255"/>
    <mergeCell ref="AO254:AS255"/>
    <mergeCell ref="G255:V255"/>
    <mergeCell ref="A252:B253"/>
    <mergeCell ref="C252:F253"/>
    <mergeCell ref="G252:V252"/>
    <mergeCell ref="W252:AD253"/>
    <mergeCell ref="AE252:AF253"/>
    <mergeCell ref="AG252:AI253"/>
    <mergeCell ref="AJ252:AK253"/>
    <mergeCell ref="AL252:AN253"/>
    <mergeCell ref="AO252:AS253"/>
    <mergeCell ref="G253:V253"/>
    <mergeCell ref="A250:B251"/>
    <mergeCell ref="C250:F251"/>
    <mergeCell ref="G250:V250"/>
    <mergeCell ref="W250:AD251"/>
    <mergeCell ref="AE250:AF251"/>
    <mergeCell ref="AG250:AI251"/>
    <mergeCell ref="AJ250:AK251"/>
    <mergeCell ref="AL250:AN251"/>
    <mergeCell ref="AO250:AS251"/>
    <mergeCell ref="G251:V251"/>
    <mergeCell ref="A248:B249"/>
    <mergeCell ref="C248:F249"/>
    <mergeCell ref="G248:V248"/>
    <mergeCell ref="W248:AD249"/>
    <mergeCell ref="AE248:AF249"/>
    <mergeCell ref="AG248:AI249"/>
    <mergeCell ref="AJ248:AK249"/>
    <mergeCell ref="AL248:AN249"/>
    <mergeCell ref="AO248:AS249"/>
    <mergeCell ref="G249:V249"/>
    <mergeCell ref="A246:B247"/>
    <mergeCell ref="C246:F247"/>
    <mergeCell ref="G246:V246"/>
    <mergeCell ref="W246:AD247"/>
    <mergeCell ref="AE246:AF247"/>
    <mergeCell ref="AG246:AI247"/>
    <mergeCell ref="AJ246:AK247"/>
    <mergeCell ref="AL246:AN247"/>
    <mergeCell ref="AO246:AS247"/>
    <mergeCell ref="G247:V247"/>
    <mergeCell ref="A244:B245"/>
    <mergeCell ref="C244:F245"/>
    <mergeCell ref="G244:V244"/>
    <mergeCell ref="W244:AD245"/>
    <mergeCell ref="AE244:AF245"/>
    <mergeCell ref="AG244:AI245"/>
    <mergeCell ref="AJ244:AK245"/>
    <mergeCell ref="AL244:AN245"/>
    <mergeCell ref="AO244:AS245"/>
    <mergeCell ref="G245:V245"/>
    <mergeCell ref="A242:B243"/>
    <mergeCell ref="C242:F243"/>
    <mergeCell ref="G242:V242"/>
    <mergeCell ref="W242:AD243"/>
    <mergeCell ref="AE242:AF243"/>
    <mergeCell ref="AG242:AI243"/>
    <mergeCell ref="AJ242:AK243"/>
    <mergeCell ref="AL242:AN243"/>
    <mergeCell ref="AO242:AS243"/>
    <mergeCell ref="G243:V243"/>
    <mergeCell ref="A240:B241"/>
    <mergeCell ref="C240:F241"/>
    <mergeCell ref="G240:V240"/>
    <mergeCell ref="W240:AD241"/>
    <mergeCell ref="AE240:AF241"/>
    <mergeCell ref="AG240:AI241"/>
    <mergeCell ref="AJ240:AK241"/>
    <mergeCell ref="AL240:AN241"/>
    <mergeCell ref="AO240:AS241"/>
    <mergeCell ref="G241:V241"/>
    <mergeCell ref="A238:B239"/>
    <mergeCell ref="C238:F239"/>
    <mergeCell ref="G238:V238"/>
    <mergeCell ref="W238:AD239"/>
    <mergeCell ref="AE238:AF239"/>
    <mergeCell ref="AG238:AI239"/>
    <mergeCell ref="AJ238:AK239"/>
    <mergeCell ref="AL238:AN239"/>
    <mergeCell ref="AO238:AS239"/>
    <mergeCell ref="G239:V239"/>
    <mergeCell ref="A236:B237"/>
    <mergeCell ref="C236:F237"/>
    <mergeCell ref="G236:V236"/>
    <mergeCell ref="W236:AD237"/>
    <mergeCell ref="AE236:AF237"/>
    <mergeCell ref="AG236:AI237"/>
    <mergeCell ref="AJ236:AK237"/>
    <mergeCell ref="AL236:AN237"/>
    <mergeCell ref="AO236:AS237"/>
    <mergeCell ref="G237:V237"/>
    <mergeCell ref="A234:B235"/>
    <mergeCell ref="C234:F235"/>
    <mergeCell ref="G234:V234"/>
    <mergeCell ref="W234:AD235"/>
    <mergeCell ref="AE234:AF235"/>
    <mergeCell ref="AG234:AI235"/>
    <mergeCell ref="AJ234:AK235"/>
    <mergeCell ref="AL234:AN235"/>
    <mergeCell ref="AO234:AS235"/>
    <mergeCell ref="G235:V235"/>
    <mergeCell ref="A232:B233"/>
    <mergeCell ref="C232:F233"/>
    <mergeCell ref="G232:V232"/>
    <mergeCell ref="W232:AD233"/>
    <mergeCell ref="AE232:AF233"/>
    <mergeCell ref="AG232:AI233"/>
    <mergeCell ref="AJ232:AK233"/>
    <mergeCell ref="AL232:AN233"/>
    <mergeCell ref="AO232:AS233"/>
    <mergeCell ref="G233:V233"/>
    <mergeCell ref="A230:B231"/>
    <mergeCell ref="C230:F231"/>
    <mergeCell ref="G230:V230"/>
    <mergeCell ref="W230:AD231"/>
    <mergeCell ref="AE230:AF231"/>
    <mergeCell ref="AG230:AI231"/>
    <mergeCell ref="AJ230:AK231"/>
    <mergeCell ref="AL230:AN231"/>
    <mergeCell ref="AO230:AS231"/>
    <mergeCell ref="G231:V231"/>
    <mergeCell ref="A228:B229"/>
    <mergeCell ref="C228:F229"/>
    <mergeCell ref="G228:V228"/>
    <mergeCell ref="W228:AD229"/>
    <mergeCell ref="AE228:AF229"/>
    <mergeCell ref="AG228:AI229"/>
    <mergeCell ref="AJ228:AK229"/>
    <mergeCell ref="AL228:AN229"/>
    <mergeCell ref="AO228:AS229"/>
    <mergeCell ref="G229:V229"/>
    <mergeCell ref="A226:B227"/>
    <mergeCell ref="C226:F227"/>
    <mergeCell ref="G226:V226"/>
    <mergeCell ref="W226:AD227"/>
    <mergeCell ref="AE226:AF227"/>
    <mergeCell ref="AG226:AI227"/>
    <mergeCell ref="AJ226:AK227"/>
    <mergeCell ref="AL226:AN227"/>
    <mergeCell ref="AO226:AS227"/>
    <mergeCell ref="G227:V227"/>
    <mergeCell ref="A224:B225"/>
    <mergeCell ref="C224:F225"/>
    <mergeCell ref="G224:V224"/>
    <mergeCell ref="W224:AD225"/>
    <mergeCell ref="AE224:AF225"/>
    <mergeCell ref="AG224:AI225"/>
    <mergeCell ref="AJ224:AK225"/>
    <mergeCell ref="AL224:AN225"/>
    <mergeCell ref="AO224:AS225"/>
    <mergeCell ref="G225:V225"/>
    <mergeCell ref="A222:B223"/>
    <mergeCell ref="C222:F223"/>
    <mergeCell ref="G222:V222"/>
    <mergeCell ref="W222:AD223"/>
    <mergeCell ref="AE222:AF223"/>
    <mergeCell ref="AG222:AI223"/>
    <mergeCell ref="AJ222:AK223"/>
    <mergeCell ref="AL222:AN223"/>
    <mergeCell ref="AO222:AS223"/>
    <mergeCell ref="G223:V223"/>
    <mergeCell ref="A220:B221"/>
    <mergeCell ref="C220:F221"/>
    <mergeCell ref="G220:V220"/>
    <mergeCell ref="W220:AD221"/>
    <mergeCell ref="AE220:AF221"/>
    <mergeCell ref="AG220:AI221"/>
    <mergeCell ref="AJ220:AK221"/>
    <mergeCell ref="AL220:AN221"/>
    <mergeCell ref="AO220:AS221"/>
    <mergeCell ref="G221:V221"/>
    <mergeCell ref="A218:B219"/>
    <mergeCell ref="C218:F219"/>
    <mergeCell ref="G218:V218"/>
    <mergeCell ref="W218:AD219"/>
    <mergeCell ref="AE218:AF219"/>
    <mergeCell ref="AG218:AI219"/>
    <mergeCell ref="AJ218:AK219"/>
    <mergeCell ref="AL218:AN219"/>
    <mergeCell ref="AO218:AS219"/>
    <mergeCell ref="G219:V219"/>
    <mergeCell ref="A216:B217"/>
    <mergeCell ref="C216:F217"/>
    <mergeCell ref="G216:V216"/>
    <mergeCell ref="W216:AD217"/>
    <mergeCell ref="AE216:AF217"/>
    <mergeCell ref="AG216:AI217"/>
    <mergeCell ref="AJ216:AK217"/>
    <mergeCell ref="AL216:AN217"/>
    <mergeCell ref="AO216:AS217"/>
    <mergeCell ref="G217:V217"/>
    <mergeCell ref="A214:B215"/>
    <mergeCell ref="C214:F215"/>
    <mergeCell ref="G214:V214"/>
    <mergeCell ref="W214:AD215"/>
    <mergeCell ref="AE214:AF215"/>
    <mergeCell ref="AG214:AI215"/>
    <mergeCell ref="AJ214:AK215"/>
    <mergeCell ref="AL214:AN215"/>
    <mergeCell ref="AO214:AS215"/>
    <mergeCell ref="G215:V215"/>
    <mergeCell ref="A212:B213"/>
    <mergeCell ref="C212:F213"/>
    <mergeCell ref="G212:V212"/>
    <mergeCell ref="W212:AD213"/>
    <mergeCell ref="AE212:AF213"/>
    <mergeCell ref="AG212:AI213"/>
    <mergeCell ref="AJ212:AK213"/>
    <mergeCell ref="AL212:AN213"/>
    <mergeCell ref="AO212:AS213"/>
    <mergeCell ref="G213:V213"/>
    <mergeCell ref="A210:B211"/>
    <mergeCell ref="C210:F211"/>
    <mergeCell ref="G210:V210"/>
    <mergeCell ref="W210:AD211"/>
    <mergeCell ref="AE210:AF211"/>
    <mergeCell ref="AG210:AI211"/>
    <mergeCell ref="AJ210:AK211"/>
    <mergeCell ref="AL210:AN211"/>
    <mergeCell ref="AO210:AS211"/>
    <mergeCell ref="G211:V211"/>
    <mergeCell ref="A208:B209"/>
    <mergeCell ref="C208:F209"/>
    <mergeCell ref="G208:V208"/>
    <mergeCell ref="W208:AD209"/>
    <mergeCell ref="AE208:AF209"/>
    <mergeCell ref="AG208:AI209"/>
    <mergeCell ref="AJ208:AK209"/>
    <mergeCell ref="AL208:AN209"/>
    <mergeCell ref="AO208:AS209"/>
    <mergeCell ref="G209:V209"/>
    <mergeCell ref="A206:B207"/>
    <mergeCell ref="C206:F207"/>
    <mergeCell ref="G206:V206"/>
    <mergeCell ref="W206:AD207"/>
    <mergeCell ref="AE206:AF207"/>
    <mergeCell ref="AG206:AI207"/>
    <mergeCell ref="AJ206:AK207"/>
    <mergeCell ref="AL206:AN207"/>
    <mergeCell ref="AO206:AS207"/>
    <mergeCell ref="G207:V207"/>
    <mergeCell ref="A204:B205"/>
    <mergeCell ref="C204:F205"/>
    <mergeCell ref="G204:V204"/>
    <mergeCell ref="W204:AD205"/>
    <mergeCell ref="AE204:AF205"/>
    <mergeCell ref="AG204:AI205"/>
    <mergeCell ref="AJ204:AK205"/>
    <mergeCell ref="AL204:AN205"/>
    <mergeCell ref="AO204:AS205"/>
    <mergeCell ref="G205:V205"/>
    <mergeCell ref="A202:B203"/>
    <mergeCell ref="C202:F203"/>
    <mergeCell ref="G202:V202"/>
    <mergeCell ref="W202:AD203"/>
    <mergeCell ref="AE202:AF203"/>
    <mergeCell ref="AG202:AI203"/>
    <mergeCell ref="AJ202:AK203"/>
    <mergeCell ref="AL202:AN203"/>
    <mergeCell ref="AO202:AS203"/>
    <mergeCell ref="G203:V203"/>
    <mergeCell ref="A200:B201"/>
    <mergeCell ref="C200:F201"/>
    <mergeCell ref="G200:V200"/>
    <mergeCell ref="W200:AD201"/>
    <mergeCell ref="AE200:AF201"/>
    <mergeCell ref="AG200:AI201"/>
    <mergeCell ref="AJ200:AK201"/>
    <mergeCell ref="AL200:AN201"/>
    <mergeCell ref="AO200:AS201"/>
    <mergeCell ref="G201:V201"/>
    <mergeCell ref="A198:B199"/>
    <mergeCell ref="C198:F199"/>
    <mergeCell ref="G198:V198"/>
    <mergeCell ref="W198:AD199"/>
    <mergeCell ref="AE198:AF199"/>
    <mergeCell ref="AG198:AI199"/>
    <mergeCell ref="AJ198:AK199"/>
    <mergeCell ref="AL198:AN199"/>
    <mergeCell ref="AO198:AS199"/>
    <mergeCell ref="G199:V199"/>
    <mergeCell ref="A196:B197"/>
    <mergeCell ref="C196:F197"/>
    <mergeCell ref="G196:V196"/>
    <mergeCell ref="W196:AD197"/>
    <mergeCell ref="AE196:AF197"/>
    <mergeCell ref="AG196:AI197"/>
    <mergeCell ref="AJ196:AK197"/>
    <mergeCell ref="AL196:AN197"/>
    <mergeCell ref="AO196:AS197"/>
    <mergeCell ref="G197:V197"/>
    <mergeCell ref="A194:B195"/>
    <mergeCell ref="C194:F195"/>
    <mergeCell ref="G194:V194"/>
    <mergeCell ref="W194:AD195"/>
    <mergeCell ref="AE194:AF195"/>
    <mergeCell ref="AG194:AI195"/>
    <mergeCell ref="AJ194:AK195"/>
    <mergeCell ref="AL194:AN195"/>
    <mergeCell ref="AO194:AS195"/>
    <mergeCell ref="G195:V195"/>
    <mergeCell ref="A192:B193"/>
    <mergeCell ref="C192:F193"/>
    <mergeCell ref="G192:V192"/>
    <mergeCell ref="W192:AD193"/>
    <mergeCell ref="AE192:AF193"/>
    <mergeCell ref="AG192:AI193"/>
    <mergeCell ref="AJ192:AK193"/>
    <mergeCell ref="AL192:AN193"/>
    <mergeCell ref="AO192:AS193"/>
    <mergeCell ref="G193:V193"/>
    <mergeCell ref="A190:B191"/>
    <mergeCell ref="C190:F191"/>
    <mergeCell ref="G190:V190"/>
    <mergeCell ref="W190:AD191"/>
    <mergeCell ref="AE190:AF191"/>
    <mergeCell ref="AG190:AI191"/>
    <mergeCell ref="AJ190:AK191"/>
    <mergeCell ref="AL190:AN191"/>
    <mergeCell ref="AO190:AS191"/>
    <mergeCell ref="G191:V191"/>
    <mergeCell ref="A188:B189"/>
    <mergeCell ref="C188:F189"/>
    <mergeCell ref="G188:V188"/>
    <mergeCell ref="W188:AD189"/>
    <mergeCell ref="AE188:AF189"/>
    <mergeCell ref="AG188:AI189"/>
    <mergeCell ref="AJ188:AK189"/>
    <mergeCell ref="AL188:AN189"/>
    <mergeCell ref="AO188:AS189"/>
    <mergeCell ref="G189:V189"/>
    <mergeCell ref="A186:B187"/>
    <mergeCell ref="C186:F187"/>
    <mergeCell ref="G186:V186"/>
    <mergeCell ref="W186:AD187"/>
    <mergeCell ref="AE186:AF187"/>
    <mergeCell ref="AG186:AI187"/>
    <mergeCell ref="AJ186:AK187"/>
    <mergeCell ref="AL186:AN187"/>
    <mergeCell ref="AO186:AS187"/>
    <mergeCell ref="G187:V187"/>
    <mergeCell ref="A184:B185"/>
    <mergeCell ref="C184:F185"/>
    <mergeCell ref="G184:V184"/>
    <mergeCell ref="W184:AD185"/>
    <mergeCell ref="AE184:AF185"/>
    <mergeCell ref="AG184:AI185"/>
    <mergeCell ref="AJ184:AK185"/>
    <mergeCell ref="AL184:AN185"/>
    <mergeCell ref="AO184:AS185"/>
    <mergeCell ref="G185:V185"/>
    <mergeCell ref="A182:B183"/>
    <mergeCell ref="C182:F183"/>
    <mergeCell ref="G182:V182"/>
    <mergeCell ref="W182:AD183"/>
    <mergeCell ref="AE182:AF183"/>
    <mergeCell ref="AG182:AI183"/>
    <mergeCell ref="AJ182:AK183"/>
    <mergeCell ref="AL182:AN183"/>
    <mergeCell ref="AO182:AS183"/>
    <mergeCell ref="G183:V183"/>
    <mergeCell ref="A180:B181"/>
    <mergeCell ref="C180:F181"/>
    <mergeCell ref="G180:V180"/>
    <mergeCell ref="W180:AD181"/>
    <mergeCell ref="AE180:AF181"/>
    <mergeCell ref="AG180:AI181"/>
    <mergeCell ref="AJ180:AK181"/>
    <mergeCell ref="AL180:AN181"/>
    <mergeCell ref="AO180:AS181"/>
    <mergeCell ref="G181:V181"/>
    <mergeCell ref="A178:B179"/>
    <mergeCell ref="C178:F179"/>
    <mergeCell ref="G178:V178"/>
    <mergeCell ref="W178:AD179"/>
    <mergeCell ref="AE178:AF179"/>
    <mergeCell ref="AG178:AI179"/>
    <mergeCell ref="AJ178:AK179"/>
    <mergeCell ref="AL178:AN179"/>
    <mergeCell ref="AO178:AS179"/>
    <mergeCell ref="G179:V179"/>
    <mergeCell ref="A176:B177"/>
    <mergeCell ref="C176:F177"/>
    <mergeCell ref="G176:V176"/>
    <mergeCell ref="W176:AD177"/>
    <mergeCell ref="AE176:AF177"/>
    <mergeCell ref="AG176:AI177"/>
    <mergeCell ref="AJ176:AK177"/>
    <mergeCell ref="AL176:AN177"/>
    <mergeCell ref="AO176:AS177"/>
    <mergeCell ref="G177:V177"/>
    <mergeCell ref="A494:B495"/>
    <mergeCell ref="C494:F495"/>
    <mergeCell ref="G494:V494"/>
    <mergeCell ref="W494:AD495"/>
    <mergeCell ref="AE494:AF495"/>
    <mergeCell ref="AG494:AI495"/>
    <mergeCell ref="AJ494:AK495"/>
    <mergeCell ref="AL494:AN495"/>
    <mergeCell ref="AO494:AS495"/>
    <mergeCell ref="G495:V495"/>
    <mergeCell ref="A492:B493"/>
    <mergeCell ref="C492:F493"/>
    <mergeCell ref="G492:V492"/>
    <mergeCell ref="W492:AD493"/>
    <mergeCell ref="AE492:AF493"/>
    <mergeCell ref="AG492:AI493"/>
    <mergeCell ref="AJ492:AK493"/>
    <mergeCell ref="AL492:AN493"/>
    <mergeCell ref="AO492:AS493"/>
    <mergeCell ref="G493:V493"/>
    <mergeCell ref="A490:B491"/>
    <mergeCell ref="C490:F491"/>
    <mergeCell ref="G490:V490"/>
    <mergeCell ref="W490:AD491"/>
    <mergeCell ref="AE490:AF491"/>
    <mergeCell ref="AG490:AI491"/>
    <mergeCell ref="AJ490:AK491"/>
    <mergeCell ref="AL490:AN491"/>
    <mergeCell ref="AO490:AS491"/>
    <mergeCell ref="G491:V491"/>
    <mergeCell ref="A488:B489"/>
    <mergeCell ref="C488:F489"/>
    <mergeCell ref="G488:V488"/>
    <mergeCell ref="W488:AD489"/>
    <mergeCell ref="AE488:AF489"/>
    <mergeCell ref="AG488:AI489"/>
    <mergeCell ref="AJ488:AK489"/>
    <mergeCell ref="AL488:AN489"/>
    <mergeCell ref="AO488:AS489"/>
    <mergeCell ref="G489:V489"/>
    <mergeCell ref="A486:B487"/>
    <mergeCell ref="C486:F487"/>
    <mergeCell ref="G486:V486"/>
    <mergeCell ref="W486:AD487"/>
    <mergeCell ref="AE486:AF487"/>
    <mergeCell ref="AG486:AI487"/>
    <mergeCell ref="AJ486:AK487"/>
    <mergeCell ref="AL486:AN487"/>
    <mergeCell ref="AO486:AS487"/>
    <mergeCell ref="G487:V487"/>
    <mergeCell ref="A484:B485"/>
    <mergeCell ref="C484:F485"/>
    <mergeCell ref="G484:V484"/>
    <mergeCell ref="W484:AD485"/>
    <mergeCell ref="AE484:AF485"/>
    <mergeCell ref="AG484:AI485"/>
    <mergeCell ref="AJ484:AK485"/>
    <mergeCell ref="AL484:AN485"/>
    <mergeCell ref="AO484:AS485"/>
    <mergeCell ref="G485:V485"/>
    <mergeCell ref="A482:B483"/>
    <mergeCell ref="C482:F483"/>
    <mergeCell ref="G482:V482"/>
    <mergeCell ref="W482:AD483"/>
    <mergeCell ref="AE482:AF483"/>
    <mergeCell ref="AG482:AI483"/>
    <mergeCell ref="AJ482:AK483"/>
    <mergeCell ref="AL482:AN483"/>
    <mergeCell ref="AO482:AS483"/>
    <mergeCell ref="G483:V483"/>
    <mergeCell ref="A480:B481"/>
    <mergeCell ref="C480:F481"/>
    <mergeCell ref="G480:V480"/>
    <mergeCell ref="W480:AD481"/>
    <mergeCell ref="AE480:AF481"/>
    <mergeCell ref="AG480:AI481"/>
    <mergeCell ref="AJ480:AK481"/>
    <mergeCell ref="AL480:AN481"/>
    <mergeCell ref="AO480:AS481"/>
    <mergeCell ref="G481:V481"/>
    <mergeCell ref="A478:B479"/>
    <mergeCell ref="C478:F479"/>
    <mergeCell ref="G478:V478"/>
    <mergeCell ref="W478:AD479"/>
    <mergeCell ref="AE478:AF479"/>
    <mergeCell ref="AG478:AI479"/>
    <mergeCell ref="AJ478:AK479"/>
    <mergeCell ref="AL478:AN479"/>
    <mergeCell ref="AO478:AS479"/>
    <mergeCell ref="G479:V479"/>
    <mergeCell ref="A476:B477"/>
    <mergeCell ref="C476:F477"/>
    <mergeCell ref="G476:V476"/>
    <mergeCell ref="W476:AD477"/>
    <mergeCell ref="AE476:AF477"/>
    <mergeCell ref="AG476:AI477"/>
    <mergeCell ref="AJ476:AK477"/>
    <mergeCell ref="AL476:AN477"/>
    <mergeCell ref="AO476:AS477"/>
    <mergeCell ref="G477:V477"/>
    <mergeCell ref="A474:B475"/>
    <mergeCell ref="C474:F475"/>
    <mergeCell ref="G474:V474"/>
    <mergeCell ref="W474:AD475"/>
    <mergeCell ref="AE474:AF475"/>
    <mergeCell ref="AG474:AI475"/>
    <mergeCell ref="AJ474:AK475"/>
    <mergeCell ref="AL474:AN475"/>
    <mergeCell ref="AO474:AS475"/>
    <mergeCell ref="G475:V475"/>
    <mergeCell ref="A472:B473"/>
    <mergeCell ref="C472:F473"/>
    <mergeCell ref="G472:V472"/>
    <mergeCell ref="W472:AD473"/>
    <mergeCell ref="AE472:AF473"/>
    <mergeCell ref="AG472:AI473"/>
    <mergeCell ref="AJ472:AK473"/>
    <mergeCell ref="AL472:AN473"/>
    <mergeCell ref="AO472:AS473"/>
    <mergeCell ref="G473:V473"/>
    <mergeCell ref="A470:B471"/>
    <mergeCell ref="C470:F471"/>
    <mergeCell ref="G470:V470"/>
    <mergeCell ref="W470:AD471"/>
    <mergeCell ref="AE470:AF471"/>
    <mergeCell ref="AG470:AI471"/>
    <mergeCell ref="AJ470:AK471"/>
    <mergeCell ref="AL470:AN471"/>
    <mergeCell ref="AO470:AS471"/>
    <mergeCell ref="G471:V471"/>
    <mergeCell ref="A468:B469"/>
    <mergeCell ref="C468:F469"/>
    <mergeCell ref="G468:V468"/>
    <mergeCell ref="W468:AD469"/>
    <mergeCell ref="AE468:AF469"/>
    <mergeCell ref="AG468:AI469"/>
    <mergeCell ref="AJ468:AK469"/>
    <mergeCell ref="AL468:AN469"/>
    <mergeCell ref="AO468:AS469"/>
    <mergeCell ref="G469:V469"/>
    <mergeCell ref="A466:B467"/>
    <mergeCell ref="C466:F467"/>
    <mergeCell ref="G466:V466"/>
    <mergeCell ref="W466:AD467"/>
    <mergeCell ref="AE466:AF467"/>
    <mergeCell ref="AG466:AI467"/>
    <mergeCell ref="AJ466:AK467"/>
    <mergeCell ref="AL466:AN467"/>
    <mergeCell ref="AO466:AS467"/>
    <mergeCell ref="G467:V467"/>
    <mergeCell ref="A464:B465"/>
    <mergeCell ref="C464:F465"/>
    <mergeCell ref="G464:V464"/>
    <mergeCell ref="W464:AD465"/>
    <mergeCell ref="AE464:AF465"/>
    <mergeCell ref="AG464:AI465"/>
    <mergeCell ref="AJ464:AK465"/>
    <mergeCell ref="AL464:AN465"/>
    <mergeCell ref="AO464:AS465"/>
    <mergeCell ref="G465:V465"/>
    <mergeCell ref="A462:B463"/>
    <mergeCell ref="C462:F463"/>
    <mergeCell ref="G462:V462"/>
    <mergeCell ref="W462:AD463"/>
    <mergeCell ref="AE462:AF463"/>
    <mergeCell ref="AG462:AI463"/>
    <mergeCell ref="AJ462:AK463"/>
    <mergeCell ref="AL462:AN463"/>
    <mergeCell ref="AO462:AS463"/>
    <mergeCell ref="G463:V463"/>
    <mergeCell ref="A460:B461"/>
    <mergeCell ref="C460:F461"/>
    <mergeCell ref="G460:V460"/>
    <mergeCell ref="W460:AD461"/>
    <mergeCell ref="AE460:AF461"/>
    <mergeCell ref="AG460:AI461"/>
    <mergeCell ref="AJ460:AK461"/>
    <mergeCell ref="AL460:AN461"/>
    <mergeCell ref="AO460:AS461"/>
    <mergeCell ref="G461:V461"/>
    <mergeCell ref="A458:B459"/>
    <mergeCell ref="C458:F459"/>
    <mergeCell ref="G458:V458"/>
    <mergeCell ref="W458:AD459"/>
    <mergeCell ref="AE458:AF459"/>
    <mergeCell ref="AG458:AI459"/>
    <mergeCell ref="AJ458:AK459"/>
    <mergeCell ref="AL458:AN459"/>
    <mergeCell ref="AO458:AS459"/>
    <mergeCell ref="G459:V459"/>
    <mergeCell ref="A456:B457"/>
    <mergeCell ref="C456:F457"/>
    <mergeCell ref="G456:V456"/>
    <mergeCell ref="W456:AD457"/>
    <mergeCell ref="AE456:AF457"/>
    <mergeCell ref="AG456:AI457"/>
    <mergeCell ref="AJ456:AK457"/>
    <mergeCell ref="AL456:AN457"/>
    <mergeCell ref="AO456:AS457"/>
    <mergeCell ref="G457:V457"/>
    <mergeCell ref="A454:B455"/>
    <mergeCell ref="C454:F455"/>
    <mergeCell ref="G454:V454"/>
    <mergeCell ref="W454:AD455"/>
    <mergeCell ref="AE454:AF455"/>
    <mergeCell ref="AG454:AI455"/>
    <mergeCell ref="AJ454:AK455"/>
    <mergeCell ref="AL454:AN455"/>
    <mergeCell ref="AO454:AS455"/>
    <mergeCell ref="G455:V455"/>
    <mergeCell ref="A452:B453"/>
    <mergeCell ref="C452:F453"/>
    <mergeCell ref="G452:V452"/>
    <mergeCell ref="W452:AD453"/>
    <mergeCell ref="AE452:AF453"/>
    <mergeCell ref="AG452:AI453"/>
    <mergeCell ref="AJ452:AK453"/>
    <mergeCell ref="AL452:AN453"/>
    <mergeCell ref="AO452:AS453"/>
    <mergeCell ref="G453:V453"/>
    <mergeCell ref="A450:B451"/>
    <mergeCell ref="C450:F451"/>
    <mergeCell ref="G450:V450"/>
    <mergeCell ref="W450:AD451"/>
    <mergeCell ref="AE450:AF451"/>
    <mergeCell ref="AG450:AI451"/>
    <mergeCell ref="AJ450:AK451"/>
    <mergeCell ref="AL450:AN451"/>
    <mergeCell ref="AO450:AS451"/>
    <mergeCell ref="G451:V451"/>
    <mergeCell ref="A448:B449"/>
    <mergeCell ref="C448:F449"/>
    <mergeCell ref="G448:V448"/>
    <mergeCell ref="W448:AD449"/>
    <mergeCell ref="AE448:AF449"/>
    <mergeCell ref="AG448:AI449"/>
    <mergeCell ref="AJ448:AK449"/>
    <mergeCell ref="AL448:AN449"/>
    <mergeCell ref="AO448:AS449"/>
    <mergeCell ref="G449:V449"/>
    <mergeCell ref="A446:B447"/>
    <mergeCell ref="C446:F447"/>
    <mergeCell ref="G446:V446"/>
    <mergeCell ref="W446:AD447"/>
    <mergeCell ref="AE446:AF447"/>
    <mergeCell ref="AG446:AI447"/>
    <mergeCell ref="AJ446:AK447"/>
    <mergeCell ref="AL446:AN447"/>
    <mergeCell ref="AO446:AS447"/>
    <mergeCell ref="G447:V447"/>
    <mergeCell ref="A444:B445"/>
    <mergeCell ref="C444:F445"/>
    <mergeCell ref="G444:V444"/>
    <mergeCell ref="W444:AD445"/>
    <mergeCell ref="AE444:AF445"/>
    <mergeCell ref="AG444:AI445"/>
    <mergeCell ref="AJ444:AK445"/>
    <mergeCell ref="AL444:AN445"/>
    <mergeCell ref="AO444:AS445"/>
    <mergeCell ref="G445:V445"/>
    <mergeCell ref="A442:B443"/>
    <mergeCell ref="C442:F443"/>
    <mergeCell ref="G442:V442"/>
    <mergeCell ref="W442:AD443"/>
    <mergeCell ref="AE442:AF443"/>
    <mergeCell ref="AG442:AI443"/>
    <mergeCell ref="AJ442:AK443"/>
    <mergeCell ref="AL442:AN443"/>
    <mergeCell ref="AO442:AS443"/>
    <mergeCell ref="G443:V443"/>
    <mergeCell ref="A440:B441"/>
    <mergeCell ref="C440:F441"/>
    <mergeCell ref="G440:V440"/>
    <mergeCell ref="W440:AD441"/>
    <mergeCell ref="AE440:AF441"/>
    <mergeCell ref="AG440:AI441"/>
    <mergeCell ref="AJ440:AK441"/>
    <mergeCell ref="AL440:AN441"/>
    <mergeCell ref="AO440:AS441"/>
    <mergeCell ref="G441:V441"/>
    <mergeCell ref="A438:B439"/>
    <mergeCell ref="C438:F439"/>
    <mergeCell ref="G438:V438"/>
    <mergeCell ref="W438:AD439"/>
    <mergeCell ref="AE438:AF439"/>
    <mergeCell ref="AG438:AI439"/>
    <mergeCell ref="AJ438:AK439"/>
    <mergeCell ref="AL438:AN439"/>
    <mergeCell ref="AO438:AS439"/>
    <mergeCell ref="G439:V439"/>
    <mergeCell ref="A436:B437"/>
    <mergeCell ref="C436:F437"/>
    <mergeCell ref="G436:V436"/>
    <mergeCell ref="W436:AD437"/>
    <mergeCell ref="AE436:AF437"/>
    <mergeCell ref="AG436:AI437"/>
    <mergeCell ref="AJ436:AK437"/>
    <mergeCell ref="AL436:AN437"/>
    <mergeCell ref="AO436:AS437"/>
    <mergeCell ref="G437:V437"/>
    <mergeCell ref="A434:B435"/>
    <mergeCell ref="C434:F435"/>
    <mergeCell ref="G434:V434"/>
    <mergeCell ref="W434:AD435"/>
    <mergeCell ref="AE434:AF435"/>
    <mergeCell ref="AG434:AI435"/>
    <mergeCell ref="AJ434:AK435"/>
    <mergeCell ref="AL434:AN435"/>
    <mergeCell ref="AO434:AS435"/>
    <mergeCell ref="G435:V435"/>
    <mergeCell ref="A432:B433"/>
    <mergeCell ref="C432:F433"/>
    <mergeCell ref="G432:V432"/>
    <mergeCell ref="W432:AD433"/>
    <mergeCell ref="AE432:AF433"/>
    <mergeCell ref="AG432:AI433"/>
    <mergeCell ref="AJ432:AK433"/>
    <mergeCell ref="AL432:AN433"/>
    <mergeCell ref="AO432:AS433"/>
    <mergeCell ref="G433:V433"/>
    <mergeCell ref="A430:B431"/>
    <mergeCell ref="C430:F431"/>
    <mergeCell ref="G430:V430"/>
    <mergeCell ref="W430:AD431"/>
    <mergeCell ref="AE430:AF431"/>
    <mergeCell ref="AG430:AI431"/>
    <mergeCell ref="AJ430:AK431"/>
    <mergeCell ref="AL430:AN431"/>
    <mergeCell ref="AO430:AS431"/>
    <mergeCell ref="G431:V431"/>
    <mergeCell ref="A428:B429"/>
    <mergeCell ref="C428:F429"/>
    <mergeCell ref="G428:V428"/>
    <mergeCell ref="W428:AD429"/>
    <mergeCell ref="AE428:AF429"/>
    <mergeCell ref="AG428:AI429"/>
    <mergeCell ref="AJ428:AK429"/>
    <mergeCell ref="AL428:AN429"/>
    <mergeCell ref="AO428:AS429"/>
    <mergeCell ref="G429:V429"/>
    <mergeCell ref="A426:B427"/>
    <mergeCell ref="C426:F427"/>
    <mergeCell ref="G426:V426"/>
    <mergeCell ref="W426:AD427"/>
    <mergeCell ref="AE426:AF427"/>
    <mergeCell ref="AG426:AI427"/>
    <mergeCell ref="AJ426:AK427"/>
    <mergeCell ref="AL426:AN427"/>
    <mergeCell ref="AO426:AS427"/>
    <mergeCell ref="G427:V427"/>
    <mergeCell ref="A424:B425"/>
    <mergeCell ref="C424:F425"/>
    <mergeCell ref="G424:V424"/>
    <mergeCell ref="W424:AD425"/>
    <mergeCell ref="AE424:AF425"/>
    <mergeCell ref="AG424:AI425"/>
    <mergeCell ref="AJ424:AK425"/>
    <mergeCell ref="AL424:AN425"/>
    <mergeCell ref="AO424:AS425"/>
    <mergeCell ref="G425:V425"/>
    <mergeCell ref="A422:B423"/>
    <mergeCell ref="C422:F423"/>
    <mergeCell ref="G422:V422"/>
    <mergeCell ref="W422:AD423"/>
    <mergeCell ref="AE422:AF423"/>
    <mergeCell ref="AG422:AI423"/>
    <mergeCell ref="AJ422:AK423"/>
    <mergeCell ref="AL422:AN423"/>
    <mergeCell ref="AO422:AS423"/>
    <mergeCell ref="G423:V423"/>
    <mergeCell ref="A420:B421"/>
    <mergeCell ref="C420:F421"/>
    <mergeCell ref="G420:V420"/>
    <mergeCell ref="W420:AD421"/>
    <mergeCell ref="AE420:AF421"/>
    <mergeCell ref="AG420:AI421"/>
    <mergeCell ref="AJ420:AK421"/>
    <mergeCell ref="AL420:AN421"/>
    <mergeCell ref="AO420:AS421"/>
    <mergeCell ref="G421:V421"/>
    <mergeCell ref="A418:B419"/>
    <mergeCell ref="C418:F419"/>
    <mergeCell ref="G418:V418"/>
    <mergeCell ref="W418:AD419"/>
    <mergeCell ref="AE418:AF419"/>
    <mergeCell ref="AG418:AI419"/>
    <mergeCell ref="AJ418:AK419"/>
    <mergeCell ref="AL418:AN419"/>
    <mergeCell ref="AO418:AS419"/>
    <mergeCell ref="G419:V419"/>
    <mergeCell ref="A416:B417"/>
    <mergeCell ref="C416:F417"/>
    <mergeCell ref="G416:V416"/>
    <mergeCell ref="W416:AD417"/>
    <mergeCell ref="AE416:AF417"/>
    <mergeCell ref="AG416:AI417"/>
    <mergeCell ref="AJ416:AK417"/>
    <mergeCell ref="AL416:AN417"/>
    <mergeCell ref="AO416:AS417"/>
    <mergeCell ref="G417:V417"/>
    <mergeCell ref="A414:B415"/>
    <mergeCell ref="C414:F415"/>
    <mergeCell ref="G414:V414"/>
    <mergeCell ref="W414:AD415"/>
    <mergeCell ref="AE414:AF415"/>
    <mergeCell ref="AG414:AI415"/>
    <mergeCell ref="AJ414:AK415"/>
    <mergeCell ref="AL414:AN415"/>
    <mergeCell ref="AO414:AS415"/>
    <mergeCell ref="G415:V415"/>
    <mergeCell ref="A412:B413"/>
    <mergeCell ref="C412:F413"/>
    <mergeCell ref="G412:V412"/>
    <mergeCell ref="W412:AD413"/>
    <mergeCell ref="AE412:AF413"/>
    <mergeCell ref="AG412:AI413"/>
    <mergeCell ref="AJ412:AK413"/>
    <mergeCell ref="AL412:AN413"/>
    <mergeCell ref="AO412:AS413"/>
    <mergeCell ref="G413:V413"/>
    <mergeCell ref="A410:B411"/>
    <mergeCell ref="C410:F411"/>
    <mergeCell ref="G410:V410"/>
    <mergeCell ref="W410:AD411"/>
    <mergeCell ref="AE410:AF411"/>
    <mergeCell ref="AG410:AI411"/>
    <mergeCell ref="AJ410:AK411"/>
    <mergeCell ref="AL410:AN411"/>
    <mergeCell ref="AO410:AS411"/>
    <mergeCell ref="G411:V411"/>
    <mergeCell ref="A408:B409"/>
    <mergeCell ref="C408:F409"/>
    <mergeCell ref="G408:V408"/>
    <mergeCell ref="W408:AD409"/>
    <mergeCell ref="AE408:AF409"/>
    <mergeCell ref="AG408:AI409"/>
    <mergeCell ref="AJ408:AK409"/>
    <mergeCell ref="AL408:AN409"/>
    <mergeCell ref="AO408:AS409"/>
    <mergeCell ref="G409:V409"/>
    <mergeCell ref="A406:B407"/>
    <mergeCell ref="C406:F407"/>
    <mergeCell ref="G406:V406"/>
    <mergeCell ref="W406:AD407"/>
    <mergeCell ref="AE406:AF407"/>
    <mergeCell ref="AG406:AI407"/>
    <mergeCell ref="AJ406:AK407"/>
    <mergeCell ref="AL406:AN407"/>
    <mergeCell ref="AO406:AS407"/>
    <mergeCell ref="G407:V407"/>
    <mergeCell ref="A404:B405"/>
    <mergeCell ref="C404:F405"/>
    <mergeCell ref="G404:V404"/>
    <mergeCell ref="W404:AD405"/>
    <mergeCell ref="AE404:AF405"/>
    <mergeCell ref="AG404:AI405"/>
    <mergeCell ref="AJ404:AK405"/>
    <mergeCell ref="AL404:AN405"/>
    <mergeCell ref="AO404:AS405"/>
    <mergeCell ref="G405:V405"/>
    <mergeCell ref="A402:B403"/>
    <mergeCell ref="C402:F403"/>
    <mergeCell ref="G402:V402"/>
    <mergeCell ref="W402:AD403"/>
    <mergeCell ref="AE402:AF403"/>
    <mergeCell ref="AG402:AI403"/>
    <mergeCell ref="AJ402:AK403"/>
    <mergeCell ref="AL402:AN403"/>
    <mergeCell ref="AO402:AS403"/>
    <mergeCell ref="G403:V403"/>
    <mergeCell ref="A400:B401"/>
    <mergeCell ref="C400:F401"/>
    <mergeCell ref="G400:V400"/>
    <mergeCell ref="W400:AD401"/>
    <mergeCell ref="AE400:AF401"/>
    <mergeCell ref="AG400:AI401"/>
    <mergeCell ref="AJ400:AK401"/>
    <mergeCell ref="AL400:AN401"/>
    <mergeCell ref="AO400:AS401"/>
    <mergeCell ref="G401:V401"/>
    <mergeCell ref="A398:B399"/>
    <mergeCell ref="C398:F399"/>
    <mergeCell ref="G398:V398"/>
    <mergeCell ref="W398:AD399"/>
    <mergeCell ref="AE398:AF399"/>
    <mergeCell ref="AG398:AI399"/>
    <mergeCell ref="AJ398:AK399"/>
    <mergeCell ref="AL398:AN399"/>
    <mergeCell ref="AO398:AS399"/>
    <mergeCell ref="G399:V399"/>
    <mergeCell ref="A396:B397"/>
    <mergeCell ref="C396:F397"/>
    <mergeCell ref="G396:V396"/>
    <mergeCell ref="W396:AD397"/>
    <mergeCell ref="AE396:AF397"/>
    <mergeCell ref="AG396:AI397"/>
    <mergeCell ref="AJ396:AK397"/>
    <mergeCell ref="AL396:AN397"/>
    <mergeCell ref="AO396:AS397"/>
    <mergeCell ref="G397:V397"/>
    <mergeCell ref="A394:B395"/>
    <mergeCell ref="C394:F395"/>
    <mergeCell ref="G394:V394"/>
    <mergeCell ref="W394:AD395"/>
    <mergeCell ref="AE394:AF395"/>
    <mergeCell ref="AG394:AI395"/>
    <mergeCell ref="AJ394:AK395"/>
    <mergeCell ref="AL394:AN395"/>
    <mergeCell ref="AO394:AS395"/>
    <mergeCell ref="G395:V395"/>
    <mergeCell ref="A392:B393"/>
    <mergeCell ref="C392:F393"/>
    <mergeCell ref="G392:V392"/>
    <mergeCell ref="W392:AD393"/>
    <mergeCell ref="AE392:AF393"/>
    <mergeCell ref="AG392:AI393"/>
    <mergeCell ref="AJ392:AK393"/>
    <mergeCell ref="AL392:AN393"/>
    <mergeCell ref="AO392:AS393"/>
    <mergeCell ref="G393:V393"/>
    <mergeCell ref="A390:B391"/>
    <mergeCell ref="C390:F391"/>
    <mergeCell ref="G390:V390"/>
    <mergeCell ref="W390:AD391"/>
    <mergeCell ref="AE390:AF391"/>
    <mergeCell ref="AG390:AI391"/>
    <mergeCell ref="AJ390:AK391"/>
    <mergeCell ref="AL390:AN391"/>
    <mergeCell ref="AO390:AS391"/>
    <mergeCell ref="G391:V391"/>
    <mergeCell ref="A388:B389"/>
    <mergeCell ref="C388:F389"/>
    <mergeCell ref="G388:V388"/>
    <mergeCell ref="W388:AD389"/>
    <mergeCell ref="AE388:AF389"/>
    <mergeCell ref="AG388:AI389"/>
    <mergeCell ref="AJ388:AK389"/>
    <mergeCell ref="AL388:AN389"/>
    <mergeCell ref="AO388:AS389"/>
    <mergeCell ref="G389:V389"/>
    <mergeCell ref="A386:B387"/>
    <mergeCell ref="C386:F387"/>
    <mergeCell ref="G386:V386"/>
    <mergeCell ref="W386:AD387"/>
    <mergeCell ref="AE386:AF387"/>
    <mergeCell ref="AG386:AI387"/>
    <mergeCell ref="AJ386:AK387"/>
    <mergeCell ref="AL386:AN387"/>
    <mergeCell ref="AO386:AS387"/>
    <mergeCell ref="G387:V387"/>
    <mergeCell ref="A384:B385"/>
    <mergeCell ref="C384:F385"/>
    <mergeCell ref="G384:V384"/>
    <mergeCell ref="W384:AD385"/>
    <mergeCell ref="AE384:AF385"/>
    <mergeCell ref="AG384:AI385"/>
    <mergeCell ref="AJ384:AK385"/>
    <mergeCell ref="AL384:AN385"/>
    <mergeCell ref="AO384:AS385"/>
    <mergeCell ref="G385:V385"/>
    <mergeCell ref="A382:B383"/>
    <mergeCell ref="C382:F383"/>
    <mergeCell ref="G382:V382"/>
    <mergeCell ref="W382:AD383"/>
    <mergeCell ref="AE382:AF383"/>
    <mergeCell ref="AG382:AI383"/>
    <mergeCell ref="AJ382:AK383"/>
    <mergeCell ref="AL382:AN383"/>
    <mergeCell ref="AO382:AS383"/>
    <mergeCell ref="G383:V383"/>
    <mergeCell ref="A380:B381"/>
    <mergeCell ref="C380:F381"/>
    <mergeCell ref="G380:V380"/>
    <mergeCell ref="W380:AD381"/>
    <mergeCell ref="AE380:AF381"/>
    <mergeCell ref="AG380:AI381"/>
    <mergeCell ref="AJ380:AK381"/>
    <mergeCell ref="AL380:AN381"/>
    <mergeCell ref="AO380:AS381"/>
    <mergeCell ref="G381:V381"/>
    <mergeCell ref="A378:B379"/>
    <mergeCell ref="C378:F379"/>
    <mergeCell ref="G378:V378"/>
    <mergeCell ref="W378:AD379"/>
    <mergeCell ref="AE378:AF379"/>
    <mergeCell ref="AG378:AI379"/>
    <mergeCell ref="AJ378:AK379"/>
    <mergeCell ref="AL378:AN379"/>
    <mergeCell ref="AO378:AS379"/>
    <mergeCell ref="G379:V379"/>
    <mergeCell ref="A376:B377"/>
    <mergeCell ref="C376:F377"/>
    <mergeCell ref="G376:V376"/>
    <mergeCell ref="W376:AD377"/>
    <mergeCell ref="AE376:AF377"/>
    <mergeCell ref="AG376:AI377"/>
    <mergeCell ref="AJ376:AK377"/>
    <mergeCell ref="AL376:AN377"/>
    <mergeCell ref="AO376:AS377"/>
    <mergeCell ref="G377:V377"/>
    <mergeCell ref="A374:B375"/>
    <mergeCell ref="C374:F375"/>
    <mergeCell ref="G374:V374"/>
    <mergeCell ref="W374:AD375"/>
    <mergeCell ref="AE374:AF375"/>
    <mergeCell ref="AG374:AI375"/>
    <mergeCell ref="AJ374:AK375"/>
    <mergeCell ref="AL374:AN375"/>
    <mergeCell ref="AO374:AS375"/>
    <mergeCell ref="G375:V375"/>
    <mergeCell ref="A372:B373"/>
    <mergeCell ref="C372:F373"/>
    <mergeCell ref="G372:V372"/>
    <mergeCell ref="W372:AD373"/>
    <mergeCell ref="AE372:AF373"/>
    <mergeCell ref="AG372:AI373"/>
    <mergeCell ref="AJ372:AK373"/>
    <mergeCell ref="AL372:AN373"/>
    <mergeCell ref="AO372:AS373"/>
    <mergeCell ref="G373:V373"/>
    <mergeCell ref="A370:B371"/>
    <mergeCell ref="C370:F371"/>
    <mergeCell ref="G370:V370"/>
    <mergeCell ref="W370:AD371"/>
    <mergeCell ref="AE370:AF371"/>
    <mergeCell ref="AG370:AI371"/>
    <mergeCell ref="AJ370:AK371"/>
    <mergeCell ref="AL370:AN371"/>
    <mergeCell ref="AO370:AS371"/>
    <mergeCell ref="G371:V371"/>
    <mergeCell ref="A368:B369"/>
    <mergeCell ref="C368:F369"/>
    <mergeCell ref="G368:V368"/>
    <mergeCell ref="W368:AD369"/>
    <mergeCell ref="AE368:AF369"/>
    <mergeCell ref="AG368:AI369"/>
    <mergeCell ref="AJ368:AK369"/>
    <mergeCell ref="AL368:AN369"/>
    <mergeCell ref="AO368:AS369"/>
    <mergeCell ref="G369:V369"/>
    <mergeCell ref="A366:B367"/>
    <mergeCell ref="C366:F367"/>
    <mergeCell ref="G366:V366"/>
    <mergeCell ref="W366:AD367"/>
    <mergeCell ref="AE366:AF367"/>
    <mergeCell ref="AG366:AI367"/>
    <mergeCell ref="AJ366:AK367"/>
    <mergeCell ref="AL366:AN367"/>
    <mergeCell ref="AO366:AS367"/>
    <mergeCell ref="G367:V367"/>
    <mergeCell ref="A364:B365"/>
    <mergeCell ref="C364:F365"/>
    <mergeCell ref="G364:V364"/>
    <mergeCell ref="W364:AD365"/>
    <mergeCell ref="AE364:AF365"/>
    <mergeCell ref="AG364:AI365"/>
    <mergeCell ref="AJ364:AK365"/>
    <mergeCell ref="AL364:AN365"/>
    <mergeCell ref="AO364:AS365"/>
    <mergeCell ref="G365:V365"/>
    <mergeCell ref="A362:B363"/>
    <mergeCell ref="C362:F363"/>
    <mergeCell ref="G362:V362"/>
    <mergeCell ref="W362:AD363"/>
    <mergeCell ref="AE362:AF363"/>
    <mergeCell ref="AG362:AI363"/>
    <mergeCell ref="AJ362:AK363"/>
    <mergeCell ref="AL362:AN363"/>
    <mergeCell ref="AO362:AS363"/>
    <mergeCell ref="G363:V363"/>
    <mergeCell ref="A360:B361"/>
    <mergeCell ref="C360:F361"/>
    <mergeCell ref="G360:V360"/>
    <mergeCell ref="W360:AD361"/>
    <mergeCell ref="AE360:AF361"/>
    <mergeCell ref="AG360:AI361"/>
    <mergeCell ref="AJ360:AK361"/>
    <mergeCell ref="AL360:AN361"/>
    <mergeCell ref="AO360:AS361"/>
    <mergeCell ref="G361:V361"/>
    <mergeCell ref="A358:B359"/>
    <mergeCell ref="C358:F359"/>
    <mergeCell ref="G358:V358"/>
    <mergeCell ref="W358:AD359"/>
    <mergeCell ref="AE358:AF359"/>
    <mergeCell ref="AG358:AI359"/>
    <mergeCell ref="AJ358:AK359"/>
    <mergeCell ref="AL358:AN359"/>
    <mergeCell ref="AO358:AS359"/>
    <mergeCell ref="G359:V359"/>
    <mergeCell ref="A356:B357"/>
    <mergeCell ref="C356:F357"/>
    <mergeCell ref="G356:V356"/>
    <mergeCell ref="W356:AD357"/>
    <mergeCell ref="AE356:AF357"/>
    <mergeCell ref="AG356:AI357"/>
    <mergeCell ref="AJ356:AK357"/>
    <mergeCell ref="AL356:AN357"/>
    <mergeCell ref="AO356:AS357"/>
    <mergeCell ref="G357:V357"/>
    <mergeCell ref="A354:B355"/>
    <mergeCell ref="C354:F355"/>
    <mergeCell ref="G354:V354"/>
    <mergeCell ref="W354:AD355"/>
    <mergeCell ref="AE354:AF355"/>
    <mergeCell ref="AG354:AI355"/>
    <mergeCell ref="AJ354:AK355"/>
    <mergeCell ref="AL354:AN355"/>
    <mergeCell ref="AO354:AS355"/>
    <mergeCell ref="G355:V355"/>
    <mergeCell ref="A352:B353"/>
    <mergeCell ref="C352:F353"/>
    <mergeCell ref="G352:V352"/>
    <mergeCell ref="W352:AD353"/>
    <mergeCell ref="AE352:AF353"/>
    <mergeCell ref="AG352:AI353"/>
    <mergeCell ref="AJ352:AK353"/>
    <mergeCell ref="AL352:AN353"/>
    <mergeCell ref="AO352:AS353"/>
    <mergeCell ref="G353:V353"/>
    <mergeCell ref="A350:B351"/>
    <mergeCell ref="C350:F351"/>
    <mergeCell ref="G350:V350"/>
    <mergeCell ref="W350:AD351"/>
    <mergeCell ref="AE350:AF351"/>
    <mergeCell ref="AG350:AI351"/>
    <mergeCell ref="AJ350:AK351"/>
    <mergeCell ref="AL350:AN351"/>
    <mergeCell ref="AO350:AS351"/>
    <mergeCell ref="G351:V351"/>
    <mergeCell ref="A348:B349"/>
    <mergeCell ref="C348:F349"/>
    <mergeCell ref="G348:V348"/>
    <mergeCell ref="W348:AD349"/>
    <mergeCell ref="AE348:AF349"/>
    <mergeCell ref="AG348:AI349"/>
    <mergeCell ref="AJ348:AK349"/>
    <mergeCell ref="AL348:AN349"/>
    <mergeCell ref="AO348:AS349"/>
    <mergeCell ref="G349:V349"/>
    <mergeCell ref="A346:B347"/>
    <mergeCell ref="C346:F347"/>
    <mergeCell ref="G346:V346"/>
    <mergeCell ref="W346:AD347"/>
    <mergeCell ref="AE346:AF347"/>
    <mergeCell ref="AG346:AI347"/>
    <mergeCell ref="AJ346:AK347"/>
    <mergeCell ref="AL346:AN347"/>
    <mergeCell ref="AO346:AS347"/>
    <mergeCell ref="G347:V347"/>
    <mergeCell ref="A344:B345"/>
    <mergeCell ref="C344:F345"/>
    <mergeCell ref="G344:V344"/>
    <mergeCell ref="W344:AD345"/>
    <mergeCell ref="AE344:AF345"/>
    <mergeCell ref="AG344:AI345"/>
    <mergeCell ref="AJ344:AK345"/>
    <mergeCell ref="AL344:AN345"/>
    <mergeCell ref="AO344:AS345"/>
    <mergeCell ref="G345:V345"/>
    <mergeCell ref="A342:B343"/>
    <mergeCell ref="C342:F343"/>
    <mergeCell ref="G342:V342"/>
    <mergeCell ref="W342:AD343"/>
    <mergeCell ref="AE342:AF343"/>
    <mergeCell ref="AG342:AI343"/>
    <mergeCell ref="AJ342:AK343"/>
    <mergeCell ref="AL342:AN343"/>
    <mergeCell ref="AO342:AS343"/>
    <mergeCell ref="G343:V343"/>
    <mergeCell ref="A340:B341"/>
    <mergeCell ref="C340:F341"/>
    <mergeCell ref="G340:V340"/>
    <mergeCell ref="W340:AD341"/>
    <mergeCell ref="AE340:AF341"/>
    <mergeCell ref="AG340:AI341"/>
    <mergeCell ref="AJ340:AK341"/>
    <mergeCell ref="AL340:AN341"/>
    <mergeCell ref="AO340:AS341"/>
    <mergeCell ref="G341:V341"/>
    <mergeCell ref="A338:B339"/>
    <mergeCell ref="C338:F339"/>
    <mergeCell ref="G338:V338"/>
    <mergeCell ref="W338:AD339"/>
    <mergeCell ref="AE338:AF339"/>
    <mergeCell ref="AG338:AI339"/>
    <mergeCell ref="AJ338:AK339"/>
    <mergeCell ref="AL338:AN339"/>
    <mergeCell ref="AO338:AS339"/>
    <mergeCell ref="G339:V339"/>
    <mergeCell ref="A336:B337"/>
    <mergeCell ref="C336:F337"/>
    <mergeCell ref="G336:V336"/>
    <mergeCell ref="W336:AD337"/>
    <mergeCell ref="AE336:AF337"/>
    <mergeCell ref="AG336:AI337"/>
    <mergeCell ref="AJ336:AK337"/>
    <mergeCell ref="AL336:AN337"/>
    <mergeCell ref="AO336:AS337"/>
    <mergeCell ref="G337:V337"/>
    <mergeCell ref="A654:B655"/>
    <mergeCell ref="C654:F655"/>
    <mergeCell ref="G654:V654"/>
    <mergeCell ref="W654:AD655"/>
    <mergeCell ref="AE654:AF655"/>
    <mergeCell ref="AG654:AI655"/>
    <mergeCell ref="AJ654:AK655"/>
    <mergeCell ref="AL654:AN655"/>
    <mergeCell ref="AO654:AS655"/>
    <mergeCell ref="G655:V655"/>
    <mergeCell ref="A652:B653"/>
    <mergeCell ref="C652:F653"/>
    <mergeCell ref="G652:V652"/>
    <mergeCell ref="W652:AD653"/>
    <mergeCell ref="AE652:AF653"/>
    <mergeCell ref="AG652:AI653"/>
    <mergeCell ref="AJ652:AK653"/>
    <mergeCell ref="AL652:AN653"/>
    <mergeCell ref="AO652:AS653"/>
    <mergeCell ref="G653:V653"/>
    <mergeCell ref="A650:B651"/>
    <mergeCell ref="C650:F651"/>
    <mergeCell ref="G650:V650"/>
    <mergeCell ref="W650:AD651"/>
    <mergeCell ref="AE650:AF651"/>
    <mergeCell ref="AG650:AI651"/>
    <mergeCell ref="AJ650:AK651"/>
    <mergeCell ref="AL650:AN651"/>
    <mergeCell ref="AO650:AS651"/>
    <mergeCell ref="G651:V651"/>
    <mergeCell ref="A648:B649"/>
    <mergeCell ref="C648:F649"/>
    <mergeCell ref="G648:V648"/>
    <mergeCell ref="W648:AD649"/>
    <mergeCell ref="AE648:AF649"/>
    <mergeCell ref="AG648:AI649"/>
    <mergeCell ref="AJ648:AK649"/>
    <mergeCell ref="AL648:AN649"/>
    <mergeCell ref="AO648:AS649"/>
    <mergeCell ref="G649:V649"/>
    <mergeCell ref="A646:B647"/>
    <mergeCell ref="C646:F647"/>
    <mergeCell ref="G646:V646"/>
    <mergeCell ref="W646:AD647"/>
    <mergeCell ref="AE646:AF647"/>
    <mergeCell ref="AG646:AI647"/>
    <mergeCell ref="AJ646:AK647"/>
    <mergeCell ref="AL646:AN647"/>
    <mergeCell ref="AO646:AS647"/>
    <mergeCell ref="G647:V647"/>
    <mergeCell ref="A644:B645"/>
    <mergeCell ref="C644:F645"/>
    <mergeCell ref="G644:V644"/>
    <mergeCell ref="W644:AD645"/>
    <mergeCell ref="AE644:AF645"/>
    <mergeCell ref="AG644:AI645"/>
    <mergeCell ref="AJ644:AK645"/>
    <mergeCell ref="AL644:AN645"/>
    <mergeCell ref="AO644:AS645"/>
    <mergeCell ref="G645:V645"/>
    <mergeCell ref="A642:B643"/>
    <mergeCell ref="C642:F643"/>
    <mergeCell ref="G642:V642"/>
    <mergeCell ref="W642:AD643"/>
    <mergeCell ref="AE642:AF643"/>
    <mergeCell ref="AG642:AI643"/>
    <mergeCell ref="AJ642:AK643"/>
    <mergeCell ref="AL642:AN643"/>
    <mergeCell ref="AO642:AS643"/>
    <mergeCell ref="G643:V643"/>
    <mergeCell ref="A640:B641"/>
    <mergeCell ref="C640:F641"/>
    <mergeCell ref="G640:V640"/>
    <mergeCell ref="W640:AD641"/>
    <mergeCell ref="AE640:AF641"/>
    <mergeCell ref="AG640:AI641"/>
    <mergeCell ref="AJ640:AK641"/>
    <mergeCell ref="AL640:AN641"/>
    <mergeCell ref="AO640:AS641"/>
    <mergeCell ref="G641:V641"/>
    <mergeCell ref="A638:B639"/>
    <mergeCell ref="C638:F639"/>
    <mergeCell ref="G638:V638"/>
    <mergeCell ref="W638:AD639"/>
    <mergeCell ref="AE638:AF639"/>
    <mergeCell ref="AG638:AI639"/>
    <mergeCell ref="AJ638:AK639"/>
    <mergeCell ref="AL638:AN639"/>
    <mergeCell ref="AO638:AS639"/>
    <mergeCell ref="G639:V639"/>
    <mergeCell ref="A636:B637"/>
    <mergeCell ref="C636:F637"/>
    <mergeCell ref="G636:V636"/>
    <mergeCell ref="W636:AD637"/>
    <mergeCell ref="AE636:AF637"/>
    <mergeCell ref="AG636:AI637"/>
    <mergeCell ref="AJ636:AK637"/>
    <mergeCell ref="AL636:AN637"/>
    <mergeCell ref="AO636:AS637"/>
    <mergeCell ref="G637:V637"/>
    <mergeCell ref="A634:B635"/>
    <mergeCell ref="C634:F635"/>
    <mergeCell ref="G634:V634"/>
    <mergeCell ref="W634:AD635"/>
    <mergeCell ref="AE634:AF635"/>
    <mergeCell ref="AG634:AI635"/>
    <mergeCell ref="AJ634:AK635"/>
    <mergeCell ref="AL634:AN635"/>
    <mergeCell ref="AO634:AS635"/>
    <mergeCell ref="G635:V635"/>
    <mergeCell ref="A632:B633"/>
    <mergeCell ref="C632:F633"/>
    <mergeCell ref="G632:V632"/>
    <mergeCell ref="W632:AD633"/>
    <mergeCell ref="AE632:AF633"/>
    <mergeCell ref="AG632:AI633"/>
    <mergeCell ref="AJ632:AK633"/>
    <mergeCell ref="AL632:AN633"/>
    <mergeCell ref="AO632:AS633"/>
    <mergeCell ref="G633:V633"/>
    <mergeCell ref="A630:B631"/>
    <mergeCell ref="C630:F631"/>
    <mergeCell ref="G630:V630"/>
    <mergeCell ref="W630:AD631"/>
    <mergeCell ref="AE630:AF631"/>
    <mergeCell ref="AG630:AI631"/>
    <mergeCell ref="AJ630:AK631"/>
    <mergeCell ref="AL630:AN631"/>
    <mergeCell ref="AO630:AS631"/>
    <mergeCell ref="G631:V631"/>
    <mergeCell ref="A628:B629"/>
    <mergeCell ref="C628:F629"/>
    <mergeCell ref="G628:V628"/>
    <mergeCell ref="W628:AD629"/>
    <mergeCell ref="AE628:AF629"/>
    <mergeCell ref="AG628:AI629"/>
    <mergeCell ref="AJ628:AK629"/>
    <mergeCell ref="AL628:AN629"/>
    <mergeCell ref="AO628:AS629"/>
    <mergeCell ref="G629:V629"/>
    <mergeCell ref="A626:B627"/>
    <mergeCell ref="C626:F627"/>
    <mergeCell ref="G626:V626"/>
    <mergeCell ref="W626:AD627"/>
    <mergeCell ref="AE626:AF627"/>
    <mergeCell ref="AG626:AI627"/>
    <mergeCell ref="AJ626:AK627"/>
    <mergeCell ref="AL626:AN627"/>
    <mergeCell ref="AO626:AS627"/>
    <mergeCell ref="G627:V627"/>
    <mergeCell ref="A624:B625"/>
    <mergeCell ref="C624:F625"/>
    <mergeCell ref="G624:V624"/>
    <mergeCell ref="W624:AD625"/>
    <mergeCell ref="AE624:AF625"/>
    <mergeCell ref="AG624:AI625"/>
    <mergeCell ref="AJ624:AK625"/>
    <mergeCell ref="AL624:AN625"/>
    <mergeCell ref="AO624:AS625"/>
    <mergeCell ref="G625:V625"/>
    <mergeCell ref="A622:B623"/>
    <mergeCell ref="C622:F623"/>
    <mergeCell ref="G622:V622"/>
    <mergeCell ref="W622:AD623"/>
    <mergeCell ref="AE622:AF623"/>
    <mergeCell ref="AG622:AI623"/>
    <mergeCell ref="AJ622:AK623"/>
    <mergeCell ref="AL622:AN623"/>
    <mergeCell ref="AO622:AS623"/>
    <mergeCell ref="G623:V623"/>
    <mergeCell ref="A620:B621"/>
    <mergeCell ref="C620:F621"/>
    <mergeCell ref="G620:V620"/>
    <mergeCell ref="W620:AD621"/>
    <mergeCell ref="AE620:AF621"/>
    <mergeCell ref="AG620:AI621"/>
    <mergeCell ref="AJ620:AK621"/>
    <mergeCell ref="AL620:AN621"/>
    <mergeCell ref="AO620:AS621"/>
    <mergeCell ref="G621:V621"/>
    <mergeCell ref="A618:B619"/>
    <mergeCell ref="C618:F619"/>
    <mergeCell ref="G618:V618"/>
    <mergeCell ref="W618:AD619"/>
    <mergeCell ref="AE618:AF619"/>
    <mergeCell ref="AG618:AI619"/>
    <mergeCell ref="AJ618:AK619"/>
    <mergeCell ref="AL618:AN619"/>
    <mergeCell ref="AO618:AS619"/>
    <mergeCell ref="G619:V619"/>
    <mergeCell ref="A616:B617"/>
    <mergeCell ref="C616:F617"/>
    <mergeCell ref="G616:V616"/>
    <mergeCell ref="W616:AD617"/>
    <mergeCell ref="AE616:AF617"/>
    <mergeCell ref="AG616:AI617"/>
    <mergeCell ref="AJ616:AK617"/>
    <mergeCell ref="AL616:AN617"/>
    <mergeCell ref="AO616:AS617"/>
    <mergeCell ref="G617:V617"/>
    <mergeCell ref="A614:B615"/>
    <mergeCell ref="C614:F615"/>
    <mergeCell ref="G614:V614"/>
    <mergeCell ref="W614:AD615"/>
    <mergeCell ref="AE614:AF615"/>
    <mergeCell ref="AG614:AI615"/>
    <mergeCell ref="AJ614:AK615"/>
    <mergeCell ref="AL614:AN615"/>
    <mergeCell ref="AO614:AS615"/>
    <mergeCell ref="G615:V615"/>
    <mergeCell ref="A612:B613"/>
    <mergeCell ref="C612:F613"/>
    <mergeCell ref="G612:V612"/>
    <mergeCell ref="W612:AD613"/>
    <mergeCell ref="AE612:AF613"/>
    <mergeCell ref="AG612:AI613"/>
    <mergeCell ref="AJ612:AK613"/>
    <mergeCell ref="AL612:AN613"/>
    <mergeCell ref="AO612:AS613"/>
    <mergeCell ref="G613:V613"/>
    <mergeCell ref="A610:B611"/>
    <mergeCell ref="C610:F611"/>
    <mergeCell ref="G610:V610"/>
    <mergeCell ref="W610:AD611"/>
    <mergeCell ref="AE610:AF611"/>
    <mergeCell ref="AG610:AI611"/>
    <mergeCell ref="AJ610:AK611"/>
    <mergeCell ref="AL610:AN611"/>
    <mergeCell ref="AO610:AS611"/>
    <mergeCell ref="G611:V611"/>
    <mergeCell ref="A608:B609"/>
    <mergeCell ref="C608:F609"/>
    <mergeCell ref="G608:V608"/>
    <mergeCell ref="W608:AD609"/>
    <mergeCell ref="AE608:AF609"/>
    <mergeCell ref="AG608:AI609"/>
    <mergeCell ref="AJ608:AK609"/>
    <mergeCell ref="AL608:AN609"/>
    <mergeCell ref="AO608:AS609"/>
    <mergeCell ref="G609:V609"/>
    <mergeCell ref="A606:B607"/>
    <mergeCell ref="C606:F607"/>
    <mergeCell ref="G606:V606"/>
    <mergeCell ref="W606:AD607"/>
    <mergeCell ref="AE606:AF607"/>
    <mergeCell ref="AG606:AI607"/>
    <mergeCell ref="AJ606:AK607"/>
    <mergeCell ref="AL606:AN607"/>
    <mergeCell ref="AO606:AS607"/>
    <mergeCell ref="G607:V607"/>
    <mergeCell ref="A604:B605"/>
    <mergeCell ref="C604:F605"/>
    <mergeCell ref="G604:V604"/>
    <mergeCell ref="W604:AD605"/>
    <mergeCell ref="AE604:AF605"/>
    <mergeCell ref="AG604:AI605"/>
    <mergeCell ref="AJ604:AK605"/>
    <mergeCell ref="AL604:AN605"/>
    <mergeCell ref="AO604:AS605"/>
    <mergeCell ref="G605:V605"/>
    <mergeCell ref="A602:B603"/>
    <mergeCell ref="C602:F603"/>
    <mergeCell ref="G602:V602"/>
    <mergeCell ref="W602:AD603"/>
    <mergeCell ref="AE602:AF603"/>
    <mergeCell ref="AG602:AI603"/>
    <mergeCell ref="AJ602:AK603"/>
    <mergeCell ref="AL602:AN603"/>
    <mergeCell ref="AO602:AS603"/>
    <mergeCell ref="G603:V603"/>
    <mergeCell ref="A600:B601"/>
    <mergeCell ref="C600:F601"/>
    <mergeCell ref="G600:V600"/>
    <mergeCell ref="W600:AD601"/>
    <mergeCell ref="AE600:AF601"/>
    <mergeCell ref="AG600:AI601"/>
    <mergeCell ref="AJ600:AK601"/>
    <mergeCell ref="AL600:AN601"/>
    <mergeCell ref="AO600:AS601"/>
    <mergeCell ref="G601:V601"/>
    <mergeCell ref="A598:B599"/>
    <mergeCell ref="C598:F599"/>
    <mergeCell ref="G598:V598"/>
    <mergeCell ref="W598:AD599"/>
    <mergeCell ref="AE598:AF599"/>
    <mergeCell ref="AG598:AI599"/>
    <mergeCell ref="AJ598:AK599"/>
    <mergeCell ref="AL598:AN599"/>
    <mergeCell ref="AO598:AS599"/>
    <mergeCell ref="G599:V599"/>
    <mergeCell ref="A596:B597"/>
    <mergeCell ref="C596:F597"/>
    <mergeCell ref="G596:V596"/>
    <mergeCell ref="W596:AD597"/>
    <mergeCell ref="AE596:AF597"/>
    <mergeCell ref="AG596:AI597"/>
    <mergeCell ref="AJ596:AK597"/>
    <mergeCell ref="AL596:AN597"/>
    <mergeCell ref="AO596:AS597"/>
    <mergeCell ref="G597:V597"/>
    <mergeCell ref="A594:B595"/>
    <mergeCell ref="C594:F595"/>
    <mergeCell ref="G594:V594"/>
    <mergeCell ref="W594:AD595"/>
    <mergeCell ref="AE594:AF595"/>
    <mergeCell ref="AG594:AI595"/>
    <mergeCell ref="AJ594:AK595"/>
    <mergeCell ref="AL594:AN595"/>
    <mergeCell ref="AO594:AS595"/>
    <mergeCell ref="G595:V595"/>
    <mergeCell ref="A592:B593"/>
    <mergeCell ref="C592:F593"/>
    <mergeCell ref="G592:V592"/>
    <mergeCell ref="W592:AD593"/>
    <mergeCell ref="AE592:AF593"/>
    <mergeCell ref="AG592:AI593"/>
    <mergeCell ref="AJ592:AK593"/>
    <mergeCell ref="AL592:AN593"/>
    <mergeCell ref="AO592:AS593"/>
    <mergeCell ref="G593:V593"/>
    <mergeCell ref="A590:B591"/>
    <mergeCell ref="C590:F591"/>
    <mergeCell ref="G590:V590"/>
    <mergeCell ref="W590:AD591"/>
    <mergeCell ref="AE590:AF591"/>
    <mergeCell ref="AG590:AI591"/>
    <mergeCell ref="AJ590:AK591"/>
    <mergeCell ref="AL590:AN591"/>
    <mergeCell ref="AO590:AS591"/>
    <mergeCell ref="G591:V591"/>
    <mergeCell ref="A588:B589"/>
    <mergeCell ref="C588:F589"/>
    <mergeCell ref="G588:V588"/>
    <mergeCell ref="W588:AD589"/>
    <mergeCell ref="AE588:AF589"/>
    <mergeCell ref="AG588:AI589"/>
    <mergeCell ref="AJ588:AK589"/>
    <mergeCell ref="AL588:AN589"/>
    <mergeCell ref="AO588:AS589"/>
    <mergeCell ref="G589:V589"/>
    <mergeCell ref="A586:B587"/>
    <mergeCell ref="C586:F587"/>
    <mergeCell ref="G586:V586"/>
    <mergeCell ref="W586:AD587"/>
    <mergeCell ref="AE586:AF587"/>
    <mergeCell ref="AG586:AI587"/>
    <mergeCell ref="AJ586:AK587"/>
    <mergeCell ref="AL586:AN587"/>
    <mergeCell ref="AO586:AS587"/>
    <mergeCell ref="G587:V587"/>
    <mergeCell ref="A584:B585"/>
    <mergeCell ref="C584:F585"/>
    <mergeCell ref="G584:V584"/>
    <mergeCell ref="W584:AD585"/>
    <mergeCell ref="AE584:AF585"/>
    <mergeCell ref="AG584:AI585"/>
    <mergeCell ref="AJ584:AK585"/>
    <mergeCell ref="AL584:AN585"/>
    <mergeCell ref="AO584:AS585"/>
    <mergeCell ref="G585:V585"/>
    <mergeCell ref="A582:B583"/>
    <mergeCell ref="C582:F583"/>
    <mergeCell ref="G582:V582"/>
    <mergeCell ref="W582:AD583"/>
    <mergeCell ref="AE582:AF583"/>
    <mergeCell ref="AG582:AI583"/>
    <mergeCell ref="AJ582:AK583"/>
    <mergeCell ref="AL582:AN583"/>
    <mergeCell ref="AO582:AS583"/>
    <mergeCell ref="G583:V583"/>
    <mergeCell ref="A580:B581"/>
    <mergeCell ref="C580:F581"/>
    <mergeCell ref="G580:V580"/>
    <mergeCell ref="W580:AD581"/>
    <mergeCell ref="AE580:AF581"/>
    <mergeCell ref="AG580:AI581"/>
    <mergeCell ref="AJ580:AK581"/>
    <mergeCell ref="AL580:AN581"/>
    <mergeCell ref="AO580:AS581"/>
    <mergeCell ref="G581:V581"/>
    <mergeCell ref="A578:B579"/>
    <mergeCell ref="C578:F579"/>
    <mergeCell ref="G578:V578"/>
    <mergeCell ref="W578:AD579"/>
    <mergeCell ref="AE578:AF579"/>
    <mergeCell ref="AG578:AI579"/>
    <mergeCell ref="AJ578:AK579"/>
    <mergeCell ref="AL578:AN579"/>
    <mergeCell ref="AO578:AS579"/>
    <mergeCell ref="G579:V579"/>
    <mergeCell ref="A576:B577"/>
    <mergeCell ref="C576:F577"/>
    <mergeCell ref="G576:V576"/>
    <mergeCell ref="W576:AD577"/>
    <mergeCell ref="AE576:AF577"/>
    <mergeCell ref="AG576:AI577"/>
    <mergeCell ref="AJ576:AK577"/>
    <mergeCell ref="AL576:AN577"/>
    <mergeCell ref="AO576:AS577"/>
    <mergeCell ref="G577:V577"/>
    <mergeCell ref="A574:B575"/>
    <mergeCell ref="C574:F575"/>
    <mergeCell ref="G574:V574"/>
    <mergeCell ref="W574:AD575"/>
    <mergeCell ref="AE574:AF575"/>
    <mergeCell ref="AG574:AI575"/>
    <mergeCell ref="AJ574:AK575"/>
    <mergeCell ref="AL574:AN575"/>
    <mergeCell ref="AO574:AS575"/>
    <mergeCell ref="G575:V575"/>
    <mergeCell ref="A572:B573"/>
    <mergeCell ref="C572:F573"/>
    <mergeCell ref="G572:V572"/>
    <mergeCell ref="W572:AD573"/>
    <mergeCell ref="AE572:AF573"/>
    <mergeCell ref="AG572:AI573"/>
    <mergeCell ref="AJ572:AK573"/>
    <mergeCell ref="AL572:AN573"/>
    <mergeCell ref="AO572:AS573"/>
    <mergeCell ref="G573:V573"/>
    <mergeCell ref="A570:B571"/>
    <mergeCell ref="C570:F571"/>
    <mergeCell ref="G570:V570"/>
    <mergeCell ref="W570:AD571"/>
    <mergeCell ref="AE570:AF571"/>
    <mergeCell ref="AG570:AI571"/>
    <mergeCell ref="AJ570:AK571"/>
    <mergeCell ref="AL570:AN571"/>
    <mergeCell ref="AO570:AS571"/>
    <mergeCell ref="G571:V571"/>
    <mergeCell ref="A568:B569"/>
    <mergeCell ref="C568:F569"/>
    <mergeCell ref="G568:V568"/>
    <mergeCell ref="W568:AD569"/>
    <mergeCell ref="AE568:AF569"/>
    <mergeCell ref="AG568:AI569"/>
    <mergeCell ref="AJ568:AK569"/>
    <mergeCell ref="AL568:AN569"/>
    <mergeCell ref="AO568:AS569"/>
    <mergeCell ref="G569:V569"/>
    <mergeCell ref="A566:B567"/>
    <mergeCell ref="C566:F567"/>
    <mergeCell ref="G566:V566"/>
    <mergeCell ref="W566:AD567"/>
    <mergeCell ref="AE566:AF567"/>
    <mergeCell ref="AG566:AI567"/>
    <mergeCell ref="AJ566:AK567"/>
    <mergeCell ref="AL566:AN567"/>
    <mergeCell ref="AO566:AS567"/>
    <mergeCell ref="G567:V567"/>
    <mergeCell ref="A564:B565"/>
    <mergeCell ref="C564:F565"/>
    <mergeCell ref="G564:V564"/>
    <mergeCell ref="W564:AD565"/>
    <mergeCell ref="AE564:AF565"/>
    <mergeCell ref="AG564:AI565"/>
    <mergeCell ref="AJ564:AK565"/>
    <mergeCell ref="AL564:AN565"/>
    <mergeCell ref="AO564:AS565"/>
    <mergeCell ref="G565:V565"/>
    <mergeCell ref="A562:B563"/>
    <mergeCell ref="C562:F563"/>
    <mergeCell ref="G562:V562"/>
    <mergeCell ref="W562:AD563"/>
    <mergeCell ref="AE562:AF563"/>
    <mergeCell ref="AG562:AI563"/>
    <mergeCell ref="AJ562:AK563"/>
    <mergeCell ref="AL562:AN563"/>
    <mergeCell ref="AO562:AS563"/>
    <mergeCell ref="G563:V563"/>
    <mergeCell ref="A560:B561"/>
    <mergeCell ref="C560:F561"/>
    <mergeCell ref="G560:V560"/>
    <mergeCell ref="W560:AD561"/>
    <mergeCell ref="AE560:AF561"/>
    <mergeCell ref="AG560:AI561"/>
    <mergeCell ref="AJ560:AK561"/>
    <mergeCell ref="AL560:AN561"/>
    <mergeCell ref="AO560:AS561"/>
    <mergeCell ref="G561:V561"/>
    <mergeCell ref="A558:B559"/>
    <mergeCell ref="C558:F559"/>
    <mergeCell ref="G558:V558"/>
    <mergeCell ref="W558:AD559"/>
    <mergeCell ref="AE558:AF559"/>
    <mergeCell ref="AG558:AI559"/>
    <mergeCell ref="AJ558:AK559"/>
    <mergeCell ref="AL558:AN559"/>
    <mergeCell ref="AO558:AS559"/>
    <mergeCell ref="G559:V559"/>
    <mergeCell ref="A556:B557"/>
    <mergeCell ref="C556:F557"/>
    <mergeCell ref="G556:V556"/>
    <mergeCell ref="W556:AD557"/>
    <mergeCell ref="AE556:AF557"/>
    <mergeCell ref="AG556:AI557"/>
    <mergeCell ref="AJ556:AK557"/>
    <mergeCell ref="AL556:AN557"/>
    <mergeCell ref="AO556:AS557"/>
    <mergeCell ref="G557:V557"/>
    <mergeCell ref="A554:B555"/>
    <mergeCell ref="C554:F555"/>
    <mergeCell ref="G554:V554"/>
    <mergeCell ref="W554:AD555"/>
    <mergeCell ref="AE554:AF555"/>
    <mergeCell ref="AG554:AI555"/>
    <mergeCell ref="AJ554:AK555"/>
    <mergeCell ref="AL554:AN555"/>
    <mergeCell ref="AO554:AS555"/>
    <mergeCell ref="G555:V555"/>
    <mergeCell ref="A552:B553"/>
    <mergeCell ref="C552:F553"/>
    <mergeCell ref="G552:V552"/>
    <mergeCell ref="W552:AD553"/>
    <mergeCell ref="AE552:AF553"/>
    <mergeCell ref="AG552:AI553"/>
    <mergeCell ref="AJ552:AK553"/>
    <mergeCell ref="AL552:AN553"/>
    <mergeCell ref="AO552:AS553"/>
    <mergeCell ref="G553:V553"/>
    <mergeCell ref="A550:B551"/>
    <mergeCell ref="C550:F551"/>
    <mergeCell ref="G550:V550"/>
    <mergeCell ref="W550:AD551"/>
    <mergeCell ref="AE550:AF551"/>
    <mergeCell ref="AG550:AI551"/>
    <mergeCell ref="AJ550:AK551"/>
    <mergeCell ref="AL550:AN551"/>
    <mergeCell ref="AO550:AS551"/>
    <mergeCell ref="G551:V551"/>
    <mergeCell ref="A548:B549"/>
    <mergeCell ref="C548:F549"/>
    <mergeCell ref="G548:V548"/>
    <mergeCell ref="W548:AD549"/>
    <mergeCell ref="AE548:AF549"/>
    <mergeCell ref="AG548:AI549"/>
    <mergeCell ref="AJ548:AK549"/>
    <mergeCell ref="AL548:AN549"/>
    <mergeCell ref="AO548:AS549"/>
    <mergeCell ref="G549:V549"/>
    <mergeCell ref="A546:B547"/>
    <mergeCell ref="C546:F547"/>
    <mergeCell ref="G546:V546"/>
    <mergeCell ref="W546:AD547"/>
    <mergeCell ref="AE546:AF547"/>
    <mergeCell ref="AG546:AI547"/>
    <mergeCell ref="AJ546:AK547"/>
    <mergeCell ref="AL546:AN547"/>
    <mergeCell ref="AO546:AS547"/>
    <mergeCell ref="G547:V547"/>
    <mergeCell ref="A544:B545"/>
    <mergeCell ref="C544:F545"/>
    <mergeCell ref="G544:V544"/>
    <mergeCell ref="W544:AD545"/>
    <mergeCell ref="AE544:AF545"/>
    <mergeCell ref="AG544:AI545"/>
    <mergeCell ref="AJ544:AK545"/>
    <mergeCell ref="AL544:AN545"/>
    <mergeCell ref="AO544:AS545"/>
    <mergeCell ref="G545:V545"/>
    <mergeCell ref="A542:B543"/>
    <mergeCell ref="C542:F543"/>
    <mergeCell ref="G542:V542"/>
    <mergeCell ref="W542:AD543"/>
    <mergeCell ref="AE542:AF543"/>
    <mergeCell ref="AG542:AI543"/>
    <mergeCell ref="AJ542:AK543"/>
    <mergeCell ref="AL542:AN543"/>
    <mergeCell ref="AO542:AS543"/>
    <mergeCell ref="G543:V543"/>
    <mergeCell ref="A540:B541"/>
    <mergeCell ref="C540:F541"/>
    <mergeCell ref="G540:V540"/>
    <mergeCell ref="W540:AD541"/>
    <mergeCell ref="AE540:AF541"/>
    <mergeCell ref="AG540:AI541"/>
    <mergeCell ref="AJ540:AK541"/>
    <mergeCell ref="AL540:AN541"/>
    <mergeCell ref="AO540:AS541"/>
    <mergeCell ref="G541:V541"/>
    <mergeCell ref="A538:B539"/>
    <mergeCell ref="C538:F539"/>
    <mergeCell ref="G538:V538"/>
    <mergeCell ref="W538:AD539"/>
    <mergeCell ref="AE538:AF539"/>
    <mergeCell ref="AG538:AI539"/>
    <mergeCell ref="AJ538:AK539"/>
    <mergeCell ref="AL538:AN539"/>
    <mergeCell ref="AO538:AS539"/>
    <mergeCell ref="G539:V539"/>
    <mergeCell ref="A536:B537"/>
    <mergeCell ref="C536:F537"/>
    <mergeCell ref="G536:V536"/>
    <mergeCell ref="W536:AD537"/>
    <mergeCell ref="AE536:AF537"/>
    <mergeCell ref="AG536:AI537"/>
    <mergeCell ref="AJ536:AK537"/>
    <mergeCell ref="AL536:AN537"/>
    <mergeCell ref="AO536:AS537"/>
    <mergeCell ref="G537:V537"/>
    <mergeCell ref="A534:B535"/>
    <mergeCell ref="C534:F535"/>
    <mergeCell ref="G534:V534"/>
    <mergeCell ref="W534:AD535"/>
    <mergeCell ref="AE534:AF535"/>
    <mergeCell ref="AG534:AI535"/>
    <mergeCell ref="AJ534:AK535"/>
    <mergeCell ref="AL534:AN535"/>
    <mergeCell ref="AO534:AS535"/>
    <mergeCell ref="G535:V535"/>
    <mergeCell ref="A532:B533"/>
    <mergeCell ref="C532:F533"/>
    <mergeCell ref="G532:V532"/>
    <mergeCell ref="W532:AD533"/>
    <mergeCell ref="AE532:AF533"/>
    <mergeCell ref="AG532:AI533"/>
    <mergeCell ref="AJ532:AK533"/>
    <mergeCell ref="AL532:AN533"/>
    <mergeCell ref="AO532:AS533"/>
    <mergeCell ref="G533:V533"/>
    <mergeCell ref="A530:B531"/>
    <mergeCell ref="C530:F531"/>
    <mergeCell ref="G530:V530"/>
    <mergeCell ref="W530:AD531"/>
    <mergeCell ref="AE530:AF531"/>
    <mergeCell ref="AG530:AI531"/>
    <mergeCell ref="AJ530:AK531"/>
    <mergeCell ref="AL530:AN531"/>
    <mergeCell ref="AO530:AS531"/>
    <mergeCell ref="G531:V531"/>
    <mergeCell ref="A528:B529"/>
    <mergeCell ref="C528:F529"/>
    <mergeCell ref="G528:V528"/>
    <mergeCell ref="W528:AD529"/>
    <mergeCell ref="AE528:AF529"/>
    <mergeCell ref="AG528:AI529"/>
    <mergeCell ref="AJ528:AK529"/>
    <mergeCell ref="AL528:AN529"/>
    <mergeCell ref="AO528:AS529"/>
    <mergeCell ref="G529:V529"/>
    <mergeCell ref="A526:B527"/>
    <mergeCell ref="C526:F527"/>
    <mergeCell ref="G526:V526"/>
    <mergeCell ref="W526:AD527"/>
    <mergeCell ref="AE526:AF527"/>
    <mergeCell ref="AG526:AI527"/>
    <mergeCell ref="AJ526:AK527"/>
    <mergeCell ref="AL526:AN527"/>
    <mergeCell ref="AO526:AS527"/>
    <mergeCell ref="G527:V527"/>
    <mergeCell ref="A524:B525"/>
    <mergeCell ref="C524:F525"/>
    <mergeCell ref="G524:V524"/>
    <mergeCell ref="W524:AD525"/>
    <mergeCell ref="AE524:AF525"/>
    <mergeCell ref="AG524:AI525"/>
    <mergeCell ref="AJ524:AK525"/>
    <mergeCell ref="AL524:AN525"/>
    <mergeCell ref="AO524:AS525"/>
    <mergeCell ref="G525:V525"/>
    <mergeCell ref="A522:B523"/>
    <mergeCell ref="C522:F523"/>
    <mergeCell ref="G522:V522"/>
    <mergeCell ref="W522:AD523"/>
    <mergeCell ref="AE522:AF523"/>
    <mergeCell ref="AG522:AI523"/>
    <mergeCell ref="AJ522:AK523"/>
    <mergeCell ref="AL522:AN523"/>
    <mergeCell ref="AO522:AS523"/>
    <mergeCell ref="G523:V523"/>
    <mergeCell ref="A520:B521"/>
    <mergeCell ref="C520:F521"/>
    <mergeCell ref="G520:V520"/>
    <mergeCell ref="W520:AD521"/>
    <mergeCell ref="AE520:AF521"/>
    <mergeCell ref="AG520:AI521"/>
    <mergeCell ref="AJ520:AK521"/>
    <mergeCell ref="AL520:AN521"/>
    <mergeCell ref="AO520:AS521"/>
    <mergeCell ref="G521:V521"/>
    <mergeCell ref="A518:B519"/>
    <mergeCell ref="C518:F519"/>
    <mergeCell ref="G518:V518"/>
    <mergeCell ref="W518:AD519"/>
    <mergeCell ref="AE518:AF519"/>
    <mergeCell ref="AG518:AI519"/>
    <mergeCell ref="AJ518:AK519"/>
    <mergeCell ref="AL518:AN519"/>
    <mergeCell ref="AO518:AS519"/>
    <mergeCell ref="G519:V519"/>
    <mergeCell ref="A516:B517"/>
    <mergeCell ref="C516:F517"/>
    <mergeCell ref="G516:V516"/>
    <mergeCell ref="W516:AD517"/>
    <mergeCell ref="AE516:AF517"/>
    <mergeCell ref="AG516:AI517"/>
    <mergeCell ref="AJ516:AK517"/>
    <mergeCell ref="AL516:AN517"/>
    <mergeCell ref="AO516:AS517"/>
    <mergeCell ref="G517:V517"/>
    <mergeCell ref="A514:B515"/>
    <mergeCell ref="C514:F515"/>
    <mergeCell ref="G514:V514"/>
    <mergeCell ref="W514:AD515"/>
    <mergeCell ref="AE514:AF515"/>
    <mergeCell ref="AG514:AI515"/>
    <mergeCell ref="AJ514:AK515"/>
    <mergeCell ref="AL514:AN515"/>
    <mergeCell ref="AO514:AS515"/>
    <mergeCell ref="G515:V515"/>
    <mergeCell ref="A512:B513"/>
    <mergeCell ref="C512:F513"/>
    <mergeCell ref="G512:V512"/>
    <mergeCell ref="W512:AD513"/>
    <mergeCell ref="AE512:AF513"/>
    <mergeCell ref="AG512:AI513"/>
    <mergeCell ref="AJ512:AK513"/>
    <mergeCell ref="AL512:AN513"/>
    <mergeCell ref="AO512:AS513"/>
    <mergeCell ref="G513:V513"/>
    <mergeCell ref="A510:B511"/>
    <mergeCell ref="C510:F511"/>
    <mergeCell ref="G510:V510"/>
    <mergeCell ref="W510:AD511"/>
    <mergeCell ref="AE510:AF511"/>
    <mergeCell ref="AG510:AI511"/>
    <mergeCell ref="AJ510:AK511"/>
    <mergeCell ref="AL510:AN511"/>
    <mergeCell ref="AO510:AS511"/>
    <mergeCell ref="G511:V511"/>
    <mergeCell ref="A508:B509"/>
    <mergeCell ref="C508:F509"/>
    <mergeCell ref="G508:V508"/>
    <mergeCell ref="W508:AD509"/>
    <mergeCell ref="AE508:AF509"/>
    <mergeCell ref="AG508:AI509"/>
    <mergeCell ref="AJ508:AK509"/>
    <mergeCell ref="AL508:AN509"/>
    <mergeCell ref="AO508:AS509"/>
    <mergeCell ref="G509:V509"/>
    <mergeCell ref="A506:B507"/>
    <mergeCell ref="C506:F507"/>
    <mergeCell ref="G506:V506"/>
    <mergeCell ref="W506:AD507"/>
    <mergeCell ref="AE506:AF507"/>
    <mergeCell ref="AG506:AI507"/>
    <mergeCell ref="AJ506:AK507"/>
    <mergeCell ref="AL506:AN507"/>
    <mergeCell ref="AO506:AS507"/>
    <mergeCell ref="G507:V507"/>
    <mergeCell ref="A504:B505"/>
    <mergeCell ref="C504:F505"/>
    <mergeCell ref="G504:V504"/>
    <mergeCell ref="W504:AD505"/>
    <mergeCell ref="AE504:AF505"/>
    <mergeCell ref="AG504:AI505"/>
    <mergeCell ref="AJ504:AK505"/>
    <mergeCell ref="AL504:AN505"/>
    <mergeCell ref="AO504:AS505"/>
    <mergeCell ref="G505:V505"/>
    <mergeCell ref="A502:B503"/>
    <mergeCell ref="C502:F503"/>
    <mergeCell ref="G502:V502"/>
    <mergeCell ref="W502:AD503"/>
    <mergeCell ref="AE502:AF503"/>
    <mergeCell ref="AG502:AI503"/>
    <mergeCell ref="AJ502:AK503"/>
    <mergeCell ref="AL502:AN503"/>
    <mergeCell ref="AO502:AS503"/>
    <mergeCell ref="G503:V503"/>
    <mergeCell ref="A500:B501"/>
    <mergeCell ref="C500:F501"/>
    <mergeCell ref="G500:V500"/>
    <mergeCell ref="W500:AD501"/>
    <mergeCell ref="AE500:AF501"/>
    <mergeCell ref="AG500:AI501"/>
    <mergeCell ref="AJ500:AK501"/>
    <mergeCell ref="AL500:AN501"/>
    <mergeCell ref="AO500:AS501"/>
    <mergeCell ref="G501:V501"/>
    <mergeCell ref="A498:B499"/>
    <mergeCell ref="C498:F499"/>
    <mergeCell ref="G498:V498"/>
    <mergeCell ref="W498:AD499"/>
    <mergeCell ref="AE498:AF499"/>
    <mergeCell ref="AG498:AI499"/>
    <mergeCell ref="AJ498:AK499"/>
    <mergeCell ref="AL498:AN499"/>
    <mergeCell ref="AO498:AS499"/>
    <mergeCell ref="G499:V499"/>
    <mergeCell ref="A496:B497"/>
    <mergeCell ref="C496:F497"/>
    <mergeCell ref="G496:V496"/>
    <mergeCell ref="W496:AD497"/>
    <mergeCell ref="AE496:AF497"/>
    <mergeCell ref="AG496:AI497"/>
    <mergeCell ref="AJ496:AK497"/>
    <mergeCell ref="AL496:AN497"/>
    <mergeCell ref="AO496:AS497"/>
    <mergeCell ref="G497:V497"/>
    <mergeCell ref="A814:B815"/>
    <mergeCell ref="C814:F815"/>
    <mergeCell ref="G814:V814"/>
    <mergeCell ref="W814:AD815"/>
    <mergeCell ref="AE814:AF815"/>
    <mergeCell ref="AG814:AI815"/>
    <mergeCell ref="AJ814:AK815"/>
    <mergeCell ref="AL814:AN815"/>
    <mergeCell ref="AO814:AS815"/>
    <mergeCell ref="G815:V815"/>
    <mergeCell ref="A812:B813"/>
    <mergeCell ref="C812:F813"/>
    <mergeCell ref="G812:V812"/>
    <mergeCell ref="W812:AD813"/>
    <mergeCell ref="AE812:AF813"/>
    <mergeCell ref="AG812:AI813"/>
    <mergeCell ref="AJ812:AK813"/>
    <mergeCell ref="AL812:AN813"/>
    <mergeCell ref="AO812:AS813"/>
    <mergeCell ref="G813:V813"/>
    <mergeCell ref="A810:B811"/>
    <mergeCell ref="C810:F811"/>
    <mergeCell ref="G810:V810"/>
    <mergeCell ref="W810:AD811"/>
    <mergeCell ref="AE810:AF811"/>
    <mergeCell ref="AG810:AI811"/>
    <mergeCell ref="AJ810:AK811"/>
    <mergeCell ref="AL810:AN811"/>
    <mergeCell ref="AO810:AS811"/>
    <mergeCell ref="G811:V811"/>
    <mergeCell ref="A808:B809"/>
    <mergeCell ref="C808:F809"/>
    <mergeCell ref="G808:V808"/>
    <mergeCell ref="W808:AD809"/>
    <mergeCell ref="AE808:AF809"/>
    <mergeCell ref="AG808:AI809"/>
    <mergeCell ref="AJ808:AK809"/>
    <mergeCell ref="AL808:AN809"/>
    <mergeCell ref="AO808:AS809"/>
    <mergeCell ref="G809:V809"/>
    <mergeCell ref="A806:B807"/>
    <mergeCell ref="C806:F807"/>
    <mergeCell ref="G806:V806"/>
    <mergeCell ref="W806:AD807"/>
    <mergeCell ref="AE806:AF807"/>
    <mergeCell ref="AG806:AI807"/>
    <mergeCell ref="AJ806:AK807"/>
    <mergeCell ref="AL806:AN807"/>
    <mergeCell ref="AO806:AS807"/>
    <mergeCell ref="G807:V807"/>
    <mergeCell ref="A804:B805"/>
    <mergeCell ref="C804:F805"/>
    <mergeCell ref="G804:V804"/>
    <mergeCell ref="W804:AD805"/>
    <mergeCell ref="AE804:AF805"/>
    <mergeCell ref="AG804:AI805"/>
    <mergeCell ref="AJ804:AK805"/>
    <mergeCell ref="AL804:AN805"/>
    <mergeCell ref="AO804:AS805"/>
    <mergeCell ref="G805:V805"/>
    <mergeCell ref="A802:B803"/>
    <mergeCell ref="C802:F803"/>
    <mergeCell ref="G802:V802"/>
    <mergeCell ref="W802:AD803"/>
    <mergeCell ref="AE802:AF803"/>
    <mergeCell ref="AG802:AI803"/>
    <mergeCell ref="AJ802:AK803"/>
    <mergeCell ref="AL802:AN803"/>
    <mergeCell ref="AO802:AS803"/>
    <mergeCell ref="G803:V803"/>
    <mergeCell ref="A800:B801"/>
    <mergeCell ref="C800:F801"/>
    <mergeCell ref="G800:V800"/>
    <mergeCell ref="W800:AD801"/>
    <mergeCell ref="AE800:AF801"/>
    <mergeCell ref="AG800:AI801"/>
    <mergeCell ref="AJ800:AK801"/>
    <mergeCell ref="AL800:AN801"/>
    <mergeCell ref="AO800:AS801"/>
    <mergeCell ref="G801:V801"/>
    <mergeCell ref="A798:B799"/>
    <mergeCell ref="C798:F799"/>
    <mergeCell ref="G798:V798"/>
    <mergeCell ref="W798:AD799"/>
    <mergeCell ref="AE798:AF799"/>
    <mergeCell ref="AG798:AI799"/>
    <mergeCell ref="AJ798:AK799"/>
    <mergeCell ref="AL798:AN799"/>
    <mergeCell ref="AO798:AS799"/>
    <mergeCell ref="G799:V799"/>
    <mergeCell ref="A796:B797"/>
    <mergeCell ref="C796:F797"/>
    <mergeCell ref="G796:V796"/>
    <mergeCell ref="W796:AD797"/>
    <mergeCell ref="AE796:AF797"/>
    <mergeCell ref="AG796:AI797"/>
    <mergeCell ref="AJ796:AK797"/>
    <mergeCell ref="AL796:AN797"/>
    <mergeCell ref="AO796:AS797"/>
    <mergeCell ref="G797:V797"/>
    <mergeCell ref="A794:B795"/>
    <mergeCell ref="C794:F795"/>
    <mergeCell ref="G794:V794"/>
    <mergeCell ref="W794:AD795"/>
    <mergeCell ref="AE794:AF795"/>
    <mergeCell ref="AG794:AI795"/>
    <mergeCell ref="AJ794:AK795"/>
    <mergeCell ref="AL794:AN795"/>
    <mergeCell ref="AO794:AS795"/>
    <mergeCell ref="G795:V795"/>
    <mergeCell ref="A792:B793"/>
    <mergeCell ref="C792:F793"/>
    <mergeCell ref="G792:V792"/>
    <mergeCell ref="W792:AD793"/>
    <mergeCell ref="AE792:AF793"/>
    <mergeCell ref="AG792:AI793"/>
    <mergeCell ref="AJ792:AK793"/>
    <mergeCell ref="AL792:AN793"/>
    <mergeCell ref="AO792:AS793"/>
    <mergeCell ref="G793:V793"/>
    <mergeCell ref="A790:B791"/>
    <mergeCell ref="C790:F791"/>
    <mergeCell ref="G790:V790"/>
    <mergeCell ref="W790:AD791"/>
    <mergeCell ref="AE790:AF791"/>
    <mergeCell ref="AG790:AI791"/>
    <mergeCell ref="AJ790:AK791"/>
    <mergeCell ref="AL790:AN791"/>
    <mergeCell ref="AO790:AS791"/>
    <mergeCell ref="G791:V791"/>
    <mergeCell ref="A788:B789"/>
    <mergeCell ref="C788:F789"/>
    <mergeCell ref="G788:V788"/>
    <mergeCell ref="W788:AD789"/>
    <mergeCell ref="AE788:AF789"/>
    <mergeCell ref="AG788:AI789"/>
    <mergeCell ref="AJ788:AK789"/>
    <mergeCell ref="AL788:AN789"/>
    <mergeCell ref="AO788:AS789"/>
    <mergeCell ref="G789:V789"/>
    <mergeCell ref="A786:B787"/>
    <mergeCell ref="C786:F787"/>
    <mergeCell ref="G786:V786"/>
    <mergeCell ref="W786:AD787"/>
    <mergeCell ref="AE786:AF787"/>
    <mergeCell ref="AG786:AI787"/>
    <mergeCell ref="AJ786:AK787"/>
    <mergeCell ref="AL786:AN787"/>
    <mergeCell ref="AO786:AS787"/>
    <mergeCell ref="G787:V787"/>
    <mergeCell ref="A784:B785"/>
    <mergeCell ref="C784:F785"/>
    <mergeCell ref="G784:V784"/>
    <mergeCell ref="W784:AD785"/>
    <mergeCell ref="AE784:AF785"/>
    <mergeCell ref="AG784:AI785"/>
    <mergeCell ref="AJ784:AK785"/>
    <mergeCell ref="AL784:AN785"/>
    <mergeCell ref="AO784:AS785"/>
    <mergeCell ref="G785:V785"/>
    <mergeCell ref="A782:B783"/>
    <mergeCell ref="C782:F783"/>
    <mergeCell ref="G782:V782"/>
    <mergeCell ref="W782:AD783"/>
    <mergeCell ref="AE782:AF783"/>
    <mergeCell ref="AG782:AI783"/>
    <mergeCell ref="AJ782:AK783"/>
    <mergeCell ref="AL782:AN783"/>
    <mergeCell ref="AO782:AS783"/>
    <mergeCell ref="G783:V783"/>
    <mergeCell ref="A780:B781"/>
    <mergeCell ref="C780:F781"/>
    <mergeCell ref="G780:V780"/>
    <mergeCell ref="W780:AD781"/>
    <mergeCell ref="AE780:AF781"/>
    <mergeCell ref="AG780:AI781"/>
    <mergeCell ref="AJ780:AK781"/>
    <mergeCell ref="AL780:AN781"/>
    <mergeCell ref="AO780:AS781"/>
    <mergeCell ref="G781:V781"/>
    <mergeCell ref="A778:B779"/>
    <mergeCell ref="C778:F779"/>
    <mergeCell ref="G778:V778"/>
    <mergeCell ref="W778:AD779"/>
    <mergeCell ref="AE778:AF779"/>
    <mergeCell ref="AG778:AI779"/>
    <mergeCell ref="AJ778:AK779"/>
    <mergeCell ref="AL778:AN779"/>
    <mergeCell ref="AO778:AS779"/>
    <mergeCell ref="G779:V779"/>
    <mergeCell ref="A776:B777"/>
    <mergeCell ref="C776:F777"/>
    <mergeCell ref="G776:V776"/>
    <mergeCell ref="W776:AD777"/>
    <mergeCell ref="AE776:AF777"/>
    <mergeCell ref="AG776:AI777"/>
    <mergeCell ref="AJ776:AK777"/>
    <mergeCell ref="AL776:AN777"/>
    <mergeCell ref="AO776:AS777"/>
    <mergeCell ref="G777:V777"/>
    <mergeCell ref="A774:B775"/>
    <mergeCell ref="C774:F775"/>
    <mergeCell ref="G774:V774"/>
    <mergeCell ref="W774:AD775"/>
    <mergeCell ref="AE774:AF775"/>
    <mergeCell ref="AG774:AI775"/>
    <mergeCell ref="AJ774:AK775"/>
    <mergeCell ref="AL774:AN775"/>
    <mergeCell ref="AO774:AS775"/>
    <mergeCell ref="G775:V775"/>
    <mergeCell ref="A772:B773"/>
    <mergeCell ref="C772:F773"/>
    <mergeCell ref="G772:V772"/>
    <mergeCell ref="W772:AD773"/>
    <mergeCell ref="AE772:AF773"/>
    <mergeCell ref="AG772:AI773"/>
    <mergeCell ref="AJ772:AK773"/>
    <mergeCell ref="AL772:AN773"/>
    <mergeCell ref="AO772:AS773"/>
    <mergeCell ref="G773:V773"/>
    <mergeCell ref="A770:B771"/>
    <mergeCell ref="C770:F771"/>
    <mergeCell ref="G770:V770"/>
    <mergeCell ref="W770:AD771"/>
    <mergeCell ref="AE770:AF771"/>
    <mergeCell ref="AG770:AI771"/>
    <mergeCell ref="AJ770:AK771"/>
    <mergeCell ref="AL770:AN771"/>
    <mergeCell ref="AO770:AS771"/>
    <mergeCell ref="G771:V771"/>
    <mergeCell ref="A768:B769"/>
    <mergeCell ref="C768:F769"/>
    <mergeCell ref="G768:V768"/>
    <mergeCell ref="W768:AD769"/>
    <mergeCell ref="AE768:AF769"/>
    <mergeCell ref="AG768:AI769"/>
    <mergeCell ref="AJ768:AK769"/>
    <mergeCell ref="AL768:AN769"/>
    <mergeCell ref="AO768:AS769"/>
    <mergeCell ref="G769:V769"/>
    <mergeCell ref="A766:B767"/>
    <mergeCell ref="C766:F767"/>
    <mergeCell ref="G766:V766"/>
    <mergeCell ref="W766:AD767"/>
    <mergeCell ref="AE766:AF767"/>
    <mergeCell ref="AG766:AI767"/>
    <mergeCell ref="AJ766:AK767"/>
    <mergeCell ref="AL766:AN767"/>
    <mergeCell ref="AO766:AS767"/>
    <mergeCell ref="G767:V767"/>
    <mergeCell ref="A764:B765"/>
    <mergeCell ref="C764:F765"/>
    <mergeCell ref="G764:V764"/>
    <mergeCell ref="W764:AD765"/>
    <mergeCell ref="AE764:AF765"/>
    <mergeCell ref="AG764:AI765"/>
    <mergeCell ref="AJ764:AK765"/>
    <mergeCell ref="AL764:AN765"/>
    <mergeCell ref="AO764:AS765"/>
    <mergeCell ref="G765:V765"/>
    <mergeCell ref="A762:B763"/>
    <mergeCell ref="C762:F763"/>
    <mergeCell ref="G762:V762"/>
    <mergeCell ref="W762:AD763"/>
    <mergeCell ref="AE762:AF763"/>
    <mergeCell ref="AG762:AI763"/>
    <mergeCell ref="AJ762:AK763"/>
    <mergeCell ref="AL762:AN763"/>
    <mergeCell ref="AO762:AS763"/>
    <mergeCell ref="G763:V763"/>
    <mergeCell ref="A760:B761"/>
    <mergeCell ref="C760:F761"/>
    <mergeCell ref="G760:V760"/>
    <mergeCell ref="W760:AD761"/>
    <mergeCell ref="AE760:AF761"/>
    <mergeCell ref="AG760:AI761"/>
    <mergeCell ref="AJ760:AK761"/>
    <mergeCell ref="AL760:AN761"/>
    <mergeCell ref="AO760:AS761"/>
    <mergeCell ref="G761:V761"/>
    <mergeCell ref="A758:B759"/>
    <mergeCell ref="C758:F759"/>
    <mergeCell ref="G758:V758"/>
    <mergeCell ref="W758:AD759"/>
    <mergeCell ref="AE758:AF759"/>
    <mergeCell ref="AG758:AI759"/>
    <mergeCell ref="AJ758:AK759"/>
    <mergeCell ref="AL758:AN759"/>
    <mergeCell ref="AO758:AS759"/>
    <mergeCell ref="G759:V759"/>
    <mergeCell ref="A756:B757"/>
    <mergeCell ref="C756:F757"/>
    <mergeCell ref="G756:V756"/>
    <mergeCell ref="W756:AD757"/>
    <mergeCell ref="AE756:AF757"/>
    <mergeCell ref="AG756:AI757"/>
    <mergeCell ref="AJ756:AK757"/>
    <mergeCell ref="AL756:AN757"/>
    <mergeCell ref="AO756:AS757"/>
    <mergeCell ref="G757:V757"/>
    <mergeCell ref="A754:B755"/>
    <mergeCell ref="C754:F755"/>
    <mergeCell ref="G754:V754"/>
    <mergeCell ref="W754:AD755"/>
    <mergeCell ref="AE754:AF755"/>
    <mergeCell ref="AG754:AI755"/>
    <mergeCell ref="AJ754:AK755"/>
    <mergeCell ref="AL754:AN755"/>
    <mergeCell ref="AO754:AS755"/>
    <mergeCell ref="G755:V755"/>
    <mergeCell ref="A752:B753"/>
    <mergeCell ref="C752:F753"/>
    <mergeCell ref="G752:V752"/>
    <mergeCell ref="W752:AD753"/>
    <mergeCell ref="AE752:AF753"/>
    <mergeCell ref="AG752:AI753"/>
    <mergeCell ref="AJ752:AK753"/>
    <mergeCell ref="AL752:AN753"/>
    <mergeCell ref="AO752:AS753"/>
    <mergeCell ref="G753:V753"/>
    <mergeCell ref="A750:B751"/>
    <mergeCell ref="C750:F751"/>
    <mergeCell ref="G750:V750"/>
    <mergeCell ref="W750:AD751"/>
    <mergeCell ref="AE750:AF751"/>
    <mergeCell ref="AG750:AI751"/>
    <mergeCell ref="AJ750:AK751"/>
    <mergeCell ref="AL750:AN751"/>
    <mergeCell ref="AO750:AS751"/>
    <mergeCell ref="G751:V751"/>
    <mergeCell ref="A748:B749"/>
    <mergeCell ref="C748:F749"/>
    <mergeCell ref="G748:V748"/>
    <mergeCell ref="W748:AD749"/>
    <mergeCell ref="AE748:AF749"/>
    <mergeCell ref="AG748:AI749"/>
    <mergeCell ref="AJ748:AK749"/>
    <mergeCell ref="AL748:AN749"/>
    <mergeCell ref="AO748:AS749"/>
    <mergeCell ref="G749:V749"/>
    <mergeCell ref="A746:B747"/>
    <mergeCell ref="C746:F747"/>
    <mergeCell ref="G746:V746"/>
    <mergeCell ref="W746:AD747"/>
    <mergeCell ref="AE746:AF747"/>
    <mergeCell ref="AG746:AI747"/>
    <mergeCell ref="AJ746:AK747"/>
    <mergeCell ref="AL746:AN747"/>
    <mergeCell ref="AO746:AS747"/>
    <mergeCell ref="G747:V747"/>
    <mergeCell ref="A744:B745"/>
    <mergeCell ref="C744:F745"/>
    <mergeCell ref="G744:V744"/>
    <mergeCell ref="W744:AD745"/>
    <mergeCell ref="AE744:AF745"/>
    <mergeCell ref="AG744:AI745"/>
    <mergeCell ref="AJ744:AK745"/>
    <mergeCell ref="AL744:AN745"/>
    <mergeCell ref="AO744:AS745"/>
    <mergeCell ref="G745:V745"/>
    <mergeCell ref="A742:B743"/>
    <mergeCell ref="C742:F743"/>
    <mergeCell ref="G742:V742"/>
    <mergeCell ref="W742:AD743"/>
    <mergeCell ref="AE742:AF743"/>
    <mergeCell ref="AG742:AI743"/>
    <mergeCell ref="AJ742:AK743"/>
    <mergeCell ref="AL742:AN743"/>
    <mergeCell ref="AO742:AS743"/>
    <mergeCell ref="G743:V743"/>
    <mergeCell ref="A740:B741"/>
    <mergeCell ref="C740:F741"/>
    <mergeCell ref="G740:V740"/>
    <mergeCell ref="W740:AD741"/>
    <mergeCell ref="AE740:AF741"/>
    <mergeCell ref="AG740:AI741"/>
    <mergeCell ref="AJ740:AK741"/>
    <mergeCell ref="AL740:AN741"/>
    <mergeCell ref="AO740:AS741"/>
    <mergeCell ref="G741:V741"/>
    <mergeCell ref="A738:B739"/>
    <mergeCell ref="C738:F739"/>
    <mergeCell ref="G738:V738"/>
    <mergeCell ref="W738:AD739"/>
    <mergeCell ref="AE738:AF739"/>
    <mergeCell ref="AG738:AI739"/>
    <mergeCell ref="AJ738:AK739"/>
    <mergeCell ref="AL738:AN739"/>
    <mergeCell ref="AO738:AS739"/>
    <mergeCell ref="G739:V739"/>
    <mergeCell ref="A736:B737"/>
    <mergeCell ref="C736:F737"/>
    <mergeCell ref="G736:V736"/>
    <mergeCell ref="W736:AD737"/>
    <mergeCell ref="AE736:AF737"/>
    <mergeCell ref="AG736:AI737"/>
    <mergeCell ref="AJ736:AK737"/>
    <mergeCell ref="AL736:AN737"/>
    <mergeCell ref="AO736:AS737"/>
    <mergeCell ref="G737:V737"/>
    <mergeCell ref="A734:B735"/>
    <mergeCell ref="C734:F735"/>
    <mergeCell ref="G734:V734"/>
    <mergeCell ref="W734:AD735"/>
    <mergeCell ref="AE734:AF735"/>
    <mergeCell ref="AG734:AI735"/>
    <mergeCell ref="AJ734:AK735"/>
    <mergeCell ref="AL734:AN735"/>
    <mergeCell ref="AO734:AS735"/>
    <mergeCell ref="G735:V735"/>
    <mergeCell ref="A732:B733"/>
    <mergeCell ref="C732:F733"/>
    <mergeCell ref="G732:V732"/>
    <mergeCell ref="W732:AD733"/>
    <mergeCell ref="AE732:AF733"/>
    <mergeCell ref="AG732:AI733"/>
    <mergeCell ref="AJ732:AK733"/>
    <mergeCell ref="AL732:AN733"/>
    <mergeCell ref="AO732:AS733"/>
    <mergeCell ref="G733:V733"/>
    <mergeCell ref="A730:B731"/>
    <mergeCell ref="C730:F731"/>
    <mergeCell ref="G730:V730"/>
    <mergeCell ref="W730:AD731"/>
    <mergeCell ref="AE730:AF731"/>
    <mergeCell ref="AG730:AI731"/>
    <mergeCell ref="AJ730:AK731"/>
    <mergeCell ref="AL730:AN731"/>
    <mergeCell ref="AO730:AS731"/>
    <mergeCell ref="G731:V731"/>
    <mergeCell ref="A728:B729"/>
    <mergeCell ref="C728:F729"/>
    <mergeCell ref="G728:V728"/>
    <mergeCell ref="W728:AD729"/>
    <mergeCell ref="AE728:AF729"/>
    <mergeCell ref="AG728:AI729"/>
    <mergeCell ref="AJ728:AK729"/>
    <mergeCell ref="AL728:AN729"/>
    <mergeCell ref="AO728:AS729"/>
    <mergeCell ref="G729:V729"/>
    <mergeCell ref="A726:B727"/>
    <mergeCell ref="C726:F727"/>
    <mergeCell ref="G726:V726"/>
    <mergeCell ref="W726:AD727"/>
    <mergeCell ref="AE726:AF727"/>
    <mergeCell ref="AG726:AI727"/>
    <mergeCell ref="AJ726:AK727"/>
    <mergeCell ref="AL726:AN727"/>
    <mergeCell ref="AO726:AS727"/>
    <mergeCell ref="G727:V727"/>
    <mergeCell ref="A724:B725"/>
    <mergeCell ref="C724:F725"/>
    <mergeCell ref="G724:V724"/>
    <mergeCell ref="W724:AD725"/>
    <mergeCell ref="AE724:AF725"/>
    <mergeCell ref="AG724:AI725"/>
    <mergeCell ref="AJ724:AK725"/>
    <mergeCell ref="AL724:AN725"/>
    <mergeCell ref="AO724:AS725"/>
    <mergeCell ref="G725:V725"/>
    <mergeCell ref="A722:B723"/>
    <mergeCell ref="C722:F723"/>
    <mergeCell ref="G722:V722"/>
    <mergeCell ref="W722:AD723"/>
    <mergeCell ref="AE722:AF723"/>
    <mergeCell ref="AG722:AI723"/>
    <mergeCell ref="AJ722:AK723"/>
    <mergeCell ref="AL722:AN723"/>
    <mergeCell ref="AO722:AS723"/>
    <mergeCell ref="G723:V723"/>
    <mergeCell ref="A720:B721"/>
    <mergeCell ref="C720:F721"/>
    <mergeCell ref="G720:V720"/>
    <mergeCell ref="W720:AD721"/>
    <mergeCell ref="AE720:AF721"/>
    <mergeCell ref="AG720:AI721"/>
    <mergeCell ref="AJ720:AK721"/>
    <mergeCell ref="AL720:AN721"/>
    <mergeCell ref="AO720:AS721"/>
    <mergeCell ref="G721:V721"/>
    <mergeCell ref="A718:B719"/>
    <mergeCell ref="C718:F719"/>
    <mergeCell ref="G718:V718"/>
    <mergeCell ref="W718:AD719"/>
    <mergeCell ref="AE718:AF719"/>
    <mergeCell ref="AG718:AI719"/>
    <mergeCell ref="AJ718:AK719"/>
    <mergeCell ref="AL718:AN719"/>
    <mergeCell ref="AO718:AS719"/>
    <mergeCell ref="G719:V719"/>
    <mergeCell ref="A716:B717"/>
    <mergeCell ref="C716:F717"/>
    <mergeCell ref="G716:V716"/>
    <mergeCell ref="W716:AD717"/>
    <mergeCell ref="AE716:AF717"/>
    <mergeCell ref="AG716:AI717"/>
    <mergeCell ref="AJ716:AK717"/>
    <mergeCell ref="AL716:AN717"/>
    <mergeCell ref="AO716:AS717"/>
    <mergeCell ref="G717:V717"/>
    <mergeCell ref="A714:B715"/>
    <mergeCell ref="C714:F715"/>
    <mergeCell ref="G714:V714"/>
    <mergeCell ref="W714:AD715"/>
    <mergeCell ref="AE714:AF715"/>
    <mergeCell ref="AG714:AI715"/>
    <mergeCell ref="AJ714:AK715"/>
    <mergeCell ref="AL714:AN715"/>
    <mergeCell ref="AO714:AS715"/>
    <mergeCell ref="G715:V715"/>
    <mergeCell ref="A712:B713"/>
    <mergeCell ref="C712:F713"/>
    <mergeCell ref="G712:V712"/>
    <mergeCell ref="W712:AD713"/>
    <mergeCell ref="AE712:AF713"/>
    <mergeCell ref="AG712:AI713"/>
    <mergeCell ref="AJ712:AK713"/>
    <mergeCell ref="AL712:AN713"/>
    <mergeCell ref="AO712:AS713"/>
    <mergeCell ref="G713:V713"/>
    <mergeCell ref="A710:B711"/>
    <mergeCell ref="C710:F711"/>
    <mergeCell ref="G710:V710"/>
    <mergeCell ref="W710:AD711"/>
    <mergeCell ref="AE710:AF711"/>
    <mergeCell ref="AG710:AI711"/>
    <mergeCell ref="AJ710:AK711"/>
    <mergeCell ref="AL710:AN711"/>
    <mergeCell ref="AO710:AS711"/>
    <mergeCell ref="G711:V711"/>
    <mergeCell ref="A708:B709"/>
    <mergeCell ref="C708:F709"/>
    <mergeCell ref="G708:V708"/>
    <mergeCell ref="W708:AD709"/>
    <mergeCell ref="AE708:AF709"/>
    <mergeCell ref="AG708:AI709"/>
    <mergeCell ref="AJ708:AK709"/>
    <mergeCell ref="AL708:AN709"/>
    <mergeCell ref="AO708:AS709"/>
    <mergeCell ref="G709:V709"/>
    <mergeCell ref="A706:B707"/>
    <mergeCell ref="C706:F707"/>
    <mergeCell ref="G706:V706"/>
    <mergeCell ref="W706:AD707"/>
    <mergeCell ref="AE706:AF707"/>
    <mergeCell ref="AG706:AI707"/>
    <mergeCell ref="AJ706:AK707"/>
    <mergeCell ref="AL706:AN707"/>
    <mergeCell ref="AO706:AS707"/>
    <mergeCell ref="G707:V707"/>
    <mergeCell ref="A704:B705"/>
    <mergeCell ref="C704:F705"/>
    <mergeCell ref="G704:V704"/>
    <mergeCell ref="W704:AD705"/>
    <mergeCell ref="AE704:AF705"/>
    <mergeCell ref="AG704:AI705"/>
    <mergeCell ref="AJ704:AK705"/>
    <mergeCell ref="AL704:AN705"/>
    <mergeCell ref="AO704:AS705"/>
    <mergeCell ref="G705:V705"/>
    <mergeCell ref="A702:B703"/>
    <mergeCell ref="C702:F703"/>
    <mergeCell ref="G702:V702"/>
    <mergeCell ref="W702:AD703"/>
    <mergeCell ref="AE702:AF703"/>
    <mergeCell ref="AG702:AI703"/>
    <mergeCell ref="AJ702:AK703"/>
    <mergeCell ref="AL702:AN703"/>
    <mergeCell ref="AO702:AS703"/>
    <mergeCell ref="G703:V703"/>
    <mergeCell ref="A700:B701"/>
    <mergeCell ref="C700:F701"/>
    <mergeCell ref="G700:V700"/>
    <mergeCell ref="W700:AD701"/>
    <mergeCell ref="AE700:AF701"/>
    <mergeCell ref="AG700:AI701"/>
    <mergeCell ref="AJ700:AK701"/>
    <mergeCell ref="AL700:AN701"/>
    <mergeCell ref="AO700:AS701"/>
    <mergeCell ref="G701:V701"/>
    <mergeCell ref="A698:B699"/>
    <mergeCell ref="C698:F699"/>
    <mergeCell ref="G698:V698"/>
    <mergeCell ref="W698:AD699"/>
    <mergeCell ref="AE698:AF699"/>
    <mergeCell ref="AG698:AI699"/>
    <mergeCell ref="AJ698:AK699"/>
    <mergeCell ref="AL698:AN699"/>
    <mergeCell ref="AO698:AS699"/>
    <mergeCell ref="G699:V699"/>
    <mergeCell ref="A696:B697"/>
    <mergeCell ref="C696:F697"/>
    <mergeCell ref="G696:V696"/>
    <mergeCell ref="W696:AD697"/>
    <mergeCell ref="AE696:AF697"/>
    <mergeCell ref="AG696:AI697"/>
    <mergeCell ref="AJ696:AK697"/>
    <mergeCell ref="AL696:AN697"/>
    <mergeCell ref="AO696:AS697"/>
    <mergeCell ref="G697:V697"/>
    <mergeCell ref="A694:B695"/>
    <mergeCell ref="C694:F695"/>
    <mergeCell ref="G694:V694"/>
    <mergeCell ref="W694:AD695"/>
    <mergeCell ref="AE694:AF695"/>
    <mergeCell ref="AG694:AI695"/>
    <mergeCell ref="AJ694:AK695"/>
    <mergeCell ref="AL694:AN695"/>
    <mergeCell ref="AO694:AS695"/>
    <mergeCell ref="G695:V695"/>
    <mergeCell ref="A692:B693"/>
    <mergeCell ref="C692:F693"/>
    <mergeCell ref="G692:V692"/>
    <mergeCell ref="W692:AD693"/>
    <mergeCell ref="AE692:AF693"/>
    <mergeCell ref="AG692:AI693"/>
    <mergeCell ref="AJ692:AK693"/>
    <mergeCell ref="AL692:AN693"/>
    <mergeCell ref="AO692:AS693"/>
    <mergeCell ref="G693:V693"/>
    <mergeCell ref="A690:B691"/>
    <mergeCell ref="C690:F691"/>
    <mergeCell ref="G690:V690"/>
    <mergeCell ref="W690:AD691"/>
    <mergeCell ref="AE690:AF691"/>
    <mergeCell ref="AG690:AI691"/>
    <mergeCell ref="AJ690:AK691"/>
    <mergeCell ref="AL690:AN691"/>
    <mergeCell ref="AO690:AS691"/>
    <mergeCell ref="G691:V691"/>
    <mergeCell ref="A688:B689"/>
    <mergeCell ref="C688:F689"/>
    <mergeCell ref="G688:V688"/>
    <mergeCell ref="W688:AD689"/>
    <mergeCell ref="AE688:AF689"/>
    <mergeCell ref="AG688:AI689"/>
    <mergeCell ref="AJ688:AK689"/>
    <mergeCell ref="AL688:AN689"/>
    <mergeCell ref="AO688:AS689"/>
    <mergeCell ref="G689:V689"/>
    <mergeCell ref="A686:B687"/>
    <mergeCell ref="C686:F687"/>
    <mergeCell ref="G686:V686"/>
    <mergeCell ref="W686:AD687"/>
    <mergeCell ref="AE686:AF687"/>
    <mergeCell ref="AG686:AI687"/>
    <mergeCell ref="AJ686:AK687"/>
    <mergeCell ref="AL686:AN687"/>
    <mergeCell ref="AO686:AS687"/>
    <mergeCell ref="G687:V687"/>
    <mergeCell ref="A684:B685"/>
    <mergeCell ref="C684:F685"/>
    <mergeCell ref="G684:V684"/>
    <mergeCell ref="W684:AD685"/>
    <mergeCell ref="AE684:AF685"/>
    <mergeCell ref="AG684:AI685"/>
    <mergeCell ref="AJ684:AK685"/>
    <mergeCell ref="AL684:AN685"/>
    <mergeCell ref="AO684:AS685"/>
    <mergeCell ref="G685:V685"/>
    <mergeCell ref="A682:B683"/>
    <mergeCell ref="C682:F683"/>
    <mergeCell ref="G682:V682"/>
    <mergeCell ref="W682:AD683"/>
    <mergeCell ref="AE682:AF683"/>
    <mergeCell ref="AG682:AI683"/>
    <mergeCell ref="AJ682:AK683"/>
    <mergeCell ref="AL682:AN683"/>
    <mergeCell ref="AO682:AS683"/>
    <mergeCell ref="G683:V683"/>
    <mergeCell ref="A680:B681"/>
    <mergeCell ref="C680:F681"/>
    <mergeCell ref="G680:V680"/>
    <mergeCell ref="W680:AD681"/>
    <mergeCell ref="AE680:AF681"/>
    <mergeCell ref="AG680:AI681"/>
    <mergeCell ref="AJ680:AK681"/>
    <mergeCell ref="AL680:AN681"/>
    <mergeCell ref="AO680:AS681"/>
    <mergeCell ref="G681:V681"/>
    <mergeCell ref="A678:B679"/>
    <mergeCell ref="C678:F679"/>
    <mergeCell ref="G678:V678"/>
    <mergeCell ref="W678:AD679"/>
    <mergeCell ref="AE678:AF679"/>
    <mergeCell ref="AG678:AI679"/>
    <mergeCell ref="AJ678:AK679"/>
    <mergeCell ref="AL678:AN679"/>
    <mergeCell ref="AO678:AS679"/>
    <mergeCell ref="G679:V679"/>
    <mergeCell ref="A676:B677"/>
    <mergeCell ref="C676:F677"/>
    <mergeCell ref="G676:V676"/>
    <mergeCell ref="W676:AD677"/>
    <mergeCell ref="AE676:AF677"/>
    <mergeCell ref="AG676:AI677"/>
    <mergeCell ref="AJ676:AK677"/>
    <mergeCell ref="AL676:AN677"/>
    <mergeCell ref="AO676:AS677"/>
    <mergeCell ref="G677:V677"/>
    <mergeCell ref="A674:B675"/>
    <mergeCell ref="C674:F675"/>
    <mergeCell ref="G674:V674"/>
    <mergeCell ref="W674:AD675"/>
    <mergeCell ref="AE674:AF675"/>
    <mergeCell ref="AG674:AI675"/>
    <mergeCell ref="AJ674:AK675"/>
    <mergeCell ref="AL674:AN675"/>
    <mergeCell ref="AO674:AS675"/>
    <mergeCell ref="G675:V675"/>
    <mergeCell ref="A672:B673"/>
    <mergeCell ref="C672:F673"/>
    <mergeCell ref="G672:V672"/>
    <mergeCell ref="W672:AD673"/>
    <mergeCell ref="AE672:AF673"/>
    <mergeCell ref="AG672:AI673"/>
    <mergeCell ref="AJ672:AK673"/>
    <mergeCell ref="AL672:AN673"/>
    <mergeCell ref="AO672:AS673"/>
    <mergeCell ref="G673:V673"/>
    <mergeCell ref="A670:B671"/>
    <mergeCell ref="C670:F671"/>
    <mergeCell ref="G670:V670"/>
    <mergeCell ref="W670:AD671"/>
    <mergeCell ref="AE670:AF671"/>
    <mergeCell ref="AG670:AI671"/>
    <mergeCell ref="AJ670:AK671"/>
    <mergeCell ref="AL670:AN671"/>
    <mergeCell ref="AO670:AS671"/>
    <mergeCell ref="G671:V671"/>
    <mergeCell ref="A668:B669"/>
    <mergeCell ref="C668:F669"/>
    <mergeCell ref="G668:V668"/>
    <mergeCell ref="W668:AD669"/>
    <mergeCell ref="AE668:AF669"/>
    <mergeCell ref="AG668:AI669"/>
    <mergeCell ref="AJ668:AK669"/>
    <mergeCell ref="AL668:AN669"/>
    <mergeCell ref="AO668:AS669"/>
    <mergeCell ref="G669:V669"/>
    <mergeCell ref="A666:B667"/>
    <mergeCell ref="C666:F667"/>
    <mergeCell ref="G666:V666"/>
    <mergeCell ref="W666:AD667"/>
    <mergeCell ref="AE666:AF667"/>
    <mergeCell ref="AG666:AI667"/>
    <mergeCell ref="AJ666:AK667"/>
    <mergeCell ref="AL666:AN667"/>
    <mergeCell ref="AO666:AS667"/>
    <mergeCell ref="G667:V667"/>
    <mergeCell ref="A664:B665"/>
    <mergeCell ref="C664:F665"/>
    <mergeCell ref="G664:V664"/>
    <mergeCell ref="W664:AD665"/>
    <mergeCell ref="AE664:AF665"/>
    <mergeCell ref="AG664:AI665"/>
    <mergeCell ref="AJ664:AK665"/>
    <mergeCell ref="AL664:AN665"/>
    <mergeCell ref="AO664:AS665"/>
    <mergeCell ref="G665:V665"/>
    <mergeCell ref="A662:B663"/>
    <mergeCell ref="C662:F663"/>
    <mergeCell ref="G662:V662"/>
    <mergeCell ref="W662:AD663"/>
    <mergeCell ref="AE662:AF663"/>
    <mergeCell ref="AG662:AI663"/>
    <mergeCell ref="AJ662:AK663"/>
    <mergeCell ref="AL662:AN663"/>
    <mergeCell ref="AO662:AS663"/>
    <mergeCell ref="G663:V663"/>
    <mergeCell ref="A660:B661"/>
    <mergeCell ref="C660:F661"/>
    <mergeCell ref="G660:V660"/>
    <mergeCell ref="W660:AD661"/>
    <mergeCell ref="AE660:AF661"/>
    <mergeCell ref="AG660:AI661"/>
    <mergeCell ref="AJ660:AK661"/>
    <mergeCell ref="AL660:AN661"/>
    <mergeCell ref="AO660:AS661"/>
    <mergeCell ref="G661:V661"/>
    <mergeCell ref="A658:B659"/>
    <mergeCell ref="C658:F659"/>
    <mergeCell ref="G658:V658"/>
    <mergeCell ref="W658:AD659"/>
    <mergeCell ref="AE658:AF659"/>
    <mergeCell ref="AG658:AI659"/>
    <mergeCell ref="AJ658:AK659"/>
    <mergeCell ref="AL658:AN659"/>
    <mergeCell ref="AO658:AS659"/>
    <mergeCell ref="G659:V659"/>
    <mergeCell ref="A656:B657"/>
    <mergeCell ref="C656:F657"/>
    <mergeCell ref="G656:V656"/>
    <mergeCell ref="W656:AD657"/>
    <mergeCell ref="AE656:AF657"/>
    <mergeCell ref="AG656:AI657"/>
    <mergeCell ref="AJ656:AK657"/>
    <mergeCell ref="AL656:AN657"/>
    <mergeCell ref="AO656:AS657"/>
    <mergeCell ref="G657:V657"/>
    <mergeCell ref="A974:B975"/>
    <mergeCell ref="C974:F975"/>
    <mergeCell ref="G974:V974"/>
    <mergeCell ref="W974:AD975"/>
    <mergeCell ref="AE974:AF975"/>
    <mergeCell ref="AG974:AI975"/>
    <mergeCell ref="AJ974:AK975"/>
    <mergeCell ref="AL974:AN975"/>
    <mergeCell ref="AO974:AS975"/>
    <mergeCell ref="G975:V975"/>
    <mergeCell ref="A972:B973"/>
    <mergeCell ref="C972:F973"/>
    <mergeCell ref="G972:V972"/>
    <mergeCell ref="W972:AD973"/>
    <mergeCell ref="AE972:AF973"/>
    <mergeCell ref="AG972:AI973"/>
    <mergeCell ref="AJ972:AK973"/>
    <mergeCell ref="AL972:AN973"/>
    <mergeCell ref="AO972:AS973"/>
    <mergeCell ref="G973:V973"/>
    <mergeCell ref="A970:B971"/>
    <mergeCell ref="C970:F971"/>
    <mergeCell ref="G970:V970"/>
    <mergeCell ref="W970:AD971"/>
    <mergeCell ref="AE970:AF971"/>
    <mergeCell ref="AG970:AI971"/>
    <mergeCell ref="AJ970:AK971"/>
    <mergeCell ref="AL970:AN971"/>
    <mergeCell ref="AO970:AS971"/>
    <mergeCell ref="G971:V971"/>
    <mergeCell ref="A968:B969"/>
    <mergeCell ref="C968:F969"/>
    <mergeCell ref="G968:V968"/>
    <mergeCell ref="W968:AD969"/>
    <mergeCell ref="AE968:AF969"/>
    <mergeCell ref="AG968:AI969"/>
    <mergeCell ref="AJ968:AK969"/>
    <mergeCell ref="AL968:AN969"/>
    <mergeCell ref="AO968:AS969"/>
    <mergeCell ref="G969:V969"/>
    <mergeCell ref="A966:B967"/>
    <mergeCell ref="C966:F967"/>
    <mergeCell ref="G966:V966"/>
    <mergeCell ref="W966:AD967"/>
    <mergeCell ref="AE966:AF967"/>
    <mergeCell ref="AG966:AI967"/>
    <mergeCell ref="AJ966:AK967"/>
    <mergeCell ref="AL966:AN967"/>
    <mergeCell ref="AO966:AS967"/>
    <mergeCell ref="G967:V967"/>
    <mergeCell ref="A964:B965"/>
    <mergeCell ref="C964:F965"/>
    <mergeCell ref="G964:V964"/>
    <mergeCell ref="W964:AD965"/>
    <mergeCell ref="AE964:AF965"/>
    <mergeCell ref="AG964:AI965"/>
    <mergeCell ref="AJ964:AK965"/>
    <mergeCell ref="AL964:AN965"/>
    <mergeCell ref="AO964:AS965"/>
    <mergeCell ref="G965:V965"/>
    <mergeCell ref="A962:B963"/>
    <mergeCell ref="C962:F963"/>
    <mergeCell ref="G962:V962"/>
    <mergeCell ref="W962:AD963"/>
    <mergeCell ref="AE962:AF963"/>
    <mergeCell ref="AG962:AI963"/>
    <mergeCell ref="AJ962:AK963"/>
    <mergeCell ref="AL962:AN963"/>
    <mergeCell ref="AO962:AS963"/>
    <mergeCell ref="G963:V963"/>
    <mergeCell ref="A960:B961"/>
    <mergeCell ref="C960:F961"/>
    <mergeCell ref="G960:V960"/>
    <mergeCell ref="W960:AD961"/>
    <mergeCell ref="AE960:AF961"/>
    <mergeCell ref="AG960:AI961"/>
    <mergeCell ref="AJ960:AK961"/>
    <mergeCell ref="AL960:AN961"/>
    <mergeCell ref="AO960:AS961"/>
    <mergeCell ref="G961:V961"/>
    <mergeCell ref="A958:B959"/>
    <mergeCell ref="C958:F959"/>
    <mergeCell ref="G958:V958"/>
    <mergeCell ref="W958:AD959"/>
    <mergeCell ref="AE958:AF959"/>
    <mergeCell ref="AG958:AI959"/>
    <mergeCell ref="AJ958:AK959"/>
    <mergeCell ref="AL958:AN959"/>
    <mergeCell ref="AO958:AS959"/>
    <mergeCell ref="G959:V959"/>
    <mergeCell ref="A956:B957"/>
    <mergeCell ref="C956:F957"/>
    <mergeCell ref="G956:V956"/>
    <mergeCell ref="W956:AD957"/>
    <mergeCell ref="AE956:AF957"/>
    <mergeCell ref="AG956:AI957"/>
    <mergeCell ref="AJ956:AK957"/>
    <mergeCell ref="AL956:AN957"/>
    <mergeCell ref="AO956:AS957"/>
    <mergeCell ref="G957:V957"/>
    <mergeCell ref="A954:B955"/>
    <mergeCell ref="C954:F955"/>
    <mergeCell ref="G954:V954"/>
    <mergeCell ref="W954:AD955"/>
    <mergeCell ref="AE954:AF955"/>
    <mergeCell ref="AG954:AI955"/>
    <mergeCell ref="AJ954:AK955"/>
    <mergeCell ref="AL954:AN955"/>
    <mergeCell ref="AO954:AS955"/>
    <mergeCell ref="G955:V955"/>
    <mergeCell ref="A952:B953"/>
    <mergeCell ref="C952:F953"/>
    <mergeCell ref="G952:V952"/>
    <mergeCell ref="W952:AD953"/>
    <mergeCell ref="AE952:AF953"/>
    <mergeCell ref="AG952:AI953"/>
    <mergeCell ref="AJ952:AK953"/>
    <mergeCell ref="AL952:AN953"/>
    <mergeCell ref="AO952:AS953"/>
    <mergeCell ref="G953:V953"/>
    <mergeCell ref="A950:B951"/>
    <mergeCell ref="C950:F951"/>
    <mergeCell ref="G950:V950"/>
    <mergeCell ref="W950:AD951"/>
    <mergeCell ref="AE950:AF951"/>
    <mergeCell ref="AG950:AI951"/>
    <mergeCell ref="AJ950:AK951"/>
    <mergeCell ref="AL950:AN951"/>
    <mergeCell ref="AO950:AS951"/>
    <mergeCell ref="G951:V951"/>
    <mergeCell ref="A948:B949"/>
    <mergeCell ref="C948:F949"/>
    <mergeCell ref="G948:V948"/>
    <mergeCell ref="W948:AD949"/>
    <mergeCell ref="AE948:AF949"/>
    <mergeCell ref="AG948:AI949"/>
    <mergeCell ref="AJ948:AK949"/>
    <mergeCell ref="AL948:AN949"/>
    <mergeCell ref="AO948:AS949"/>
    <mergeCell ref="G949:V949"/>
    <mergeCell ref="A946:B947"/>
    <mergeCell ref="C946:F947"/>
    <mergeCell ref="G946:V946"/>
    <mergeCell ref="W946:AD947"/>
    <mergeCell ref="AE946:AF947"/>
    <mergeCell ref="AG946:AI947"/>
    <mergeCell ref="AJ946:AK947"/>
    <mergeCell ref="AL946:AN947"/>
    <mergeCell ref="AO946:AS947"/>
    <mergeCell ref="G947:V947"/>
    <mergeCell ref="A944:B945"/>
    <mergeCell ref="C944:F945"/>
    <mergeCell ref="G944:V944"/>
    <mergeCell ref="W944:AD945"/>
    <mergeCell ref="AE944:AF945"/>
    <mergeCell ref="AG944:AI945"/>
    <mergeCell ref="AJ944:AK945"/>
    <mergeCell ref="AL944:AN945"/>
    <mergeCell ref="AO944:AS945"/>
    <mergeCell ref="G945:V945"/>
    <mergeCell ref="A942:B943"/>
    <mergeCell ref="C942:F943"/>
    <mergeCell ref="G942:V942"/>
    <mergeCell ref="W942:AD943"/>
    <mergeCell ref="AE942:AF943"/>
    <mergeCell ref="AG942:AI943"/>
    <mergeCell ref="AJ942:AK943"/>
    <mergeCell ref="AL942:AN943"/>
    <mergeCell ref="AO942:AS943"/>
    <mergeCell ref="G943:V943"/>
    <mergeCell ref="A940:B941"/>
    <mergeCell ref="C940:F941"/>
    <mergeCell ref="G940:V940"/>
    <mergeCell ref="W940:AD941"/>
    <mergeCell ref="AE940:AF941"/>
    <mergeCell ref="AG940:AI941"/>
    <mergeCell ref="AJ940:AK941"/>
    <mergeCell ref="AL940:AN941"/>
    <mergeCell ref="AO940:AS941"/>
    <mergeCell ref="G941:V941"/>
    <mergeCell ref="A938:B939"/>
    <mergeCell ref="C938:F939"/>
    <mergeCell ref="G938:V938"/>
    <mergeCell ref="W938:AD939"/>
    <mergeCell ref="AE938:AF939"/>
    <mergeCell ref="AG938:AI939"/>
    <mergeCell ref="AJ938:AK939"/>
    <mergeCell ref="AL938:AN939"/>
    <mergeCell ref="AO938:AS939"/>
    <mergeCell ref="G939:V939"/>
    <mergeCell ref="A936:B937"/>
    <mergeCell ref="C936:F937"/>
    <mergeCell ref="G936:V936"/>
    <mergeCell ref="W936:AD937"/>
    <mergeCell ref="AE936:AF937"/>
    <mergeCell ref="AG936:AI937"/>
    <mergeCell ref="AJ936:AK937"/>
    <mergeCell ref="AL936:AN937"/>
    <mergeCell ref="AO936:AS937"/>
    <mergeCell ref="G937:V937"/>
    <mergeCell ref="A934:B935"/>
    <mergeCell ref="C934:F935"/>
    <mergeCell ref="G934:V934"/>
    <mergeCell ref="W934:AD935"/>
    <mergeCell ref="AE934:AF935"/>
    <mergeCell ref="AG934:AI935"/>
    <mergeCell ref="AJ934:AK935"/>
    <mergeCell ref="AL934:AN935"/>
    <mergeCell ref="AO934:AS935"/>
    <mergeCell ref="G935:V935"/>
    <mergeCell ref="A932:B933"/>
    <mergeCell ref="C932:F933"/>
    <mergeCell ref="G932:V932"/>
    <mergeCell ref="W932:AD933"/>
    <mergeCell ref="AE932:AF933"/>
    <mergeCell ref="AG932:AI933"/>
    <mergeCell ref="AJ932:AK933"/>
    <mergeCell ref="AL932:AN933"/>
    <mergeCell ref="AO932:AS933"/>
    <mergeCell ref="G933:V933"/>
    <mergeCell ref="A930:B931"/>
    <mergeCell ref="C930:F931"/>
    <mergeCell ref="G930:V930"/>
    <mergeCell ref="W930:AD931"/>
    <mergeCell ref="AE930:AF931"/>
    <mergeCell ref="AG930:AI931"/>
    <mergeCell ref="AJ930:AK931"/>
    <mergeCell ref="AL930:AN931"/>
    <mergeCell ref="AO930:AS931"/>
    <mergeCell ref="G931:V931"/>
    <mergeCell ref="A928:B929"/>
    <mergeCell ref="C928:F929"/>
    <mergeCell ref="G928:V928"/>
    <mergeCell ref="W928:AD929"/>
    <mergeCell ref="AE928:AF929"/>
    <mergeCell ref="AG928:AI929"/>
    <mergeCell ref="AJ928:AK929"/>
    <mergeCell ref="AL928:AN929"/>
    <mergeCell ref="AO928:AS929"/>
    <mergeCell ref="G929:V929"/>
    <mergeCell ref="A926:B927"/>
    <mergeCell ref="C926:F927"/>
    <mergeCell ref="G926:V926"/>
    <mergeCell ref="W926:AD927"/>
    <mergeCell ref="AE926:AF927"/>
    <mergeCell ref="AG926:AI927"/>
    <mergeCell ref="AJ926:AK927"/>
    <mergeCell ref="AL926:AN927"/>
    <mergeCell ref="AO926:AS927"/>
    <mergeCell ref="G927:V927"/>
    <mergeCell ref="A924:B925"/>
    <mergeCell ref="C924:F925"/>
    <mergeCell ref="G924:V924"/>
    <mergeCell ref="W924:AD925"/>
    <mergeCell ref="AE924:AF925"/>
    <mergeCell ref="AG924:AI925"/>
    <mergeCell ref="AJ924:AK925"/>
    <mergeCell ref="AL924:AN925"/>
    <mergeCell ref="AO924:AS925"/>
    <mergeCell ref="G925:V925"/>
    <mergeCell ref="A922:B923"/>
    <mergeCell ref="C922:F923"/>
    <mergeCell ref="G922:V922"/>
    <mergeCell ref="W922:AD923"/>
    <mergeCell ref="AE922:AF923"/>
    <mergeCell ref="AG922:AI923"/>
    <mergeCell ref="AJ922:AK923"/>
    <mergeCell ref="AL922:AN923"/>
    <mergeCell ref="AO922:AS923"/>
    <mergeCell ref="G923:V923"/>
    <mergeCell ref="A920:B921"/>
    <mergeCell ref="C920:F921"/>
    <mergeCell ref="G920:V920"/>
    <mergeCell ref="W920:AD921"/>
    <mergeCell ref="AE920:AF921"/>
    <mergeCell ref="AG920:AI921"/>
    <mergeCell ref="AJ920:AK921"/>
    <mergeCell ref="AL920:AN921"/>
    <mergeCell ref="AO920:AS921"/>
    <mergeCell ref="G921:V921"/>
    <mergeCell ref="A918:B919"/>
    <mergeCell ref="C918:F919"/>
    <mergeCell ref="G918:V918"/>
    <mergeCell ref="W918:AD919"/>
    <mergeCell ref="AE918:AF919"/>
    <mergeCell ref="AG918:AI919"/>
    <mergeCell ref="AJ918:AK919"/>
    <mergeCell ref="AL918:AN919"/>
    <mergeCell ref="AO918:AS919"/>
    <mergeCell ref="G919:V919"/>
    <mergeCell ref="A916:B917"/>
    <mergeCell ref="C916:F917"/>
    <mergeCell ref="G916:V916"/>
    <mergeCell ref="W916:AD917"/>
    <mergeCell ref="AE916:AF917"/>
    <mergeCell ref="AG916:AI917"/>
    <mergeCell ref="AJ916:AK917"/>
    <mergeCell ref="AL916:AN917"/>
    <mergeCell ref="AO916:AS917"/>
    <mergeCell ref="G917:V917"/>
    <mergeCell ref="A914:B915"/>
    <mergeCell ref="C914:F915"/>
    <mergeCell ref="G914:V914"/>
    <mergeCell ref="W914:AD915"/>
    <mergeCell ref="AE914:AF915"/>
    <mergeCell ref="AG914:AI915"/>
    <mergeCell ref="AJ914:AK915"/>
    <mergeCell ref="AL914:AN915"/>
    <mergeCell ref="AO914:AS915"/>
    <mergeCell ref="G915:V915"/>
    <mergeCell ref="A912:B913"/>
    <mergeCell ref="C912:F913"/>
    <mergeCell ref="G912:V912"/>
    <mergeCell ref="W912:AD913"/>
    <mergeCell ref="AE912:AF913"/>
    <mergeCell ref="AG912:AI913"/>
    <mergeCell ref="AJ912:AK913"/>
    <mergeCell ref="AL912:AN913"/>
    <mergeCell ref="AO912:AS913"/>
    <mergeCell ref="G913:V913"/>
    <mergeCell ref="A910:B911"/>
    <mergeCell ref="C910:F911"/>
    <mergeCell ref="G910:V910"/>
    <mergeCell ref="W910:AD911"/>
    <mergeCell ref="AE910:AF911"/>
    <mergeCell ref="AG910:AI911"/>
    <mergeCell ref="AJ910:AK911"/>
    <mergeCell ref="AL910:AN911"/>
    <mergeCell ref="AO910:AS911"/>
    <mergeCell ref="G911:V911"/>
    <mergeCell ref="A908:B909"/>
    <mergeCell ref="C908:F909"/>
    <mergeCell ref="G908:V908"/>
    <mergeCell ref="W908:AD909"/>
    <mergeCell ref="AE908:AF909"/>
    <mergeCell ref="AG908:AI909"/>
    <mergeCell ref="AJ908:AK909"/>
    <mergeCell ref="AL908:AN909"/>
    <mergeCell ref="AO908:AS909"/>
    <mergeCell ref="G909:V909"/>
    <mergeCell ref="A906:B907"/>
    <mergeCell ref="C906:F907"/>
    <mergeCell ref="G906:V906"/>
    <mergeCell ref="W906:AD907"/>
    <mergeCell ref="AE906:AF907"/>
    <mergeCell ref="AG906:AI907"/>
    <mergeCell ref="AJ906:AK907"/>
    <mergeCell ref="AL906:AN907"/>
    <mergeCell ref="AO906:AS907"/>
    <mergeCell ref="G907:V907"/>
    <mergeCell ref="A904:B905"/>
    <mergeCell ref="C904:F905"/>
    <mergeCell ref="G904:V904"/>
    <mergeCell ref="W904:AD905"/>
    <mergeCell ref="AE904:AF905"/>
    <mergeCell ref="AG904:AI905"/>
    <mergeCell ref="AJ904:AK905"/>
    <mergeCell ref="AL904:AN905"/>
    <mergeCell ref="AO904:AS905"/>
    <mergeCell ref="G905:V905"/>
    <mergeCell ref="A902:B903"/>
    <mergeCell ref="C902:F903"/>
    <mergeCell ref="G902:V902"/>
    <mergeCell ref="W902:AD903"/>
    <mergeCell ref="AE902:AF903"/>
    <mergeCell ref="AG902:AI903"/>
    <mergeCell ref="AJ902:AK903"/>
    <mergeCell ref="AL902:AN903"/>
    <mergeCell ref="AO902:AS903"/>
    <mergeCell ref="G903:V903"/>
    <mergeCell ref="A900:B901"/>
    <mergeCell ref="C900:F901"/>
    <mergeCell ref="G900:V900"/>
    <mergeCell ref="W900:AD901"/>
    <mergeCell ref="AE900:AF901"/>
    <mergeCell ref="AG900:AI901"/>
    <mergeCell ref="AJ900:AK901"/>
    <mergeCell ref="AL900:AN901"/>
    <mergeCell ref="AO900:AS901"/>
    <mergeCell ref="G901:V901"/>
    <mergeCell ref="A898:B899"/>
    <mergeCell ref="C898:F899"/>
    <mergeCell ref="G898:V898"/>
    <mergeCell ref="W898:AD899"/>
    <mergeCell ref="AE898:AF899"/>
    <mergeCell ref="AG898:AI899"/>
    <mergeCell ref="AJ898:AK899"/>
    <mergeCell ref="AL898:AN899"/>
    <mergeCell ref="AO898:AS899"/>
    <mergeCell ref="G899:V899"/>
    <mergeCell ref="A896:B897"/>
    <mergeCell ref="C896:F897"/>
    <mergeCell ref="G896:V896"/>
    <mergeCell ref="W896:AD897"/>
    <mergeCell ref="AE896:AF897"/>
    <mergeCell ref="AG896:AI897"/>
    <mergeCell ref="AJ896:AK897"/>
    <mergeCell ref="AL896:AN897"/>
    <mergeCell ref="AO896:AS897"/>
    <mergeCell ref="G897:V897"/>
    <mergeCell ref="A894:B895"/>
    <mergeCell ref="C894:F895"/>
    <mergeCell ref="G894:V894"/>
    <mergeCell ref="W894:AD895"/>
    <mergeCell ref="AE894:AF895"/>
    <mergeCell ref="AG894:AI895"/>
    <mergeCell ref="AJ894:AK895"/>
    <mergeCell ref="AL894:AN895"/>
    <mergeCell ref="AO894:AS895"/>
    <mergeCell ref="G895:V895"/>
    <mergeCell ref="A892:B893"/>
    <mergeCell ref="C892:F893"/>
    <mergeCell ref="G892:V892"/>
    <mergeCell ref="W892:AD893"/>
    <mergeCell ref="AE892:AF893"/>
    <mergeCell ref="AG892:AI893"/>
    <mergeCell ref="AJ892:AK893"/>
    <mergeCell ref="AL892:AN893"/>
    <mergeCell ref="AO892:AS893"/>
    <mergeCell ref="G893:V893"/>
    <mergeCell ref="A890:B891"/>
    <mergeCell ref="C890:F891"/>
    <mergeCell ref="G890:V890"/>
    <mergeCell ref="W890:AD891"/>
    <mergeCell ref="AE890:AF891"/>
    <mergeCell ref="AG890:AI891"/>
    <mergeCell ref="AJ890:AK891"/>
    <mergeCell ref="AL890:AN891"/>
    <mergeCell ref="AO890:AS891"/>
    <mergeCell ref="G891:V891"/>
    <mergeCell ref="A888:B889"/>
    <mergeCell ref="C888:F889"/>
    <mergeCell ref="G888:V888"/>
    <mergeCell ref="W888:AD889"/>
    <mergeCell ref="AE888:AF889"/>
    <mergeCell ref="AG888:AI889"/>
    <mergeCell ref="AJ888:AK889"/>
    <mergeCell ref="AL888:AN889"/>
    <mergeCell ref="AO888:AS889"/>
    <mergeCell ref="G889:V889"/>
    <mergeCell ref="A886:B887"/>
    <mergeCell ref="C886:F887"/>
    <mergeCell ref="G886:V886"/>
    <mergeCell ref="W886:AD887"/>
    <mergeCell ref="AE886:AF887"/>
    <mergeCell ref="AG886:AI887"/>
    <mergeCell ref="AJ886:AK887"/>
    <mergeCell ref="AL886:AN887"/>
    <mergeCell ref="AO886:AS887"/>
    <mergeCell ref="G887:V887"/>
    <mergeCell ref="A884:B885"/>
    <mergeCell ref="C884:F885"/>
    <mergeCell ref="G884:V884"/>
    <mergeCell ref="W884:AD885"/>
    <mergeCell ref="AE884:AF885"/>
    <mergeCell ref="AG884:AI885"/>
    <mergeCell ref="AJ884:AK885"/>
    <mergeCell ref="AL884:AN885"/>
    <mergeCell ref="AO884:AS885"/>
    <mergeCell ref="G885:V885"/>
    <mergeCell ref="A882:B883"/>
    <mergeCell ref="C882:F883"/>
    <mergeCell ref="G882:V882"/>
    <mergeCell ref="W882:AD883"/>
    <mergeCell ref="AE882:AF883"/>
    <mergeCell ref="AG882:AI883"/>
    <mergeCell ref="AJ882:AK883"/>
    <mergeCell ref="AL882:AN883"/>
    <mergeCell ref="AO882:AS883"/>
    <mergeCell ref="G883:V883"/>
    <mergeCell ref="A880:B881"/>
    <mergeCell ref="C880:F881"/>
    <mergeCell ref="G880:V880"/>
    <mergeCell ref="W880:AD881"/>
    <mergeCell ref="AE880:AF881"/>
    <mergeCell ref="AG880:AI881"/>
    <mergeCell ref="AJ880:AK881"/>
    <mergeCell ref="AL880:AN881"/>
    <mergeCell ref="AO880:AS881"/>
    <mergeCell ref="G881:V881"/>
    <mergeCell ref="A878:B879"/>
    <mergeCell ref="C878:F879"/>
    <mergeCell ref="G878:V878"/>
    <mergeCell ref="W878:AD879"/>
    <mergeCell ref="AE878:AF879"/>
    <mergeCell ref="AG878:AI879"/>
    <mergeCell ref="AJ878:AK879"/>
    <mergeCell ref="AL878:AN879"/>
    <mergeCell ref="AO878:AS879"/>
    <mergeCell ref="G879:V879"/>
    <mergeCell ref="A876:B877"/>
    <mergeCell ref="C876:F877"/>
    <mergeCell ref="G876:V876"/>
    <mergeCell ref="W876:AD877"/>
    <mergeCell ref="AE876:AF877"/>
    <mergeCell ref="AG876:AI877"/>
    <mergeCell ref="AJ876:AK877"/>
    <mergeCell ref="AL876:AN877"/>
    <mergeCell ref="AO876:AS877"/>
    <mergeCell ref="G877:V877"/>
    <mergeCell ref="A874:B875"/>
    <mergeCell ref="C874:F875"/>
    <mergeCell ref="G874:V874"/>
    <mergeCell ref="W874:AD875"/>
    <mergeCell ref="AE874:AF875"/>
    <mergeCell ref="AG874:AI875"/>
    <mergeCell ref="AJ874:AK875"/>
    <mergeCell ref="AL874:AN875"/>
    <mergeCell ref="AO874:AS875"/>
    <mergeCell ref="G875:V875"/>
    <mergeCell ref="A872:B873"/>
    <mergeCell ref="C872:F873"/>
    <mergeCell ref="G872:V872"/>
    <mergeCell ref="W872:AD873"/>
    <mergeCell ref="AE872:AF873"/>
    <mergeCell ref="AG872:AI873"/>
    <mergeCell ref="AJ872:AK873"/>
    <mergeCell ref="AL872:AN873"/>
    <mergeCell ref="AO872:AS873"/>
    <mergeCell ref="G873:V873"/>
    <mergeCell ref="A870:B871"/>
    <mergeCell ref="C870:F871"/>
    <mergeCell ref="G870:V870"/>
    <mergeCell ref="W870:AD871"/>
    <mergeCell ref="AE870:AF871"/>
    <mergeCell ref="AG870:AI871"/>
    <mergeCell ref="AJ870:AK871"/>
    <mergeCell ref="AL870:AN871"/>
    <mergeCell ref="AO870:AS871"/>
    <mergeCell ref="G871:V871"/>
    <mergeCell ref="A868:B869"/>
    <mergeCell ref="C868:F869"/>
    <mergeCell ref="G868:V868"/>
    <mergeCell ref="W868:AD869"/>
    <mergeCell ref="AE868:AF869"/>
    <mergeCell ref="AG868:AI869"/>
    <mergeCell ref="AJ868:AK869"/>
    <mergeCell ref="AL868:AN869"/>
    <mergeCell ref="AO868:AS869"/>
    <mergeCell ref="G869:V869"/>
    <mergeCell ref="A866:B867"/>
    <mergeCell ref="C866:F867"/>
    <mergeCell ref="G866:V866"/>
    <mergeCell ref="W866:AD867"/>
    <mergeCell ref="AE866:AF867"/>
    <mergeCell ref="AG866:AI867"/>
    <mergeCell ref="AJ866:AK867"/>
    <mergeCell ref="AL866:AN867"/>
    <mergeCell ref="AO866:AS867"/>
    <mergeCell ref="G867:V867"/>
    <mergeCell ref="A864:B865"/>
    <mergeCell ref="C864:F865"/>
    <mergeCell ref="G864:V864"/>
    <mergeCell ref="W864:AD865"/>
    <mergeCell ref="AE864:AF865"/>
    <mergeCell ref="AG864:AI865"/>
    <mergeCell ref="AJ864:AK865"/>
    <mergeCell ref="AL864:AN865"/>
    <mergeCell ref="AO864:AS865"/>
    <mergeCell ref="G865:V865"/>
    <mergeCell ref="A862:B863"/>
    <mergeCell ref="C862:F863"/>
    <mergeCell ref="G862:V862"/>
    <mergeCell ref="W862:AD863"/>
    <mergeCell ref="AE862:AF863"/>
    <mergeCell ref="AG862:AI863"/>
    <mergeCell ref="AJ862:AK863"/>
    <mergeCell ref="AL862:AN863"/>
    <mergeCell ref="AO862:AS863"/>
    <mergeCell ref="G863:V863"/>
    <mergeCell ref="A860:B861"/>
    <mergeCell ref="C860:F861"/>
    <mergeCell ref="G860:V860"/>
    <mergeCell ref="W860:AD861"/>
    <mergeCell ref="AE860:AF861"/>
    <mergeCell ref="AG860:AI861"/>
    <mergeCell ref="AJ860:AK861"/>
    <mergeCell ref="AL860:AN861"/>
    <mergeCell ref="AO860:AS861"/>
    <mergeCell ref="G861:V861"/>
    <mergeCell ref="A858:B859"/>
    <mergeCell ref="C858:F859"/>
    <mergeCell ref="G858:V858"/>
    <mergeCell ref="W858:AD859"/>
    <mergeCell ref="AE858:AF859"/>
    <mergeCell ref="AG858:AI859"/>
    <mergeCell ref="AJ858:AK859"/>
    <mergeCell ref="AL858:AN859"/>
    <mergeCell ref="AO858:AS859"/>
    <mergeCell ref="G859:V859"/>
    <mergeCell ref="A856:B857"/>
    <mergeCell ref="C856:F857"/>
    <mergeCell ref="G856:V856"/>
    <mergeCell ref="W856:AD857"/>
    <mergeCell ref="AE856:AF857"/>
    <mergeCell ref="AG856:AI857"/>
    <mergeCell ref="AJ856:AK857"/>
    <mergeCell ref="AL856:AN857"/>
    <mergeCell ref="AO856:AS857"/>
    <mergeCell ref="G857:V857"/>
    <mergeCell ref="A854:B855"/>
    <mergeCell ref="C854:F855"/>
    <mergeCell ref="G854:V854"/>
    <mergeCell ref="W854:AD855"/>
    <mergeCell ref="AE854:AF855"/>
    <mergeCell ref="AG854:AI855"/>
    <mergeCell ref="AJ854:AK855"/>
    <mergeCell ref="AL854:AN855"/>
    <mergeCell ref="AO854:AS855"/>
    <mergeCell ref="G855:V855"/>
    <mergeCell ref="A852:B853"/>
    <mergeCell ref="C852:F853"/>
    <mergeCell ref="G852:V852"/>
    <mergeCell ref="W852:AD853"/>
    <mergeCell ref="AE852:AF853"/>
    <mergeCell ref="AG852:AI853"/>
    <mergeCell ref="AJ852:AK853"/>
    <mergeCell ref="AL852:AN853"/>
    <mergeCell ref="AO852:AS853"/>
    <mergeCell ref="G853:V853"/>
    <mergeCell ref="A850:B851"/>
    <mergeCell ref="C850:F851"/>
    <mergeCell ref="G850:V850"/>
    <mergeCell ref="W850:AD851"/>
    <mergeCell ref="AE850:AF851"/>
    <mergeCell ref="AG850:AI851"/>
    <mergeCell ref="AJ850:AK851"/>
    <mergeCell ref="AL850:AN851"/>
    <mergeCell ref="AO850:AS851"/>
    <mergeCell ref="G851:V851"/>
    <mergeCell ref="A848:B849"/>
    <mergeCell ref="C848:F849"/>
    <mergeCell ref="G848:V848"/>
    <mergeCell ref="W848:AD849"/>
    <mergeCell ref="AE848:AF849"/>
    <mergeCell ref="AG848:AI849"/>
    <mergeCell ref="AJ848:AK849"/>
    <mergeCell ref="AL848:AN849"/>
    <mergeCell ref="AO848:AS849"/>
    <mergeCell ref="G849:V849"/>
    <mergeCell ref="A846:B847"/>
    <mergeCell ref="C846:F847"/>
    <mergeCell ref="G846:V846"/>
    <mergeCell ref="W846:AD847"/>
    <mergeCell ref="AE846:AF847"/>
    <mergeCell ref="AG846:AI847"/>
    <mergeCell ref="AJ846:AK847"/>
    <mergeCell ref="AL846:AN847"/>
    <mergeCell ref="AO846:AS847"/>
    <mergeCell ref="G847:V847"/>
    <mergeCell ref="A844:B845"/>
    <mergeCell ref="C844:F845"/>
    <mergeCell ref="G844:V844"/>
    <mergeCell ref="W844:AD845"/>
    <mergeCell ref="AE844:AF845"/>
    <mergeCell ref="AG844:AI845"/>
    <mergeCell ref="AJ844:AK845"/>
    <mergeCell ref="AL844:AN845"/>
    <mergeCell ref="AO844:AS845"/>
    <mergeCell ref="G845:V845"/>
    <mergeCell ref="A842:B843"/>
    <mergeCell ref="C842:F843"/>
    <mergeCell ref="G842:V842"/>
    <mergeCell ref="W842:AD843"/>
    <mergeCell ref="AE842:AF843"/>
    <mergeCell ref="AG842:AI843"/>
    <mergeCell ref="AJ842:AK843"/>
    <mergeCell ref="AL842:AN843"/>
    <mergeCell ref="AO842:AS843"/>
    <mergeCell ref="G843:V843"/>
    <mergeCell ref="A840:B841"/>
    <mergeCell ref="C840:F841"/>
    <mergeCell ref="G840:V840"/>
    <mergeCell ref="W840:AD841"/>
    <mergeCell ref="AE840:AF841"/>
    <mergeCell ref="AG840:AI841"/>
    <mergeCell ref="AJ840:AK841"/>
    <mergeCell ref="AL840:AN841"/>
    <mergeCell ref="AO840:AS841"/>
    <mergeCell ref="G841:V841"/>
    <mergeCell ref="A838:B839"/>
    <mergeCell ref="C838:F839"/>
    <mergeCell ref="G838:V838"/>
    <mergeCell ref="W838:AD839"/>
    <mergeCell ref="AE838:AF839"/>
    <mergeCell ref="AG838:AI839"/>
    <mergeCell ref="AJ838:AK839"/>
    <mergeCell ref="AL838:AN839"/>
    <mergeCell ref="AO838:AS839"/>
    <mergeCell ref="G839:V839"/>
    <mergeCell ref="A836:B837"/>
    <mergeCell ref="C836:F837"/>
    <mergeCell ref="G836:V836"/>
    <mergeCell ref="W836:AD837"/>
    <mergeCell ref="AE836:AF837"/>
    <mergeCell ref="AG836:AI837"/>
    <mergeCell ref="AJ836:AK837"/>
    <mergeCell ref="AL836:AN837"/>
    <mergeCell ref="AO836:AS837"/>
    <mergeCell ref="G837:V837"/>
    <mergeCell ref="A834:B835"/>
    <mergeCell ref="C834:F835"/>
    <mergeCell ref="G834:V834"/>
    <mergeCell ref="W834:AD835"/>
    <mergeCell ref="AE834:AF835"/>
    <mergeCell ref="AG834:AI835"/>
    <mergeCell ref="AJ834:AK835"/>
    <mergeCell ref="AL834:AN835"/>
    <mergeCell ref="AO834:AS835"/>
    <mergeCell ref="G835:V835"/>
    <mergeCell ref="A832:B833"/>
    <mergeCell ref="C832:F833"/>
    <mergeCell ref="G832:V832"/>
    <mergeCell ref="W832:AD833"/>
    <mergeCell ref="AE832:AF833"/>
    <mergeCell ref="AG832:AI833"/>
    <mergeCell ref="AJ832:AK833"/>
    <mergeCell ref="AL832:AN833"/>
    <mergeCell ref="AO832:AS833"/>
    <mergeCell ref="G833:V833"/>
    <mergeCell ref="A830:B831"/>
    <mergeCell ref="C830:F831"/>
    <mergeCell ref="G830:V830"/>
    <mergeCell ref="W830:AD831"/>
    <mergeCell ref="AE830:AF831"/>
    <mergeCell ref="AG830:AI831"/>
    <mergeCell ref="AJ830:AK831"/>
    <mergeCell ref="AL830:AN831"/>
    <mergeCell ref="AO830:AS831"/>
    <mergeCell ref="G831:V831"/>
    <mergeCell ref="A828:B829"/>
    <mergeCell ref="C828:F829"/>
    <mergeCell ref="G828:V828"/>
    <mergeCell ref="W828:AD829"/>
    <mergeCell ref="AE828:AF829"/>
    <mergeCell ref="AG828:AI829"/>
    <mergeCell ref="AJ828:AK829"/>
    <mergeCell ref="AL828:AN829"/>
    <mergeCell ref="AO828:AS829"/>
    <mergeCell ref="G829:V829"/>
    <mergeCell ref="A826:B827"/>
    <mergeCell ref="C826:F827"/>
    <mergeCell ref="G826:V826"/>
    <mergeCell ref="W826:AD827"/>
    <mergeCell ref="AE826:AF827"/>
    <mergeCell ref="AG826:AI827"/>
    <mergeCell ref="AJ826:AK827"/>
    <mergeCell ref="AL826:AN827"/>
    <mergeCell ref="AO826:AS827"/>
    <mergeCell ref="G827:V827"/>
    <mergeCell ref="A824:B825"/>
    <mergeCell ref="C824:F825"/>
    <mergeCell ref="G824:V824"/>
    <mergeCell ref="W824:AD825"/>
    <mergeCell ref="AE824:AF825"/>
    <mergeCell ref="AG824:AI825"/>
    <mergeCell ref="AJ824:AK825"/>
    <mergeCell ref="AL824:AN825"/>
    <mergeCell ref="AO824:AS825"/>
    <mergeCell ref="G825:V825"/>
    <mergeCell ref="A822:B823"/>
    <mergeCell ref="C822:F823"/>
    <mergeCell ref="G822:V822"/>
    <mergeCell ref="W822:AD823"/>
    <mergeCell ref="AE822:AF823"/>
    <mergeCell ref="AG822:AI823"/>
    <mergeCell ref="AJ822:AK823"/>
    <mergeCell ref="AL822:AN823"/>
    <mergeCell ref="AO822:AS823"/>
    <mergeCell ref="G823:V823"/>
    <mergeCell ref="A820:B821"/>
    <mergeCell ref="C820:F821"/>
    <mergeCell ref="G820:V820"/>
    <mergeCell ref="W820:AD821"/>
    <mergeCell ref="AE820:AF821"/>
    <mergeCell ref="AG820:AI821"/>
    <mergeCell ref="AJ820:AK821"/>
    <mergeCell ref="AL820:AN821"/>
    <mergeCell ref="AO820:AS821"/>
    <mergeCell ref="G821:V821"/>
    <mergeCell ref="A818:B819"/>
    <mergeCell ref="C818:F819"/>
    <mergeCell ref="G818:V818"/>
    <mergeCell ref="W818:AD819"/>
    <mergeCell ref="AE818:AF819"/>
    <mergeCell ref="AG818:AI819"/>
    <mergeCell ref="AJ818:AK819"/>
    <mergeCell ref="AL818:AN819"/>
    <mergeCell ref="AO818:AS819"/>
    <mergeCell ref="G819:V819"/>
    <mergeCell ref="A816:B817"/>
    <mergeCell ref="C816:F817"/>
    <mergeCell ref="G816:V816"/>
    <mergeCell ref="W816:AD817"/>
    <mergeCell ref="AE816:AF817"/>
    <mergeCell ref="AG816:AI817"/>
    <mergeCell ref="AJ816:AK817"/>
    <mergeCell ref="AL816:AN817"/>
    <mergeCell ref="AO816:AS817"/>
    <mergeCell ref="G817:V817"/>
    <mergeCell ref="A1054:B1055"/>
    <mergeCell ref="C1054:F1055"/>
    <mergeCell ref="G1054:V1054"/>
    <mergeCell ref="W1054:AD1055"/>
    <mergeCell ref="AE1054:AF1055"/>
    <mergeCell ref="AG1054:AI1055"/>
    <mergeCell ref="AJ1054:AK1055"/>
    <mergeCell ref="AL1054:AN1055"/>
    <mergeCell ref="AO1054:AS1055"/>
    <mergeCell ref="G1055:V1055"/>
    <mergeCell ref="A1052:B1053"/>
    <mergeCell ref="C1052:F1053"/>
    <mergeCell ref="G1052:V1052"/>
    <mergeCell ref="W1052:AD1053"/>
    <mergeCell ref="AE1052:AF1053"/>
    <mergeCell ref="AG1052:AI1053"/>
    <mergeCell ref="AJ1052:AK1053"/>
    <mergeCell ref="AL1052:AN1053"/>
    <mergeCell ref="AO1052:AS1053"/>
    <mergeCell ref="G1053:V1053"/>
    <mergeCell ref="A1050:B1051"/>
    <mergeCell ref="C1050:F1051"/>
    <mergeCell ref="G1050:V1050"/>
    <mergeCell ref="W1050:AD1051"/>
    <mergeCell ref="AE1050:AF1051"/>
    <mergeCell ref="AG1050:AI1051"/>
    <mergeCell ref="AJ1050:AK1051"/>
    <mergeCell ref="AL1050:AN1051"/>
    <mergeCell ref="AO1050:AS1051"/>
    <mergeCell ref="G1051:V1051"/>
    <mergeCell ref="A1048:B1049"/>
    <mergeCell ref="C1048:F1049"/>
    <mergeCell ref="G1048:V1048"/>
    <mergeCell ref="W1048:AD1049"/>
    <mergeCell ref="AE1048:AF1049"/>
    <mergeCell ref="AG1048:AI1049"/>
    <mergeCell ref="AJ1048:AK1049"/>
    <mergeCell ref="AL1048:AN1049"/>
    <mergeCell ref="AO1048:AS1049"/>
    <mergeCell ref="G1049:V1049"/>
    <mergeCell ref="A1046:B1047"/>
    <mergeCell ref="C1046:F1047"/>
    <mergeCell ref="G1046:V1046"/>
    <mergeCell ref="W1046:AD1047"/>
    <mergeCell ref="AE1046:AF1047"/>
    <mergeCell ref="AG1046:AI1047"/>
    <mergeCell ref="AJ1046:AK1047"/>
    <mergeCell ref="AL1046:AN1047"/>
    <mergeCell ref="AO1046:AS1047"/>
    <mergeCell ref="G1047:V1047"/>
    <mergeCell ref="A1026:B1027"/>
    <mergeCell ref="C1026:F1027"/>
    <mergeCell ref="G1026:V1026"/>
    <mergeCell ref="W1026:AD1027"/>
    <mergeCell ref="AE1026:AF1027"/>
    <mergeCell ref="AG1026:AI1027"/>
    <mergeCell ref="AJ1026:AK1027"/>
    <mergeCell ref="AL1026:AN1027"/>
    <mergeCell ref="AO1026:AS1027"/>
    <mergeCell ref="G1027:V1027"/>
    <mergeCell ref="G1032:V1032"/>
    <mergeCell ref="W1032:AD1033"/>
    <mergeCell ref="AE1032:AF1033"/>
    <mergeCell ref="AG1032:AI1033"/>
    <mergeCell ref="AJ1032:AK1033"/>
    <mergeCell ref="AL1032:AN1033"/>
    <mergeCell ref="AO1032:AS1033"/>
    <mergeCell ref="G1033:V1033"/>
    <mergeCell ref="A1034:B1035"/>
    <mergeCell ref="C1034:F1035"/>
    <mergeCell ref="G1034:V1034"/>
    <mergeCell ref="W1034:AD1035"/>
    <mergeCell ref="A1024:B1025"/>
    <mergeCell ref="C1024:F1025"/>
    <mergeCell ref="G1024:V1024"/>
    <mergeCell ref="W1024:AD1025"/>
    <mergeCell ref="AE1024:AF1025"/>
    <mergeCell ref="AG1024:AI1025"/>
    <mergeCell ref="AJ1024:AK1025"/>
    <mergeCell ref="AL1024:AN1025"/>
    <mergeCell ref="AO1024:AS1025"/>
    <mergeCell ref="G1025:V1025"/>
    <mergeCell ref="A1022:B1023"/>
    <mergeCell ref="C1022:F1023"/>
    <mergeCell ref="G1022:V1022"/>
    <mergeCell ref="W1022:AD1023"/>
    <mergeCell ref="AE1022:AF1023"/>
    <mergeCell ref="AG1022:AI1023"/>
    <mergeCell ref="AJ1022:AK1023"/>
    <mergeCell ref="AL1022:AN1023"/>
    <mergeCell ref="AO1022:AS1023"/>
    <mergeCell ref="G1023:V1023"/>
    <mergeCell ref="A1020:B1021"/>
    <mergeCell ref="C1020:F1021"/>
    <mergeCell ref="G1020:V1020"/>
    <mergeCell ref="W1020:AD1021"/>
    <mergeCell ref="AE1020:AF1021"/>
    <mergeCell ref="AG1020:AI1021"/>
    <mergeCell ref="AJ1020:AK1021"/>
    <mergeCell ref="AL1020:AN1021"/>
    <mergeCell ref="AO1020:AS1021"/>
    <mergeCell ref="G1021:V1021"/>
    <mergeCell ref="A1018:B1019"/>
    <mergeCell ref="C1018:F1019"/>
    <mergeCell ref="G1018:V1018"/>
    <mergeCell ref="W1018:AD1019"/>
    <mergeCell ref="AE1018:AF1019"/>
    <mergeCell ref="AG1018:AI1019"/>
    <mergeCell ref="AJ1018:AK1019"/>
    <mergeCell ref="AL1018:AN1019"/>
    <mergeCell ref="AO1018:AS1019"/>
    <mergeCell ref="G1019:V1019"/>
    <mergeCell ref="A1016:B1017"/>
    <mergeCell ref="C1016:F1017"/>
    <mergeCell ref="G1016:V1016"/>
    <mergeCell ref="W1016:AD1017"/>
    <mergeCell ref="AE1016:AF1017"/>
    <mergeCell ref="AG1016:AI1017"/>
    <mergeCell ref="AJ1016:AK1017"/>
    <mergeCell ref="AL1016:AN1017"/>
    <mergeCell ref="AO1016:AS1017"/>
    <mergeCell ref="G1017:V1017"/>
    <mergeCell ref="AJ1012:AK1013"/>
    <mergeCell ref="AL1012:AN1013"/>
    <mergeCell ref="AO1012:AS1013"/>
    <mergeCell ref="G1013:V1013"/>
    <mergeCell ref="A1014:B1015"/>
    <mergeCell ref="C1014:F1015"/>
    <mergeCell ref="G1014:V1014"/>
    <mergeCell ref="W1014:AD1015"/>
    <mergeCell ref="AE1014:AF1015"/>
    <mergeCell ref="AG1014:AI1015"/>
    <mergeCell ref="AJ1014:AK1015"/>
    <mergeCell ref="AL1014:AN1015"/>
    <mergeCell ref="AO1014:AS1015"/>
    <mergeCell ref="G1015:V1015"/>
    <mergeCell ref="A1010:B1011"/>
    <mergeCell ref="C1010:F1011"/>
    <mergeCell ref="G1010:V1010"/>
    <mergeCell ref="W1010:AD1011"/>
    <mergeCell ref="AE1010:AF1011"/>
    <mergeCell ref="AG1010:AI1011"/>
    <mergeCell ref="AJ1010:AK1011"/>
    <mergeCell ref="AL1010:AN1011"/>
    <mergeCell ref="AO1010:AS1011"/>
    <mergeCell ref="G1011:V1011"/>
    <mergeCell ref="A1008:B1009"/>
    <mergeCell ref="C1008:F1009"/>
    <mergeCell ref="G1008:V1008"/>
    <mergeCell ref="W1008:AD1009"/>
    <mergeCell ref="AE1008:AF1009"/>
    <mergeCell ref="AG1008:AI1009"/>
    <mergeCell ref="AJ1008:AK1009"/>
    <mergeCell ref="AL1008:AN1009"/>
    <mergeCell ref="AO1008:AS1009"/>
    <mergeCell ref="G1009:V1009"/>
    <mergeCell ref="A1006:B1007"/>
    <mergeCell ref="C1006:F1007"/>
    <mergeCell ref="G1006:V1006"/>
    <mergeCell ref="W1006:AD1007"/>
    <mergeCell ref="AE1006:AF1007"/>
    <mergeCell ref="AG1006:AI1007"/>
    <mergeCell ref="AJ1006:AK1007"/>
    <mergeCell ref="AL1006:AN1007"/>
    <mergeCell ref="AO1006:AS1007"/>
    <mergeCell ref="G1007:V1007"/>
    <mergeCell ref="A1004:B1005"/>
    <mergeCell ref="C1004:F1005"/>
    <mergeCell ref="G1004:V1004"/>
    <mergeCell ref="W1004:AD1005"/>
    <mergeCell ref="AE1004:AF1005"/>
    <mergeCell ref="AG1004:AI1005"/>
    <mergeCell ref="AJ1004:AK1005"/>
    <mergeCell ref="AL1004:AN1005"/>
    <mergeCell ref="AO1004:AS1005"/>
    <mergeCell ref="G1005:V1005"/>
    <mergeCell ref="A1002:B1003"/>
    <mergeCell ref="C1002:F1003"/>
    <mergeCell ref="G1002:V1002"/>
    <mergeCell ref="W1002:AD1003"/>
    <mergeCell ref="AE1002:AF1003"/>
    <mergeCell ref="AG1002:AI1003"/>
    <mergeCell ref="AJ1002:AK1003"/>
    <mergeCell ref="AL1002:AN1003"/>
    <mergeCell ref="AO1002:AS1003"/>
    <mergeCell ref="G1003:V1003"/>
    <mergeCell ref="A1000:B1001"/>
    <mergeCell ref="C1000:F1001"/>
    <mergeCell ref="G1000:V1000"/>
    <mergeCell ref="W1000:AD1001"/>
    <mergeCell ref="AE1000:AF1001"/>
    <mergeCell ref="AG1000:AI1001"/>
    <mergeCell ref="AJ1000:AK1001"/>
    <mergeCell ref="AL1000:AN1001"/>
    <mergeCell ref="AO1000:AS1001"/>
    <mergeCell ref="G1001:V1001"/>
    <mergeCell ref="A998:B999"/>
    <mergeCell ref="C998:F999"/>
    <mergeCell ref="G998:V998"/>
    <mergeCell ref="W998:AD999"/>
    <mergeCell ref="AE998:AF999"/>
    <mergeCell ref="AG998:AI999"/>
    <mergeCell ref="AJ998:AK999"/>
    <mergeCell ref="AL998:AN999"/>
    <mergeCell ref="AO998:AS999"/>
    <mergeCell ref="G999:V999"/>
    <mergeCell ref="A996:B997"/>
    <mergeCell ref="C996:F997"/>
    <mergeCell ref="G996:V996"/>
    <mergeCell ref="W996:AD997"/>
    <mergeCell ref="AE996:AF997"/>
    <mergeCell ref="AG996:AI997"/>
    <mergeCell ref="AJ996:AK997"/>
    <mergeCell ref="AL996:AN997"/>
    <mergeCell ref="AO996:AS997"/>
    <mergeCell ref="G997:V997"/>
    <mergeCell ref="A994:B995"/>
    <mergeCell ref="C994:F995"/>
    <mergeCell ref="G994:V994"/>
    <mergeCell ref="W994:AD995"/>
    <mergeCell ref="AE994:AF995"/>
    <mergeCell ref="AG994:AI995"/>
    <mergeCell ref="AJ994:AK995"/>
    <mergeCell ref="AL994:AN995"/>
    <mergeCell ref="AO994:AS995"/>
    <mergeCell ref="G995:V995"/>
    <mergeCell ref="A992:B993"/>
    <mergeCell ref="C992:F993"/>
    <mergeCell ref="G992:V992"/>
    <mergeCell ref="W992:AD993"/>
    <mergeCell ref="AE992:AF993"/>
    <mergeCell ref="AG992:AI993"/>
    <mergeCell ref="AJ992:AK993"/>
    <mergeCell ref="AL992:AN993"/>
    <mergeCell ref="AO992:AS993"/>
    <mergeCell ref="G993:V993"/>
    <mergeCell ref="A990:B991"/>
    <mergeCell ref="C990:F991"/>
    <mergeCell ref="G990:V990"/>
    <mergeCell ref="W990:AD991"/>
    <mergeCell ref="AE990:AF991"/>
    <mergeCell ref="AG990:AI991"/>
    <mergeCell ref="AJ990:AK991"/>
    <mergeCell ref="AL990:AN991"/>
    <mergeCell ref="AO990:AS991"/>
    <mergeCell ref="G991:V991"/>
    <mergeCell ref="A988:B989"/>
    <mergeCell ref="C988:F989"/>
    <mergeCell ref="G988:V988"/>
    <mergeCell ref="W988:AD989"/>
    <mergeCell ref="AE988:AF989"/>
    <mergeCell ref="AG988:AI989"/>
    <mergeCell ref="AJ988:AK989"/>
    <mergeCell ref="AL988:AN989"/>
    <mergeCell ref="AO988:AS989"/>
    <mergeCell ref="G989:V989"/>
    <mergeCell ref="A986:B987"/>
    <mergeCell ref="C986:F987"/>
    <mergeCell ref="G986:V986"/>
    <mergeCell ref="W986:AD987"/>
    <mergeCell ref="AE986:AF987"/>
    <mergeCell ref="AG986:AI987"/>
    <mergeCell ref="AJ986:AK987"/>
    <mergeCell ref="AL986:AN987"/>
    <mergeCell ref="AO986:AS987"/>
    <mergeCell ref="G987:V987"/>
    <mergeCell ref="A984:B985"/>
    <mergeCell ref="C984:F985"/>
    <mergeCell ref="G984:V984"/>
    <mergeCell ref="W984:AD985"/>
    <mergeCell ref="AE984:AF985"/>
    <mergeCell ref="AG984:AI985"/>
    <mergeCell ref="AJ984:AK985"/>
    <mergeCell ref="AL984:AN985"/>
    <mergeCell ref="AO984:AS985"/>
    <mergeCell ref="G985:V985"/>
    <mergeCell ref="A982:B983"/>
    <mergeCell ref="C982:F983"/>
    <mergeCell ref="G982:V982"/>
    <mergeCell ref="W982:AD983"/>
    <mergeCell ref="AE982:AF983"/>
    <mergeCell ref="AG982:AI983"/>
    <mergeCell ref="AJ982:AK983"/>
    <mergeCell ref="AL982:AN983"/>
    <mergeCell ref="AO982:AS983"/>
    <mergeCell ref="G983:V983"/>
    <mergeCell ref="A980:B981"/>
    <mergeCell ref="C980:F981"/>
    <mergeCell ref="G980:V980"/>
    <mergeCell ref="W980:AD981"/>
    <mergeCell ref="AE980:AF981"/>
    <mergeCell ref="AG980:AI981"/>
    <mergeCell ref="AJ980:AK981"/>
    <mergeCell ref="AL980:AN981"/>
    <mergeCell ref="AO980:AS981"/>
    <mergeCell ref="G981:V981"/>
    <mergeCell ref="A978:B979"/>
    <mergeCell ref="C978:F979"/>
    <mergeCell ref="G978:V978"/>
    <mergeCell ref="W978:AD979"/>
    <mergeCell ref="AE978:AF979"/>
    <mergeCell ref="AG978:AI979"/>
    <mergeCell ref="AJ978:AK979"/>
    <mergeCell ref="AL978:AN979"/>
    <mergeCell ref="AO978:AS979"/>
    <mergeCell ref="G979:V979"/>
    <mergeCell ref="A976:B977"/>
    <mergeCell ref="C976:F977"/>
    <mergeCell ref="G976:V976"/>
    <mergeCell ref="W976:AD977"/>
    <mergeCell ref="AE976:AF977"/>
    <mergeCell ref="AG976:AI977"/>
    <mergeCell ref="AJ976:AK977"/>
    <mergeCell ref="AL976:AN977"/>
    <mergeCell ref="AO976:AS977"/>
    <mergeCell ref="G977:V977"/>
    <mergeCell ref="A1090:B1091"/>
    <mergeCell ref="C1090:F1091"/>
    <mergeCell ref="G1090:V1090"/>
    <mergeCell ref="W1090:AD1091"/>
    <mergeCell ref="AE1090:AF1091"/>
    <mergeCell ref="AG1090:AI1091"/>
    <mergeCell ref="AJ1090:AK1091"/>
    <mergeCell ref="AL1090:AN1091"/>
    <mergeCell ref="AO1090:AS1091"/>
    <mergeCell ref="G1091:V1091"/>
    <mergeCell ref="A1088:B1089"/>
    <mergeCell ref="C1088:F1089"/>
    <mergeCell ref="G1088:V1088"/>
    <mergeCell ref="W1088:AD1089"/>
    <mergeCell ref="AE1088:AF1089"/>
    <mergeCell ref="AG1088:AI1089"/>
    <mergeCell ref="AJ1088:AK1089"/>
    <mergeCell ref="AL1088:AN1089"/>
    <mergeCell ref="AO1088:AS1089"/>
    <mergeCell ref="G1089:V1089"/>
    <mergeCell ref="A1086:B1087"/>
    <mergeCell ref="C1086:F1087"/>
    <mergeCell ref="G1086:V1086"/>
    <mergeCell ref="W1086:AD1087"/>
    <mergeCell ref="AE1086:AF1087"/>
    <mergeCell ref="AG1086:AI1087"/>
    <mergeCell ref="AJ1086:AK1087"/>
    <mergeCell ref="AL1086:AN1087"/>
    <mergeCell ref="AO1086:AS1087"/>
    <mergeCell ref="G1087:V1087"/>
    <mergeCell ref="A1084:B1085"/>
    <mergeCell ref="C1084:F1085"/>
    <mergeCell ref="G1084:V1084"/>
    <mergeCell ref="W1084:AD1085"/>
    <mergeCell ref="AE1084:AF1085"/>
    <mergeCell ref="AG1084:AI1085"/>
    <mergeCell ref="AJ1084:AK1085"/>
    <mergeCell ref="AL1084:AN1085"/>
    <mergeCell ref="AO1084:AS1085"/>
    <mergeCell ref="G1085:V1085"/>
    <mergeCell ref="A1082:B1083"/>
    <mergeCell ref="C1082:F1083"/>
    <mergeCell ref="G1082:V1082"/>
    <mergeCell ref="W1082:AD1083"/>
    <mergeCell ref="AE1082:AF1083"/>
    <mergeCell ref="AG1082:AI1083"/>
    <mergeCell ref="AJ1082:AK1083"/>
    <mergeCell ref="AL1082:AN1083"/>
    <mergeCell ref="AO1082:AS1083"/>
    <mergeCell ref="G1083:V1083"/>
    <mergeCell ref="A1080:B1081"/>
    <mergeCell ref="C1080:F1081"/>
    <mergeCell ref="G1080:V1080"/>
    <mergeCell ref="W1080:AD1081"/>
    <mergeCell ref="AE1080:AF1081"/>
    <mergeCell ref="AG1080:AI1081"/>
    <mergeCell ref="AJ1080:AK1081"/>
    <mergeCell ref="AL1080:AN1081"/>
    <mergeCell ref="AO1080:AS1081"/>
    <mergeCell ref="G1081:V1081"/>
    <mergeCell ref="A1078:B1079"/>
    <mergeCell ref="C1078:F1079"/>
    <mergeCell ref="G1078:V1078"/>
    <mergeCell ref="W1078:AD1079"/>
    <mergeCell ref="AE1078:AF1079"/>
    <mergeCell ref="AG1078:AI1079"/>
    <mergeCell ref="AJ1078:AK1079"/>
    <mergeCell ref="AL1078:AN1079"/>
    <mergeCell ref="AO1078:AS1079"/>
    <mergeCell ref="G1079:V1079"/>
    <mergeCell ref="A1076:B1077"/>
    <mergeCell ref="C1076:F1077"/>
    <mergeCell ref="G1076:V1076"/>
    <mergeCell ref="W1076:AD1077"/>
    <mergeCell ref="AE1076:AF1077"/>
    <mergeCell ref="AG1076:AI1077"/>
    <mergeCell ref="AJ1076:AK1077"/>
    <mergeCell ref="AL1076:AN1077"/>
    <mergeCell ref="AO1076:AS1077"/>
    <mergeCell ref="G1077:V1077"/>
    <mergeCell ref="A1074:B1075"/>
    <mergeCell ref="C1074:F1075"/>
    <mergeCell ref="G1074:V1074"/>
    <mergeCell ref="W1074:AD1075"/>
    <mergeCell ref="AE1074:AF1075"/>
    <mergeCell ref="AG1074:AI1075"/>
    <mergeCell ref="AJ1074:AK1075"/>
    <mergeCell ref="AL1074:AN1075"/>
    <mergeCell ref="AO1074:AS1075"/>
    <mergeCell ref="G1075:V1075"/>
    <mergeCell ref="A1072:B1073"/>
    <mergeCell ref="C1072:F1073"/>
    <mergeCell ref="G1072:V1072"/>
    <mergeCell ref="W1072:AD1073"/>
    <mergeCell ref="AE1072:AF1073"/>
    <mergeCell ref="AG1072:AI1073"/>
    <mergeCell ref="AJ1072:AK1073"/>
    <mergeCell ref="AL1072:AN1073"/>
    <mergeCell ref="AO1072:AS1073"/>
    <mergeCell ref="G1073:V1073"/>
    <mergeCell ref="A1070:B1071"/>
    <mergeCell ref="C1070:F1071"/>
    <mergeCell ref="G1070:V1070"/>
    <mergeCell ref="W1070:AD1071"/>
    <mergeCell ref="AE1070:AF1071"/>
    <mergeCell ref="AG1070:AI1071"/>
    <mergeCell ref="AJ1070:AK1071"/>
    <mergeCell ref="AL1070:AN1071"/>
    <mergeCell ref="AO1070:AS1071"/>
    <mergeCell ref="G1071:V1071"/>
    <mergeCell ref="A1068:B1069"/>
    <mergeCell ref="C1068:F1069"/>
    <mergeCell ref="G1068:V1068"/>
    <mergeCell ref="W1068:AD1069"/>
    <mergeCell ref="AE1068:AF1069"/>
    <mergeCell ref="AG1068:AI1069"/>
    <mergeCell ref="AJ1068:AK1069"/>
    <mergeCell ref="AL1068:AN1069"/>
    <mergeCell ref="AO1068:AS1069"/>
    <mergeCell ref="G1069:V1069"/>
    <mergeCell ref="A1066:B1067"/>
    <mergeCell ref="C1066:F1067"/>
    <mergeCell ref="G1066:V1066"/>
    <mergeCell ref="W1066:AD1067"/>
    <mergeCell ref="AE1066:AF1067"/>
    <mergeCell ref="AG1066:AI1067"/>
    <mergeCell ref="AJ1066:AK1067"/>
    <mergeCell ref="AL1066:AN1067"/>
    <mergeCell ref="AO1066:AS1067"/>
    <mergeCell ref="G1067:V1067"/>
    <mergeCell ref="A1064:B1065"/>
    <mergeCell ref="C1064:F1065"/>
    <mergeCell ref="G1064:V1064"/>
    <mergeCell ref="W1064:AD1065"/>
    <mergeCell ref="AE1064:AF1065"/>
    <mergeCell ref="AG1064:AI1065"/>
    <mergeCell ref="AJ1064:AK1065"/>
    <mergeCell ref="AL1064:AN1065"/>
    <mergeCell ref="AO1064:AS1065"/>
    <mergeCell ref="G1065:V1065"/>
    <mergeCell ref="G1059:V1059"/>
    <mergeCell ref="A1056:B1057"/>
    <mergeCell ref="C1056:F1057"/>
    <mergeCell ref="G1056:V1056"/>
    <mergeCell ref="W1056:AD1057"/>
    <mergeCell ref="AE1056:AF1057"/>
    <mergeCell ref="AG1056:AI1057"/>
    <mergeCell ref="AJ1056:AK1057"/>
    <mergeCell ref="AL1056:AN1057"/>
    <mergeCell ref="AO1056:AS1057"/>
    <mergeCell ref="G1057:V1057"/>
    <mergeCell ref="A1062:B1063"/>
    <mergeCell ref="C1062:F1063"/>
    <mergeCell ref="G1062:V1062"/>
    <mergeCell ref="W1062:AD1063"/>
    <mergeCell ref="AE1062:AF1063"/>
    <mergeCell ref="AG1062:AI1063"/>
    <mergeCell ref="AJ1062:AK1063"/>
    <mergeCell ref="AL1062:AN1063"/>
    <mergeCell ref="AO1062:AS1063"/>
    <mergeCell ref="G1063:V1063"/>
    <mergeCell ref="A1060:B1061"/>
    <mergeCell ref="C1060:F1061"/>
    <mergeCell ref="G1060:V1060"/>
    <mergeCell ref="W1060:AD1061"/>
    <mergeCell ref="AE1060:AF1061"/>
    <mergeCell ref="AG1060:AI1061"/>
    <mergeCell ref="AJ1060:AK1061"/>
    <mergeCell ref="AL1060:AN1061"/>
    <mergeCell ref="AO1060:AS1061"/>
    <mergeCell ref="G1061:V1061"/>
    <mergeCell ref="AB8:AS8"/>
    <mergeCell ref="AB9:AS9"/>
    <mergeCell ref="AB10:AS10"/>
    <mergeCell ref="AB11:AS11"/>
    <mergeCell ref="AB12:AS12"/>
    <mergeCell ref="A8:F12"/>
    <mergeCell ref="H8:Y8"/>
    <mergeCell ref="H9:Y9"/>
    <mergeCell ref="H10:Y10"/>
    <mergeCell ref="H11:Y11"/>
    <mergeCell ref="H12:Y12"/>
    <mergeCell ref="AO1124:AS1125"/>
    <mergeCell ref="AO1126:AS1127"/>
    <mergeCell ref="AO1128:AS1129"/>
    <mergeCell ref="AO1130:AS1131"/>
    <mergeCell ref="AO1132:AS1133"/>
    <mergeCell ref="AO1134:AS1135"/>
    <mergeCell ref="AO1112:AS1113"/>
    <mergeCell ref="AO1114:AS1115"/>
    <mergeCell ref="AO1116:AS1117"/>
    <mergeCell ref="AO1118:AS1119"/>
    <mergeCell ref="AO1120:AS1121"/>
    <mergeCell ref="AO1122:AS1123"/>
    <mergeCell ref="AL1124:AN1125"/>
    <mergeCell ref="AL1126:AN1127"/>
    <mergeCell ref="AL1128:AN1129"/>
    <mergeCell ref="AL1130:AN1131"/>
    <mergeCell ref="AL1132:AN1133"/>
    <mergeCell ref="AL1134:AN1135"/>
    <mergeCell ref="AL1112:AN1113"/>
    <mergeCell ref="AL1114:AN1115"/>
    <mergeCell ref="AL1116:AN1117"/>
    <mergeCell ref="AL1118:AN1119"/>
    <mergeCell ref="AL1120:AN1121"/>
    <mergeCell ref="AL1122:AN1123"/>
    <mergeCell ref="AG1118:AI1119"/>
    <mergeCell ref="AG1120:AI1121"/>
    <mergeCell ref="AG1122:AI1123"/>
    <mergeCell ref="AJ1124:AK1125"/>
    <mergeCell ref="AJ1126:AK1127"/>
    <mergeCell ref="AJ1128:AK1129"/>
    <mergeCell ref="AJ1130:AK1131"/>
    <mergeCell ref="AJ1132:AK1133"/>
    <mergeCell ref="AJ1134:AK1135"/>
    <mergeCell ref="AJ1118:AK1119"/>
    <mergeCell ref="AJ1120:AK1121"/>
    <mergeCell ref="AJ1122:AK1123"/>
    <mergeCell ref="AE1130:AF1131"/>
    <mergeCell ref="AE1132:AF1133"/>
    <mergeCell ref="AE1134:AF1135"/>
    <mergeCell ref="AE1126:AF1127"/>
    <mergeCell ref="AE1128:AF1129"/>
    <mergeCell ref="W1128:AD1129"/>
    <mergeCell ref="W1130:AD1131"/>
    <mergeCell ref="W1132:AD1133"/>
    <mergeCell ref="W1134:AD1135"/>
    <mergeCell ref="AG1124:AI1125"/>
    <mergeCell ref="AG1126:AI1127"/>
    <mergeCell ref="AG1128:AI1129"/>
    <mergeCell ref="AG1130:AI1131"/>
    <mergeCell ref="AG1132:AI1133"/>
    <mergeCell ref="AG1134:AI1135"/>
    <mergeCell ref="AE1118:AF1119"/>
    <mergeCell ref="AE1120:AF1121"/>
    <mergeCell ref="AE1122:AF1123"/>
    <mergeCell ref="G1134:V1134"/>
    <mergeCell ref="G1135:V1135"/>
    <mergeCell ref="W1112:AD1113"/>
    <mergeCell ref="W1114:AD1115"/>
    <mergeCell ref="W1116:AD1117"/>
    <mergeCell ref="W1118:AD1119"/>
    <mergeCell ref="W1120:AD1121"/>
    <mergeCell ref="W1122:AD1123"/>
    <mergeCell ref="W1124:AD1125"/>
    <mergeCell ref="W1126:AD1127"/>
    <mergeCell ref="G1128:V1128"/>
    <mergeCell ref="G1129:V1129"/>
    <mergeCell ref="G1130:V1130"/>
    <mergeCell ref="G1131:V1131"/>
    <mergeCell ref="G1132:V1132"/>
    <mergeCell ref="G1133:V1133"/>
    <mergeCell ref="G1122:V1122"/>
    <mergeCell ref="G1123:V1123"/>
    <mergeCell ref="AE1124:AF1125"/>
    <mergeCell ref="G1127:V1127"/>
    <mergeCell ref="G1116:V1116"/>
    <mergeCell ref="G1117:V1117"/>
    <mergeCell ref="G1118:V1118"/>
    <mergeCell ref="G1119:V1119"/>
    <mergeCell ref="G1120:V1120"/>
    <mergeCell ref="G1121:V1121"/>
    <mergeCell ref="C1128:F1129"/>
    <mergeCell ref="C1130:F1131"/>
    <mergeCell ref="C1132:F1133"/>
    <mergeCell ref="C1134:F1135"/>
    <mergeCell ref="A1128:B1129"/>
    <mergeCell ref="A1130:B1131"/>
    <mergeCell ref="A1132:B1133"/>
    <mergeCell ref="A1134:B1135"/>
    <mergeCell ref="A1124:B1125"/>
    <mergeCell ref="A1126:B1127"/>
    <mergeCell ref="C1118:F1119"/>
    <mergeCell ref="C1120:F1121"/>
    <mergeCell ref="C1122:F1123"/>
    <mergeCell ref="A1116:B1117"/>
    <mergeCell ref="A1118:B1119"/>
    <mergeCell ref="A1120:B1121"/>
    <mergeCell ref="A1122:B1123"/>
    <mergeCell ref="C1124:F1125"/>
    <mergeCell ref="C1126:F1127"/>
    <mergeCell ref="C1116:F1117"/>
    <mergeCell ref="AL1092:AN1093"/>
    <mergeCell ref="AO1092:AS1093"/>
    <mergeCell ref="A1012:B1013"/>
    <mergeCell ref="C1012:F1013"/>
    <mergeCell ref="G1012:V1012"/>
    <mergeCell ref="W1012:AD1013"/>
    <mergeCell ref="AE1012:AF1013"/>
    <mergeCell ref="AG1012:AI1013"/>
    <mergeCell ref="AJ1110:AK1111"/>
    <mergeCell ref="AL1110:AN1111"/>
    <mergeCell ref="C1108:F1109"/>
    <mergeCell ref="G1108:V1108"/>
    <mergeCell ref="W1108:AD1109"/>
    <mergeCell ref="AE1108:AF1109"/>
    <mergeCell ref="C1112:F1113"/>
    <mergeCell ref="C1114:F1115"/>
    <mergeCell ref="A1058:B1059"/>
    <mergeCell ref="C1058:F1059"/>
    <mergeCell ref="G1058:V1058"/>
    <mergeCell ref="W1058:AD1059"/>
    <mergeCell ref="AE1058:AF1059"/>
    <mergeCell ref="AG1058:AI1059"/>
    <mergeCell ref="AJ1058:AK1059"/>
    <mergeCell ref="AL1058:AN1059"/>
    <mergeCell ref="G1093:V1093"/>
    <mergeCell ref="AE1112:AF1113"/>
    <mergeCell ref="AE1114:AF1115"/>
    <mergeCell ref="AG1112:AI1113"/>
    <mergeCell ref="AG1114:AI1115"/>
    <mergeCell ref="AJ1112:AK1113"/>
    <mergeCell ref="AJ1114:AK1115"/>
    <mergeCell ref="AO1058:AS1059"/>
    <mergeCell ref="A1140:AS1140"/>
    <mergeCell ref="A1141:AS1141"/>
    <mergeCell ref="A1142:AS1142"/>
    <mergeCell ref="A1108:B1109"/>
    <mergeCell ref="A1136:AD1136"/>
    <mergeCell ref="AE1136:AI1136"/>
    <mergeCell ref="AJ1136:AS1136"/>
    <mergeCell ref="A1137:AS1137"/>
    <mergeCell ref="AG1108:AI1109"/>
    <mergeCell ref="AJ1108:AK1109"/>
    <mergeCell ref="G1115:V1115"/>
    <mergeCell ref="AL1108:AN1109"/>
    <mergeCell ref="AO1108:AS1109"/>
    <mergeCell ref="A1110:B1111"/>
    <mergeCell ref="C1110:F1111"/>
    <mergeCell ref="G1110:V1110"/>
    <mergeCell ref="W1110:AD1111"/>
    <mergeCell ref="AE1110:AF1111"/>
    <mergeCell ref="AG1110:AI1111"/>
    <mergeCell ref="G1109:V1109"/>
    <mergeCell ref="G1111:V1111"/>
    <mergeCell ref="A1112:B1113"/>
    <mergeCell ref="A1114:B1115"/>
    <mergeCell ref="G1112:V1112"/>
    <mergeCell ref="G1113:V1113"/>
    <mergeCell ref="G1114:V1114"/>
    <mergeCell ref="AE1116:AF1117"/>
    <mergeCell ref="AG1116:AI1117"/>
    <mergeCell ref="AJ1116:AK1117"/>
    <mergeCell ref="G1124:V1124"/>
    <mergeCell ref="G1125:V1125"/>
    <mergeCell ref="G1126:V1126"/>
    <mergeCell ref="A1092:B1093"/>
    <mergeCell ref="C1092:F1093"/>
    <mergeCell ref="G1092:V1092"/>
    <mergeCell ref="W1092:AD1093"/>
    <mergeCell ref="AE1092:AF1093"/>
    <mergeCell ref="AG1092:AI1093"/>
    <mergeCell ref="AJ1092:AK1093"/>
    <mergeCell ref="A7:F7"/>
    <mergeCell ref="G7:S7"/>
    <mergeCell ref="T7:X7"/>
    <mergeCell ref="Y7:AF7"/>
    <mergeCell ref="AG7:AK7"/>
    <mergeCell ref="AL7:AS7"/>
    <mergeCell ref="A6:F6"/>
    <mergeCell ref="G6:S6"/>
    <mergeCell ref="T6:X6"/>
    <mergeCell ref="Y6:AF6"/>
    <mergeCell ref="AG6:AK6"/>
    <mergeCell ref="AL6:AS6"/>
    <mergeCell ref="AE1042:AF1043"/>
    <mergeCell ref="AG1042:AI1043"/>
    <mergeCell ref="AJ1042:AK1043"/>
    <mergeCell ref="AL1042:AN1043"/>
    <mergeCell ref="AO1042:AS1043"/>
    <mergeCell ref="G1043:V1043"/>
    <mergeCell ref="AE1034:AF1035"/>
    <mergeCell ref="AG1034:AI1035"/>
    <mergeCell ref="AJ1034:AK1035"/>
    <mergeCell ref="AL1034:AN1035"/>
    <mergeCell ref="AO1034:AS1035"/>
    <mergeCell ref="G1035:V1035"/>
    <mergeCell ref="A1036:B1037"/>
    <mergeCell ref="A1:AS1"/>
    <mergeCell ref="A3:F4"/>
    <mergeCell ref="G3:J3"/>
    <mergeCell ref="G4:J4"/>
    <mergeCell ref="A1139:AS1139"/>
    <mergeCell ref="G13:V13"/>
    <mergeCell ref="A1138:AS1138"/>
    <mergeCell ref="AL13:AN13"/>
    <mergeCell ref="AO13:AS13"/>
    <mergeCell ref="A13:B13"/>
    <mergeCell ref="C13:F13"/>
    <mergeCell ref="W13:AD13"/>
    <mergeCell ref="AE13:AF13"/>
    <mergeCell ref="AG13:AI13"/>
    <mergeCell ref="AJ13:AK13"/>
    <mergeCell ref="AO1110:AS1111"/>
    <mergeCell ref="A1094:B1095"/>
    <mergeCell ref="C1094:F1095"/>
    <mergeCell ref="G1094:V1094"/>
    <mergeCell ref="W1094:AD1095"/>
    <mergeCell ref="AE1094:AF1095"/>
    <mergeCell ref="AG1094:AI1095"/>
    <mergeCell ref="AJ1094:AK1095"/>
    <mergeCell ref="AL1094:AN1095"/>
    <mergeCell ref="AO1094:AS1095"/>
    <mergeCell ref="G1095:V1095"/>
    <mergeCell ref="A1096:B1097"/>
    <mergeCell ref="C1096:F1097"/>
    <mergeCell ref="G1096:V1096"/>
    <mergeCell ref="W1096:AD1097"/>
    <mergeCell ref="AE1096:AF1097"/>
    <mergeCell ref="AG1096:AI1097"/>
    <mergeCell ref="AJ1096:AK1097"/>
    <mergeCell ref="AL1096:AN1097"/>
    <mergeCell ref="AO1096:AS1097"/>
    <mergeCell ref="G1097:V1097"/>
    <mergeCell ref="A1098:B1099"/>
    <mergeCell ref="C1098:F1099"/>
    <mergeCell ref="G1098:V1098"/>
    <mergeCell ref="W1098:AD1099"/>
    <mergeCell ref="AE1098:AF1099"/>
    <mergeCell ref="AG1098:AI1099"/>
    <mergeCell ref="AJ1098:AK1099"/>
    <mergeCell ref="AL1098:AN1099"/>
    <mergeCell ref="AO1098:AS1099"/>
    <mergeCell ref="G1099:V1099"/>
    <mergeCell ref="A1100:B1101"/>
    <mergeCell ref="C1100:F1101"/>
    <mergeCell ref="G1100:V1100"/>
    <mergeCell ref="W1100:AD1101"/>
    <mergeCell ref="AE1100:AF1101"/>
    <mergeCell ref="AG1100:AI1101"/>
    <mergeCell ref="AJ1100:AK1101"/>
    <mergeCell ref="AL1100:AN1101"/>
    <mergeCell ref="AO1100:AS1101"/>
    <mergeCell ref="G1101:V1101"/>
    <mergeCell ref="A1102:B1103"/>
    <mergeCell ref="C1102:F1103"/>
    <mergeCell ref="G1102:V1102"/>
    <mergeCell ref="W1102:AD1103"/>
    <mergeCell ref="AE1102:AF1103"/>
    <mergeCell ref="AG1102:AI1103"/>
    <mergeCell ref="AJ1102:AK1103"/>
    <mergeCell ref="AL1102:AN1103"/>
    <mergeCell ref="AO1102:AS1103"/>
    <mergeCell ref="G1103:V1103"/>
    <mergeCell ref="A1104:B1105"/>
    <mergeCell ref="C1104:F1105"/>
    <mergeCell ref="G1104:V1104"/>
    <mergeCell ref="W1104:AD1105"/>
    <mergeCell ref="AE1104:AF1105"/>
    <mergeCell ref="AG1104:AI1105"/>
    <mergeCell ref="AJ1104:AK1105"/>
    <mergeCell ref="AL1104:AN1105"/>
    <mergeCell ref="AO1104:AS1105"/>
    <mergeCell ref="G1105:V1105"/>
    <mergeCell ref="A1106:B1107"/>
    <mergeCell ref="C1106:F1107"/>
    <mergeCell ref="G1106:V1106"/>
    <mergeCell ref="W1106:AD1107"/>
    <mergeCell ref="AE1106:AF1107"/>
    <mergeCell ref="AG1106:AI1107"/>
    <mergeCell ref="AJ1106:AK1107"/>
    <mergeCell ref="AL1106:AN1107"/>
    <mergeCell ref="AO1106:AS1107"/>
    <mergeCell ref="G1107:V1107"/>
    <mergeCell ref="A1028:B1029"/>
    <mergeCell ref="C1028:F1029"/>
    <mergeCell ref="G1028:V1028"/>
    <mergeCell ref="W1028:AD1029"/>
    <mergeCell ref="AE1028:AF1029"/>
    <mergeCell ref="AG1028:AI1029"/>
    <mergeCell ref="AJ1028:AK1029"/>
    <mergeCell ref="AL1028:AN1029"/>
    <mergeCell ref="AO1028:AS1029"/>
    <mergeCell ref="G1029:V1029"/>
    <mergeCell ref="A1030:B1031"/>
    <mergeCell ref="C1030:F1031"/>
    <mergeCell ref="G1030:V1030"/>
    <mergeCell ref="W1030:AD1031"/>
    <mergeCell ref="AE1030:AF1031"/>
    <mergeCell ref="AG1030:AI1031"/>
    <mergeCell ref="AJ1030:AK1031"/>
    <mergeCell ref="AL1030:AN1031"/>
    <mergeCell ref="AO1030:AS1031"/>
    <mergeCell ref="G1031:V1031"/>
    <mergeCell ref="A1032:B1033"/>
    <mergeCell ref="C1032:F1033"/>
    <mergeCell ref="C1036:F1037"/>
    <mergeCell ref="G1036:V1036"/>
    <mergeCell ref="W1036:AD1037"/>
    <mergeCell ref="AE1036:AF1037"/>
    <mergeCell ref="AG1036:AI1037"/>
    <mergeCell ref="AJ1036:AK1037"/>
    <mergeCell ref="AL1036:AN1037"/>
    <mergeCell ref="AO1036:AS1037"/>
    <mergeCell ref="G1037:V1037"/>
    <mergeCell ref="A1038:B1039"/>
    <mergeCell ref="C1038:F1039"/>
    <mergeCell ref="G1038:V1038"/>
    <mergeCell ref="W1038:AD1039"/>
    <mergeCell ref="AE1038:AF1039"/>
    <mergeCell ref="AG1038:AI1039"/>
    <mergeCell ref="AJ1038:AK1039"/>
    <mergeCell ref="AL1038:AN1039"/>
    <mergeCell ref="AO1038:AS1039"/>
    <mergeCell ref="G1039:V1039"/>
    <mergeCell ref="A1044:B1045"/>
    <mergeCell ref="C1044:F1045"/>
    <mergeCell ref="G1044:V1044"/>
    <mergeCell ref="W1044:AD1045"/>
    <mergeCell ref="AE1044:AF1045"/>
    <mergeCell ref="AG1044:AI1045"/>
    <mergeCell ref="AJ1044:AK1045"/>
    <mergeCell ref="AL1044:AN1045"/>
    <mergeCell ref="AO1044:AS1045"/>
    <mergeCell ref="G1045:V1045"/>
    <mergeCell ref="X3:X4"/>
    <mergeCell ref="K3:W3"/>
    <mergeCell ref="K4:W4"/>
    <mergeCell ref="Y3:AD4"/>
    <mergeCell ref="AE3:AH3"/>
    <mergeCell ref="AI3:AS3"/>
    <mergeCell ref="AE4:AK4"/>
    <mergeCell ref="AL4:AS4"/>
    <mergeCell ref="A1040:B1041"/>
    <mergeCell ref="C1040:F1041"/>
    <mergeCell ref="G1040:V1040"/>
    <mergeCell ref="W1040:AD1041"/>
    <mergeCell ref="AE1040:AF1041"/>
    <mergeCell ref="AG1040:AI1041"/>
    <mergeCell ref="AJ1040:AK1041"/>
    <mergeCell ref="AL1040:AN1041"/>
    <mergeCell ref="AO1040:AS1041"/>
    <mergeCell ref="G1041:V1041"/>
    <mergeCell ref="A1042:B1043"/>
    <mergeCell ref="C1042:F1043"/>
    <mergeCell ref="G1042:V1042"/>
    <mergeCell ref="W1042:AD1043"/>
  </mergeCells>
  <phoneticPr fontId="2" type="noConversion"/>
  <pageMargins left="0.23622047244094491" right="0.23622047244094491" top="0.78740157480314965" bottom="0.78740157480314965" header="0.31496062992125984" footer="0.31496062992125984"/>
  <pageSetup paperSize="9" scale="7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Normal="100" workbookViewId="0">
      <selection sqref="A1:F1"/>
    </sheetView>
  </sheetViews>
  <sheetFormatPr defaultRowHeight="16.5" x14ac:dyDescent="0.3"/>
  <cols>
    <col min="1" max="1" width="10.875" style="25" customWidth="1"/>
    <col min="2" max="2" width="48.625" style="18" customWidth="1"/>
    <col min="3" max="3" width="31.625" style="18" customWidth="1"/>
    <col min="4" max="4" width="22.625" style="18" customWidth="1"/>
    <col min="5" max="5" width="6.25" style="18" customWidth="1"/>
    <col min="6" max="6" width="11.625" style="18" customWidth="1"/>
    <col min="7" max="16384" width="9" style="18"/>
  </cols>
  <sheetData>
    <row r="1" spans="1:6" ht="26.25" x14ac:dyDescent="0.3">
      <c r="A1" s="124" t="s">
        <v>20</v>
      </c>
      <c r="B1" s="125"/>
      <c r="C1" s="125"/>
      <c r="D1" s="125"/>
      <c r="E1" s="125"/>
      <c r="F1" s="125"/>
    </row>
    <row r="2" spans="1:6" ht="18" customHeight="1" x14ac:dyDescent="0.3">
      <c r="A2" s="19"/>
      <c r="B2" s="20"/>
      <c r="C2" s="20"/>
      <c r="D2" s="20"/>
      <c r="E2" s="20" t="s">
        <v>28</v>
      </c>
      <c r="F2" s="21">
        <v>43791</v>
      </c>
    </row>
    <row r="3" spans="1:6" ht="18" customHeight="1" x14ac:dyDescent="0.3">
      <c r="A3" s="22" t="s">
        <v>26</v>
      </c>
      <c r="B3" s="20"/>
      <c r="C3" s="20"/>
      <c r="D3" s="20"/>
      <c r="E3" s="20"/>
      <c r="F3" s="20"/>
    </row>
    <row r="4" spans="1:6" ht="18" customHeight="1" x14ac:dyDescent="0.3">
      <c r="A4" s="19"/>
      <c r="B4" s="23"/>
      <c r="C4" s="24" t="s">
        <v>27</v>
      </c>
      <c r="D4" s="23"/>
      <c r="E4" s="20"/>
      <c r="F4" s="24"/>
    </row>
    <row r="5" spans="1:6" x14ac:dyDescent="0.3">
      <c r="A5" s="1" t="s">
        <v>19</v>
      </c>
      <c r="B5" s="118" t="s">
        <v>29</v>
      </c>
      <c r="C5" s="119"/>
      <c r="D5" s="118" t="s">
        <v>51</v>
      </c>
      <c r="E5" s="120"/>
      <c r="F5" s="119"/>
    </row>
    <row r="6" spans="1:6" x14ac:dyDescent="0.3">
      <c r="A6" s="9"/>
      <c r="B6" s="121"/>
      <c r="C6" s="123"/>
      <c r="D6" s="122"/>
      <c r="E6" s="122"/>
      <c r="F6" s="123"/>
    </row>
    <row r="7" spans="1:6" x14ac:dyDescent="0.3">
      <c r="A7" s="1" t="s">
        <v>17</v>
      </c>
      <c r="B7" s="1" t="s">
        <v>21</v>
      </c>
      <c r="C7" s="1" t="s">
        <v>22</v>
      </c>
      <c r="D7" s="1" t="s">
        <v>23</v>
      </c>
      <c r="E7" s="2" t="s">
        <v>24</v>
      </c>
      <c r="F7" s="3" t="s">
        <v>18</v>
      </c>
    </row>
    <row r="8" spans="1:6" x14ac:dyDescent="0.3">
      <c r="A8" s="4"/>
      <c r="B8" s="10"/>
      <c r="C8" s="11"/>
      <c r="D8" s="11"/>
      <c r="E8" s="5"/>
      <c r="F8" s="6"/>
    </row>
    <row r="9" spans="1:6" x14ac:dyDescent="0.3">
      <c r="A9" s="4"/>
      <c r="B9" s="11"/>
      <c r="C9" s="11"/>
      <c r="D9" s="11"/>
      <c r="E9" s="5"/>
      <c r="F9" s="6"/>
    </row>
    <row r="10" spans="1:6" x14ac:dyDescent="0.3">
      <c r="A10" s="1" t="s">
        <v>19</v>
      </c>
      <c r="B10" s="118" t="s">
        <v>29</v>
      </c>
      <c r="C10" s="119"/>
      <c r="D10" s="118" t="s">
        <v>51</v>
      </c>
      <c r="E10" s="120"/>
      <c r="F10" s="119"/>
    </row>
    <row r="11" spans="1:6" x14ac:dyDescent="0.3">
      <c r="A11" s="9"/>
      <c r="B11" s="121"/>
      <c r="C11" s="122"/>
      <c r="D11" s="122"/>
      <c r="E11" s="122"/>
      <c r="F11" s="123"/>
    </row>
    <row r="12" spans="1:6" x14ac:dyDescent="0.3">
      <c r="A12" s="1" t="s">
        <v>17</v>
      </c>
      <c r="B12" s="1" t="s">
        <v>21</v>
      </c>
      <c r="C12" s="1" t="s">
        <v>22</v>
      </c>
      <c r="D12" s="1" t="s">
        <v>23</v>
      </c>
      <c r="E12" s="2" t="s">
        <v>24</v>
      </c>
      <c r="F12" s="3" t="s">
        <v>18</v>
      </c>
    </row>
    <row r="13" spans="1:6" x14ac:dyDescent="0.3">
      <c r="A13" s="4"/>
      <c r="B13" s="10"/>
      <c r="C13" s="11"/>
      <c r="D13" s="11"/>
      <c r="E13" s="5"/>
      <c r="F13" s="6"/>
    </row>
    <row r="14" spans="1:6" x14ac:dyDescent="0.3">
      <c r="A14" s="4"/>
      <c r="B14" s="11"/>
      <c r="C14" s="11"/>
      <c r="D14" s="11"/>
      <c r="E14" s="5"/>
      <c r="F14" s="6"/>
    </row>
  </sheetData>
  <mergeCells count="9">
    <mergeCell ref="B10:C10"/>
    <mergeCell ref="D10:F10"/>
    <mergeCell ref="B11:C11"/>
    <mergeCell ref="D11:F11"/>
    <mergeCell ref="A1:F1"/>
    <mergeCell ref="B5:C5"/>
    <mergeCell ref="B6:C6"/>
    <mergeCell ref="D5:F5"/>
    <mergeCell ref="D6:F6"/>
  </mergeCells>
  <phoneticPr fontId="2" type="noConversion"/>
  <pageMargins left="0.19685039370078741" right="0.19685039370078741" top="0.39370078740157483" bottom="0.39370078740157483" header="0" footer="0"/>
  <pageSetup paperSize="9" scale="70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PO19-1580</vt:lpstr>
      <vt:lpstr>ORDER DETAIL</vt:lpstr>
      <vt:lpstr>'PO19-1580'!Print_Area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최재인(chelsea)</dc:creator>
  <cp:lastModifiedBy>window</cp:lastModifiedBy>
  <cp:lastPrinted>2020-05-20T02:08:54Z</cp:lastPrinted>
  <dcterms:created xsi:type="dcterms:W3CDTF">2020-01-20T08:01:02Z</dcterms:created>
  <dcterms:modified xsi:type="dcterms:W3CDTF">2020-05-20T02:10:50Z</dcterms:modified>
</cp:coreProperties>
</file>